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queryTables/queryTable1.xml" ContentType="application/vnd.openxmlformats-officedocument.spreadsheetml.query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1110"/>
  <workbookPr showInkAnnotation="0" autoCompressPictures="0"/>
  <mc:AlternateContent xmlns:mc="http://schemas.openxmlformats.org/markup-compatibility/2006">
    <mc:Choice Requires="x15">
      <x15ac:absPath xmlns:x15ac="http://schemas.microsoft.com/office/spreadsheetml/2010/11/ac" url="/Users/bglicksberg/Dropbox (Dudley Lab)/LoF_trait/BMC Genomics/"/>
    </mc:Choice>
  </mc:AlternateContent>
  <xr:revisionPtr revIDLastSave="0" documentId="13_ncr:1_{19498B33-DC9B-9E43-B5AB-350A9FC20B04}" xr6:coauthVersionLast="36" xr6:coauthVersionMax="36" xr10:uidLastSave="{00000000-0000-0000-0000-000000000000}"/>
  <bookViews>
    <workbookView xWindow="0" yWindow="460" windowWidth="25600" windowHeight="16060" tabRatio="530" activeTab="6" xr2:uid="{00000000-000D-0000-FFFF-FFFF00000000}"/>
  </bookViews>
  <sheets>
    <sheet name="S0" sheetId="12" r:id="rId1"/>
    <sheet name="S1" sheetId="1" r:id="rId2"/>
    <sheet name="S2" sheetId="2" r:id="rId3"/>
    <sheet name="S3" sheetId="3" r:id="rId4"/>
    <sheet name="S4" sheetId="4" r:id="rId5"/>
    <sheet name="S5" sheetId="5" r:id="rId6"/>
    <sheet name="S6" sheetId="6" r:id="rId7"/>
    <sheet name="S7" sheetId="8" r:id="rId8"/>
    <sheet name="S8" sheetId="10" r:id="rId9"/>
    <sheet name="S9" sheetId="11" r:id="rId10"/>
  </sheets>
  <definedNames>
    <definedName name="_xlnm._FilterDatabase" localSheetId="1" hidden="1">'S1'!$A$1:$A$2819</definedName>
    <definedName name="_xlnm._FilterDatabase" localSheetId="6" hidden="1">'S6'!$A$1:$K$10239</definedName>
    <definedName name="_xlnm._FilterDatabase" localSheetId="7" hidden="1">'S7'!$A$1:$G$166</definedName>
    <definedName name="full_results_median_v8_final" localSheetId="6">'S6'!#REF!</definedName>
    <definedName name="master_variant_v9" localSheetId="1">'S1'!$B$1:$P$2819</definedName>
  </definedNames>
  <calcPr calcId="162913"/>
  <extLst>
    <ext xmlns:mx="http://schemas.microsoft.com/office/mac/excel/2008/main" uri="{7523E5D3-25F3-A5E0-1632-64F254C22452}">
      <mx:ArchID Flags="2"/>
    </ext>
  </extLst>
</workbook>
</file>

<file path=xl/calcChain.xml><?xml version="1.0" encoding="utf-8"?>
<calcChain xmlns="http://schemas.openxmlformats.org/spreadsheetml/2006/main">
  <c r="F3" i="3" l="1"/>
  <c r="L4" i="4"/>
  <c r="L5" i="4"/>
  <c r="L6" i="4"/>
  <c r="L7" i="4"/>
  <c r="L8" i="4"/>
  <c r="L9" i="4"/>
  <c r="L10" i="4"/>
  <c r="L11" i="4"/>
  <c r="L12" i="4"/>
  <c r="L3" i="4"/>
  <c r="K4" i="4"/>
  <c r="K5" i="4"/>
  <c r="K6" i="4"/>
  <c r="K7" i="4"/>
  <c r="K8" i="4"/>
  <c r="K9" i="4"/>
  <c r="K10" i="4"/>
  <c r="K11" i="4"/>
  <c r="K12" i="4"/>
  <c r="K3" i="4"/>
  <c r="G4" i="5"/>
  <c r="G5" i="5"/>
  <c r="G6" i="5"/>
  <c r="G7" i="5"/>
  <c r="G8" i="5"/>
  <c r="G9" i="5"/>
  <c r="G10" i="5"/>
  <c r="G11" i="5"/>
  <c r="G12" i="5"/>
  <c r="G3" i="5"/>
  <c r="F4" i="5"/>
  <c r="F5" i="5"/>
  <c r="F6" i="5"/>
  <c r="F7" i="5"/>
  <c r="F8" i="5"/>
  <c r="F9" i="5"/>
  <c r="F10" i="5"/>
  <c r="F11" i="5"/>
  <c r="F12" i="5"/>
  <c r="F3" i="5"/>
  <c r="G3" i="3"/>
  <c r="G12" i="3"/>
  <c r="F12" i="3"/>
  <c r="F11" i="3"/>
  <c r="F10" i="3"/>
  <c r="F9" i="3"/>
  <c r="F5" i="3"/>
  <c r="F4" i="3"/>
  <c r="G11" i="3"/>
  <c r="G10" i="3"/>
  <c r="G9" i="3"/>
  <c r="G8" i="3"/>
  <c r="F8" i="3"/>
  <c r="G7" i="3"/>
  <c r="F7" i="3"/>
  <c r="F6" i="3"/>
  <c r="G5" i="3"/>
  <c r="G6" i="3"/>
  <c r="G4" i="3"/>
  <c r="F12" i="4"/>
  <c r="E12" i="4"/>
  <c r="F11" i="4"/>
  <c r="E11" i="4"/>
  <c r="F10" i="4"/>
  <c r="E10" i="4"/>
  <c r="F9" i="4"/>
  <c r="E9" i="4"/>
  <c r="F8" i="4"/>
  <c r="E8" i="4"/>
  <c r="F7" i="4"/>
  <c r="E7" i="4"/>
  <c r="F6" i="4"/>
  <c r="E6" i="4"/>
  <c r="F5" i="4"/>
  <c r="E5" i="4"/>
  <c r="F4" i="4"/>
  <c r="F3" i="4"/>
  <c r="E3" i="4"/>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name="full_results_median_v8_final.txt" type="6" refreshedVersion="0" background="1" saveData="1">
    <textPr fileType="mac" sourceFile="Macintosh HD:Users:Dudley-Lab-1:Desktop:Ben Glicksberg:Manuscripts:LoF:v8:full_results_median_v8_final.txt">
      <textFields count="32">
        <textField/>
        <textField type="text"/>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s>
    </textPr>
  </connection>
  <connection id="2" xr16:uid="{00000000-0015-0000-FFFF-FFFF01000000}" name="master_variant_v9.tsv" type="6" refreshedVersion="0" background="1" saveData="1">
    <textPr fileType="mac" sourceFile="Macintosh HD:Users:Dudley-Lab-1:Dropbox (Dudley Lab):LoF_trait:NAR submitted:master_variant_v9.tsv">
      <textFields count="26">
        <textField/>
        <textField/>
        <textField/>
        <textField/>
        <textField/>
        <textField/>
        <textField/>
        <textField type="text"/>
        <textField/>
        <textField/>
        <textField/>
        <textField/>
        <textField/>
        <textField/>
        <textField/>
        <textField/>
        <textField/>
        <textField/>
        <textField/>
        <textField/>
        <textField/>
        <textField/>
        <textField/>
        <textField/>
        <textField/>
        <textField/>
      </textFields>
    </textPr>
  </connection>
</connections>
</file>

<file path=xl/sharedStrings.xml><?xml version="1.0" encoding="utf-8"?>
<sst xmlns="http://schemas.openxmlformats.org/spreadsheetml/2006/main" count="46932" uniqueCount="4495">
  <si>
    <t>C</t>
  </si>
  <si>
    <t>T</t>
  </si>
  <si>
    <t>splice_site</t>
  </si>
  <si>
    <t>SPLICE_SITE_ACCEPTOR</t>
  </si>
  <si>
    <t>.</t>
  </si>
  <si>
    <t>A2ML1</t>
  </si>
  <si>
    <t>STOP_GAINED</t>
  </si>
  <si>
    <t>stopgain</t>
  </si>
  <si>
    <t>G</t>
  </si>
  <si>
    <t>FRAME_SHIFT</t>
  </si>
  <si>
    <t>frameshift substitution</t>
  </si>
  <si>
    <t>AAG</t>
  </si>
  <si>
    <t>A</t>
  </si>
  <si>
    <t>AAAS</t>
  </si>
  <si>
    <t>stop_gained</t>
  </si>
  <si>
    <t>SPLICE_SITE_DONOR</t>
  </si>
  <si>
    <t>AACS</t>
  </si>
  <si>
    <t>AAED1</t>
  </si>
  <si>
    <t>AAGAB</t>
  </si>
  <si>
    <t>AAMDC</t>
  </si>
  <si>
    <t>ABCA10</t>
  </si>
  <si>
    <t>ABCA13</t>
  </si>
  <si>
    <t>ABCA7</t>
  </si>
  <si>
    <t>ABCA8</t>
  </si>
  <si>
    <t>ABCA9</t>
  </si>
  <si>
    <t>ABCB11</t>
  </si>
  <si>
    <t>ABCB5</t>
  </si>
  <si>
    <t>ABCB6</t>
  </si>
  <si>
    <t>ABCC10</t>
  </si>
  <si>
    <t>ABCC11</t>
  </si>
  <si>
    <t>ABCC12</t>
  </si>
  <si>
    <t>CTT</t>
  </si>
  <si>
    <t>frameshift_indel</t>
  </si>
  <si>
    <t>ABCC2</t>
  </si>
  <si>
    <t>ABCC6</t>
  </si>
  <si>
    <t>ABCG2</t>
  </si>
  <si>
    <t>ABCG8</t>
  </si>
  <si>
    <t>ABHD12B</t>
  </si>
  <si>
    <t>ABHD14B</t>
  </si>
  <si>
    <t>ABHD15</t>
  </si>
  <si>
    <t>CA</t>
  </si>
  <si>
    <t>ABHD4</t>
  </si>
  <si>
    <t>ABLIM3</t>
  </si>
  <si>
    <t>ABRA</t>
  </si>
  <si>
    <t>ABTB1</t>
  </si>
  <si>
    <t>exonic;splicing</t>
  </si>
  <si>
    <t>AC007000.1</t>
  </si>
  <si>
    <t>AC</t>
  </si>
  <si>
    <t>AC011472.1</t>
  </si>
  <si>
    <t>AG</t>
  </si>
  <si>
    <t>AC018755.11</t>
  </si>
  <si>
    <t>TC</t>
  </si>
  <si>
    <t>GA</t>
  </si>
  <si>
    <t>AC023830.1</t>
  </si>
  <si>
    <t>AC025287.1</t>
  </si>
  <si>
    <t>AC073343.1</t>
  </si>
  <si>
    <t>AC092675.3</t>
  </si>
  <si>
    <t>AC113191.1</t>
  </si>
  <si>
    <t>ACAA2</t>
  </si>
  <si>
    <t>ACAD10</t>
  </si>
  <si>
    <t>ACAD11</t>
  </si>
  <si>
    <t>ACBD4</t>
  </si>
  <si>
    <t>ACCN3</t>
  </si>
  <si>
    <t>ACE</t>
  </si>
  <si>
    <t>ACER2</t>
  </si>
  <si>
    <t>ACIN1</t>
  </si>
  <si>
    <t>ACMSD</t>
  </si>
  <si>
    <t>ACO1</t>
  </si>
  <si>
    <t>ACOT11</t>
  </si>
  <si>
    <t>ACOT12</t>
  </si>
  <si>
    <t>ACOT8</t>
  </si>
  <si>
    <t>CATCT</t>
  </si>
  <si>
    <t>FRAME_SHIFT,START_LO</t>
  </si>
  <si>
    <t>ACOX2</t>
  </si>
  <si>
    <t>ACOX3</t>
  </si>
  <si>
    <t>ACPP</t>
  </si>
  <si>
    <t>ACSBG2</t>
  </si>
  <si>
    <t>ACSM1</t>
  </si>
  <si>
    <t>ACSM2A</t>
  </si>
  <si>
    <t>ACSM2B</t>
  </si>
  <si>
    <t>ACSM3</t>
  </si>
  <si>
    <t>ADAM18</t>
  </si>
  <si>
    <t>ADAM2</t>
  </si>
  <si>
    <t>ADAM22</t>
  </si>
  <si>
    <t>ADAM33</t>
  </si>
  <si>
    <t>ADAM8</t>
  </si>
  <si>
    <t>ADAMDEC1</t>
  </si>
  <si>
    <t>ADAMTS13</t>
  </si>
  <si>
    <t>ADAMTS14</t>
  </si>
  <si>
    <t>ADAMTS20</t>
  </si>
  <si>
    <t>ADAP2</t>
  </si>
  <si>
    <t>ADCK1</t>
  </si>
  <si>
    <t>ADCK2</t>
  </si>
  <si>
    <t>ADCY10</t>
  </si>
  <si>
    <t>ADCY4</t>
  </si>
  <si>
    <t>ADD2</t>
  </si>
  <si>
    <t>ADH1A</t>
  </si>
  <si>
    <t>ADH7</t>
  </si>
  <si>
    <t>ADHFE1</t>
  </si>
  <si>
    <t>ADPRHL1</t>
  </si>
  <si>
    <t>CG</t>
  </si>
  <si>
    <t>AFM</t>
  </si>
  <si>
    <t>AGBL1</t>
  </si>
  <si>
    <t>AGER</t>
  </si>
  <si>
    <t>AGMAT</t>
  </si>
  <si>
    <t>AGMO</t>
  </si>
  <si>
    <t>AGPAT2</t>
  </si>
  <si>
    <t>AGPAT9</t>
  </si>
  <si>
    <t>AGPHD1</t>
  </si>
  <si>
    <t>AGR3</t>
  </si>
  <si>
    <t>AGXT2</t>
  </si>
  <si>
    <t>AHCTF1</t>
  </si>
  <si>
    <t>AHI1</t>
  </si>
  <si>
    <t>AHRR</t>
  </si>
  <si>
    <t>AHSG</t>
  </si>
  <si>
    <t>AIFM2</t>
  </si>
  <si>
    <t>AIM1</t>
  </si>
  <si>
    <t>AK3</t>
  </si>
  <si>
    <t>AKAP9</t>
  </si>
  <si>
    <t>AKNAD1</t>
  </si>
  <si>
    <t>AKR1B10</t>
  </si>
  <si>
    <t>AKR1C3</t>
  </si>
  <si>
    <t>AKR7L</t>
  </si>
  <si>
    <t>AL359392.1</t>
  </si>
  <si>
    <t>ALDH1L1</t>
  </si>
  <si>
    <t>ALDH1L2</t>
  </si>
  <si>
    <t>ALDH3B1</t>
  </si>
  <si>
    <t>ALDH3B2</t>
  </si>
  <si>
    <t>ALDH4A1</t>
  </si>
  <si>
    <t>ALG14</t>
  </si>
  <si>
    <t>ALG1L</t>
  </si>
  <si>
    <t>ALG8</t>
  </si>
  <si>
    <t>ALKBH3</t>
  </si>
  <si>
    <t>ALLC</t>
  </si>
  <si>
    <t>ALOX12</t>
  </si>
  <si>
    <t>ALOX15</t>
  </si>
  <si>
    <t>ALOX15B</t>
  </si>
  <si>
    <t>ALPK1</t>
  </si>
  <si>
    <t>ALPK2</t>
  </si>
  <si>
    <t>ALPK3</t>
  </si>
  <si>
    <t>ALS2CL</t>
  </si>
  <si>
    <t>ALS2CR11</t>
  </si>
  <si>
    <t>AMBN</t>
  </si>
  <si>
    <t>AMPD1</t>
  </si>
  <si>
    <t>AMPD3</t>
  </si>
  <si>
    <t>AMT</t>
  </si>
  <si>
    <t>AMZ1</t>
  </si>
  <si>
    <t>AMZ2</t>
  </si>
  <si>
    <t>ANAPC5</t>
  </si>
  <si>
    <t>ANGEL1</t>
  </si>
  <si>
    <t>ANGPTL6</t>
  </si>
  <si>
    <t>ANGPTL7</t>
  </si>
  <si>
    <t>ANK1</t>
  </si>
  <si>
    <t>ANKFN1</t>
  </si>
  <si>
    <t>ANKIB1</t>
  </si>
  <si>
    <t>ANKK1</t>
  </si>
  <si>
    <t>ANKMY1</t>
  </si>
  <si>
    <t>ANKRD23</t>
  </si>
  <si>
    <t>ANKRD24</t>
  </si>
  <si>
    <t>ANKRD26</t>
  </si>
  <si>
    <t>ANKRD27</t>
  </si>
  <si>
    <t>ANKRD30A</t>
  </si>
  <si>
    <t>ANKRD32</t>
  </si>
  <si>
    <t>ANKRD42</t>
  </si>
  <si>
    <t>ANKRD53</t>
  </si>
  <si>
    <t>ANKRD60</t>
  </si>
  <si>
    <t>ANKRD62</t>
  </si>
  <si>
    <t>ANKZF1</t>
  </si>
  <si>
    <t>ANLN</t>
  </si>
  <si>
    <t>ANO2</t>
  </si>
  <si>
    <t>ANO7</t>
  </si>
  <si>
    <t>ANO9</t>
  </si>
  <si>
    <t>ANXA3</t>
  </si>
  <si>
    <t>ANXA5</t>
  </si>
  <si>
    <t>ANXA7</t>
  </si>
  <si>
    <t>ANXA9</t>
  </si>
  <si>
    <t>AOAH</t>
  </si>
  <si>
    <t>AOC2</t>
  </si>
  <si>
    <t>AOX1</t>
  </si>
  <si>
    <t>AP000790.1</t>
  </si>
  <si>
    <t>AP1G2</t>
  </si>
  <si>
    <t>AP1M2</t>
  </si>
  <si>
    <t>AP4S1</t>
  </si>
  <si>
    <t>APAF1</t>
  </si>
  <si>
    <t>APLF</t>
  </si>
  <si>
    <t>APOBEC1</t>
  </si>
  <si>
    <t>APOC3</t>
  </si>
  <si>
    <t>APOC4</t>
  </si>
  <si>
    <t>APPL2</t>
  </si>
  <si>
    <t>APTX</t>
  </si>
  <si>
    <t>GC</t>
  </si>
  <si>
    <t>AQP7</t>
  </si>
  <si>
    <t>AQPEP</t>
  </si>
  <si>
    <t>ARAP2</t>
  </si>
  <si>
    <t>ARG2</t>
  </si>
  <si>
    <t>ARGFX</t>
  </si>
  <si>
    <t>ARHGAP9</t>
  </si>
  <si>
    <t>ARHGEF10L</t>
  </si>
  <si>
    <t>ARHGEF25</t>
  </si>
  <si>
    <t>ARHGEF28</t>
  </si>
  <si>
    <t>ARHGEF37</t>
  </si>
  <si>
    <t>ARHGEF38</t>
  </si>
  <si>
    <t>ARID4A</t>
  </si>
  <si>
    <t>ARIH2</t>
  </si>
  <si>
    <t>ARMC12</t>
  </si>
  <si>
    <t>ARNTL2</t>
  </si>
  <si>
    <t>ART1</t>
  </si>
  <si>
    <t>ART3</t>
  </si>
  <si>
    <t>AS3MT</t>
  </si>
  <si>
    <t>ASAH2</t>
  </si>
  <si>
    <t>ASB10</t>
  </si>
  <si>
    <t>ASB15</t>
  </si>
  <si>
    <t>ASB16</t>
  </si>
  <si>
    <t>ASIC5</t>
  </si>
  <si>
    <t>ASPH</t>
  </si>
  <si>
    <t>AT</t>
  </si>
  <si>
    <t>ASPM</t>
  </si>
  <si>
    <t>ASS1</t>
  </si>
  <si>
    <t>ASTN1</t>
  </si>
  <si>
    <t>ASTN2</t>
  </si>
  <si>
    <t>ATAT1</t>
  </si>
  <si>
    <t>TG</t>
  </si>
  <si>
    <t>ATG4D</t>
  </si>
  <si>
    <t>ATHL1</t>
  </si>
  <si>
    <t>ATIC</t>
  </si>
  <si>
    <t>ATM</t>
  </si>
  <si>
    <t>ATP10B</t>
  </si>
  <si>
    <t>ATP10D</t>
  </si>
  <si>
    <t>ATP13A5</t>
  </si>
  <si>
    <t>ATP1A4</t>
  </si>
  <si>
    <t>ATP2C2</t>
  </si>
  <si>
    <t>ATP7B</t>
  </si>
  <si>
    <t>ATP8B3</t>
  </si>
  <si>
    <t>ATP9B</t>
  </si>
  <si>
    <t>ATR</t>
  </si>
  <si>
    <t>AURKAIP1</t>
  </si>
  <si>
    <t>AURKB</t>
  </si>
  <si>
    <t>AURKC</t>
  </si>
  <si>
    <t>AVEN</t>
  </si>
  <si>
    <t>AVIL</t>
  </si>
  <si>
    <t>AVPI1</t>
  </si>
  <si>
    <t>AXL</t>
  </si>
  <si>
    <t>AZGP1</t>
  </si>
  <si>
    <t>AZI1</t>
  </si>
  <si>
    <t>B3GNTL1</t>
  </si>
  <si>
    <t>B4GALNT2</t>
  </si>
  <si>
    <t>B4GALT7</t>
  </si>
  <si>
    <t>BAG4</t>
  </si>
  <si>
    <t>BAHD1</t>
  </si>
  <si>
    <t>BAIAP3</t>
  </si>
  <si>
    <t>BAP1</t>
  </si>
  <si>
    <t>BAZ2B</t>
  </si>
  <si>
    <t>BBS1</t>
  </si>
  <si>
    <t>BBS2</t>
  </si>
  <si>
    <t>BBS7</t>
  </si>
  <si>
    <t>BBX</t>
  </si>
  <si>
    <t>BCL2L12</t>
  </si>
  <si>
    <t>BCLAF1</t>
  </si>
  <si>
    <t>BCMO1</t>
  </si>
  <si>
    <t>BCO2</t>
  </si>
  <si>
    <t>BCS1L</t>
  </si>
  <si>
    <t>BFSP1</t>
  </si>
  <si>
    <t>BHMT2</t>
  </si>
  <si>
    <t>BLM</t>
  </si>
  <si>
    <t>BLNK</t>
  </si>
  <si>
    <t>BNIPL</t>
  </si>
  <si>
    <t>BOLL</t>
  </si>
  <si>
    <t>BPHL</t>
  </si>
  <si>
    <t>BPIL3</t>
  </si>
  <si>
    <t>BRCA2</t>
  </si>
  <si>
    <t>BRD2</t>
  </si>
  <si>
    <t>BRIP1</t>
  </si>
  <si>
    <t>BTBD9</t>
  </si>
  <si>
    <t>BTN2A2</t>
  </si>
  <si>
    <t>BTN3A2</t>
  </si>
  <si>
    <t>BTN3A3</t>
  </si>
  <si>
    <t>BTNL2</t>
  </si>
  <si>
    <t>BTNL8</t>
  </si>
  <si>
    <t>C10orf113</t>
  </si>
  <si>
    <t>ACACT</t>
  </si>
  <si>
    <t>C10orf129</t>
  </si>
  <si>
    <t>C10orf2</t>
  </si>
  <si>
    <t>C10orf53</t>
  </si>
  <si>
    <t>C10orf68</t>
  </si>
  <si>
    <t>C11orf16</t>
  </si>
  <si>
    <t>C11orf21</t>
  </si>
  <si>
    <t>C11orf34</t>
  </si>
  <si>
    <t>TA</t>
  </si>
  <si>
    <t>C11orf35</t>
  </si>
  <si>
    <t>C11orf40</t>
  </si>
  <si>
    <t>C11orf48</t>
  </si>
  <si>
    <t>C11orf52</t>
  </si>
  <si>
    <t>C11orf63</t>
  </si>
  <si>
    <t>C11orf65</t>
  </si>
  <si>
    <t>C11orf71</t>
  </si>
  <si>
    <t>C11orf74</t>
  </si>
  <si>
    <t>C11orf80</t>
  </si>
  <si>
    <t>C11orf82</t>
  </si>
  <si>
    <t>C11orf86</t>
  </si>
  <si>
    <t>C12orf10</t>
  </si>
  <si>
    <t>C12orf28</t>
  </si>
  <si>
    <t>C12orf42</t>
  </si>
  <si>
    <t>C12orf56</t>
  </si>
  <si>
    <t>C12orf72</t>
  </si>
  <si>
    <t>C12orf73</t>
  </si>
  <si>
    <t>C12orf74</t>
  </si>
  <si>
    <t>C12orf77</t>
  </si>
  <si>
    <t>C13orf26</t>
  </si>
  <si>
    <t>C13orf30</t>
  </si>
  <si>
    <t>C14orf102</t>
  </si>
  <si>
    <t>C14orf105</t>
  </si>
  <si>
    <t>C14orf166B</t>
  </si>
  <si>
    <t>C14orf180</t>
  </si>
  <si>
    <t>C14orf183</t>
  </si>
  <si>
    <t>C14orf2</t>
  </si>
  <si>
    <t>C14orf38</t>
  </si>
  <si>
    <t>C15orf33</t>
  </si>
  <si>
    <t>C15orf48</t>
  </si>
  <si>
    <t>C16orf46</t>
  </si>
  <si>
    <t>C16orf55</t>
  </si>
  <si>
    <t>C16orf58</t>
  </si>
  <si>
    <t>C16orf78</t>
  </si>
  <si>
    <t>C16orf79</t>
  </si>
  <si>
    <t>C16orf89</t>
  </si>
  <si>
    <t>C16orf92</t>
  </si>
  <si>
    <t>C17orf101</t>
  </si>
  <si>
    <t>C17orf105</t>
  </si>
  <si>
    <t>C17orf107</t>
  </si>
  <si>
    <t>AACCGAAG</t>
  </si>
  <si>
    <t>C17orf56</t>
  </si>
  <si>
    <t>C17orf64</t>
  </si>
  <si>
    <t>C17orf66</t>
  </si>
  <si>
    <t>C17orf67</t>
  </si>
  <si>
    <t>C17orf97</t>
  </si>
  <si>
    <t>C18orf21</t>
  </si>
  <si>
    <t>C18orf34</t>
  </si>
  <si>
    <t>C18orf54</t>
  </si>
  <si>
    <t>C19orf44</t>
  </si>
  <si>
    <t>C19orf55</t>
  </si>
  <si>
    <t>C19orf57</t>
  </si>
  <si>
    <t>C19orf59</t>
  </si>
  <si>
    <t>C1orf100</t>
  </si>
  <si>
    <t>C1orf112</t>
  </si>
  <si>
    <t>C1orf131</t>
  </si>
  <si>
    <t>C1orf158</t>
  </si>
  <si>
    <t>C1orf168</t>
  </si>
  <si>
    <t>C1orf173</t>
  </si>
  <si>
    <t>C1orf177</t>
  </si>
  <si>
    <t>C1orf185</t>
  </si>
  <si>
    <t>C1orf187</t>
  </si>
  <si>
    <t>C1orf227</t>
  </si>
  <si>
    <t>C1orf50</t>
  </si>
  <si>
    <t>C1orf53</t>
  </si>
  <si>
    <t>C1orf61</t>
  </si>
  <si>
    <t>C1orf63</t>
  </si>
  <si>
    <t>C1orf87</t>
  </si>
  <si>
    <t>C1orf94</t>
  </si>
  <si>
    <t>C1QTNF8</t>
  </si>
  <si>
    <t>C20orf12</t>
  </si>
  <si>
    <t>C20orf173</t>
  </si>
  <si>
    <t>C20orf185</t>
  </si>
  <si>
    <t>C20orf26</t>
  </si>
  <si>
    <t>C20orf71</t>
  </si>
  <si>
    <t>C20orf96</t>
  </si>
  <si>
    <t>CT</t>
  </si>
  <si>
    <t>C2CD5</t>
  </si>
  <si>
    <t>C2orf40</t>
  </si>
  <si>
    <t>C2orf56</t>
  </si>
  <si>
    <t>C2orf63</t>
  </si>
  <si>
    <t>C2orf65</t>
  </si>
  <si>
    <t>C2orf68</t>
  </si>
  <si>
    <t>C2orf80</t>
  </si>
  <si>
    <t>C3orf1</t>
  </si>
  <si>
    <t>C3orf20</t>
  </si>
  <si>
    <t>C3orf32</t>
  </si>
  <si>
    <t>C3orf35</t>
  </si>
  <si>
    <t>C3orf49</t>
  </si>
  <si>
    <t>C3orf65</t>
  </si>
  <si>
    <t>C4orf22</t>
  </si>
  <si>
    <t>C4orf29</t>
  </si>
  <si>
    <t>C4orf37</t>
  </si>
  <si>
    <t>C4orf40</t>
  </si>
  <si>
    <t>C4orf47</t>
  </si>
  <si>
    <t>CCT</t>
  </si>
  <si>
    <t>C4orf6</t>
  </si>
  <si>
    <t>C5</t>
  </si>
  <si>
    <t>C5orf15</t>
  </si>
  <si>
    <t>C5orf28</t>
  </si>
  <si>
    <t>C5orf34</t>
  </si>
  <si>
    <t>C5orf4</t>
  </si>
  <si>
    <t>C5orf45</t>
  </si>
  <si>
    <t>C5orf46</t>
  </si>
  <si>
    <t>C5orf49</t>
  </si>
  <si>
    <t>C6</t>
  </si>
  <si>
    <t>C6orf100</t>
  </si>
  <si>
    <t>C6orf118</t>
  </si>
  <si>
    <t>C6orf127</t>
  </si>
  <si>
    <t>C6orf222</t>
  </si>
  <si>
    <t>C6orf25</t>
  </si>
  <si>
    <t>C6orf27</t>
  </si>
  <si>
    <t>C6orf57</t>
  </si>
  <si>
    <t>C6orf97</t>
  </si>
  <si>
    <t>C7orf10</t>
  </si>
  <si>
    <t>C7orf33</t>
  </si>
  <si>
    <t>C7orf46</t>
  </si>
  <si>
    <t>C7orf63</t>
  </si>
  <si>
    <t>C8B</t>
  </si>
  <si>
    <t>C8G</t>
  </si>
  <si>
    <t>C8orf47</t>
  </si>
  <si>
    <t>C8orf76</t>
  </si>
  <si>
    <t>C9</t>
  </si>
  <si>
    <t>C9orf142</t>
  </si>
  <si>
    <t>C9orf152</t>
  </si>
  <si>
    <t>C9orf156</t>
  </si>
  <si>
    <t>C9orf171</t>
  </si>
  <si>
    <t>C9orf3</t>
  </si>
  <si>
    <t>C9orf43</t>
  </si>
  <si>
    <t>C9orf6</t>
  </si>
  <si>
    <t>C9orf71</t>
  </si>
  <si>
    <t>C9orf89</t>
  </si>
  <si>
    <t>C9orf9</t>
  </si>
  <si>
    <t>C9orf96</t>
  </si>
  <si>
    <t>CA12</t>
  </si>
  <si>
    <t>CA9</t>
  </si>
  <si>
    <t>CAB39L</t>
  </si>
  <si>
    <t>CABP4</t>
  </si>
  <si>
    <t>CACNA1E</t>
  </si>
  <si>
    <t>CACNA2D4</t>
  </si>
  <si>
    <t>CALHM2</t>
  </si>
  <si>
    <t>CAG</t>
  </si>
  <si>
    <t>GT</t>
  </si>
  <si>
    <t>CAPG</t>
  </si>
  <si>
    <t>CAPN1</t>
  </si>
  <si>
    <t>CAPN11</t>
  </si>
  <si>
    <t>CAPN12</t>
  </si>
  <si>
    <t>CAPN3</t>
  </si>
  <si>
    <t>CAPN9</t>
  </si>
  <si>
    <t>CAPS</t>
  </si>
  <si>
    <t>CAPS2</t>
  </si>
  <si>
    <t>CAPSL</t>
  </si>
  <si>
    <t>CARD14</t>
  </si>
  <si>
    <t>CARD6</t>
  </si>
  <si>
    <t>CASC1</t>
  </si>
  <si>
    <t>CASC5</t>
  </si>
  <si>
    <t>CAT</t>
  </si>
  <si>
    <t>CATSPER3</t>
  </si>
  <si>
    <t>CATSPER4</t>
  </si>
  <si>
    <t>CATSPERG</t>
  </si>
  <si>
    <t>CBLC</t>
  </si>
  <si>
    <t>CC2D2B</t>
  </si>
  <si>
    <t>CCAR1</t>
  </si>
  <si>
    <t>CCBE1</t>
  </si>
  <si>
    <t>CCDC102B</t>
  </si>
  <si>
    <t>CCDC110</t>
  </si>
  <si>
    <t>CCDC111</t>
  </si>
  <si>
    <t>CCDC138</t>
  </si>
  <si>
    <t>CCDC14</t>
  </si>
  <si>
    <t>CCDC147</t>
  </si>
  <si>
    <t>CCDC149</t>
  </si>
  <si>
    <t>CCDC155</t>
  </si>
  <si>
    <t>CCDC170</t>
  </si>
  <si>
    <t>CCDC171</t>
  </si>
  <si>
    <t>CCDC19</t>
  </si>
  <si>
    <t>CCDC27</t>
  </si>
  <si>
    <t>CCDC28A</t>
  </si>
  <si>
    <t>CCDC30</t>
  </si>
  <si>
    <t>CCDC37</t>
  </si>
  <si>
    <t>CCDC38</t>
  </si>
  <si>
    <t>CCDC42B</t>
  </si>
  <si>
    <t>CCDC57</t>
  </si>
  <si>
    <t>CCDC63</t>
  </si>
  <si>
    <t>CCDC64B</t>
  </si>
  <si>
    <t>CCDC66</t>
  </si>
  <si>
    <t>CCDC67</t>
  </si>
  <si>
    <t>CCDC68</t>
  </si>
  <si>
    <t>CCDC7</t>
  </si>
  <si>
    <t>CCDC77</t>
  </si>
  <si>
    <t>CCDC78</t>
  </si>
  <si>
    <t>CCDC81</t>
  </si>
  <si>
    <t>CCDC86</t>
  </si>
  <si>
    <t>CCL24</t>
  </si>
  <si>
    <t>CCL26</t>
  </si>
  <si>
    <t>CCNC</t>
  </si>
  <si>
    <t>CCNH</t>
  </si>
  <si>
    <t>CCNI2</t>
  </si>
  <si>
    <t>CCNJ</t>
  </si>
  <si>
    <t>CCT6B</t>
  </si>
  <si>
    <t>CD109</t>
  </si>
  <si>
    <t>CD160</t>
  </si>
  <si>
    <t>CD163L1</t>
  </si>
  <si>
    <t>CD1A</t>
  </si>
  <si>
    <t>CD1B</t>
  </si>
  <si>
    <t>CD1C</t>
  </si>
  <si>
    <t>CD207</t>
  </si>
  <si>
    <t>CD209</t>
  </si>
  <si>
    <t>CD247</t>
  </si>
  <si>
    <t>CD300C</t>
  </si>
  <si>
    <t>CD300LB</t>
  </si>
  <si>
    <t>CD33</t>
  </si>
  <si>
    <t>CCCGG</t>
  </si>
  <si>
    <t>CD36</t>
  </si>
  <si>
    <t>GGTAA</t>
  </si>
  <si>
    <t>CD3D</t>
  </si>
  <si>
    <t>CD44</t>
  </si>
  <si>
    <t>CD5L</t>
  </si>
  <si>
    <t>CD8B</t>
  </si>
  <si>
    <t>CDC20B</t>
  </si>
  <si>
    <t>ACTTCT</t>
  </si>
  <si>
    <t>CDC27</t>
  </si>
  <si>
    <t>CDC6</t>
  </si>
  <si>
    <t>CDH16</t>
  </si>
  <si>
    <t>CDH17</t>
  </si>
  <si>
    <t>CDH19</t>
  </si>
  <si>
    <t>CDHR2</t>
  </si>
  <si>
    <t>CDHR5</t>
  </si>
  <si>
    <t>TGA</t>
  </si>
  <si>
    <t>CDK15</t>
  </si>
  <si>
    <t>CDK5RAP1</t>
  </si>
  <si>
    <t>CDKL2</t>
  </si>
  <si>
    <t>CDKL3</t>
  </si>
  <si>
    <t>CEACAM1</t>
  </si>
  <si>
    <t>CEACAM21</t>
  </si>
  <si>
    <t>CEACAM4</t>
  </si>
  <si>
    <t>CEACAM7</t>
  </si>
  <si>
    <t>CELA2B</t>
  </si>
  <si>
    <t>CENPJ</t>
  </si>
  <si>
    <t>CENPQ</t>
  </si>
  <si>
    <t>CEP112</t>
  </si>
  <si>
    <t>CEP128</t>
  </si>
  <si>
    <t>CEP135</t>
  </si>
  <si>
    <t>CEP152</t>
  </si>
  <si>
    <t>CEP164</t>
  </si>
  <si>
    <t>CEP192</t>
  </si>
  <si>
    <t>CEP290</t>
  </si>
  <si>
    <t>CEP89</t>
  </si>
  <si>
    <t>CEP95</t>
  </si>
  <si>
    <t>CES1</t>
  </si>
  <si>
    <t>CES2</t>
  </si>
  <si>
    <t>CES3</t>
  </si>
  <si>
    <t>CES5A</t>
  </si>
  <si>
    <t>CETP</t>
  </si>
  <si>
    <t>CFH</t>
  </si>
  <si>
    <t>CFHR1</t>
  </si>
  <si>
    <t>CFHR2</t>
  </si>
  <si>
    <t>CFHR4</t>
  </si>
  <si>
    <t>CFI</t>
  </si>
  <si>
    <t>CFTR</t>
  </si>
  <si>
    <t>CGN</t>
  </si>
  <si>
    <t>CHAT</t>
  </si>
  <si>
    <t>CHD1L</t>
  </si>
  <si>
    <t>CHI3L2</t>
  </si>
  <si>
    <t>CHIA</t>
  </si>
  <si>
    <t>CHMP2B</t>
  </si>
  <si>
    <t>CHN2</t>
  </si>
  <si>
    <t>CHTF18</t>
  </si>
  <si>
    <t>CIAO1</t>
  </si>
  <si>
    <t>CIDEB</t>
  </si>
  <si>
    <t>CIZ1</t>
  </si>
  <si>
    <t>CLCA4</t>
  </si>
  <si>
    <t>CLCN2</t>
  </si>
  <si>
    <t>CLCN7</t>
  </si>
  <si>
    <t>CLCNKA</t>
  </si>
  <si>
    <t>CLCNKB</t>
  </si>
  <si>
    <t>CLEC11A</t>
  </si>
  <si>
    <t>CLEC4A</t>
  </si>
  <si>
    <t>CLEC4C</t>
  </si>
  <si>
    <t>CLEC9A</t>
  </si>
  <si>
    <t>CLGN</t>
  </si>
  <si>
    <t>CLHC1</t>
  </si>
  <si>
    <t>CLLU1</t>
  </si>
  <si>
    <t>CLPB</t>
  </si>
  <si>
    <t>CLPTM1L</t>
  </si>
  <si>
    <t>CLUL1</t>
  </si>
  <si>
    <t>CMA1</t>
  </si>
  <si>
    <t>CMPK2</t>
  </si>
  <si>
    <t>CMTM4</t>
  </si>
  <si>
    <t>CMYA5</t>
  </si>
  <si>
    <t>CNBD2</t>
  </si>
  <si>
    <t>CNGB1</t>
  </si>
  <si>
    <t>CNGB3</t>
  </si>
  <si>
    <t>CNKSR1</t>
  </si>
  <si>
    <t>CNTLN</t>
  </si>
  <si>
    <t>CNTN2</t>
  </si>
  <si>
    <t>CNTRL</t>
  </si>
  <si>
    <t>COG5</t>
  </si>
  <si>
    <t>COL10A1</t>
  </si>
  <si>
    <t>COL20A1</t>
  </si>
  <si>
    <t>COL21A1</t>
  </si>
  <si>
    <t>COL22A1</t>
  </si>
  <si>
    <t>COL28A1</t>
  </si>
  <si>
    <t>COL6A3</t>
  </si>
  <si>
    <t>COL6A5</t>
  </si>
  <si>
    <t>COL6A6</t>
  </si>
  <si>
    <t>COL7A1</t>
  </si>
  <si>
    <t>COPA</t>
  </si>
  <si>
    <t>COQ2</t>
  </si>
  <si>
    <t>CORIN</t>
  </si>
  <si>
    <t>CORO7</t>
  </si>
  <si>
    <t>COX15</t>
  </si>
  <si>
    <t>COX6B2</t>
  </si>
  <si>
    <t>COX7A2</t>
  </si>
  <si>
    <t>CPA1</t>
  </si>
  <si>
    <t>CPA2</t>
  </si>
  <si>
    <t>CPA3</t>
  </si>
  <si>
    <t>CPA4</t>
  </si>
  <si>
    <t>CPA6</t>
  </si>
  <si>
    <t>CPB1</t>
  </si>
  <si>
    <t>CPB2</t>
  </si>
  <si>
    <t>CPM</t>
  </si>
  <si>
    <t>CPNE3</t>
  </si>
  <si>
    <t>CPO</t>
  </si>
  <si>
    <t>CPSF3L</t>
  </si>
  <si>
    <t>CPZ</t>
  </si>
  <si>
    <t>CR2</t>
  </si>
  <si>
    <t>CRB2</t>
  </si>
  <si>
    <t>CREB3</t>
  </si>
  <si>
    <t>CREB3L3</t>
  </si>
  <si>
    <t>CRISP1</t>
  </si>
  <si>
    <t>CRISP2</t>
  </si>
  <si>
    <t>CRISPLD1</t>
  </si>
  <si>
    <t>CRNKL1</t>
  </si>
  <si>
    <t>CROCC</t>
  </si>
  <si>
    <t>CROT</t>
  </si>
  <si>
    <t>CRTAP</t>
  </si>
  <si>
    <t>CRTC1</t>
  </si>
  <si>
    <t>CRYBA2</t>
  </si>
  <si>
    <t>CRYGA</t>
  </si>
  <si>
    <t>CRYGN</t>
  </si>
  <si>
    <t>CRYZ</t>
  </si>
  <si>
    <t>CSF3R</t>
  </si>
  <si>
    <t>CSN2</t>
  </si>
  <si>
    <t>CSRP2BP</t>
  </si>
  <si>
    <t>CST11</t>
  </si>
  <si>
    <t>CST2</t>
  </si>
  <si>
    <t>CST4</t>
  </si>
  <si>
    <t>CST8</t>
  </si>
  <si>
    <t>CST9L</t>
  </si>
  <si>
    <t>CTC-435M10.3</t>
  </si>
  <si>
    <t>CTD-2117L12.1</t>
  </si>
  <si>
    <t>CTNS</t>
  </si>
  <si>
    <t>CTSE</t>
  </si>
  <si>
    <t>CTSF</t>
  </si>
  <si>
    <t>CTSK</t>
  </si>
  <si>
    <t>CTSW</t>
  </si>
  <si>
    <t>CUL7</t>
  </si>
  <si>
    <t>CUZD1</t>
  </si>
  <si>
    <t>CWH43</t>
  </si>
  <si>
    <t>CXCL11</t>
  </si>
  <si>
    <t>CXXC1</t>
  </si>
  <si>
    <t>CXXC11</t>
  </si>
  <si>
    <t>CYP11B1</t>
  </si>
  <si>
    <t>CYP1A1</t>
  </si>
  <si>
    <t>CYP27A1</t>
  </si>
  <si>
    <t>CYP2A6</t>
  </si>
  <si>
    <t>CYP2A7</t>
  </si>
  <si>
    <t>CYP2B6</t>
  </si>
  <si>
    <t>CYP2C19</t>
  </si>
  <si>
    <t>CYP2C8</t>
  </si>
  <si>
    <t>CYP2F1</t>
  </si>
  <si>
    <t>CYP2J2</t>
  </si>
  <si>
    <t>CYP2R1</t>
  </si>
  <si>
    <t>CYP3A43</t>
  </si>
  <si>
    <t>CYP3A5</t>
  </si>
  <si>
    <t>CYP4A22</t>
  </si>
  <si>
    <t>CYP4B1</t>
  </si>
  <si>
    <t>CYP4F11</t>
  </si>
  <si>
    <t>CYP4F12</t>
  </si>
  <si>
    <t>CYP4X1</t>
  </si>
  <si>
    <t>CYP7B1</t>
  </si>
  <si>
    <t>DAND5</t>
  </si>
  <si>
    <t>GGACA</t>
  </si>
  <si>
    <t>DAO</t>
  </si>
  <si>
    <t>DAPL1</t>
  </si>
  <si>
    <t>DBT</t>
  </si>
  <si>
    <t>DCAKD</t>
  </si>
  <si>
    <t>DCD</t>
  </si>
  <si>
    <t>DCDC2B</t>
  </si>
  <si>
    <t>DCDC5</t>
  </si>
  <si>
    <t>DCHS2</t>
  </si>
  <si>
    <t>DCK</t>
  </si>
  <si>
    <t>DCLRE1A</t>
  </si>
  <si>
    <t>DCST1</t>
  </si>
  <si>
    <t>DCST2</t>
  </si>
  <si>
    <t>DCT</t>
  </si>
  <si>
    <t>DDO</t>
  </si>
  <si>
    <t>DDX10</t>
  </si>
  <si>
    <t>DDX11</t>
  </si>
  <si>
    <t>DDX25</t>
  </si>
  <si>
    <t>DDX43</t>
  </si>
  <si>
    <t>DDX51</t>
  </si>
  <si>
    <t>DDX59</t>
  </si>
  <si>
    <t>DEDD</t>
  </si>
  <si>
    <t>DEFA4</t>
  </si>
  <si>
    <t>DEFA6</t>
  </si>
  <si>
    <t>DENND1C</t>
  </si>
  <si>
    <t>DENND2D</t>
  </si>
  <si>
    <t>DEPDC7</t>
  </si>
  <si>
    <t>DFNA5</t>
  </si>
  <si>
    <t>DGAT2</t>
  </si>
  <si>
    <t>DGKE</t>
  </si>
  <si>
    <t>DGUOK</t>
  </si>
  <si>
    <t>DHCR7</t>
  </si>
  <si>
    <t>DHDH</t>
  </si>
  <si>
    <t>DHRS2</t>
  </si>
  <si>
    <t>DHRS4</t>
  </si>
  <si>
    <t>DHRS7</t>
  </si>
  <si>
    <t>DHX34</t>
  </si>
  <si>
    <t>DHX57</t>
  </si>
  <si>
    <t>DHX58</t>
  </si>
  <si>
    <t>DIS3</t>
  </si>
  <si>
    <t>DIS3L</t>
  </si>
  <si>
    <t>DLEC1</t>
  </si>
  <si>
    <t>DLGAP5</t>
  </si>
  <si>
    <t>DLL3</t>
  </si>
  <si>
    <t>DLL4</t>
  </si>
  <si>
    <t>DMGDH</t>
  </si>
  <si>
    <t>DMKN</t>
  </si>
  <si>
    <t>DMXL1</t>
  </si>
  <si>
    <t>DNAAF2</t>
  </si>
  <si>
    <t>DNAH1</t>
  </si>
  <si>
    <t>DNAH14</t>
  </si>
  <si>
    <t>DNAH3</t>
  </si>
  <si>
    <t>DNAH6</t>
  </si>
  <si>
    <t>DNAH7</t>
  </si>
  <si>
    <t>DNAI1</t>
  </si>
  <si>
    <t>DNAJC27</t>
  </si>
  <si>
    <t>DNAJC5B</t>
  </si>
  <si>
    <t>DNASE2B</t>
  </si>
  <si>
    <t>DOCK1</t>
  </si>
  <si>
    <t>DPEP2</t>
  </si>
  <si>
    <t>DPP4</t>
  </si>
  <si>
    <t>DPY19L2</t>
  </si>
  <si>
    <t>DPY19L4</t>
  </si>
  <si>
    <t>DPYS</t>
  </si>
  <si>
    <t>DQX1</t>
  </si>
  <si>
    <t>DSC3</t>
  </si>
  <si>
    <t>DTWD2</t>
  </si>
  <si>
    <t>DTX3L</t>
  </si>
  <si>
    <t>DUOX1</t>
  </si>
  <si>
    <t>DUOX2</t>
  </si>
  <si>
    <t>DUSP4</t>
  </si>
  <si>
    <t>DYDC2</t>
  </si>
  <si>
    <t>DYNC2H1</t>
  </si>
  <si>
    <t>DYSF</t>
  </si>
  <si>
    <t>DYTN</t>
  </si>
  <si>
    <t>DZIP1L</t>
  </si>
  <si>
    <t>EAF2</t>
  </si>
  <si>
    <t>ECH1</t>
  </si>
  <si>
    <t>ECHDC2</t>
  </si>
  <si>
    <t>ECI1</t>
  </si>
  <si>
    <t>ECM2</t>
  </si>
  <si>
    <t>EDEM1</t>
  </si>
  <si>
    <t>EDN3</t>
  </si>
  <si>
    <t>EEFSEC</t>
  </si>
  <si>
    <t>EFCAB12</t>
  </si>
  <si>
    <t>EFCAB13</t>
  </si>
  <si>
    <t>EFCAB2</t>
  </si>
  <si>
    <t>EFCAB3</t>
  </si>
  <si>
    <t>EFCAB4B</t>
  </si>
  <si>
    <t>EFCAB5</t>
  </si>
  <si>
    <t>EFCAB7</t>
  </si>
  <si>
    <t>EFHB</t>
  </si>
  <si>
    <t>EFHC1</t>
  </si>
  <si>
    <t>EGFL8</t>
  </si>
  <si>
    <t>EHD3</t>
  </si>
  <si>
    <t>EHMT2</t>
  </si>
  <si>
    <t>ELF5</t>
  </si>
  <si>
    <t>ELMO3</t>
  </si>
  <si>
    <t>ELMOD3</t>
  </si>
  <si>
    <t>ELOVL7</t>
  </si>
  <si>
    <t>ELP2</t>
  </si>
  <si>
    <t>ELSPBP1</t>
  </si>
  <si>
    <t>EMC10</t>
  </si>
  <si>
    <t>EME2</t>
  </si>
  <si>
    <t>EML3</t>
  </si>
  <si>
    <t>EMR1</t>
  </si>
  <si>
    <t>EMR2</t>
  </si>
  <si>
    <t>EMR3</t>
  </si>
  <si>
    <t>ENDOU</t>
  </si>
  <si>
    <t>ENDOV</t>
  </si>
  <si>
    <t>ENGASE</t>
  </si>
  <si>
    <t>ENKD1</t>
  </si>
  <si>
    <t>ENOSF1</t>
  </si>
  <si>
    <t>ENPEP</t>
  </si>
  <si>
    <t>ENPP3</t>
  </si>
  <si>
    <t>ENPP5</t>
  </si>
  <si>
    <t>ENTPD3</t>
  </si>
  <si>
    <t>ENTPD4</t>
  </si>
  <si>
    <t>EPB42</t>
  </si>
  <si>
    <t>EPHX2</t>
  </si>
  <si>
    <t>EPS8L1</t>
  </si>
  <si>
    <t>EPS8L2</t>
  </si>
  <si>
    <t>EPSTI1</t>
  </si>
  <si>
    <t>EPX</t>
  </si>
  <si>
    <t>EPYC</t>
  </si>
  <si>
    <t>ERAP1</t>
  </si>
  <si>
    <t>ERAP2</t>
  </si>
  <si>
    <t>ERC2</t>
  </si>
  <si>
    <t>ERCC2</t>
  </si>
  <si>
    <t>ERCC3</t>
  </si>
  <si>
    <t>ERCC6</t>
  </si>
  <si>
    <t>ERICH1</t>
  </si>
  <si>
    <t>ERN2</t>
  </si>
  <si>
    <t>ESYT1</t>
  </si>
  <si>
    <t>ETV3L</t>
  </si>
  <si>
    <t>ETV7</t>
  </si>
  <si>
    <t>EVPL</t>
  </si>
  <si>
    <t>EXO1</t>
  </si>
  <si>
    <t>EXOC3L1</t>
  </si>
  <si>
    <t>EXOC3L4</t>
  </si>
  <si>
    <t>F11</t>
  </si>
  <si>
    <t>FABP2</t>
  </si>
  <si>
    <t>FABP4</t>
  </si>
  <si>
    <t>FADS1</t>
  </si>
  <si>
    <t>FAHD1</t>
  </si>
  <si>
    <t>FAM105A</t>
  </si>
  <si>
    <t>FAM114A1</t>
  </si>
  <si>
    <t>FAM120B</t>
  </si>
  <si>
    <t>FAM132A</t>
  </si>
  <si>
    <t>FAM134A</t>
  </si>
  <si>
    <t>FAM151A</t>
  </si>
  <si>
    <t>FAM151B</t>
  </si>
  <si>
    <t>FAM160A2</t>
  </si>
  <si>
    <t>FAM161A</t>
  </si>
  <si>
    <t>FAM162B</t>
  </si>
  <si>
    <t>FAM166A</t>
  </si>
  <si>
    <t>FAM166B</t>
  </si>
  <si>
    <t>FRAME_SHIFT,STOP_GAI</t>
  </si>
  <si>
    <t>FAM173B</t>
  </si>
  <si>
    <t>FAM174B</t>
  </si>
  <si>
    <t>FAM175A</t>
  </si>
  <si>
    <t>FAM177B</t>
  </si>
  <si>
    <t>FAM179A</t>
  </si>
  <si>
    <t>FAM186A</t>
  </si>
  <si>
    <t>FAM187B</t>
  </si>
  <si>
    <t>FAM188B</t>
  </si>
  <si>
    <t>FAM189A2</t>
  </si>
  <si>
    <t>FAM194A</t>
  </si>
  <si>
    <t>FAM198B</t>
  </si>
  <si>
    <t>FAM216A</t>
  </si>
  <si>
    <t>FAM227B</t>
  </si>
  <si>
    <t>FAM25A</t>
  </si>
  <si>
    <t>FAM54A</t>
  </si>
  <si>
    <t>FAM63A</t>
  </si>
  <si>
    <t>FAM65C</t>
  </si>
  <si>
    <t>FAM71C</t>
  </si>
  <si>
    <t>FAM71E1</t>
  </si>
  <si>
    <t>FAM71F2</t>
  </si>
  <si>
    <t>FAM81B</t>
  </si>
  <si>
    <t>FAM83A</t>
  </si>
  <si>
    <t>FAM83H</t>
  </si>
  <si>
    <t>FAM8A1</t>
  </si>
  <si>
    <t>FAM98C</t>
  </si>
  <si>
    <t>FAN1</t>
  </si>
  <si>
    <t>FANCC</t>
  </si>
  <si>
    <t>FANCM</t>
  </si>
  <si>
    <t>FARP1</t>
  </si>
  <si>
    <t>FASTKD1</t>
  </si>
  <si>
    <t>FBLIM1</t>
  </si>
  <si>
    <t>FBN3</t>
  </si>
  <si>
    <t>FBXL13</t>
  </si>
  <si>
    <t>FBXL4</t>
  </si>
  <si>
    <t>FBXL8</t>
  </si>
  <si>
    <t>FBXO16</t>
  </si>
  <si>
    <t>FBXO27</t>
  </si>
  <si>
    <t>FCER2</t>
  </si>
  <si>
    <t>FCN3</t>
  </si>
  <si>
    <t>FCRL1</t>
  </si>
  <si>
    <t>FCRL2</t>
  </si>
  <si>
    <t>FCRL3</t>
  </si>
  <si>
    <t>FCRL4</t>
  </si>
  <si>
    <t>FCRL6</t>
  </si>
  <si>
    <t>FCRLA</t>
  </si>
  <si>
    <t>FER1L6</t>
  </si>
  <si>
    <t>FGFBP2</t>
  </si>
  <si>
    <t>FGGY</t>
  </si>
  <si>
    <t>FGL1</t>
  </si>
  <si>
    <t>FHOD1</t>
  </si>
  <si>
    <t>FIBCD1</t>
  </si>
  <si>
    <t>FKBP10</t>
  </si>
  <si>
    <t>FKBP15</t>
  </si>
  <si>
    <t>FLAD1</t>
  </si>
  <si>
    <t>FLYWCH1</t>
  </si>
  <si>
    <t>FMO2</t>
  </si>
  <si>
    <t>FMO5</t>
  </si>
  <si>
    <t>FRMD1</t>
  </si>
  <si>
    <t>FRMPD2</t>
  </si>
  <si>
    <t>FSCN2</t>
  </si>
  <si>
    <t>FSCN3</t>
  </si>
  <si>
    <t>FSD2</t>
  </si>
  <si>
    <t>FSTL3</t>
  </si>
  <si>
    <t>FUCA1</t>
  </si>
  <si>
    <t>FUCA2</t>
  </si>
  <si>
    <t>FUT10</t>
  </si>
  <si>
    <t>FUT2</t>
  </si>
  <si>
    <t>FUT6</t>
  </si>
  <si>
    <t>FZD6</t>
  </si>
  <si>
    <t>G3BP2</t>
  </si>
  <si>
    <t>GAA</t>
  </si>
  <si>
    <t>GAL3ST2</t>
  </si>
  <si>
    <t>GALC</t>
  </si>
  <si>
    <t>GALNT14</t>
  </si>
  <si>
    <t>GALNT3</t>
  </si>
  <si>
    <t>GALNT5</t>
  </si>
  <si>
    <t>GALNT6</t>
  </si>
  <si>
    <t>GALNT8</t>
  </si>
  <si>
    <t>GANC</t>
  </si>
  <si>
    <t>GBP2</t>
  </si>
  <si>
    <t>GBP3</t>
  </si>
  <si>
    <t>GBP4</t>
  </si>
  <si>
    <t>GBP5</t>
  </si>
  <si>
    <t>GBP7</t>
  </si>
  <si>
    <t>GCA</t>
  </si>
  <si>
    <t>GCFC2</t>
  </si>
  <si>
    <t>GCKR</t>
  </si>
  <si>
    <t>GCNT2</t>
  </si>
  <si>
    <t>GDPD3</t>
  </si>
  <si>
    <t>GDPD4</t>
  </si>
  <si>
    <t>GEMIN5</t>
  </si>
  <si>
    <t>GFRA1</t>
  </si>
  <si>
    <t>GFRA4</t>
  </si>
  <si>
    <t>GHDC</t>
  </si>
  <si>
    <t>GHITM</t>
  </si>
  <si>
    <t>GIF</t>
  </si>
  <si>
    <t>GIMAP4</t>
  </si>
  <si>
    <t>GIPR</t>
  </si>
  <si>
    <t>GKN2</t>
  </si>
  <si>
    <t>GLCE</t>
  </si>
  <si>
    <t>GLDC</t>
  </si>
  <si>
    <t>GLIPR1L2</t>
  </si>
  <si>
    <t>GLO1</t>
  </si>
  <si>
    <t>GLYATL3</t>
  </si>
  <si>
    <t>GMFG</t>
  </si>
  <si>
    <t>GML</t>
  </si>
  <si>
    <t>GNA14</t>
  </si>
  <si>
    <t>GNAT3</t>
  </si>
  <si>
    <t>GNL3</t>
  </si>
  <si>
    <t>GNLY</t>
  </si>
  <si>
    <t>GNPAT</t>
  </si>
  <si>
    <t>GOLGA3</t>
  </si>
  <si>
    <t>GOSR2</t>
  </si>
  <si>
    <t>GOT1L1</t>
  </si>
  <si>
    <t>GPA33</t>
  </si>
  <si>
    <t>GPATCH3</t>
  </si>
  <si>
    <t>GPHA2</t>
  </si>
  <si>
    <t>GPHN</t>
  </si>
  <si>
    <t>GPLD1</t>
  </si>
  <si>
    <t>GPN3</t>
  </si>
  <si>
    <t>GPNMB</t>
  </si>
  <si>
    <t>GPR111</t>
  </si>
  <si>
    <t>GPR113</t>
  </si>
  <si>
    <t>GPR115</t>
  </si>
  <si>
    <t>GPR137B</t>
  </si>
  <si>
    <t>GPR142</t>
  </si>
  <si>
    <t>GPR98</t>
  </si>
  <si>
    <t>GPSM2</t>
  </si>
  <si>
    <t>GPT2</t>
  </si>
  <si>
    <t>GRAMD1A</t>
  </si>
  <si>
    <t>GRAMD1C</t>
  </si>
  <si>
    <t>GRAMD2</t>
  </si>
  <si>
    <t>GRB14</t>
  </si>
  <si>
    <t>GRHPR</t>
  </si>
  <si>
    <t>GRIN3B</t>
  </si>
  <si>
    <t>GRK4</t>
  </si>
  <si>
    <t>GRK7</t>
  </si>
  <si>
    <t>GSDMC</t>
  </si>
  <si>
    <t>GSDMD</t>
  </si>
  <si>
    <t>GSG1</t>
  </si>
  <si>
    <t>GSTA5</t>
  </si>
  <si>
    <t>GSTK1</t>
  </si>
  <si>
    <t>GSTO2</t>
  </si>
  <si>
    <t>GTDC1</t>
  </si>
  <si>
    <t>GTF2F1</t>
  </si>
  <si>
    <t>GTPBP8</t>
  </si>
  <si>
    <t>GUCA1B</t>
  </si>
  <si>
    <t>GUCA1C</t>
  </si>
  <si>
    <t>GUCA2A</t>
  </si>
  <si>
    <t>GUCY2C</t>
  </si>
  <si>
    <t>GUF1</t>
  </si>
  <si>
    <t>GYLTL1B</t>
  </si>
  <si>
    <t>GYS2</t>
  </si>
  <si>
    <t>GZMK</t>
  </si>
  <si>
    <t>GZMM</t>
  </si>
  <si>
    <t>HABP2</t>
  </si>
  <si>
    <t>HAL</t>
  </si>
  <si>
    <t>HARBI1</t>
  </si>
  <si>
    <t>HARS2</t>
  </si>
  <si>
    <t>HAVCR1</t>
  </si>
  <si>
    <t>HAX1</t>
  </si>
  <si>
    <t>HBB</t>
  </si>
  <si>
    <t>HBM</t>
  </si>
  <si>
    <t>HBP1</t>
  </si>
  <si>
    <t>ATT</t>
  </si>
  <si>
    <t>HDAC4</t>
  </si>
  <si>
    <t>HEATR2</t>
  </si>
  <si>
    <t>HEATR4</t>
  </si>
  <si>
    <t>HEATR6</t>
  </si>
  <si>
    <t>HEATR7B2</t>
  </si>
  <si>
    <t>HELB</t>
  </si>
  <si>
    <t>HELZ2</t>
  </si>
  <si>
    <t>HEMGN</t>
  </si>
  <si>
    <t>HERC6</t>
  </si>
  <si>
    <t>HEXA</t>
  </si>
  <si>
    <t>HGFAC</t>
  </si>
  <si>
    <t>HHATL</t>
  </si>
  <si>
    <t>HHIPL2</t>
  </si>
  <si>
    <t>HHLA2</t>
  </si>
  <si>
    <t>HIBCH</t>
  </si>
  <si>
    <t>HINT3</t>
  </si>
  <si>
    <t>HK3</t>
  </si>
  <si>
    <t>HKDC1</t>
  </si>
  <si>
    <t>HLTF</t>
  </si>
  <si>
    <t>HMCN1</t>
  </si>
  <si>
    <t>HMGCS2</t>
  </si>
  <si>
    <t>HMMR</t>
  </si>
  <si>
    <t>HNRNPLL</t>
  </si>
  <si>
    <t>HOMER3</t>
  </si>
  <si>
    <t>HOOK2</t>
  </si>
  <si>
    <t>HOXC13</t>
  </si>
  <si>
    <t>HRASLS</t>
  </si>
  <si>
    <t>HRC</t>
  </si>
  <si>
    <t>HRG</t>
  </si>
  <si>
    <t>HSD17B13</t>
  </si>
  <si>
    <t>HSD17B14</t>
  </si>
  <si>
    <t>HSD17B2</t>
  </si>
  <si>
    <t>HSP90AA1</t>
  </si>
  <si>
    <t>HSPA12B</t>
  </si>
  <si>
    <t>HTATIP2</t>
  </si>
  <si>
    <t>HTR2B</t>
  </si>
  <si>
    <t>HTR3B</t>
  </si>
  <si>
    <t>HTR3D</t>
  </si>
  <si>
    <t>HTRA4</t>
  </si>
  <si>
    <t>HYAL4</t>
  </si>
  <si>
    <t>IAH1</t>
  </si>
  <si>
    <t>ICAM3</t>
  </si>
  <si>
    <t>IDI2</t>
  </si>
  <si>
    <t>IDO2</t>
  </si>
  <si>
    <t>IDUA</t>
  </si>
  <si>
    <t>IFI27L1</t>
  </si>
  <si>
    <t>IFI44L</t>
  </si>
  <si>
    <t>IFIH1</t>
  </si>
  <si>
    <t>IFNK</t>
  </si>
  <si>
    <t>IFRD2</t>
  </si>
  <si>
    <t>IFT122</t>
  </si>
  <si>
    <t>IFT172</t>
  </si>
  <si>
    <t>IFT81</t>
  </si>
  <si>
    <t>IGF2</t>
  </si>
  <si>
    <t>IGFBPL1</t>
  </si>
  <si>
    <t>IGFL1</t>
  </si>
  <si>
    <t>IGFL4</t>
  </si>
  <si>
    <t>IGHMBP2</t>
  </si>
  <si>
    <t>IGJ</t>
  </si>
  <si>
    <t>IGSF10</t>
  </si>
  <si>
    <t>IL11RA</t>
  </si>
  <si>
    <t>IL17F</t>
  </si>
  <si>
    <t>IL17RB</t>
  </si>
  <si>
    <t>IL17RC</t>
  </si>
  <si>
    <t>IL19</t>
  </si>
  <si>
    <t>IL1F10</t>
  </si>
  <si>
    <t>IL1RL1</t>
  </si>
  <si>
    <t>IL20</t>
  </si>
  <si>
    <t>IL22RA2</t>
  </si>
  <si>
    <t>IL28RA</t>
  </si>
  <si>
    <t>IL29</t>
  </si>
  <si>
    <t>IL33</t>
  </si>
  <si>
    <t>IL5RA</t>
  </si>
  <si>
    <t>IL8</t>
  </si>
  <si>
    <t>ILDR1</t>
  </si>
  <si>
    <t>ILVBL</t>
  </si>
  <si>
    <t>IMPG2</t>
  </si>
  <si>
    <t>INCA1</t>
  </si>
  <si>
    <t>INMT</t>
  </si>
  <si>
    <t>INPP5B</t>
  </si>
  <si>
    <t>INSC</t>
  </si>
  <si>
    <t>IPP</t>
  </si>
  <si>
    <t>IQCH</t>
  </si>
  <si>
    <t>IQGAP2</t>
  </si>
  <si>
    <t>IQGAP3</t>
  </si>
  <si>
    <t>IRAK1BP1</t>
  </si>
  <si>
    <t>IRAK2</t>
  </si>
  <si>
    <t>IRAK3</t>
  </si>
  <si>
    <t>IRAK4</t>
  </si>
  <si>
    <t>ISM2</t>
  </si>
  <si>
    <t>ITGB1BP3</t>
  </si>
  <si>
    <t>ITGB6</t>
  </si>
  <si>
    <t>ITIH1</t>
  </si>
  <si>
    <t>JMJD4</t>
  </si>
  <si>
    <t>JMJD8</t>
  </si>
  <si>
    <t>KALRN</t>
  </si>
  <si>
    <t>KBTBD12</t>
  </si>
  <si>
    <t>KCNAB3</t>
  </si>
  <si>
    <t>KCNK17</t>
  </si>
  <si>
    <t>KCNK6</t>
  </si>
  <si>
    <t>KCNK7</t>
  </si>
  <si>
    <t>KCNQ1</t>
  </si>
  <si>
    <t>KDELC2</t>
  </si>
  <si>
    <t>KDM4C</t>
  </si>
  <si>
    <t>KHK</t>
  </si>
  <si>
    <t>KHNYN</t>
  </si>
  <si>
    <t>KIAA0020</t>
  </si>
  <si>
    <t>KIAA0141</t>
  </si>
  <si>
    <t>KIAA0196</t>
  </si>
  <si>
    <t>KIAA0408</t>
  </si>
  <si>
    <t>KIAA0556</t>
  </si>
  <si>
    <t>KIAA0564</t>
  </si>
  <si>
    <t>KIAA0753</t>
  </si>
  <si>
    <t>KIAA1407</t>
  </si>
  <si>
    <t>KIAA1429</t>
  </si>
  <si>
    <t>KIAA1524</t>
  </si>
  <si>
    <t>KIAA1683</t>
  </si>
  <si>
    <t>KIAA1755</t>
  </si>
  <si>
    <t>KIAA1875</t>
  </si>
  <si>
    <t>KIF16B</t>
  </si>
  <si>
    <t>KIF18A</t>
  </si>
  <si>
    <t>KIF20A</t>
  </si>
  <si>
    <t>KIF24</t>
  </si>
  <si>
    <t>KIF27</t>
  </si>
  <si>
    <t>KIF9</t>
  </si>
  <si>
    <t>KIN</t>
  </si>
  <si>
    <t>KIR2DL1</t>
  </si>
  <si>
    <t>KLB</t>
  </si>
  <si>
    <t>KLC3</t>
  </si>
  <si>
    <t>KLHDC1</t>
  </si>
  <si>
    <t>KLHDC9</t>
  </si>
  <si>
    <t>KLHL31</t>
  </si>
  <si>
    <t>KLK13</t>
  </si>
  <si>
    <t>KLK14</t>
  </si>
  <si>
    <t>KLK4</t>
  </si>
  <si>
    <t>KLKB1</t>
  </si>
  <si>
    <t>KLRC1</t>
  </si>
  <si>
    <t>KLRG2</t>
  </si>
  <si>
    <t>KLRK1</t>
  </si>
  <si>
    <t>KRR1</t>
  </si>
  <si>
    <t>KRT24</t>
  </si>
  <si>
    <t>KRT26</t>
  </si>
  <si>
    <t>KRT33B</t>
  </si>
  <si>
    <t>KRT35</t>
  </si>
  <si>
    <t>KRT36</t>
  </si>
  <si>
    <t>KRT38</t>
  </si>
  <si>
    <t>KRT73</t>
  </si>
  <si>
    <t>KRT74</t>
  </si>
  <si>
    <t>KRT75</t>
  </si>
  <si>
    <t>KRT76</t>
  </si>
  <si>
    <t>KRT82</t>
  </si>
  <si>
    <t>TGC</t>
  </si>
  <si>
    <t>KRT83</t>
  </si>
  <si>
    <t>KRT84</t>
  </si>
  <si>
    <t>KRTCAP2</t>
  </si>
  <si>
    <t>L3MBTL1</t>
  </si>
  <si>
    <t>LAIR1</t>
  </si>
  <si>
    <t>LAMB3</t>
  </si>
  <si>
    <t>LAMB4</t>
  </si>
  <si>
    <t>LARS</t>
  </si>
  <si>
    <t>LCA5</t>
  </si>
  <si>
    <t>LCLAT1</t>
  </si>
  <si>
    <t>LCN12</t>
  </si>
  <si>
    <t>LCN2</t>
  </si>
  <si>
    <t>LCN6</t>
  </si>
  <si>
    <t>LCN8</t>
  </si>
  <si>
    <t>LCNL1</t>
  </si>
  <si>
    <t>LDHD</t>
  </si>
  <si>
    <t>LDLRAD1</t>
  </si>
  <si>
    <t>LEPRE1</t>
  </si>
  <si>
    <t>LETMD1</t>
  </si>
  <si>
    <t>LGALS3BP</t>
  </si>
  <si>
    <t>LGALS8</t>
  </si>
  <si>
    <t>LILRA3</t>
  </si>
  <si>
    <t>LILRA4</t>
  </si>
  <si>
    <t>LILRB1</t>
  </si>
  <si>
    <t>LILRB5</t>
  </si>
  <si>
    <t>LIMS1</t>
  </si>
  <si>
    <t>LIPE</t>
  </si>
  <si>
    <t>LIPK</t>
  </si>
  <si>
    <t>LMAN2L</t>
  </si>
  <si>
    <t>LMBR1L</t>
  </si>
  <si>
    <t>LNPEP</t>
  </si>
  <si>
    <t>LONP2</t>
  </si>
  <si>
    <t>LPA</t>
  </si>
  <si>
    <t>LPO</t>
  </si>
  <si>
    <t>LRCH3</t>
  </si>
  <si>
    <t>LRG1</t>
  </si>
  <si>
    <t>LRGUK</t>
  </si>
  <si>
    <t>LRIT1</t>
  </si>
  <si>
    <t>LRIT2</t>
  </si>
  <si>
    <t>LRP2BP</t>
  </si>
  <si>
    <t>LRRC20</t>
  </si>
  <si>
    <t>LRRC27</t>
  </si>
  <si>
    <t>LRRC29</t>
  </si>
  <si>
    <t>LRRC34</t>
  </si>
  <si>
    <t>TAAAGG</t>
  </si>
  <si>
    <t>LRRC39</t>
  </si>
  <si>
    <t>LRRC53</t>
  </si>
  <si>
    <t>LRRC56</t>
  </si>
  <si>
    <t>LRRC67</t>
  </si>
  <si>
    <t>LRRC71</t>
  </si>
  <si>
    <t>LRRFIP2</t>
  </si>
  <si>
    <t>LRRIQ3</t>
  </si>
  <si>
    <t>LRRK2</t>
  </si>
  <si>
    <t>LRTM1</t>
  </si>
  <si>
    <t>LRWD1</t>
  </si>
  <si>
    <t>LSG1</t>
  </si>
  <si>
    <t>LSMEM2</t>
  </si>
  <si>
    <t>LSR</t>
  </si>
  <si>
    <t>LTBP2</t>
  </si>
  <si>
    <t>LTK</t>
  </si>
  <si>
    <t>LTV1</t>
  </si>
  <si>
    <t>LY6G6F</t>
  </si>
  <si>
    <t>LY9</t>
  </si>
  <si>
    <t>LZTFL1</t>
  </si>
  <si>
    <t>LZTS2</t>
  </si>
  <si>
    <t>MADD</t>
  </si>
  <si>
    <t>MAK</t>
  </si>
  <si>
    <t>MAMDC4</t>
  </si>
  <si>
    <t>MAN2A2</t>
  </si>
  <si>
    <t>MAP3K19</t>
  </si>
  <si>
    <t>MAP3K6</t>
  </si>
  <si>
    <t>MAP9</t>
  </si>
  <si>
    <t>MAPK13</t>
  </si>
  <si>
    <t>MAPK15</t>
  </si>
  <si>
    <t>MARCO</t>
  </si>
  <si>
    <t>MARS</t>
  </si>
  <si>
    <t>MARVELD2</t>
  </si>
  <si>
    <t>MATN4</t>
  </si>
  <si>
    <t>MBIP</t>
  </si>
  <si>
    <t>MCEE</t>
  </si>
  <si>
    <t>MCM2</t>
  </si>
  <si>
    <t>MCM3</t>
  </si>
  <si>
    <t>MCM8</t>
  </si>
  <si>
    <t>MCOLN3</t>
  </si>
  <si>
    <t>MCPH1</t>
  </si>
  <si>
    <t>MCTP2</t>
  </si>
  <si>
    <t>MDH1B</t>
  </si>
  <si>
    <t>ME2</t>
  </si>
  <si>
    <t>ME3</t>
  </si>
  <si>
    <t>MED26</t>
  </si>
  <si>
    <t>MED8</t>
  </si>
  <si>
    <t>MEGF11</t>
  </si>
  <si>
    <t>MEP1B</t>
  </si>
  <si>
    <t>METRN</t>
  </si>
  <si>
    <t>METTL1</t>
  </si>
  <si>
    <t>METTL2B</t>
  </si>
  <si>
    <t>METTL3</t>
  </si>
  <si>
    <t>METTL7B</t>
  </si>
  <si>
    <t>MFSD1</t>
  </si>
  <si>
    <t>MFSD9</t>
  </si>
  <si>
    <t>MGAM</t>
  </si>
  <si>
    <t>MGRN1</t>
  </si>
  <si>
    <t>MIA2</t>
  </si>
  <si>
    <t>MIB1</t>
  </si>
  <si>
    <t>MIB2</t>
  </si>
  <si>
    <t>MICA</t>
  </si>
  <si>
    <t>MICALCL</t>
  </si>
  <si>
    <t>MICALL2</t>
  </si>
  <si>
    <t>MICB</t>
  </si>
  <si>
    <t>MIIP</t>
  </si>
  <si>
    <t>MIPEP</t>
  </si>
  <si>
    <t>MISP</t>
  </si>
  <si>
    <t>MITD1</t>
  </si>
  <si>
    <t>MKNK2</t>
  </si>
  <si>
    <t>MLF1</t>
  </si>
  <si>
    <t>MLH3</t>
  </si>
  <si>
    <t>MLKL</t>
  </si>
  <si>
    <t>MMD2</t>
  </si>
  <si>
    <t>MMEL1</t>
  </si>
  <si>
    <t>MMP1</t>
  </si>
  <si>
    <t>MMP10</t>
  </si>
  <si>
    <t>MMP15</t>
  </si>
  <si>
    <t>MMP19</t>
  </si>
  <si>
    <t>MMP21</t>
  </si>
  <si>
    <t>MMP27</t>
  </si>
  <si>
    <t>MMP3</t>
  </si>
  <si>
    <t>MMP8</t>
  </si>
  <si>
    <t>MMP9</t>
  </si>
  <si>
    <t>MMRN1</t>
  </si>
  <si>
    <t>MMRN2</t>
  </si>
  <si>
    <t>MNDA</t>
  </si>
  <si>
    <t>MNS1</t>
  </si>
  <si>
    <t>MOK</t>
  </si>
  <si>
    <t>MORN4</t>
  </si>
  <si>
    <t>MPDZ</t>
  </si>
  <si>
    <t>MPP4</t>
  </si>
  <si>
    <t>MPP5</t>
  </si>
  <si>
    <t>MPP7</t>
  </si>
  <si>
    <t>MPZL2</t>
  </si>
  <si>
    <t>MPZL3</t>
  </si>
  <si>
    <t>MRPL28</t>
  </si>
  <si>
    <t>MRPS14</t>
  </si>
  <si>
    <t>MRPS15</t>
  </si>
  <si>
    <t>MRPS27</t>
  </si>
  <si>
    <t>MRPS31</t>
  </si>
  <si>
    <t>MRS2</t>
  </si>
  <si>
    <t>MS4A14</t>
  </si>
  <si>
    <t>MS4A15</t>
  </si>
  <si>
    <t>MS4A2</t>
  </si>
  <si>
    <t>MS4A6A</t>
  </si>
  <si>
    <t>MSH4</t>
  </si>
  <si>
    <t>MSH5</t>
  </si>
  <si>
    <t>MSR1</t>
  </si>
  <si>
    <t>MSRA</t>
  </si>
  <si>
    <t>MSS51</t>
  </si>
  <si>
    <t>MST1</t>
  </si>
  <si>
    <t>MST1R</t>
  </si>
  <si>
    <t>MTA2</t>
  </si>
  <si>
    <t>MTERFD2</t>
  </si>
  <si>
    <t>MTFR2</t>
  </si>
  <si>
    <t>MTHFD1L</t>
  </si>
  <si>
    <t>MTHFD2L</t>
  </si>
  <si>
    <t>MTO1</t>
  </si>
  <si>
    <t>MTR</t>
  </si>
  <si>
    <t>MTUS1</t>
  </si>
  <si>
    <t>MUC17</t>
  </si>
  <si>
    <t>MUC22</t>
  </si>
  <si>
    <t>CCA</t>
  </si>
  <si>
    <t>MUC4</t>
  </si>
  <si>
    <t>MUM1</t>
  </si>
  <si>
    <t>MVP</t>
  </si>
  <si>
    <t>MYBPC2</t>
  </si>
  <si>
    <t>MYBPH</t>
  </si>
  <si>
    <t>MYBPHL</t>
  </si>
  <si>
    <t>MYCBPAP</t>
  </si>
  <si>
    <t>MYCT1</t>
  </si>
  <si>
    <t>MYH13</t>
  </si>
  <si>
    <t>MYH15</t>
  </si>
  <si>
    <t>MYH4</t>
  </si>
  <si>
    <t>MYH7B</t>
  </si>
  <si>
    <t>MYH8</t>
  </si>
  <si>
    <t>MYL5</t>
  </si>
  <si>
    <t>MYLK2</t>
  </si>
  <si>
    <t>MYO1A</t>
  </si>
  <si>
    <t>MYO1B</t>
  </si>
  <si>
    <t>MYO3B</t>
  </si>
  <si>
    <t>MYO7A</t>
  </si>
  <si>
    <t>MYOC</t>
  </si>
  <si>
    <t>MYOF</t>
  </si>
  <si>
    <t>MYOM2</t>
  </si>
  <si>
    <t>MYOM3</t>
  </si>
  <si>
    <t>MZF1</t>
  </si>
  <si>
    <t>NAALADL1</t>
  </si>
  <si>
    <t>NAALADL2</t>
  </si>
  <si>
    <t>NBEAL1</t>
  </si>
  <si>
    <t>NBPF3</t>
  </si>
  <si>
    <t>NCCRP1</t>
  </si>
  <si>
    <t>NCKIPSD</t>
  </si>
  <si>
    <t>NCR1</t>
  </si>
  <si>
    <t>NDUFA5</t>
  </si>
  <si>
    <t>NDUFAF5</t>
  </si>
  <si>
    <t>NDUFB4</t>
  </si>
  <si>
    <t>NEBL</t>
  </si>
  <si>
    <t>NECAB2</t>
  </si>
  <si>
    <t>NEDD4</t>
  </si>
  <si>
    <t>NEIL1</t>
  </si>
  <si>
    <t>NEIL2</t>
  </si>
  <si>
    <t>NEK1</t>
  </si>
  <si>
    <t>NEK11</t>
  </si>
  <si>
    <t>NEK2</t>
  </si>
  <si>
    <t>NEK4</t>
  </si>
  <si>
    <t>NEK5</t>
  </si>
  <si>
    <t>NENF</t>
  </si>
  <si>
    <t>NEURL2</t>
  </si>
  <si>
    <t>NGLY1</t>
  </si>
  <si>
    <t>NID2</t>
  </si>
  <si>
    <t>NINL</t>
  </si>
  <si>
    <t>NIPSNAP3A</t>
  </si>
  <si>
    <t>NIPSNAP3B</t>
  </si>
  <si>
    <t>NLN</t>
  </si>
  <si>
    <t>NLRC3</t>
  </si>
  <si>
    <t>NLRC4</t>
  </si>
  <si>
    <t>NLRP12</t>
  </si>
  <si>
    <t>NLRP13</t>
  </si>
  <si>
    <t>TGAAA</t>
  </si>
  <si>
    <t>NLRP14</t>
  </si>
  <si>
    <t>NLRP2</t>
  </si>
  <si>
    <t>NLRP4</t>
  </si>
  <si>
    <t>NLRP6</t>
  </si>
  <si>
    <t>NLRP8</t>
  </si>
  <si>
    <t>NLRP9</t>
  </si>
  <si>
    <t>NLRX1</t>
  </si>
  <si>
    <t>NME1-NME2</t>
  </si>
  <si>
    <t>NME6</t>
  </si>
  <si>
    <t>NME8</t>
  </si>
  <si>
    <t>NMRAL1</t>
  </si>
  <si>
    <t>NMS</t>
  </si>
  <si>
    <t>NMUR2</t>
  </si>
  <si>
    <t>NOB1</t>
  </si>
  <si>
    <t>NOC2L</t>
  </si>
  <si>
    <t>NOC3L</t>
  </si>
  <si>
    <t>NOD2</t>
  </si>
  <si>
    <t>NOP14</t>
  </si>
  <si>
    <t>NOTCH4</t>
  </si>
  <si>
    <t>NOX3</t>
  </si>
  <si>
    <t>NOXO1</t>
  </si>
  <si>
    <t>NPC1L1</t>
  </si>
  <si>
    <t>NPC2</t>
  </si>
  <si>
    <t>NPEPL1</t>
  </si>
  <si>
    <t>NPHP1</t>
  </si>
  <si>
    <t>NPHP3</t>
  </si>
  <si>
    <t>NPHS1</t>
  </si>
  <si>
    <t>NPNT</t>
  </si>
  <si>
    <t>NPPA</t>
  </si>
  <si>
    <t>NPSR1</t>
  </si>
  <si>
    <t>NQO1</t>
  </si>
  <si>
    <t>NR1I2</t>
  </si>
  <si>
    <t>NR1I3</t>
  </si>
  <si>
    <t>NRAP</t>
  </si>
  <si>
    <t>NRCAM</t>
  </si>
  <si>
    <t>NRIP2</t>
  </si>
  <si>
    <t>NRIP3</t>
  </si>
  <si>
    <t>NSMAF</t>
  </si>
  <si>
    <t>NSUN4</t>
  </si>
  <si>
    <t>NSUN6</t>
  </si>
  <si>
    <t>NT5C1B-RDH14</t>
  </si>
  <si>
    <t>NTHL1</t>
  </si>
  <si>
    <t>NTSR2</t>
  </si>
  <si>
    <t>NUCB1</t>
  </si>
  <si>
    <t>NUDT7</t>
  </si>
  <si>
    <t>NUP133</t>
  </si>
  <si>
    <t>NUP62</t>
  </si>
  <si>
    <t>NUPR1</t>
  </si>
  <si>
    <t>NWD1</t>
  </si>
  <si>
    <t>OARD1</t>
  </si>
  <si>
    <t>OAS1</t>
  </si>
  <si>
    <t>OAS2</t>
  </si>
  <si>
    <t>OAS3</t>
  </si>
  <si>
    <t>OASL</t>
  </si>
  <si>
    <t>OBFC1</t>
  </si>
  <si>
    <t>OBSL1</t>
  </si>
  <si>
    <t>OCEL1</t>
  </si>
  <si>
    <t>OCM</t>
  </si>
  <si>
    <t>OCM2</t>
  </si>
  <si>
    <t>ODF2L</t>
  </si>
  <si>
    <t>ODF3L1</t>
  </si>
  <si>
    <t>OLAH</t>
  </si>
  <si>
    <t>OLFM4</t>
  </si>
  <si>
    <t>OLFML1</t>
  </si>
  <si>
    <t>OLFML2B</t>
  </si>
  <si>
    <t>OPA1</t>
  </si>
  <si>
    <t>OPRM1</t>
  </si>
  <si>
    <t>OR7G1</t>
  </si>
  <si>
    <t>TAA</t>
  </si>
  <si>
    <t>ORC3</t>
  </si>
  <si>
    <t>ORC5</t>
  </si>
  <si>
    <t>OSMR</t>
  </si>
  <si>
    <t>OTOF</t>
  </si>
  <si>
    <t>OTOP1</t>
  </si>
  <si>
    <t>OVCH1</t>
  </si>
  <si>
    <t>GTTTTC</t>
  </si>
  <si>
    <t>OVGP1</t>
  </si>
  <si>
    <t>OXR1</t>
  </si>
  <si>
    <t>P2RX2</t>
  </si>
  <si>
    <t>PACRGL</t>
  </si>
  <si>
    <t>PADI1</t>
  </si>
  <si>
    <t>PADI2</t>
  </si>
  <si>
    <t>PADI3</t>
  </si>
  <si>
    <t>PADI4</t>
  </si>
  <si>
    <t>PALLD</t>
  </si>
  <si>
    <t>PANK4</t>
  </si>
  <si>
    <t>PANX3</t>
  </si>
  <si>
    <t>PAPSS1</t>
  </si>
  <si>
    <t>PARM1</t>
  </si>
  <si>
    <t>PARP3</t>
  </si>
  <si>
    <t>PARP4</t>
  </si>
  <si>
    <t>PASK</t>
  </si>
  <si>
    <t>PBLD</t>
  </si>
  <si>
    <t>PCCA</t>
  </si>
  <si>
    <t>PCCB</t>
  </si>
  <si>
    <t>PCDHA11</t>
  </si>
  <si>
    <t>PCDHA3</t>
  </si>
  <si>
    <t>CTGAA</t>
  </si>
  <si>
    <t>PCDHA9</t>
  </si>
  <si>
    <t>PCDHAC1</t>
  </si>
  <si>
    <t>PCDHGA10</t>
  </si>
  <si>
    <t>PCDHGA3</t>
  </si>
  <si>
    <t>PCDHGA5</t>
  </si>
  <si>
    <t>PCDHGA6</t>
  </si>
  <si>
    <t>PCDHGA9</t>
  </si>
  <si>
    <t>PCDHGB3</t>
  </si>
  <si>
    <t>PCDHGC5</t>
  </si>
  <si>
    <t>PCK2</t>
  </si>
  <si>
    <t>PCM1</t>
  </si>
  <si>
    <t>PCOLCE2</t>
  </si>
  <si>
    <t>PCSK4</t>
  </si>
  <si>
    <t>PCSK9</t>
  </si>
  <si>
    <t>PDE11A</t>
  </si>
  <si>
    <t>PDE1B</t>
  </si>
  <si>
    <t>PDE4DIP</t>
  </si>
  <si>
    <t>PDGFD</t>
  </si>
  <si>
    <t>PDIA2</t>
  </si>
  <si>
    <t>PDPR</t>
  </si>
  <si>
    <t>PDZD3</t>
  </si>
  <si>
    <t>PDZK1</t>
  </si>
  <si>
    <t>PER2</t>
  </si>
  <si>
    <t>PET112</t>
  </si>
  <si>
    <t>PEX11G</t>
  </si>
  <si>
    <t>PEX13</t>
  </si>
  <si>
    <t>PGAM2</t>
  </si>
  <si>
    <t>PGBD1</t>
  </si>
  <si>
    <t>PGPEP1L</t>
  </si>
  <si>
    <t>PHC1</t>
  </si>
  <si>
    <t>PHIP</t>
  </si>
  <si>
    <t>PHKB</t>
  </si>
  <si>
    <t>PHLDB2</t>
  </si>
  <si>
    <t>PHLDB3</t>
  </si>
  <si>
    <t>PHTF1</t>
  </si>
  <si>
    <t>PHYHD1</t>
  </si>
  <si>
    <t>PI16</t>
  </si>
  <si>
    <t>PIF1</t>
  </si>
  <si>
    <t>PIGB</t>
  </si>
  <si>
    <t>PIGG</t>
  </si>
  <si>
    <t>PIGK</t>
  </si>
  <si>
    <t>PIGV</t>
  </si>
  <si>
    <t>PIK3C2G</t>
  </si>
  <si>
    <t>PINK1</t>
  </si>
  <si>
    <t>PINX1</t>
  </si>
  <si>
    <t>PIP4K2C</t>
  </si>
  <si>
    <t>PIWIL4</t>
  </si>
  <si>
    <t>PKD1L1</t>
  </si>
  <si>
    <t>PKD2L1</t>
  </si>
  <si>
    <t>PKHD1L1</t>
  </si>
  <si>
    <t>PLA1A</t>
  </si>
  <si>
    <t>PLA2G2D</t>
  </si>
  <si>
    <t>PLA2G4C</t>
  </si>
  <si>
    <t>PLA2G4D</t>
  </si>
  <si>
    <t>PLA2G4F</t>
  </si>
  <si>
    <t>PLA2G7</t>
  </si>
  <si>
    <t>PLA2R1</t>
  </si>
  <si>
    <t>PLB1</t>
  </si>
  <si>
    <t>PLCD1</t>
  </si>
  <si>
    <t>PLCD4</t>
  </si>
  <si>
    <t>PLCE1</t>
  </si>
  <si>
    <t>PLCZ1</t>
  </si>
  <si>
    <t>PLD2</t>
  </si>
  <si>
    <t>PLD4</t>
  </si>
  <si>
    <t>PLEK2</t>
  </si>
  <si>
    <t>PLEKHA7</t>
  </si>
  <si>
    <t>PLEKHB1</t>
  </si>
  <si>
    <t>PLEKHG4</t>
  </si>
  <si>
    <t>PLEKHG4B</t>
  </si>
  <si>
    <t>PLEKHG5</t>
  </si>
  <si>
    <t>PLEKHH2</t>
  </si>
  <si>
    <t>PLEKHO2</t>
  </si>
  <si>
    <t>PLOD1</t>
  </si>
  <si>
    <t>PLSCR2</t>
  </si>
  <si>
    <t>PLUNC</t>
  </si>
  <si>
    <t>PLVAP</t>
  </si>
  <si>
    <t>PMFBP1</t>
  </si>
  <si>
    <t>PMPCA</t>
  </si>
  <si>
    <t>PMS1</t>
  </si>
  <si>
    <t>PMS2</t>
  </si>
  <si>
    <t>PNPLA1</t>
  </si>
  <si>
    <t>POLK</t>
  </si>
  <si>
    <t>POLN</t>
  </si>
  <si>
    <t>POLQ</t>
  </si>
  <si>
    <t>POLR2E</t>
  </si>
  <si>
    <t>POMGNT1</t>
  </si>
  <si>
    <t>PON1</t>
  </si>
  <si>
    <t>PON3</t>
  </si>
  <si>
    <t>POP1</t>
  </si>
  <si>
    <t>PPAN-P2RY11</t>
  </si>
  <si>
    <t>PPAP2C</t>
  </si>
  <si>
    <t>PPEF2</t>
  </si>
  <si>
    <t>PPID</t>
  </si>
  <si>
    <t>PPIG</t>
  </si>
  <si>
    <t>PPIL4</t>
  </si>
  <si>
    <t>PPM1H</t>
  </si>
  <si>
    <t>PPM1J</t>
  </si>
  <si>
    <t>PPP1R15A</t>
  </si>
  <si>
    <t>PPP1R18</t>
  </si>
  <si>
    <t>PPP1R32</t>
  </si>
  <si>
    <t>PPP1R36</t>
  </si>
  <si>
    <t>PPT1</t>
  </si>
  <si>
    <t>PRAMEF2</t>
  </si>
  <si>
    <t>PRB4</t>
  </si>
  <si>
    <t>PRDM2</t>
  </si>
  <si>
    <t>PRDM7</t>
  </si>
  <si>
    <t>PREPL</t>
  </si>
  <si>
    <t>PRG2</t>
  </si>
  <si>
    <t>PRH1</t>
  </si>
  <si>
    <t>PRIMPOL</t>
  </si>
  <si>
    <t>PRKD1</t>
  </si>
  <si>
    <t>PRODH2</t>
  </si>
  <si>
    <t>PRPH</t>
  </si>
  <si>
    <t>PRPSAP1</t>
  </si>
  <si>
    <t>PRR25</t>
  </si>
  <si>
    <t>PRRC1</t>
  </si>
  <si>
    <t>PRSS1</t>
  </si>
  <si>
    <t>PRSS12</t>
  </si>
  <si>
    <t>PRSS53</t>
  </si>
  <si>
    <t>PRTFDC1</t>
  </si>
  <si>
    <t>PSD2</t>
  </si>
  <si>
    <t>PSG3</t>
  </si>
  <si>
    <t>PSG4</t>
  </si>
  <si>
    <t>PSG5</t>
  </si>
  <si>
    <t>PSG6</t>
  </si>
  <si>
    <t>PSG8</t>
  </si>
  <si>
    <t>PSG9</t>
  </si>
  <si>
    <t>PSKH2</t>
  </si>
  <si>
    <t>PSMC6</t>
  </si>
  <si>
    <t>PSMD5</t>
  </si>
  <si>
    <t>PSRC1</t>
  </si>
  <si>
    <t>PTCD1</t>
  </si>
  <si>
    <t>PTCHD2</t>
  </si>
  <si>
    <t>PTCHD3</t>
  </si>
  <si>
    <t>PTGDR</t>
  </si>
  <si>
    <t>PTGIR</t>
  </si>
  <si>
    <t>PTGR2</t>
  </si>
  <si>
    <t>PTH2R</t>
  </si>
  <si>
    <t>PTPN13</t>
  </si>
  <si>
    <t>PTPN18</t>
  </si>
  <si>
    <t>PTPRH</t>
  </si>
  <si>
    <t>PUS7L</t>
  </si>
  <si>
    <t>PUSL1</t>
  </si>
  <si>
    <t>PVRIG</t>
  </si>
  <si>
    <t>PWP1</t>
  </si>
  <si>
    <t>PXDNL</t>
  </si>
  <si>
    <t>PXT1</t>
  </si>
  <si>
    <t>PYGM</t>
  </si>
  <si>
    <t>PYHIN1</t>
  </si>
  <si>
    <t>PZP</t>
  </si>
  <si>
    <t>QPCT</t>
  </si>
  <si>
    <t>QRFPR</t>
  </si>
  <si>
    <t>QRICH2</t>
  </si>
  <si>
    <t>RAB19</t>
  </si>
  <si>
    <t>RAB23</t>
  </si>
  <si>
    <t>RAB25</t>
  </si>
  <si>
    <t>RAB3GAP1</t>
  </si>
  <si>
    <t>RABAC1</t>
  </si>
  <si>
    <t>RABEP2</t>
  </si>
  <si>
    <t>RABEPK</t>
  </si>
  <si>
    <t>RAD1</t>
  </si>
  <si>
    <t>RAD18</t>
  </si>
  <si>
    <t>RAD51L1</t>
  </si>
  <si>
    <t>RAD52</t>
  </si>
  <si>
    <t>RAD54B</t>
  </si>
  <si>
    <t>RAD9B</t>
  </si>
  <si>
    <t>RAET1L</t>
  </si>
  <si>
    <t>RANBP17</t>
  </si>
  <si>
    <t>RANGRF</t>
  </si>
  <si>
    <t>RAPGEF6</t>
  </si>
  <si>
    <t>RASAL1</t>
  </si>
  <si>
    <t>RASSF6</t>
  </si>
  <si>
    <t>RBKS</t>
  </si>
  <si>
    <t>RBM48</t>
  </si>
  <si>
    <t>RC3H1</t>
  </si>
  <si>
    <t>RDH12</t>
  </si>
  <si>
    <t>RECK</t>
  </si>
  <si>
    <t>REG3G</t>
  </si>
  <si>
    <t>REM2</t>
  </si>
  <si>
    <t>RESP18</t>
  </si>
  <si>
    <t>RETSAT</t>
  </si>
  <si>
    <t>REXO2</t>
  </si>
  <si>
    <t>REXO4</t>
  </si>
  <si>
    <t>RFC4</t>
  </si>
  <si>
    <t>RFX6</t>
  </si>
  <si>
    <t>RGL3</t>
  </si>
  <si>
    <t>RGS11</t>
  </si>
  <si>
    <t>RGS22</t>
  </si>
  <si>
    <t>RHBDD1</t>
  </si>
  <si>
    <t>RHBDL1</t>
  </si>
  <si>
    <t>RHBDL2</t>
  </si>
  <si>
    <t>RHD</t>
  </si>
  <si>
    <t>RIMS2</t>
  </si>
  <si>
    <t>RIPK3</t>
  </si>
  <si>
    <t>RLN3</t>
  </si>
  <si>
    <t>RMDN2</t>
  </si>
  <si>
    <t>RMND5B</t>
  </si>
  <si>
    <t>RNASEL</t>
  </si>
  <si>
    <t>RNF10</t>
  </si>
  <si>
    <t>RNF157</t>
  </si>
  <si>
    <t>RNF175</t>
  </si>
  <si>
    <t>RNF213</t>
  </si>
  <si>
    <t>RNF32</t>
  </si>
  <si>
    <t>RNFT1</t>
  </si>
  <si>
    <t>RNMTL1</t>
  </si>
  <si>
    <t>ROBO4</t>
  </si>
  <si>
    <t>ROM1</t>
  </si>
  <si>
    <t>ROPN1L</t>
  </si>
  <si>
    <t>RORC</t>
  </si>
  <si>
    <t>ROS1</t>
  </si>
  <si>
    <t>RP11-113D6.10</t>
  </si>
  <si>
    <t>RP11-113D6.6</t>
  </si>
  <si>
    <t>RP11-1220K2.2</t>
  </si>
  <si>
    <t>RP11-277P12.6</t>
  </si>
  <si>
    <t>RP11-357L2.1</t>
  </si>
  <si>
    <t>RP11-455G16.1</t>
  </si>
  <si>
    <t>RP11-545J16.1</t>
  </si>
  <si>
    <t>RP11-766F14.2</t>
  </si>
  <si>
    <t>RP1L1</t>
  </si>
  <si>
    <t>RPA2</t>
  </si>
  <si>
    <t>CGGGT</t>
  </si>
  <si>
    <t>RPAP1</t>
  </si>
  <si>
    <t>RPGRIP1L</t>
  </si>
  <si>
    <t>RPL3L</t>
  </si>
  <si>
    <t>RPP25</t>
  </si>
  <si>
    <t>RPS6KC1</t>
  </si>
  <si>
    <t>RPUSD1</t>
  </si>
  <si>
    <t>RRH</t>
  </si>
  <si>
    <t>RSPH6A</t>
  </si>
  <si>
    <t>RTKN</t>
  </si>
  <si>
    <t>RUNX3</t>
  </si>
  <si>
    <t>RXFP1</t>
  </si>
  <si>
    <t>RYR1</t>
  </si>
  <si>
    <t>S100A11</t>
  </si>
  <si>
    <t>S100A4</t>
  </si>
  <si>
    <t>SAMD15</t>
  </si>
  <si>
    <t>SAMD4A</t>
  </si>
  <si>
    <t>SAPCD1</t>
  </si>
  <si>
    <t>SARDH</t>
  </si>
  <si>
    <t>SART1</t>
  </si>
  <si>
    <t>SASS6</t>
  </si>
  <si>
    <t>SBNO1</t>
  </si>
  <si>
    <t>SBNO2</t>
  </si>
  <si>
    <t>SCARA3</t>
  </si>
  <si>
    <t>SCARA5</t>
  </si>
  <si>
    <t>SCD</t>
  </si>
  <si>
    <t>SCEL</t>
  </si>
  <si>
    <t>SCGB1D1</t>
  </si>
  <si>
    <t>SCIN</t>
  </si>
  <si>
    <t>SCN10A</t>
  </si>
  <si>
    <t>SCN7A</t>
  </si>
  <si>
    <t>SCN9A</t>
  </si>
  <si>
    <t>SCNN1D</t>
  </si>
  <si>
    <t>SCRN2</t>
  </si>
  <si>
    <t>SCTR</t>
  </si>
  <si>
    <t>SDCBP2</t>
  </si>
  <si>
    <t>SDHA</t>
  </si>
  <si>
    <t>SDHB</t>
  </si>
  <si>
    <t>SDSL</t>
  </si>
  <si>
    <t>SEC16B</t>
  </si>
  <si>
    <t>SEC23B</t>
  </si>
  <si>
    <t>SEC31B</t>
  </si>
  <si>
    <t>SECTM1</t>
  </si>
  <si>
    <t>SELENBP1</t>
  </si>
  <si>
    <t>SELL</t>
  </si>
  <si>
    <t>SELP</t>
  </si>
  <si>
    <t>SEMA3A</t>
  </si>
  <si>
    <t>SEMG1</t>
  </si>
  <si>
    <t>SEMG2</t>
  </si>
  <si>
    <t>SERGEF</t>
  </si>
  <si>
    <t>SERPINA10</t>
  </si>
  <si>
    <t>SERPINA12</t>
  </si>
  <si>
    <t>SERPINA9</t>
  </si>
  <si>
    <t>SERPINB10</t>
  </si>
  <si>
    <t>SERPINB12</t>
  </si>
  <si>
    <t>SERPINB13</t>
  </si>
  <si>
    <t>SERPINB3</t>
  </si>
  <si>
    <t>SERPINB8</t>
  </si>
  <si>
    <t>SERPINB9</t>
  </si>
  <si>
    <t>SERPINI2</t>
  </si>
  <si>
    <t>SETD1B</t>
  </si>
  <si>
    <t>SETD2</t>
  </si>
  <si>
    <t>SETD9</t>
  </si>
  <si>
    <t>SEZ6L2</t>
  </si>
  <si>
    <t>SFTPD</t>
  </si>
  <si>
    <t>SFXN2</t>
  </si>
  <si>
    <t>SH2D1B</t>
  </si>
  <si>
    <t>SH2D3A</t>
  </si>
  <si>
    <t>SH2D4A</t>
  </si>
  <si>
    <t>SH2D6</t>
  </si>
  <si>
    <t>SH3BP2</t>
  </si>
  <si>
    <t>SH3TC2</t>
  </si>
  <si>
    <t>SHCBP1L</t>
  </si>
  <si>
    <t>SHISA5</t>
  </si>
  <si>
    <t>SHQ1</t>
  </si>
  <si>
    <t>SI</t>
  </si>
  <si>
    <t>SIAE</t>
  </si>
  <si>
    <t>SIDT1</t>
  </si>
  <si>
    <t>SIGLEC1</t>
  </si>
  <si>
    <t>SIGLEC12</t>
  </si>
  <si>
    <t>SIGLEC14</t>
  </si>
  <si>
    <t>SIGLEC7</t>
  </si>
  <si>
    <t>SIGLEC8</t>
  </si>
  <si>
    <t>SIGLEC9</t>
  </si>
  <si>
    <t>SIN3B</t>
  </si>
  <si>
    <t>SIRPD</t>
  </si>
  <si>
    <t>SIRPG</t>
  </si>
  <si>
    <t>SIRT2</t>
  </si>
  <si>
    <t>SIRT5</t>
  </si>
  <si>
    <t>SKIV2L</t>
  </si>
  <si>
    <t>SLAMF8</t>
  </si>
  <si>
    <t>SLC10A1</t>
  </si>
  <si>
    <t>SLC10A2</t>
  </si>
  <si>
    <t>SLC10A6</t>
  </si>
  <si>
    <t>SLC11A1</t>
  </si>
  <si>
    <t>SLC13A1</t>
  </si>
  <si>
    <t>SLC14A2</t>
  </si>
  <si>
    <t>SLC15A2</t>
  </si>
  <si>
    <t>SLC15A3</t>
  </si>
  <si>
    <t>SLC16A10</t>
  </si>
  <si>
    <t>SLC16A13</t>
  </si>
  <si>
    <t>SLC17A1</t>
  </si>
  <si>
    <t>SLC17A4</t>
  </si>
  <si>
    <t>SLC22A1</t>
  </si>
  <si>
    <t>SLC22A11</t>
  </si>
  <si>
    <t>SLC22A14</t>
  </si>
  <si>
    <t>ATTTG</t>
  </si>
  <si>
    <t>SLC22A15</t>
  </si>
  <si>
    <t>SLC22A2</t>
  </si>
  <si>
    <t>SLC22A24</t>
  </si>
  <si>
    <t>SLC22A25</t>
  </si>
  <si>
    <t>SLC22A4</t>
  </si>
  <si>
    <t>SLC25A19</t>
  </si>
  <si>
    <t>SLC25A21</t>
  </si>
  <si>
    <t>SLC25A23</t>
  </si>
  <si>
    <t>SLC25A24</t>
  </si>
  <si>
    <t>SLC25A31</t>
  </si>
  <si>
    <t>SLC25A39</t>
  </si>
  <si>
    <t>SLC25A40</t>
  </si>
  <si>
    <t>SLC25A41</t>
  </si>
  <si>
    <t>SLC25A45</t>
  </si>
  <si>
    <t>SLC25A47</t>
  </si>
  <si>
    <t>SLC26A10</t>
  </si>
  <si>
    <t>SLC26A2</t>
  </si>
  <si>
    <t>SLC26A3</t>
  </si>
  <si>
    <t>SLC26A8</t>
  </si>
  <si>
    <t>SLC27A3</t>
  </si>
  <si>
    <t>SLC27A5</t>
  </si>
  <si>
    <t>SLC27A6</t>
  </si>
  <si>
    <t>SLC28A3</t>
  </si>
  <si>
    <t>SLC2A5</t>
  </si>
  <si>
    <t>SLC2A7</t>
  </si>
  <si>
    <t>SLC2A8</t>
  </si>
  <si>
    <t>SLC30A8</t>
  </si>
  <si>
    <t>SLC34A1</t>
  </si>
  <si>
    <t>SLC36A4</t>
  </si>
  <si>
    <t>SLC38A6</t>
  </si>
  <si>
    <t>SLC39A5</t>
  </si>
  <si>
    <t>SLC44A3</t>
  </si>
  <si>
    <t>SLC45A4</t>
  </si>
  <si>
    <t>SLC46A2</t>
  </si>
  <si>
    <t>SLC46A3</t>
  </si>
  <si>
    <t>SLC47A1</t>
  </si>
  <si>
    <t>SLC4A9</t>
  </si>
  <si>
    <t>SLC5A11</t>
  </si>
  <si>
    <t>SLC5A2</t>
  </si>
  <si>
    <t>SLC5A9</t>
  </si>
  <si>
    <t>SLC6A18</t>
  </si>
  <si>
    <t>SLC6A19</t>
  </si>
  <si>
    <t>SLC7A13</t>
  </si>
  <si>
    <t>SLC8B1</t>
  </si>
  <si>
    <t>SLC9A10</t>
  </si>
  <si>
    <t>SLC9A4</t>
  </si>
  <si>
    <t>SLC9A9</t>
  </si>
  <si>
    <t>SLC9C1</t>
  </si>
  <si>
    <t>SLCO1B1</t>
  </si>
  <si>
    <t>SLCO1C1</t>
  </si>
  <si>
    <t>SLFN11</t>
  </si>
  <si>
    <t>SLFNL1</t>
  </si>
  <si>
    <t>SLPI</t>
  </si>
  <si>
    <t>SMARCAL1</t>
  </si>
  <si>
    <t>SMPDL3A</t>
  </si>
  <si>
    <t>SMPDL3B</t>
  </si>
  <si>
    <t>SMTNL1</t>
  </si>
  <si>
    <t>SMURF1</t>
  </si>
  <si>
    <t>SMYD4</t>
  </si>
  <si>
    <t>SNAPC4</t>
  </si>
  <si>
    <t>SNED1</t>
  </si>
  <si>
    <t>SNTG2</t>
  </si>
  <si>
    <t>SNX31</t>
  </si>
  <si>
    <t>SOHLH1</t>
  </si>
  <si>
    <t>SORBS3</t>
  </si>
  <si>
    <t>SPACA7</t>
  </si>
  <si>
    <t>SPAG1</t>
  </si>
  <si>
    <t>SPAG16</t>
  </si>
  <si>
    <t>SPAG4</t>
  </si>
  <si>
    <t>SPAG8</t>
  </si>
  <si>
    <t>SPAM1</t>
  </si>
  <si>
    <t>SPATA18</t>
  </si>
  <si>
    <t>SPATA4</t>
  </si>
  <si>
    <t>SPATA9</t>
  </si>
  <si>
    <t>SPEF2</t>
  </si>
  <si>
    <t>SPG7</t>
  </si>
  <si>
    <t>SPINK1</t>
  </si>
  <si>
    <t>SPINK13</t>
  </si>
  <si>
    <t>SPINT1</t>
  </si>
  <si>
    <t>SPTBN5</t>
  </si>
  <si>
    <t>SRA1</t>
  </si>
  <si>
    <t>SSH3</t>
  </si>
  <si>
    <t>ST3GAL6</t>
  </si>
  <si>
    <t>ST6GALNAC6</t>
  </si>
  <si>
    <t>STAB1</t>
  </si>
  <si>
    <t>STAB2</t>
  </si>
  <si>
    <t>STAP2</t>
  </si>
  <si>
    <t>STARD6</t>
  </si>
  <si>
    <t>STEAP4</t>
  </si>
  <si>
    <t>STK16</t>
  </si>
  <si>
    <t>STK19</t>
  </si>
  <si>
    <t>STOML3</t>
  </si>
  <si>
    <t>STON1-GTF2A1L</t>
  </si>
  <si>
    <t>STOX1</t>
  </si>
  <si>
    <t>STX10</t>
  </si>
  <si>
    <t>STXBP3</t>
  </si>
  <si>
    <t>STYXL1</t>
  </si>
  <si>
    <t>SULT1A1</t>
  </si>
  <si>
    <t>SULT1A2</t>
  </si>
  <si>
    <t>SULT1B1</t>
  </si>
  <si>
    <t>SULT1C3</t>
  </si>
  <si>
    <t>SUMF2</t>
  </si>
  <si>
    <t>SURF2</t>
  </si>
  <si>
    <t>SUSD1</t>
  </si>
  <si>
    <t>SUSD3</t>
  </si>
  <si>
    <t>SVOPL</t>
  </si>
  <si>
    <t>SYNE3</t>
  </si>
  <si>
    <t>SYNJ2</t>
  </si>
  <si>
    <t>SYNM</t>
  </si>
  <si>
    <t>SYT3</t>
  </si>
  <si>
    <t>SYTL2</t>
  </si>
  <si>
    <t>TAC3</t>
  </si>
  <si>
    <t>TACC1</t>
  </si>
  <si>
    <t>TACC2</t>
  </si>
  <si>
    <t>TACR2</t>
  </si>
  <si>
    <t>TACR3</t>
  </si>
  <si>
    <t>TADA1</t>
  </si>
  <si>
    <t>TALDO1</t>
  </si>
  <si>
    <t>TAP1</t>
  </si>
  <si>
    <t>TARBP1</t>
  </si>
  <si>
    <t>TARS2</t>
  </si>
  <si>
    <t>TAS1R1</t>
  </si>
  <si>
    <t>TATDN3</t>
  </si>
  <si>
    <t>TBC1D9B</t>
  </si>
  <si>
    <t>TBPL2</t>
  </si>
  <si>
    <t>TCEA3</t>
  </si>
  <si>
    <t>TCHP</t>
  </si>
  <si>
    <t>TCTE1</t>
  </si>
  <si>
    <t>TCTN3</t>
  </si>
  <si>
    <t>TDO2</t>
  </si>
  <si>
    <t>TDRD6</t>
  </si>
  <si>
    <t>TDRD9</t>
  </si>
  <si>
    <t>TEKT2</t>
  </si>
  <si>
    <t>TEKT3</t>
  </si>
  <si>
    <t>TEP1</t>
  </si>
  <si>
    <t>TEX14</t>
  </si>
  <si>
    <t>TEX15</t>
  </si>
  <si>
    <t>TEX35</t>
  </si>
  <si>
    <t>TEX9</t>
  </si>
  <si>
    <t>TFEC</t>
  </si>
  <si>
    <t>TFPI2</t>
  </si>
  <si>
    <t>TGIF1</t>
  </si>
  <si>
    <t>TGM4</t>
  </si>
  <si>
    <t>TGM5</t>
  </si>
  <si>
    <t>TGM6</t>
  </si>
  <si>
    <t>TGM7</t>
  </si>
  <si>
    <t>THAP8</t>
  </si>
  <si>
    <t>THBS4</t>
  </si>
  <si>
    <t>THNSL2</t>
  </si>
  <si>
    <t>THSD4</t>
  </si>
  <si>
    <t>TIMD4</t>
  </si>
  <si>
    <t>TIMELESS</t>
  </si>
  <si>
    <t>TLDC1</t>
  </si>
  <si>
    <t>TM4SF19</t>
  </si>
  <si>
    <t>TM9SF1</t>
  </si>
  <si>
    <t>TMC1</t>
  </si>
  <si>
    <t>TMC2</t>
  </si>
  <si>
    <t>TMC3</t>
  </si>
  <si>
    <t>TMC5</t>
  </si>
  <si>
    <t>TMCO1</t>
  </si>
  <si>
    <t>TMCO4</t>
  </si>
  <si>
    <t>TMED3</t>
  </si>
  <si>
    <t>TMEM134</t>
  </si>
  <si>
    <t>TMEM143</t>
  </si>
  <si>
    <t>TMEM145</t>
  </si>
  <si>
    <t>TMEM14B</t>
  </si>
  <si>
    <t>TMEM155</t>
  </si>
  <si>
    <t>TMEM170A</t>
  </si>
  <si>
    <t>TMEM176B</t>
  </si>
  <si>
    <t>TMEM19</t>
  </si>
  <si>
    <t>TMEM206</t>
  </si>
  <si>
    <t>TMEM231</t>
  </si>
  <si>
    <t>TMEM44</t>
  </si>
  <si>
    <t>TMEM45A</t>
  </si>
  <si>
    <t>TMEM49</t>
  </si>
  <si>
    <t>TMEM54</t>
  </si>
  <si>
    <t>TMEM62</t>
  </si>
  <si>
    <t>TMEM67</t>
  </si>
  <si>
    <t>TMEM82</t>
  </si>
  <si>
    <t>TMEM95</t>
  </si>
  <si>
    <t>TMF1</t>
  </si>
  <si>
    <t>TMPRSS11B</t>
  </si>
  <si>
    <t>TMPRSS11D</t>
  </si>
  <si>
    <t>TMPRSS12</t>
  </si>
  <si>
    <t>TMPRSS4</t>
  </si>
  <si>
    <t>TMPRSS5</t>
  </si>
  <si>
    <t>TMPRSS7</t>
  </si>
  <si>
    <t>TMPRSS9</t>
  </si>
  <si>
    <t>TNFAIP6</t>
  </si>
  <si>
    <t>TNFRSF10A</t>
  </si>
  <si>
    <t>TNFRSF25</t>
  </si>
  <si>
    <t>TNFSF18</t>
  </si>
  <si>
    <t>TNK1</t>
  </si>
  <si>
    <t>TNK2</t>
  </si>
  <si>
    <t>TNKS2</t>
  </si>
  <si>
    <t>TNNI3K</t>
  </si>
  <si>
    <t>TOP1MT</t>
  </si>
  <si>
    <t>TOR3A</t>
  </si>
  <si>
    <t>TP53AIP1</t>
  </si>
  <si>
    <t>TP53I3</t>
  </si>
  <si>
    <t>TP53TG5</t>
  </si>
  <si>
    <t>TPH1</t>
  </si>
  <si>
    <t>TPMT</t>
  </si>
  <si>
    <t>TPRX1</t>
  </si>
  <si>
    <t>TRAM1</t>
  </si>
  <si>
    <t>TRAP1</t>
  </si>
  <si>
    <t>TREH</t>
  </si>
  <si>
    <t>TRIB3</t>
  </si>
  <si>
    <t>TRIM17</t>
  </si>
  <si>
    <t>TRIM22</t>
  </si>
  <si>
    <t>TRIM31</t>
  </si>
  <si>
    <t>TRIM38</t>
  </si>
  <si>
    <t>TRIM40</t>
  </si>
  <si>
    <t>TRIM45</t>
  </si>
  <si>
    <t>TRIM5</t>
  </si>
  <si>
    <t>TRIM54</t>
  </si>
  <si>
    <t>TRIM58</t>
  </si>
  <si>
    <t>TRIM6-TRIM34</t>
  </si>
  <si>
    <t>TRIM63</t>
  </si>
  <si>
    <t>TRIM65</t>
  </si>
  <si>
    <t>TRIP11</t>
  </si>
  <si>
    <t>TRIT1</t>
  </si>
  <si>
    <t>TRMT10A</t>
  </si>
  <si>
    <t>TRMT61B</t>
  </si>
  <si>
    <t>TRNT1</t>
  </si>
  <si>
    <t>TRPM1</t>
  </si>
  <si>
    <t>TRPM3</t>
  </si>
  <si>
    <t>TRPM4</t>
  </si>
  <si>
    <t>TRPM5</t>
  </si>
  <si>
    <t>TRPM8</t>
  </si>
  <si>
    <t>TRPV3</t>
  </si>
  <si>
    <t>TRUB1</t>
  </si>
  <si>
    <t>TSPAN19</t>
  </si>
  <si>
    <t>TSTD2</t>
  </si>
  <si>
    <t>TTC12</t>
  </si>
  <si>
    <t>TTC16</t>
  </si>
  <si>
    <t>TTC21A</t>
  </si>
  <si>
    <t>TTC22</t>
  </si>
  <si>
    <t>TTC23L</t>
  </si>
  <si>
    <t>TTC29</t>
  </si>
  <si>
    <t>TTC31</t>
  </si>
  <si>
    <t>TTC37</t>
  </si>
  <si>
    <t>TTC39B</t>
  </si>
  <si>
    <t>TTLL10</t>
  </si>
  <si>
    <t>TTLL13</t>
  </si>
  <si>
    <t>TTLL2</t>
  </si>
  <si>
    <t>TTLL4</t>
  </si>
  <si>
    <t>TTLL5</t>
  </si>
  <si>
    <t>TTLL9</t>
  </si>
  <si>
    <t>TUBA3D</t>
  </si>
  <si>
    <t>TULP2</t>
  </si>
  <si>
    <t>TXK</t>
  </si>
  <si>
    <t>TXNDC15</t>
  </si>
  <si>
    <t>TXNDC3</t>
  </si>
  <si>
    <t>TXNDC6</t>
  </si>
  <si>
    <t>TYRP1</t>
  </si>
  <si>
    <t>UACA</t>
  </si>
  <si>
    <t>UBE2U</t>
  </si>
  <si>
    <t>UCP3</t>
  </si>
  <si>
    <t>UFL1</t>
  </si>
  <si>
    <t>UGDH</t>
  </si>
  <si>
    <t>UGGT2</t>
  </si>
  <si>
    <t>UGT1A10</t>
  </si>
  <si>
    <t>UGT1A4</t>
  </si>
  <si>
    <t>UGT1A7</t>
  </si>
  <si>
    <t>UGT1A9</t>
  </si>
  <si>
    <t>UGT2A2</t>
  </si>
  <si>
    <t>UGT2B10</t>
  </si>
  <si>
    <t>UGT2B11</t>
  </si>
  <si>
    <t>UGT3A1</t>
  </si>
  <si>
    <t>UMOD</t>
  </si>
  <si>
    <t>UNC13D</t>
  </si>
  <si>
    <t>UNC45A</t>
  </si>
  <si>
    <t>UNC50</t>
  </si>
  <si>
    <t>UNC93A</t>
  </si>
  <si>
    <t>UQCRH</t>
  </si>
  <si>
    <t>UROC1</t>
  </si>
  <si>
    <t>USH2A</t>
  </si>
  <si>
    <t>USHBP1</t>
  </si>
  <si>
    <t>USP45</t>
  </si>
  <si>
    <t>USP50</t>
  </si>
  <si>
    <t>USP53</t>
  </si>
  <si>
    <t>UTP6</t>
  </si>
  <si>
    <t>UTS2</t>
  </si>
  <si>
    <t>UTS2D</t>
  </si>
  <si>
    <t>VARS2</t>
  </si>
  <si>
    <t>VEPH1</t>
  </si>
  <si>
    <t>VILL</t>
  </si>
  <si>
    <t>VIPR2</t>
  </si>
  <si>
    <t>VIT</t>
  </si>
  <si>
    <t>VNN2</t>
  </si>
  <si>
    <t>VPS13A</t>
  </si>
  <si>
    <t>VPS13B</t>
  </si>
  <si>
    <t>VPS13C</t>
  </si>
  <si>
    <t>VPS41</t>
  </si>
  <si>
    <t>VWA3A</t>
  </si>
  <si>
    <t>VWA3B</t>
  </si>
  <si>
    <t>VWA5B1</t>
  </si>
  <si>
    <t>WBSCR17</t>
  </si>
  <si>
    <t>WBSCR22</t>
  </si>
  <si>
    <t>WBSCR27</t>
  </si>
  <si>
    <t>WBSCR28</t>
  </si>
  <si>
    <t>WDR19</t>
  </si>
  <si>
    <t>WDR27</t>
  </si>
  <si>
    <t>WDR31</t>
  </si>
  <si>
    <t>WDR38</t>
  </si>
  <si>
    <t>WDR41</t>
  </si>
  <si>
    <t>WDR46</t>
  </si>
  <si>
    <t>WDR49</t>
  </si>
  <si>
    <t>WDR52</t>
  </si>
  <si>
    <t>WDR6</t>
  </si>
  <si>
    <t>WDR63</t>
  </si>
  <si>
    <t>WDR64</t>
  </si>
  <si>
    <t>WDR66</t>
  </si>
  <si>
    <t>WDR69</t>
  </si>
  <si>
    <t>WDR72</t>
  </si>
  <si>
    <t>WDR74</t>
  </si>
  <si>
    <t>WDR81</t>
  </si>
  <si>
    <t>WDR90</t>
  </si>
  <si>
    <t>WDR96</t>
  </si>
  <si>
    <t>WFDC1</t>
  </si>
  <si>
    <t>WISP1</t>
  </si>
  <si>
    <t>WNT10A</t>
  </si>
  <si>
    <t>WNT11</t>
  </si>
  <si>
    <t>WRN</t>
  </si>
  <si>
    <t>XDH</t>
  </si>
  <si>
    <t>XIRP1</t>
  </si>
  <si>
    <t>XIRP2</t>
  </si>
  <si>
    <t>XRCC1</t>
  </si>
  <si>
    <t>XRCC3</t>
  </si>
  <si>
    <t>XRRA1</t>
  </si>
  <si>
    <t>XYLB</t>
  </si>
  <si>
    <t>YIPF7</t>
  </si>
  <si>
    <t>YME1L1</t>
  </si>
  <si>
    <t>ZACN</t>
  </si>
  <si>
    <t>ZAN</t>
  </si>
  <si>
    <t>AGGGC</t>
  </si>
  <si>
    <t>ZBBX</t>
  </si>
  <si>
    <t>ZC2HC1C</t>
  </si>
  <si>
    <t>ZCCHC4</t>
  </si>
  <si>
    <t>ZDHHC16</t>
  </si>
  <si>
    <t>ZDHHC23</t>
  </si>
  <si>
    <t>ZFAND1</t>
  </si>
  <si>
    <t>ZFP91</t>
  </si>
  <si>
    <t>ZFYVE26</t>
  </si>
  <si>
    <t>ZIK1</t>
  </si>
  <si>
    <t>ZMAT3</t>
  </si>
  <si>
    <t>ZMYM5</t>
  </si>
  <si>
    <t>ZMYND17</t>
  </si>
  <si>
    <t>ZNF100</t>
  </si>
  <si>
    <t>ZNF101</t>
  </si>
  <si>
    <t>ZNF135</t>
  </si>
  <si>
    <t>ZNF142</t>
  </si>
  <si>
    <t>ZNF155</t>
  </si>
  <si>
    <t>ZNF175</t>
  </si>
  <si>
    <t>ZNF211</t>
  </si>
  <si>
    <t>ZNF212</t>
  </si>
  <si>
    <t>ZNF215</t>
  </si>
  <si>
    <t>ZNF229</t>
  </si>
  <si>
    <t>ZNF277</t>
  </si>
  <si>
    <t>ZNF317</t>
  </si>
  <si>
    <t>ZNF329</t>
  </si>
  <si>
    <t>ZNF335</t>
  </si>
  <si>
    <t>ZNF343</t>
  </si>
  <si>
    <t>ZNF354C</t>
  </si>
  <si>
    <t>ZNF396</t>
  </si>
  <si>
    <t>ZNF410</t>
  </si>
  <si>
    <t>ZNF417</t>
  </si>
  <si>
    <t>ZNF418</t>
  </si>
  <si>
    <t>ZNF426</t>
  </si>
  <si>
    <t>ZNF429</t>
  </si>
  <si>
    <t>ZNF442</t>
  </si>
  <si>
    <t>ZNF493</t>
  </si>
  <si>
    <t>ZNF550</t>
  </si>
  <si>
    <t>ZNF556</t>
  </si>
  <si>
    <t>ZNF568</t>
  </si>
  <si>
    <t>ZNF571</t>
  </si>
  <si>
    <t>ZNF577</t>
  </si>
  <si>
    <t>ZNF582</t>
  </si>
  <si>
    <t>ZNF585B</t>
  </si>
  <si>
    <t>ZNF642</t>
  </si>
  <si>
    <t>ZNF692</t>
  </si>
  <si>
    <t>ZNF704</t>
  </si>
  <si>
    <t>ZNF729</t>
  </si>
  <si>
    <t>ZNF772</t>
  </si>
  <si>
    <t>ZNF80</t>
  </si>
  <si>
    <t>ZNF812</t>
  </si>
  <si>
    <t>ZNF862</t>
  </si>
  <si>
    <t>ZNHIT1</t>
  </si>
  <si>
    <t>ZP1</t>
  </si>
  <si>
    <t>ZP4</t>
  </si>
  <si>
    <t>ZRANB3</t>
  </si>
  <si>
    <t>ZSCAN16</t>
  </si>
  <si>
    <t>ZSCAN21</t>
  </si>
  <si>
    <t>ZSCAN30</t>
  </si>
  <si>
    <t>ZSWIM1</t>
  </si>
  <si>
    <t>gene</t>
  </si>
  <si>
    <t>chr</t>
  </si>
  <si>
    <t>pos</t>
  </si>
  <si>
    <t>ref</t>
  </si>
  <si>
    <t>alt</t>
  </si>
  <si>
    <t>VAT</t>
  </si>
  <si>
    <t>ANNOVAR</t>
  </si>
  <si>
    <t>Trait</t>
  </si>
  <si>
    <t>Diastolic Blood Pressure</t>
  </si>
  <si>
    <t>Systolic Blood Pressure</t>
  </si>
  <si>
    <t>trait</t>
  </si>
  <si>
    <t>unit</t>
  </si>
  <si>
    <t>lower</t>
  </si>
  <si>
    <t>upper</t>
  </si>
  <si>
    <t># people with &gt;=1 outlier measurement</t>
  </si>
  <si>
    <t># people with &gt;=1 drug measurement</t>
  </si>
  <si>
    <t>mmHg</t>
  </si>
  <si>
    <t>mg/dL</t>
  </si>
  <si>
    <t>%</t>
  </si>
  <si>
    <t>x10 3/uL</t>
  </si>
  <si>
    <t>Type</t>
  </si>
  <si>
    <t>Therapeutic drug classes</t>
  </si>
  <si>
    <t>Pharmeceutical drug classes</t>
  </si>
  <si>
    <t>Pharmeceutical drug sub-classes</t>
  </si>
  <si>
    <t>Lipids</t>
  </si>
  <si>
    <t>Cholesterol, LDL Cholesterol, HDL Cholesterol, Triglycerides</t>
  </si>
  <si>
    <t>Blood Pressure</t>
  </si>
  <si>
    <t>Systolic Blood Pressure, Diastolic Blood Pressure</t>
  </si>
  <si>
    <t>Diabetes</t>
  </si>
  <si>
    <t>Glucose, Hemoglobin A1C</t>
  </si>
  <si>
    <t>Infections</t>
  </si>
  <si>
    <t>All</t>
  </si>
  <si>
    <t>Anticoagulants</t>
  </si>
  <si>
    <t>Cancers</t>
  </si>
  <si>
    <t>Colony Stimulating Factors</t>
  </si>
  <si>
    <t>GASTROINTESTINAL;CARDIOVASCULAR</t>
  </si>
  <si>
    <t>LIPOTROPICS;ANTIHYPERLIP - HMG-COA&amp;CALCIUM CHANNEL BLOCKER CB;ANTIHYPERLIP.HMG COA REDUCT INHIB&amp;CHOLEST.AB.INHIB;ANTIHYPERLIPIDEMIC - APO B-100 SYNTHESIS INHIBITOR;ANTIHYPERLIPIDEMIC - HMG COA REDUCTASE INHIBITORS;ANTIHYPERLIPIDEMIC - HMG-COA &amp; PLATELET INHIB. CMB;ANTIHYPERLIPIDEMIC - MTP INHIBITOR;ANTIHYPERLIPIDEMIC-HMG COA REDUCTASE INHIB.&amp;NIACIN;BILE SALT SEQUESTRANTS;MUSCARINIC RECEPTOR ANTAGONISTS;NIACIN PREPARATIONS</t>
  </si>
  <si>
    <t>Antihyperlipidemic Agents - Dietary Source;Antihyperlipidemic Agents - Dietary Source Combinations;B-Complex Vitamin Combinations;;Gastrointestinal Prokinetic Combinations;Alternative Therapy - Unclassified;Multiple Vitamins and Mineral Combinations;Dietary Product - Dietary Supplements;Bulk Chemicals;Antihyperlipidemic HMG CoA Reduct Inhib &amp; Calcium Channel Blocker Comb;Antihyperlipidemic HMG CoA Reduct Inhib &amp; Cholesterol Absorption Inhib;Antihyperlipidemic - apolipoprotein B-100 Synthesis Inhibitor;Antihyperlipidemic - HMG CoA Reductase Inhibitors (statins);Antihyperlipidemic - HMG CoA Red.-Aspirin,Buffered Combination;Antihyperlipidemic-Microsomal Triglyceride Transfer Protein (MTP)Inhib;Antihyperlipidemic - HMG CoA Reductase Inhibitor &amp; Niacin Combinations;Antihyperlipidemic - Bile Acid Sequestrants;Antihyperlipidemic - Fibric Acid Derivatives;Antihyperlipidemic - Thyroid Hormones-Analogs;Antihyperlipidemic - Nicotinic Acid Derivatives;Antihyperlipidemic - Selective Cholesterol Absorption Inhibitor;Muscarinic Receptor Antagonists</t>
  </si>
  <si>
    <t>DIURETICS;CARDIOVASCULAR;CARDIAC DRUGS;BLOOD;AUTONOMIC DRUGS</t>
  </si>
  <si>
    <t>ARGININE VASOPRESSIN (AVP) RECEPTOR ANTAGONISTS;BULK CHEMICALS;CARBONIC ANHYDRASE INHIBITORS;DIURETICS,MISCELLANEOUS;INORGANIC SALT DIURETICS;LOOP DIURETICS;OSMOTIC DIURETICS;POTASSIUM SPARING DIURETICS;POTASSIUM SPARING DIURETICS IN COMBINATION;THIAZIDE AND RELATED DIURETICS;ACE INHIBITOR/CALCIUM CHANNEL BLOCKER COMBINATION;ACE INHIBITOR/THIAZIDE &amp; THIAZIDE-LIKE DIURETIC;ALPHA-ADRENERGIC BLOCKING AGENTS;ALPHA/BETA-ADRENERGIC BLOCKING AGENTS;ANGIOTEN.RECEPTR ANTAG./CAL.CHANL BLKR/THIAZIDE CB;ANGIOTENSIN RECEPTOR ANTAG./THIAZIDE DIURETIC COMB;ANGIOTENSIN RECEPTOR ANTGNST &amp; CALC.CHANNEL BLOCKR;ANTIHYPERTENSIVES, ACE INHIBITORS;ANTIHYPERTENSIVES, ANGIOTENSIN RECEPTOR ANTAGONIST;ANTIHYPERTENSIVES, GANGLIONIC BLOCKERS;ANTIHYPERTENSIVES, MISCELLANEOUS;ANTIHYPERTENSIVES, SYMPATHOLYTIC;ANTIHYPERTENSIVES, VASODILATORS;ANTIHYPERTENSIVES,ACE INHIBITOR/DIETARY SUPP.COMB.;BELLADONNA ALKALOIDS;BETA-ADRENERGIC BLOCKING AGENTS;BETA-ADRENERGIC BLOCKING AGENTS/DIETARY SUPP COMB.;BETA-ADRENERGIC BLOCKING AGENTS/THIAZIDE &amp; RELATED;PATENT DUCTUS ARTERIOSUS TREAT. AGENTS, NSAID-TYPE;PULM ANTI-HTN,SOLUBLE GUANYLATE CYCLASE STIMULATOR;PULM.ANTI-HTN,SEL.C-GMP PHOSPHODIESTERASE T5 INHIB;PULMONARY ANTI-HTN, ENDOTHELIN RECEPTOR ANTAGONIST;PULMONARY ANTIHYPERTENSIVES, CGMP PATHWAY, GASES;PULMONARY ANTIHYPERTENSIVES, PROSTACYCLIN-TYPE;RENIN INHIB, DIRECT&amp; CALC.CHANNEL BLKR &amp; THIAZIDE;RENIN INHIBITOR, DIRECT;RENIN INHIBITOR, DIRECT &amp; CALCIUM CHANNEL BLOCKER;RENIN INHIBITOR,DIRECT &amp; ANGIOTENSIN RECEPT ANTAG.;RENIN INHIBITOR,DIRECT AND THIAZIDE DIURETIC COMB;SYMPATHOMIMETIC AGENTS;VASOACTIVE NATRIURETIC PEPTIDES;VASODILATORS, COMBINATION;VASODILATORS,MISCELLANEOUS;VASODILATORS,PERIPHERAL;CALCIUM CHANNEL BLOCKING AGENTS;INOTROPIC DRUGS;VASODILATORS,CORONARY;SICKLE CELL ANEMIA AGENTS;ADRENERGIC AGENTS,CATECHOLAMINES;ADRENERGIC VASOPRESSOR AGENTS;ADRENERGICS, AROMATIC, NON-CATECHOLAMINE;ALPHA-ADRENERGIC BLOCKING AGENT/THIAZIDE COMB;CHOLINESTERASE INHIBITORS;NEUROMUSCULAR BLOCKING AGENTS;PARASYMPATHETIC AGENTS</t>
  </si>
  <si>
    <t>Diuretic - Arginine Vasopressin V1a/V2 Receptor Antagonists;Diuretic - Selective Arginine Vasopressin V2 Receptor Antagonists;Bulk Chemicals;Diuretic - Carbonic Anhydrase Inhibitors;Diuretic - Miscellaneous;Alternative Therapy - Diuretics;Diuretic - Inorganic Salt;Diuretic - Loop;Diuretic - Osmotic;G.U. Irrigants;Diuretic - Aldosterone Receptor Antagonist, Non-selective;Diuretic - Potassium Sparing;Diuretic - Aldosterone Receptor Antagonist, Selective;Diuretic - Potassium Sparing-Thiazide &amp; Related Combinations;Diuretic - Thiazides and Related;ACE Inhibitor and Calcium Channel Blocker Combinations;ACE Inhibitors-Diuretic Combinations;Peripheral Alpha-1 Receptor Blockers;Alpha-Beta Blockers;Angiotensin II Receptor Blocker (ARB)-Calcium Channel Blocker-Diuretic;Angiotensin II Receptor Blocker (ARB)-Diuretic Combinations;Angiotensin II Receptor Blocker (ARB)-Calcium Channel Blocker Comb.;ACE Inhibitors;Angiotensin II Receptor Blockers (ARBs);Ganglionic Blocking, Non-Depolarizing;Pheochromocytoma, Agents to Treat;Direct Acting Vasodilators;Alpha-Beta Blockers-Diuretic Combinations;Central Alpha-2 Agonists-Thiazide Diuretic &amp; Related Comb.;Central Alpha-2 Receptor Agonists;Reserpine-Thiazide &amp; Related Combinations;Reserpine and Derivatives;Postganglionic Blockers, Antihypertensive;Postganglionic Blocker-Diuretic Combinations;Reserpine-Other Combinations;Dopamine D1 Receptor Agonists, Antihypertensive;Vasodilator-Diuretic Combinations;ACE Inhibitors-Dietary Supplement Combinations;Beta Blockers Non-Cardiac Select., Intrinsic Sympathomimetic Activity;Antiarrhythmic - Class II;Beta Blockers Non-Cardiac Selective;Beta Blockers Cardiac Selective;Beta Blockers Cardiac Selective, Intrinsic Sympathomimetic Activity;Ophthalmic - Intraocular Pressure Reducing Agents, Beta-blockers</t>
  </si>
  <si>
    <t>ANTIHYPERGLYCEMICS</t>
  </si>
  <si>
    <t>ABORTIFACIENT-PROGESTERONE RECEPTOR ANTAGONISTS;ANTIHYPERGLY,DPP-4 ENZYME INHIB &amp;THIAZOLIDINEDIONE;ANTIHYPERGLY,INCRETIN MIMETIC(GLP-1 RECEP.AGONIST);ANTIHYPERGLY.DPP-4 INHIBITORS &amp;HMG COA RI(STATINS);ANTIHYPERGLYCEMC-SOD/GLUC COTRANSPORT2(SGLT2)INHIB;ANTIHYPERGLYCEMIC - DOPAMINE RECEPTOR AGONISTS;ANTIHYPERGLYCEMIC-GLUCOCORTICOID RECEPTOR BLOCKER;ANTIHYPERGLYCEMIC-SGLT2 INHIBITOR &amp; BIGUANIDE COMB;ANTIHYPERGLYCEMIC, ALPHA-GLUCOSIDASE INHIBITORS;ANTIHYPERGLYCEMIC, AMYLIN ANALOG-TYPE;ANTIHYPERGLYCEMIC, BIGUANIDE &amp; DIETARY SUPP.COMB.;ANTIHYPERGLYCEMIC, BIGUANIDE TYPE;ANTIHYPERGLYCEMIC, DPP-4 INHIBITORS;ANTIHYPERGLYCEMIC, INSULIN-RELEASE STIMULANT TYPE;ANTIHYPERGLYCEMIC,DPP-4 INHIBITOR &amp; BIGUANIDE COMB;ANTIHYPERGLYCEMIC,INSULIN-REL STIM.&amp; BIGUANIDE CMB;ANTIHYPERGLYCEMIC,THIAZOLIDINEDIONE &amp; BIGUANIDE;ANTIHYPERGLYCEMIC,THIAZOLIDINEDIONE &amp; SULFONYLUREA;ANTIHYPERGLYCEMIC,THIAZOLIDINEDIONE(PPARG AGONIST);INSULINS</t>
  </si>
  <si>
    <t>Antihyperglycemic-Dipeptidyl Peptidase-4 Inhibitor &amp; Thiazolidinedione;Antihyperglycemic, Incretin Mimetic,GLP-1 Receptor Agonist Analog-Type;Antihyperglycemic - DPP-4 Inhibitors &amp; HMG CoA Reduct.Inhib (statins);Antihyperglycemic - Sodium Glucose Cotransporter-2 (SGLT2) Inhibitors;Antihyperglycemic - Dopamine Receptor Agonists;Antihyperglycemic - Glucocorticoid (Cortisol) Receptor Blocker (GR-II);Antihyperglycemic - SGLT-2 Inhibitors &amp; Biguanide Combinations;Antihyperglycemic - Alpha-Glucosidase Inhibitors;Antihyperglycemic, Amylin Analog-Type;Insulin Response Enhancers - Biguanide &amp;Dietary Supplement Combination;Insulin Response Enhancers - Biguanides;Bulk Chemicals;Antihyperglycemic - Dipeptidyl Peptidase-4 (DPP-4) Inhibitors;Antihyperglycemic - Sulfonylurea Derivatives;Antihyperglycemic - Meglitinide Analogs;Antihyperglycemic-Dipeptidyl Peptidase-4 (DPP-4) Inhibitor &amp; Biguanide;Antihyperglycemic - Sulfonylurea and Biguanide Combinations;Antihyperglycemic - Meglitinide Analog and Biguanide Combinations;Antihyperglycemic - Thiazolidinedione and Biguanide Combinations;Antihyperglycemic - Thiazolidinedione and Sulfonylurea Combinations;Insulin Response Enhancers - Thiazolidinediones (PPAR-gamma agonists);Human Insulins - Long Acting;Insulin Analogs - Fixed Combinations;Human Insulins - Short Acting;Human Insulins - Fixed Combinations;Insulin Analogs - Long Acting;Human Insulins - Intermediate Acting;Insulin - Pork;Insulin Analogs - Rapid Acting;Insulin - Beef and Pork Combinations;Insulin - Beef</t>
  </si>
  <si>
    <t>INVESTIGATIONAL;IMMUNOSUPPRESANT;CARDIAC DRUGS;BIOLOGICALS;ANTIVIRALS;ANTIINFECTIVES/MISCELLANEOUS;ANTIINFECTIVES;ANTIFUNGALS;ANTIBIOTICS</t>
  </si>
  <si>
    <t>INVESTIGATIONAL;BULK CHEMICALS;IMMUNOSUPP - MONOCLONAL AB INHIBITING T LYMPH FXN;IMMUNOSUPPRESSIVES;INTERLEUKIN-6 (IL-6) RECEPTOR INHIBITORS;MONOCLONAL ANTIBODY-HUMAN INTERLEUKIN 12/23 INHIB;TOPICAL IMMUNOSUPPRESSIVE AGENTS;CARDIOPLEGIC SOLUTIONS;VIRAL/TUMORIGENIC VACCINES;ANTIVIRAL MONOCLONAL ANTIBODIES;ANTIVIRALS, GENERAL;ANTIVIRALS, GENERAL/DIETARY SUPPLEMENT COMBINATION;ANTIVIRALS, HIV-SPEC, NON-PEPTIDIC PROTEASE INHIB;ANTIVIRALS, HIV-SPEC, NUCLEOSIDE-NUCLEOTIDE ANALOG;ANTIVIRALS, HIV-SPEC., NUCLEOSIDE ANALOG, RTI COMB;ANTIVIRALS, HIV-SPECIFIC, CCR5 CO-RECEPTOR ANTAG.;ANTIVIRALS, HIV-SPECIFIC, FUSION INHIBITORS;ANTIVIRALS, HIV-SPECIFIC, NON-NUCLEOSIDE, RTI;ANTIVIRALS, HIV-SPECIFIC, NUCLEOSIDE ANALOG, RTI;ANTIVIRALS, HIV-SPECIFIC, NUCLEOTIDE ANALOG, RTI;ANTIVIRALS, HIV-SPECIFIC, PROTEASE INHIBITOR COMB;ANTIVIRALS, HIV-SPECIFIC, PROTEASE INHIBITORS;ANTIVIRALS,HIV-1 INTEGRASE STRAND TRANSFER INHIBTR;ARTV CMB NUCLEOSIDE,NUCLEOTIDE,&amp;NON-NUCLEOSIDE RTI;ARV CMB-NRTI,N(T)RTI, INTEGRASE INHIBITOR;ARV COMB-NRTIS &amp; INTEGRASE INHIBITOR;HEP C VIRUS - NS5B POLYMERASE &amp; NS5A INHIB. COMBO.;HEP C VIRUS,NUCLEOTIDE ANALOG NS5B POLYMERASE INH;HEPATITIS B TREATMENT AGENTS;HEPATITIS C TREATMENT AGENTS;HEPATITIS C VIRUS - NS5A, NS3/4A, NS5B INHIB CMB.;HEPATITIS C VIRUS NS3/4A SERINE PROTEASE INHIB.;2ND GEN. ANAEROBIC ANTIPROTOZOAL-ANTIBACTERIAL;AMEBICIDES (W4C);ANAEROBIC ANTIPROTOZOAL-ANTIBACTERIAL AGENTS;ANTHELMINTICS;ANTI-MYCOBACTERIUM AGENTS;ANTIBACTERIAL AGENTS,MISCELLANEOUS;ANTIFUNGAL AGENTS;ANTIFUNGAL ANTIBIOTICS;ANTIFUNGAL-ANTIBIOTIC-STEROID-ANTIHISTAMINE COMB;ANTIHYPERTENSIVES, MISCELLANEOUS;ANTILEPROTICS;ANTIMALARIAL DRUGS;ANTIPARASITICS;ANTIPROTOZOAL DRUGS,MISCELLANEOUS;IV SOLUTIONS: DEXTROSE-WATER;KERATOLYTICS;QUINOLONES;RIFAMYCINS AND RELATED DERIVATIVE ANTIBIOTICS;SHAMPOOS/LOTION;SODIUM/SALINE PREPARATIONS;SOLVENTS;ABSORBABLE SULFONAMIDES;AMINOGLYCOSIDES;ANTIBIOTICS, MISCELLANEOUS, OTHER;ANTITUBERCULAR ANTIBIOTICS;CEPHALOSPORINS - 1ST GENERATION;CEPHALOSPORINS - 3RD GENERATION;LINCOSAMIDES;OPHTHALMIC ANTIBIOTICS;PENICILLINS;POLYMYXIN AND DERIVATIVES;TETRACYCLINES;VANCOMYCIN AND DERIVATIVES;ANTIFUNGAL-ANTI-INFLAMMATORY STEROID-ANTIHISTAMINE;AMINOCYCLITOLS;BETALACTAMS;CARBAPENEMS (THIENAMYCINS);CEPHALOSPORINS - 2ND GENERATION;CEPHALOSPORINS - 4TH GENERATION;CEPHALOSPORINS - 5TH GENERATION;CHEMOTHERAPEUTICS, ANTIBACTERIAL, MISC.;CHLORAMPHENICOL AND DERIVATIVES;CYCLIC LIPOPEPTIDES;GLYCYLCYCLINES;KETOLIDE ANTIBIOTICS;LIPOGLYCOPEPTIDE ANTIBIOTICS;MACROLIDES;NITROFURAN DERIVATIVES;OXAZOLIDINONES;STREPTOGRAMINS</t>
  </si>
  <si>
    <t>Investigational;Antineoplastic - Estrogen Receptor Antagonist;Bulk Chemicals;Immunosuppressive - Monoclonal Antibodies;Immunosuppressive - Calcineurin Inhibitors;Immunosuppressive - Purine Analogs;Immunosuppressive - Inosine Monophosphate Dehydrogenase Inhibitors;Immunosuppressive - Mammalian Target of Rapamycin (mTOR) Inhibitors;Immunosuppressive Agents;Immunosuppressive - Selective T-cell costimulation blocker;DMARD - Interleukin-6 (IL-6) Receptor Inhibitors, Monoclonal Antibody;Antipsoriatic Agents - MC Antibody, Human Interleukin 12/23 Inhibitors;Dermatological - Calcineurin Inhibitors;Cardioplegic Solutions (Car277);;Hepatitis B Vaccines - Single Agents;Hepatitis A Vaccine - Single Agents;Hepatitis A and Hepatitis B Vaccine Combinations;Antiviral Monoclonal Antibodies;Influenza Antiviral Agents - Neuraminidase Inhibitors;CMV Antiviral Agent - Nucleoside Analogs;Herpes Antiviral Agent - Purine Analogs;CMV Antiviral Agent - Nucleotide Analogs;Influenza-A Antiviral Agents;Herpes Antiviral Agent - Thymidine Analogs;Respiratory Syncytial Virus (RSV) Antiviral Agents;CMV Antiviral Agent - Inorganic Pyrophosphate Analogs;Protease Inhibitors (Non-Peptidic) Antiretroviral;Antiretroviral Combinations - Protease Inhibitors;Antiretroviral Combinations - Nucleoside &amp; Nucleotide Analog RTIs;Antiretroviral Combinations - NRTI's;Antiretroviral - CCR5 Co-Receptor Antagonist;Antiretroviral - HIV-1 Fusion Inhibitors;Antiretroviral - Non-Nucleoside Reverse Transcriptase Inhib (NNRTI);Antiretroviral - Nucleoside Reverse Transcriptase Inhibitors (NRTI);Antiretroviral - Nucleotide Analog Reverse Transcriptase Inhibitors;Protease Inhibitors (Peptidic) Antiretroviral;Antiretroviral - HIV-1 Integrase Strand Transfer Inhibitors;Antiretroviral-Nucleoside&amp; Nucleotide Analogs&amp; Non-Nucleoside RTI Comb;Antiretroviral - Nucleoside &amp; Nucleotide Analogs, Integrase Inhibitors;Antiretroviral Combinations - Nucleoside Analogs &amp; Integrase Inhibitor;Hepatitis C - NS5B Polymerase and NS5A Inhibitor Combinations;Hepatitis C - Nucleos(t)ide Analog NS5B Polymerase Inhibitors;Hepatitis B Treatment- Nucleoside Analogs (Antiviral);Hepatitis B Treatment- Nucleotide Analogs (Antiviral);Hepatitis C Therapy Combinations;Hepatitis C - Interferons;Hepatitis C - Nucleoside Analogs;Hepatitis C - NS5A, NS3/4A  Protease &amp; Non-Nucleo.NS5B Poly Inh. Comb;Hepatitis C - NS3/4A Serine Protease Inhibitors;Antiprotozoal-Antibacterial 2nd Generation 2-methyl-5-nitroimidazole;Amebicides;Antiprotozoal-Antibacterial 1st Generation 2-methyl-5-nitroimidazole;Anthelmintic Agents Other;Anthelmintic Benzimidazole Derivatives;Scabicide &amp; Pediculicide Combinations;Antitubercular - Rifamycin and Derivatives;Antitubercular - Isonicotinic Acid Derivatives;G.U. Irrigants;Antifungal other;Antifungal - Amphoteric Polyene Macrolides;Antifungal-Antibiotic-Anti-inflammatory Steroid-Antihistamine Comb;Antileprotic - Sulfone Agents;Antimalarial Combinations;Antimalarials;Antiprotozoal Other;Alternative Therapy - Unclassified;Antiprotozoal Folate Antagonists;Misc Anti-Infective;Antifungal - Triazoles;Fluoroquinolone Antibiotics;Urinary Antibacterial - Quinolones;Rifamycins and Related Derivative Antibiotics;Chemicals - Solvents;Antibacterial Folate Antagonist - Other Combinations;Aminoglycoside Antibiotic;Polymyxins and Derivatives - Single Agents;Cephalosporin Antibiotics - 1st Generation;Cephalosporin Antibiotics - 3rd Generation;Lincosamide  Antibiotics;Penicillin Antibiotic - Penicillinase-resistant;Penicillin Antibiotic, Extended-spectrum &amp; Beta-lactamase Inhib. Comb;Tetracycline Antibiotics;Glycopeptide Antibiotics;Antifungal - Imidazoles;Antifungal - Allylamines;Antifungal - Glucan Synthesis Inhibitors (Echinocandins);Antifungal-Anti-inflammatory Steroid-Antihistamine Combinations;Sulfonamide Antibiotic;Inflammatory Bowel Agent - Aminosalicylates and Related Agents;Urinary Anti-infective-Analgesic Combinations;Aminocyclitol  Antibiotics;Antitubercular - Aminobenzoic Acid Analogs;Antitubercular Agents Other;Antitubercular - Niacinamide Derivatives;Antileprotic - Immunomodulators;Antileprotic - Phenazine Dye Derivatives;Antitubercular - D-alanine Analogs;Antitubercular Combinations;Antitubercular - Cyclic Peptide Antibiotics;Antitubercular - Diarylquinoline Antibiotics;Monobactam Antibiotics;Carbapenem Antibiotics (Thienamycins);Carbapenem Antibiotic Combinations;Cephalosporin Antibiotics - 2nd Generation;Carbacephem Antibiotics;Cephalosporin Antibiotic &amp; Beta-lactamase Inhibitor Combinations;Cephalosporin Antibiotics - 4th Generation;Cephalosporin Antibiotics - 5th Generation;Urinary Acidifier - Others;Urinary Antiseptics;Urinary Antibacterial - Methenamine &amp; Salts;Urinary Antibacterials Other;Urinary Anti-infective Methenamine-Antispas-Analg Combinations;Antibacterial Folate Antagonist Others;Urinary Anti-infective Methenamine-Analgesic Combinations Other;Urinary Anti-infective Methenamine-Antispasmodic Combinations;Antihyperlipidemic Agents - Dietary Source Combinations;Chloramphenicol Antibiotics and Derivatives - Single Agents;Cyclic Lipopeptide Antibiotics;Glycylcycline Antibiotics;Ketolide Antibiotics;Lipoglycopeptide Antibiotics;Macrolides;Macrolide - Sulfonamide Combinations;Antibacterial Nitrofuran Derivatives;Urinary Antibacterial - Nitrofuran Derivatives;Oxazolidinone Antibiotics;Aminopenicillin Antibiotic - Beta-lactamase Inhibitor Combinations;Penicillin Antibiotic - Natural;Aminopenicillin Antibiotic;Penicillin Antibiotic - Extended-spectrum;Penicillin Natural Antibiotic Combinations - Extended Release;Streptogramin Antibiotics;Tetracycline Antibiotic &amp; Local Anesthetic Combinations;Acne Therapy Systemic - Tetracyclines;Tetracycline &amp; Tetracycline Antibiotic Combinations;Ophthalmic Antibiotic - Aminoglycosides;Ophthalmic Antibacterial Mixtures;Ophthalmic Antibiotic - Fluoroquinolones;Ophthalmic Antibiotic - Dehydropeptidase Inhibitors;Ophthalmic Antibiotic - Macrolides;Ophthalmic Antibiotic - Chloramphenicol and Derivatives</t>
  </si>
  <si>
    <t>CARDIAC DRUGS;BLOOD;ANTIPLATELET DRUGS;ANTICOAGULANTS</t>
  </si>
  <si>
    <t>DIRECT FACTOR XA INHIBITORS;ANTICOAGULANTS,COUMARIN TYPE;ANTIFIBRINOLYTIC AGENTS;CITRATES AS ANTICOAGULANTS;COAGULANTS;HEPARIN AND RELATED PREPARATIONS;HUMAN MONOCLONAL ANTIBODY COMPLEMENT(C5) INHIBITOR;PLATELET AGGREGATION INHIBITORS;THROMBIN INHIBITORS,SEL.,DIRECT,&amp;REV.-HIRUDIN TYPE;THROMBOLYTIC ENZYMES;PLATELET REDUCING AGENTS;ORAL ANTICOAGULANTS,INDANDIONE TYPE;THROMBIN INHIBITORS,SELECTIVE,DIRECT, &amp; REVERSIBLE</t>
  </si>
  <si>
    <t>Direct Factor Xa Inhibitors;Bulk Chemicals;Anticoagulants - Coumarin;Hemostatic Systemic - Antifibrinolytic Agents;Anticoagulants - Citrate-based;Heparin Antagonists;Heparins;Human Monoclonal Antibody Complement (C5) Inhibitors;Platelet Aggregation Inhibitors - Glycoprotein IIb/IIIa Receptor Inhib;Platelet Aggregation Inhibitors - Thienopyridine Agents;Platelet Aggregation Inhib - PDEsterase &amp;Adenosine deaminase Inhibitor;Platelet Aggregation Inhib - Cyclopentyl-triazolo-pyrimidines (CPTPs);Thrombin Inhibitor - Selective Direct &amp; Reversible - Hirudin Type;Thrombolytic - Plasminogen Activators (Fibrin-Nonspecific);Thrombolytic - Tissue Plasminogen Activators;Platelet Aggregation Inhibitor Combinations;Platelet Aggregation Inhibitors - Phosphodiesterase III Inhibitors;Platelet Aggregation Inhibitors - Monoclonal Agents;Platelet Aggregation Inhib-Protease-Activ.Receptor-1(PAR-1) Antagonist;Platelet Aggregation Inhibitors - Quinazoline Agents;Low Molecular Weight Heparins;Indirect Factor Xa Inhibitors;Anticoagulants - Indanedione;Thrombin Inhibitor - Selective Direct &amp; Reversible</t>
  </si>
  <si>
    <t>ANTINEOPLASTICS</t>
  </si>
  <si>
    <t>AGENTS TO TREAT MULTIPLE SCLEROSIS;ANP - SELECTIVE RETINOID X RECEPTOR AGONISTS (RXR);ANTI-CD20 (B LYMPHOCYTE) MONOCLONAL ANTIBODY;ANTIBIOTIC ANTINEOPLASTICS;ANTINEOPLAST HUM VEGF INHIBITOR RECOMB MC ANTIBODY;ANTINEOPLAST,HISTONE DEACETYLASE (HDAC) INHIBITORS;ANTINEOPLASTIC - ALKYLATING AGENTS;ANTINEOPLASTIC - ANTIANDROGENIC AGENTS;ANTINEOPLASTIC - ANTIMETABOLITES;ANTINEOPLASTIC - AROMATASE INHIBITORS;ANTINEOPLASTIC - EPOTHILONES AND ANALOGS;ANTINEOPLASTIC - HALICHONDRIN B ANALOGS;ANTINEOPLASTIC - HEDGEHOG PATHWAY INHIBITOR;ANTINEOPLASTIC - IMMUNOTHERAPY, THERAPEUTIC VAC;ANTINEOPLASTIC - JANUS KINASE (JAK) INHIBITORS;ANTINEOPLASTIC - MTOR KINASE INHIBITORS;ANTINEOPLASTIC - TOPOISOMERASE I INHIBITORS;ANTINEOPLASTIC - VEGF-A,B &amp; PLGF INHIBITOR;ANTINEOPLASTIC - VEGFR ANTAGONIST;ANTINEOPLASTIC - VINCA ALKALOIDS;ANTINEOPLASTIC ANTIBODY/RADIOACTIVE-DRUG COMPLEXES;ANTINEOPLASTIC EGF RECEPTOR BLOCKER MCLON ANTIBODY;ANTINEOPLASTIC IMMUNOMODULATOR AGENTS;ANTINEOPLASTIC LHRH(GNRH) AGONIST,PITUITARY SUPPR.;ANTINEOPLASTIC LHRH(GNRH) ANTAGONIST,PITUIT.SUPPRS;ANTINEOPLASTIC SYSTEMIC ENZYME INHIBITORS;ANTINEOPLASTIC-INTERLEUKIN-6(IL-6)INHIB,ANTIBODY;ANTINEOPLASTIC,ANTI-PROGRAMMED DEATH-1 (PD-1) MAB;ANTINEOPLASTICS ANTIBODY/ANTIBODY-DRUG COMPLEXES;ANTINEOPLASTICS,MISCELLANEOUS;BULK CHEMICALS;CYTOTOXIC T-LYMPHOCYTE ANTIGEN(CTLA-4)RMC ANTIBODY;HEPATITIS C TREATMENT AGENTS;IMMUNOMODULATORS;IMMUNOSUPPRESSIVES;LHRH (GNRH) AGONIST ANALOG PITUITARY SUPPRESSANTS;PHOTOACTIVATED, ANTINEOPLASTIC AGENTS (SYSTEMIC);PHOTOACTIVATED, ANTINEOPLS. &amp; PREMALIGNANT LESIONS;SELECTIVE ESTROGEN RECEPTOR MODULATORS (SERMS);STEROID ANTINEOPLASTICS</t>
  </si>
  <si>
    <t>Antineoplastic - CD52 Specific Recombinant Monoclonal Antibody Agents;Antineoplastic - Selective Retinoid X Receptor Agonists;Antineoplastic - CD20 Specific Recombinant Monoclonal Antibody Agents;Antineoplastic Antibiotic - Anthracyclines;Antineoplastic Antibiotic - Others;Antineoplastic Antibiotic - Actinomycins;;ANP - Human Vascular Endothelial Growth Factor Inhib Rec-MC Antibody;Antineoplastic - Histone deacetylase (HDAC) inhibitors;Antineoplastic - Antimetabolite - Urea Derivatives;Antineoplastic - Platinum Complexes;Antineoplastic - Alkylating Agent - Nitrogen Mustards;Antineoplastic - Alkylating Agent - Nitrosoureas;Antineoplastic - Alkylating Agent - Ethylenimines and Methylmelamines;Antineoplastic - Alkylating Agent - Nitrogen Mustard with Rescue Agent;Antineoplastic - Alkylating Agent - Triazenes;Antineoplastic - Alkylating Agent - Alkyl Sulfonates;Sickle Cell Anemia Agents;Antineoplastic - Alkylating Agent - Other;Antineoplastic - Antiandrogens;DMARD - Antimetabolites;Antineoplastic - Antimetabolite - Purine Analogs;Antineoplastic - Antimetabolite - Pyrimidine Analogs;Antineoplastic - Antimetabolite - Folic Acid Analogs;Antineoplastic - Aromatase Inhibitors;Antineoplastic - Epothilones and Analogs;Antineoplastic - Halichondrin B Analogs, Microtubule Inhibitors;Antineoplastic - Hedgehog Pathway Inhibitor;Antineoplastic - Immunotherapy, Therapeutic Vaccines;Antineoplastic - Janus Kinase (JAK) Inhibitors;Antineoplastic - mTOR Kinase Inhibitors;Antineoplastic - Topoisomerase I Inhibitors;Antineoplastic - Vasc Endothelial Growth Fac (VEGF-A,B&amp;PlGF) Inhibitor;Antineoplastic - Vasc Endothelial Growth Factor Receptor (VEGFR) Antag;Antineoplastic - Vinca Alkaloids and Analogs;Antineoplastic - Monoclonal Antibodies for Radiopharmaceutical Therapy;Epidermal Growth Factor Recept Blocker (HER-2 Type), Rec-MC Antibody;Epidermal Growth Factor Recept Blocker (HER-1 Type), Rec-MC Antibody;Epidermal Growth Factor Recept (HER-2) Subdomain II Blocker, Rec-MC Ab;Antineoplastic - Thalidomide Analogs;Antineoplastic - Interferons;Antineoplastic - LHRH (GnRH) Agonist Analog Pituitary Suppressants;Antineoplastic - LHRH (GnRH) Antagonist Pituitary Suppressants;Antineoplastic - Protein-Tyrosine Kinase Inhibitors;Antineoplastic - Epidermal Growth Factor Receptor (EGFR) - specific;Antineoplastic - Proteasome Enzyme Inhibitors;Antineoplastic - Multikinase Inhibitors;Antineoplasic-Epiderm.Growth Factor-EGFR (ErbB1)&amp;HER-2 (ErbB2)R.Inhib;Antineoplastic - 2nd generation EGFR tyrosine kinase inhibitor;Antineoplastic - PI3K-delta Inhibitors;Antineoplastic- Poly (ADP-ribose) polymerase (PARP) inhibitors;Antineoplastic - Interleukin-6 (IL-6) Inhibitors, Monoclonal Antibody;Antineoplastic - Anti-Programmed Death Receptor-1 (PD-1) MC Antibody;Antineoplastic - Antibody-Drug Complexes;Bispecific CD19-Directed CD3 T-cell Engager, Monoclonal Antibody;Antineoplastic - Epipodophyllotoxins;Antineoplastic - Asparaginase Enzyme Therapy Agents;Antineoplastic - Antiadrenals;Antineoplastic - Alkylating Agent - Methylhydrazines;Antineoplastic - Interleukins;Antineoplastic - Taxanes;Antineoplastic - Arsenic Compounds;Antineoplastic - Retinoids;Antineoplastic - Other;Antineoplastic -Cephalotaxines;Bulk Chemicals;Antineoplastic - Cytotoxic T-Lymphocyte antigen (CTLA-4),R-MC Antibody;Hepatitis C - Interferons;Dermatological - Immunomodulator - Interferons;Anti-Infective Immunologic Adjuvants - Interferons;Immunosuppressive - Mammalian Target of Rapamycin (mTOR) Inhibitors;Antineoplastic - Photosensitizers;Dermatological - Photodynamic Therapy Agents Topical;Antineoplastic - Selective Estrogen Receptor Modulators (SERMs);Antineoplastic - Estrogen Receptor Antagonist;Antineoplastic - Estrogens;Antineoplastic - Androgens;Antineoplastic - Progestins</t>
  </si>
  <si>
    <t>COLONY STIMULATING FACTORS</t>
  </si>
  <si>
    <t>CXCR4 CHEMOKINE RECEPTOR ANTAGONIST;ERYTHROPOIESIS-STIMULATING AGENTS;LEUKOCYTE (WBC) STIMULANTS;PLATELET PROLIFERATION STIMULANTS;THROMBOPOIETIN RECEPTOR AGONISTS</t>
  </si>
  <si>
    <t>CXCR4 Chemokine Receptor Antagonists;Erythropoietins;Erythropoietin Receptor Agonist, Dimeric Pegylated Peptide;Granulocyte-Macrophage Colony-Stimulating Factor (GM-CSF);Granulocyte Colony-Stimulating Factor (G-CSF);Platelet Proliferation Stimulants (Interleukins);Thrombopoietin Receptor Agonists</t>
  </si>
  <si>
    <t>SF</t>
  </si>
  <si>
    <t>VAF</t>
  </si>
  <si>
    <t>LIV</t>
  </si>
  <si>
    <t>AOR</t>
  </si>
  <si>
    <t>SKLM</t>
  </si>
  <si>
    <t>Blood</t>
  </si>
  <si>
    <t>MAM</t>
  </si>
  <si>
    <t>Before filtration</t>
  </si>
  <si>
    <t># people</t>
  </si>
  <si>
    <t># measurements</t>
  </si>
  <si>
    <t>After filtration</t>
  </si>
  <si>
    <t>Reference range</t>
  </si>
  <si>
    <t>lower (&lt;)</t>
  </si>
  <si>
    <t>upper (&gt;)</t>
  </si>
  <si>
    <t>Before outlier filtration</t>
  </si>
  <si>
    <t>After outlier filtration</t>
  </si>
  <si>
    <t>Excluded</t>
  </si>
  <si>
    <t>Before drug filtration</t>
  </si>
  <si>
    <t>After drug filtration</t>
  </si>
  <si>
    <t>ENSG</t>
  </si>
  <si>
    <t>CTGGAAGTGCGGTG</t>
  </si>
  <si>
    <t>ENSG00000185958</t>
  </si>
  <si>
    <t>ENSG00000104921</t>
  </si>
  <si>
    <t>ENSG00000167613</t>
  </si>
  <si>
    <t>ENSG00000109181</t>
  </si>
  <si>
    <t>ENSG00000165819</t>
  </si>
  <si>
    <t>ENSG00000142892</t>
  </si>
  <si>
    <t>ENSG00000086288</t>
  </si>
  <si>
    <t>ENSG00000116266</t>
  </si>
  <si>
    <t>ENSG00000243207</t>
  </si>
  <si>
    <t>ENSG00000134216</t>
  </si>
  <si>
    <t>ENSG00000214013</t>
  </si>
  <si>
    <t>ENSG00000188039</t>
  </si>
  <si>
    <t>ENSG00000166960</t>
  </si>
  <si>
    <t>ENSG00000114124</t>
  </si>
  <si>
    <t>ENSG00000153246</t>
  </si>
  <si>
    <t>ENSG00000176927</t>
  </si>
  <si>
    <t>ENSG00000198453</t>
  </si>
  <si>
    <t>ENSG00000139437</t>
  </si>
  <si>
    <t>ENSG00000087303</t>
  </si>
  <si>
    <t>ENSG00000168032</t>
  </si>
  <si>
    <t>ENSG00000164363</t>
  </si>
  <si>
    <t>ENSG00000158122</t>
  </si>
  <si>
    <t>ENSG00000123552</t>
  </si>
  <si>
    <t>ENSG00000137274</t>
  </si>
  <si>
    <t>ENSG00000167759</t>
  </si>
  <si>
    <t>ENSG00000068976</t>
  </si>
  <si>
    <t>ENSG00000241839</t>
  </si>
  <si>
    <t>ENSG00000114439</t>
  </si>
  <si>
    <t>ENSG00000187790</t>
  </si>
  <si>
    <t>ENSG00000264424</t>
  </si>
  <si>
    <t>ENSG00000184307</t>
  </si>
  <si>
    <t>ENSG00000134028</t>
  </si>
  <si>
    <t>ENSG00000147853</t>
  </si>
  <si>
    <t>ENSG00000148219</t>
  </si>
  <si>
    <t>ENSG00000129219</t>
  </si>
  <si>
    <t>ENSG00000100612</t>
  </si>
  <si>
    <t>ENSG00000126602</t>
  </si>
  <si>
    <t>ENSG00000160703</t>
  </si>
  <si>
    <t>ENSG00000171307</t>
  </si>
  <si>
    <t>ENSG00000150628</t>
  </si>
  <si>
    <t>ENSG00000198363</t>
  </si>
  <si>
    <t>ENSG00000167280</t>
  </si>
  <si>
    <t>ENSG00000110446</t>
  </si>
  <si>
    <t>ENSG00000151475</t>
  </si>
  <si>
    <t>ENSG00000108771</t>
  </si>
  <si>
    <t>ENSG00000133706</t>
  </si>
  <si>
    <t>ENSG00000103154</t>
  </si>
  <si>
    <t>ENSG00000255470</t>
  </si>
  <si>
    <t>ENSG00000010310</t>
  </si>
  <si>
    <t>ENSG00000119977</t>
  </si>
  <si>
    <t>ENSG00000089847</t>
  </si>
  <si>
    <t>ENSG00000138279</t>
  </si>
  <si>
    <t>ENSG00000156136</t>
  </si>
  <si>
    <t>ENSG00000092929</t>
  </si>
  <si>
    <t>ENSG00000007516</t>
  </si>
  <si>
    <t>ENSG00000222046</t>
  </si>
  <si>
    <t>ENSG00000173567</t>
  </si>
  <si>
    <t>ENSG00000147647</t>
  </si>
  <si>
    <t>ENSG00000116793</t>
  </si>
  <si>
    <t>ENSG00000166748</t>
  </si>
  <si>
    <t>ENSG00000162620</t>
  </si>
  <si>
    <t>ENSG00000125124</t>
  </si>
  <si>
    <t>ENSG00000164344</t>
  </si>
  <si>
    <t>ENSG00000213023</t>
  </si>
  <si>
    <t>ENSG00000141574</t>
  </si>
  <si>
    <t>ENSG00000026508</t>
  </si>
  <si>
    <t>ENSG00000162592</t>
  </si>
  <si>
    <t>ENSG00000094914</t>
  </si>
  <si>
    <t>ENSG00000125409</t>
  </si>
  <si>
    <t>ENSG00000065057</t>
  </si>
  <si>
    <t>ENSG00000162490</t>
  </si>
  <si>
    <t>ENSG00000197168</t>
  </si>
  <si>
    <t>ENSG00000188011</t>
  </si>
  <si>
    <t>ENSG00000165730</t>
  </si>
  <si>
    <t>ENSG00000168612</t>
  </si>
  <si>
    <t>ENSG00000158485</t>
  </si>
  <si>
    <t>ENSG00000166670</t>
  </si>
  <si>
    <t>ENSG00000243137</t>
  </si>
  <si>
    <t>ENSG00000162643</t>
  </si>
  <si>
    <t>ENSG00000124205</t>
  </si>
  <si>
    <t>ENSG00000205517</t>
  </si>
  <si>
    <t>ENSG00000139618</t>
  </si>
  <si>
    <t>ENSG00000132274</t>
  </si>
  <si>
    <t>ENSG00000104760</t>
  </si>
  <si>
    <t>ENSG00000104883</t>
  </si>
  <si>
    <t>ENSG00000177558</t>
  </si>
  <si>
    <t>ENSG00000127415</t>
  </si>
  <si>
    <t>ENSG00000102890</t>
  </si>
  <si>
    <t>ENSG00000186103</t>
  </si>
  <si>
    <t>ENSG00000010030</t>
  </si>
  <si>
    <t>ENSG00000132256</t>
  </si>
  <si>
    <t>ENSG00000152380</t>
  </si>
  <si>
    <t>ENSG00000160862</t>
  </si>
  <si>
    <t>ENSG00000020577</t>
  </si>
  <si>
    <t>ENSG00000100652</t>
  </si>
  <si>
    <t>ENSG00000163191</t>
  </si>
  <si>
    <t>ENSG00000111335</t>
  </si>
  <si>
    <t>ENSG00000111713</t>
  </si>
  <si>
    <t>ENSG00000163617</t>
  </si>
  <si>
    <t>ENSG00000122512</t>
  </si>
  <si>
    <t>ENSG00000100815</t>
  </si>
  <si>
    <t>ENSG00000144837</t>
  </si>
  <si>
    <t>ENSG00000039537</t>
  </si>
  <si>
    <t>ENSG00000103591</t>
  </si>
  <si>
    <t>ENSG00000125731</t>
  </si>
  <si>
    <t>ENSG00000042062</t>
  </si>
  <si>
    <t>ENSG00000121101</t>
  </si>
  <si>
    <t>ENSG00000175318</t>
  </si>
  <si>
    <t>ENSG00000076344</t>
  </si>
  <si>
    <t>ENSG00000165115</t>
  </si>
  <si>
    <t>ENSG00000047936</t>
  </si>
  <si>
    <t>ENSG00000131969</t>
  </si>
  <si>
    <t>ENSG00000158865</t>
  </si>
  <si>
    <t>ENSG00000134365</t>
  </si>
  <si>
    <t>ENSG00000134627</t>
  </si>
  <si>
    <t>ENSG00000145088</t>
  </si>
  <si>
    <t>ENSG00000197520</t>
  </si>
  <si>
    <t>ENSG00000133805</t>
  </si>
  <si>
    <t>ENSG00000174226</t>
  </si>
  <si>
    <t>ENSG00000158714</t>
  </si>
  <si>
    <t>ENSG00000123977</t>
  </si>
  <si>
    <t>ENSG00000164008</t>
  </si>
  <si>
    <t>ENSG00000215788</t>
  </si>
  <si>
    <t>ENSG00000106258</t>
  </si>
  <si>
    <t>ENSG00000136045</t>
  </si>
  <si>
    <t>ENSG00000185522</t>
  </si>
  <si>
    <t>ENSG00000002016</t>
  </si>
  <si>
    <t>ENSG00000164078</t>
  </si>
  <si>
    <t>ENSG00000168026</t>
  </si>
  <si>
    <t>ENSG00000119725</t>
  </si>
  <si>
    <t>ENSG00000132837</t>
  </si>
  <si>
    <t>ENSG00000162069</t>
  </si>
  <si>
    <t>ENSG00000149300</t>
  </si>
  <si>
    <t>ENSG00000204920</t>
  </si>
  <si>
    <t>ENSG00000149499</t>
  </si>
  <si>
    <t>ENSG00000056736</t>
  </si>
  <si>
    <t>ENSG00000154485</t>
  </si>
  <si>
    <t>ENSG00000168619</t>
  </si>
  <si>
    <t>ENSG00000112293</t>
  </si>
  <si>
    <t>ENSG00000127054</t>
  </si>
  <si>
    <t>ENSG00000074771</t>
  </si>
  <si>
    <t>ENSG00000168404</t>
  </si>
  <si>
    <t>ENSG00000129566</t>
  </si>
  <si>
    <t>ENSG00000165055</t>
  </si>
  <si>
    <t>ENSG00000204614</t>
  </si>
  <si>
    <t>ENSG00000172113</t>
  </si>
  <si>
    <t>ENSG00000164756</t>
  </si>
  <si>
    <t>ENSG00000186143</t>
  </si>
  <si>
    <t>ENSG00000135914</t>
  </si>
  <si>
    <t>ENSG00000169495</t>
  </si>
  <si>
    <t>ENSG00000134160</t>
  </si>
  <si>
    <t>ENSG00000126838</t>
  </si>
  <si>
    <t>ENSG00000163463</t>
  </si>
  <si>
    <t>ENSG00000138587</t>
  </si>
  <si>
    <t>ENSG00000176438</t>
  </si>
  <si>
    <t>ENSG00000172653</t>
  </si>
  <si>
    <t>ENSG00000165506</t>
  </si>
  <si>
    <t>ENSG00000136044</t>
  </si>
  <si>
    <t>ENSG00000157890</t>
  </si>
  <si>
    <t>ENSG00000042286</t>
  </si>
  <si>
    <t>ENSG00000182793</t>
  </si>
  <si>
    <t>ENSG00000164074</t>
  </si>
  <si>
    <t>ENSG00000064687</t>
  </si>
  <si>
    <t>ENSG00000128655</t>
  </si>
  <si>
    <t>ENSG00000261934</t>
  </si>
  <si>
    <t>ENSG00000111729</t>
  </si>
  <si>
    <t>ENSG00000135870</t>
  </si>
  <si>
    <t>ENSG00000151806</t>
  </si>
  <si>
    <t>ENSG00000127507</t>
  </si>
  <si>
    <t>ENSG00000125864</t>
  </si>
  <si>
    <t>ENSG00000058453</t>
  </si>
  <si>
    <t>ENSG00000166352</t>
  </si>
  <si>
    <t>ENSG00000124749</t>
  </si>
  <si>
    <t>ENSG00000214944</t>
  </si>
  <si>
    <t>ENSG00000184465</t>
  </si>
  <si>
    <t>ENSG00000149201</t>
  </si>
  <si>
    <t>ENSG00000122224</t>
  </si>
  <si>
    <t>ENSG00000091129</t>
  </si>
  <si>
    <t>ENSG00000151575</t>
  </si>
  <si>
    <t>ENSG00000161609</t>
  </si>
  <si>
    <t>ENSG00000262246</t>
  </si>
  <si>
    <t>ENSG00000152705</t>
  </si>
  <si>
    <t>ENSG00000072858</t>
  </si>
  <si>
    <t>ENSG00000168334</t>
  </si>
  <si>
    <t>ENSG00000116771</t>
  </si>
  <si>
    <t>ENSG00000213024</t>
  </si>
  <si>
    <t>ENSG00000205084</t>
  </si>
  <si>
    <t>ENSG00000086967</t>
  </si>
  <si>
    <t>ENSG00000122085</t>
  </si>
  <si>
    <t>ENSG00000213614</t>
  </si>
  <si>
    <t>ENSG00000151360</t>
  </si>
  <si>
    <t>ENSG00000197150</t>
  </si>
  <si>
    <t>ENSG00000089060</t>
  </si>
  <si>
    <t>ENSG00000115137</t>
  </si>
  <si>
    <t>ENSG00000113249</t>
  </si>
  <si>
    <t>ENSG00000034971</t>
  </si>
  <si>
    <t>ENSG00000173597</t>
  </si>
  <si>
    <t>ENSG00000153406</t>
  </si>
  <si>
    <t>ENSG00000161551</t>
  </si>
  <si>
    <t>ENSG00000215187</t>
  </si>
  <si>
    <t>ENSG00000181555</t>
  </si>
  <si>
    <t>ENSG00000144671</t>
  </si>
  <si>
    <t>ENSG00000185306</t>
  </si>
  <si>
    <t>ENSG00000101343</t>
  </si>
  <si>
    <t>ENSG00000000971</t>
  </si>
  <si>
    <t>ENSG00000148337</t>
  </si>
  <si>
    <t>ENSG00000168077</t>
  </si>
  <si>
    <t>ENSG00000163818</t>
  </si>
  <si>
    <t>ENSG00000135336</t>
  </si>
  <si>
    <t>ENSG00000136011</t>
  </si>
  <si>
    <t>ENSG00000104415</t>
  </si>
  <si>
    <t>ENSG00000141338</t>
  </si>
  <si>
    <t>ENSG00000186628</t>
  </si>
  <si>
    <t>ENSG00000138162</t>
  </si>
  <si>
    <t>ENSG00000006715</t>
  </si>
  <si>
    <t>ENSG00000184304</t>
  </si>
  <si>
    <t>ENSG00000143412</t>
  </si>
  <si>
    <t>ENSG00000152430</t>
  </si>
  <si>
    <t>ENSG00000130307</t>
  </si>
  <si>
    <t>ENSG00000197408</t>
  </si>
  <si>
    <t>ENSG00000183638</t>
  </si>
  <si>
    <t>ENSG00000164684</t>
  </si>
  <si>
    <t>ENSG00000197580</t>
  </si>
  <si>
    <t>ENSG00000144481</t>
  </si>
  <si>
    <t>ENSG00000186190</t>
  </si>
  <si>
    <t>ENSG00000102699</t>
  </si>
  <si>
    <t>ENSG00000142224</t>
  </si>
  <si>
    <t>ENSG00000267206</t>
  </si>
  <si>
    <t>ENSG00000044090</t>
  </si>
  <si>
    <t>ENSG00000101435</t>
  </si>
  <si>
    <t>ENSG00000137364</t>
  </si>
  <si>
    <t>ENSG00000137992</t>
  </si>
  <si>
    <t>ENSG00000177479</t>
  </si>
  <si>
    <t>ENSG00000125462</t>
  </si>
  <si>
    <t>ENSG00000135929</t>
  </si>
  <si>
    <t>ENSG00000177414</t>
  </si>
  <si>
    <t>ENSG00000120915</t>
  </si>
  <si>
    <t>ENSG00000169393</t>
  </si>
  <si>
    <t>ENSG00000156219</t>
  </si>
  <si>
    <t>ENSG00000187758</t>
  </si>
  <si>
    <t>ENSG00000106804</t>
  </si>
  <si>
    <t>ENSG00000090615</t>
  </si>
  <si>
    <t>ENSG00000156711</t>
  </si>
  <si>
    <t>ENSG00000164309</t>
  </si>
  <si>
    <t>ENSG00000132357</t>
  </si>
  <si>
    <t>ENSG00000146839</t>
  </si>
  <si>
    <t>ENSG00000131379</t>
  </si>
  <si>
    <t>ENSG00000253485</t>
  </si>
  <si>
    <t>ENSG00000165233</t>
  </si>
  <si>
    <t>ENSG00000168228</t>
  </si>
  <si>
    <t>ENSG00000102886</t>
  </si>
  <si>
    <t>ENSG00000155542</t>
  </si>
  <si>
    <t>ENSG00000187815</t>
  </si>
  <si>
    <t>ENSG00000131778</t>
  </si>
  <si>
    <t>ENSG00000197748</t>
  </si>
  <si>
    <t>ENSG00000142619</t>
  </si>
  <si>
    <t>ENSG00000173715</t>
  </si>
  <si>
    <t>ENSG00000138115</t>
  </si>
  <si>
    <t>ENSG00000162928</t>
  </si>
  <si>
    <t>ENSG00000158163</t>
  </si>
  <si>
    <t>ENSG00000079435</t>
  </si>
  <si>
    <t>ENSG00000067167</t>
  </si>
  <si>
    <t>ENSG00000197299</t>
  </si>
  <si>
    <t>ENSG00000042445</t>
  </si>
  <si>
    <t>ENSG00000170369</t>
  </si>
  <si>
    <t>ENSG00000123636</t>
  </si>
  <si>
    <t>ENSG00000115129</t>
  </si>
  <si>
    <t>ENSG00000107077</t>
  </si>
  <si>
    <t>ENSG00000214706</t>
  </si>
  <si>
    <t>ENSG00000214226</t>
  </si>
  <si>
    <t>ENSG00000186090</t>
  </si>
  <si>
    <t>ENSG00000123500</t>
  </si>
  <si>
    <t>ENSG00000203666</t>
  </si>
  <si>
    <t>ENSG00000053918</t>
  </si>
  <si>
    <t>ENSG00000196154</t>
  </si>
  <si>
    <t>ENSG00000181085</t>
  </si>
  <si>
    <t>ENSG00000154258</t>
  </si>
  <si>
    <t>ENSG00000057468</t>
  </si>
  <si>
    <t>ENSG00000006555</t>
  </si>
  <si>
    <t>ENSG00000174429</t>
  </si>
  <si>
    <t>ENSG00000174837</t>
  </si>
  <si>
    <t>ENSG00000140798</t>
  </si>
  <si>
    <t>ENSG00000147570</t>
  </si>
  <si>
    <t>ENSG00000141434</t>
  </si>
  <si>
    <t>ENSG00000104805</t>
  </si>
  <si>
    <t>ENSG00000137338</t>
  </si>
  <si>
    <t>ENSG00000170509</t>
  </si>
  <si>
    <t>ENSG00000163803</t>
  </si>
  <si>
    <t>ENSG00000132746</t>
  </si>
  <si>
    <t>ENSG00000104823</t>
  </si>
  <si>
    <t>ENSG00000167945</t>
  </si>
  <si>
    <t>ENSG00000170260</t>
  </si>
  <si>
    <t>ENSG00000145703</t>
  </si>
  <si>
    <t>ENSG00000184428</t>
  </si>
  <si>
    <t>ENSG00000120341</t>
  </si>
  <si>
    <t>ENSG00000105825</t>
  </si>
  <si>
    <t>ENSG00000137601</t>
  </si>
  <si>
    <t>ENSG00000038945</t>
  </si>
  <si>
    <t>ENSG00000196268</t>
  </si>
  <si>
    <t>ENSG00000160471</t>
  </si>
  <si>
    <t>ENSG00000160408</t>
  </si>
  <si>
    <t>ENSG00000146926</t>
  </si>
  <si>
    <t>ENSG00000152580</t>
  </si>
  <si>
    <t>ENSG00000138119</t>
  </si>
  <si>
    <t>ENSG00000214872</t>
  </si>
  <si>
    <t>ENSG00000172728</t>
  </si>
  <si>
    <t>ENSG00000143257</t>
  </si>
  <si>
    <t>ENSG00000175564</t>
  </si>
  <si>
    <t>ENSG00000181322</t>
  </si>
  <si>
    <t>ENSG00000015520</t>
  </si>
  <si>
    <t>ENSG00000070404</t>
  </si>
  <si>
    <t>ENSG00000124568</t>
  </si>
  <si>
    <t>ENSG00000179593</t>
  </si>
  <si>
    <t>ENSG00000186470</t>
  </si>
  <si>
    <t>ENSG00000241404</t>
  </si>
  <si>
    <t>ENSG00000088727</t>
  </si>
  <si>
    <t>ENSG00000118557</t>
  </si>
  <si>
    <t>ENSG00000174885</t>
  </si>
  <si>
    <t>ENSG00000123329</t>
  </si>
  <si>
    <t>ENSG00000240021</t>
  </si>
  <si>
    <t>ENSG00000167523</t>
  </si>
  <si>
    <t>ENSG00000063761</t>
  </si>
  <si>
    <t>ENSG00000148300</t>
  </si>
  <si>
    <t>ENSG00000130244</t>
  </si>
  <si>
    <t>ENSG00000135218</t>
  </si>
  <si>
    <t>ENSG00000205710</t>
  </si>
  <si>
    <t>ENSG00000049247</t>
  </si>
  <si>
    <t>ENSG00000145390</t>
  </si>
  <si>
    <t>ENSG00000156194</t>
  </si>
  <si>
    <t>ENSG00000130812</t>
  </si>
  <si>
    <t>ENSG00000101441</t>
  </si>
  <si>
    <t>ENSG00000115155</t>
  </si>
  <si>
    <t>ENSG00000134222</t>
  </si>
  <si>
    <t>ENSG00000164266</t>
  </si>
  <si>
    <t>ENSG00000001626</t>
  </si>
  <si>
    <t>ENSG00000167969</t>
  </si>
  <si>
    <t>ENSG00000187010</t>
  </si>
  <si>
    <t>ENSG00000143375</t>
  </si>
  <si>
    <t>ENSG00000164944</t>
  </si>
  <si>
    <t>ENSG00000000460</t>
  </si>
  <si>
    <t>ENSG00000129158</t>
  </si>
  <si>
    <t>ENSG00000175544</t>
  </si>
  <si>
    <t>ENSG00000084110</t>
  </si>
  <si>
    <t>ENSG00000204219</t>
  </si>
  <si>
    <t>ENSG00000244474</t>
  </si>
  <si>
    <t>ENSG00000185842</t>
  </si>
  <si>
    <t>ENSG00000164099</t>
  </si>
  <si>
    <t>ENSG00000129116</t>
  </si>
  <si>
    <t>ENSG00000135374</t>
  </si>
  <si>
    <t>ENSG00000124157</t>
  </si>
  <si>
    <t>ENSG00000004846</t>
  </si>
  <si>
    <t>ENSG00000047578</t>
  </si>
  <si>
    <t>ENSG00000091181</t>
  </si>
  <si>
    <t>ENSG00000173660</t>
  </si>
  <si>
    <t>ENSG00000167601</t>
  </si>
  <si>
    <t>ENSG00000182393</t>
  </si>
  <si>
    <t>ENSG00000182077</t>
  </si>
  <si>
    <t>ENSG00000137106</t>
  </si>
  <si>
    <t>ENSG00000213809</t>
  </si>
  <si>
    <t>ENSG00000130755</t>
  </si>
  <si>
    <t>ENSG00000124227</t>
  </si>
  <si>
    <t>ENSG00000167984</t>
  </si>
  <si>
    <t>ENSG00000141527</t>
  </si>
  <si>
    <t>ENSG00000133661</t>
  </si>
  <si>
    <t>ENSG00000160013</t>
  </si>
  <si>
    <t>ENSG00000079557</t>
  </si>
  <si>
    <t>ENSG00000204305</t>
  </si>
  <si>
    <t>ENSG00000184144</t>
  </si>
  <si>
    <t>ENSG00000161996</t>
  </si>
  <si>
    <t>ENSG00000154269</t>
  </si>
  <si>
    <t>ENSG00000115568</t>
  </si>
  <si>
    <t>ENSG00000123453</t>
  </si>
  <si>
    <t>ENSG00000114270</t>
  </si>
  <si>
    <t>ENSG00000231738</t>
  </si>
  <si>
    <t>ENSG00000096093</t>
  </si>
  <si>
    <t>ENSG00000135114</t>
  </si>
  <si>
    <t>ENSG00000088827</t>
  </si>
  <si>
    <t>ENSG00000166938</t>
  </si>
  <si>
    <t>ENSG00000158796</t>
  </si>
  <si>
    <t>ENSG00000178522</t>
  </si>
  <si>
    <t>ENSG00000080910</t>
  </si>
  <si>
    <t>ENSG00000177943</t>
  </si>
  <si>
    <t>ENSG00000156735</t>
  </si>
  <si>
    <t>ENSG00000164822</t>
  </si>
  <si>
    <t>ENSG00000112984</t>
  </si>
  <si>
    <t>ENSG00000174371</t>
  </si>
  <si>
    <t>ENSG00000137831</t>
  </si>
  <si>
    <t>ENSG00000118997</t>
  </si>
  <si>
    <t>ENSG00000115290</t>
  </si>
  <si>
    <t>ENSG00000167244</t>
  </si>
  <si>
    <t>ENSG00000100519</t>
  </si>
  <si>
    <t>ENSG00000139410</t>
  </si>
  <si>
    <t>ENSG00000166743</t>
  </si>
  <si>
    <t>ENSG00000167080</t>
  </si>
  <si>
    <t>ENSG00000089012</t>
  </si>
  <si>
    <t>ENSG00000178928</t>
  </si>
  <si>
    <t>ENSG00000135953</t>
  </si>
  <si>
    <t>ENSG00000110245</t>
  </si>
  <si>
    <t>ENSG00000128641</t>
  </si>
  <si>
    <t>ENSG00000093217</t>
  </si>
  <si>
    <t>ENSG00000174945</t>
  </si>
  <si>
    <t>ENSG00000116791</t>
  </si>
  <si>
    <t>ENSG00000100629</t>
  </si>
  <si>
    <t>ENSG00000144821</t>
  </si>
  <si>
    <t>ENSG00000182685</t>
  </si>
  <si>
    <t>ENSG00000144747</t>
  </si>
  <si>
    <t>ENSG00000174255</t>
  </si>
  <si>
    <t>ENSG00000170484</t>
  </si>
  <si>
    <t>ENSG00000146205</t>
  </si>
  <si>
    <t>ENSG00000148602</t>
  </si>
  <si>
    <t>ENSG00000142661</t>
  </si>
  <si>
    <t>ENSG00000158987</t>
  </si>
  <si>
    <t>ENSG00000156414</t>
  </si>
  <si>
    <t>ENSG00000204424</t>
  </si>
  <si>
    <t>ENSG00000004897</t>
  </si>
  <si>
    <t>ENSG00000005469</t>
  </si>
  <si>
    <t>ENSG00000186377</t>
  </si>
  <si>
    <t>ENSG00000105135</t>
  </si>
  <si>
    <t>ENSG00000111731</t>
  </si>
  <si>
    <t>ENSG00000216937</t>
  </si>
  <si>
    <t>ENSG00000138769</t>
  </si>
  <si>
    <t>ENSG00000153132</t>
  </si>
  <si>
    <t>ENSG00000162755</t>
  </si>
  <si>
    <t>ENSG00000139641</t>
  </si>
  <si>
    <t>ENSG00000164308</t>
  </si>
  <si>
    <t>ENSG00000182472</t>
  </si>
  <si>
    <t>ENSG00000135678</t>
  </si>
  <si>
    <t>ENSG00000103260</t>
  </si>
  <si>
    <t>ENSG00000125255</t>
  </si>
  <si>
    <t>ENSG00000065518</t>
  </si>
  <si>
    <t>ENSG00000173728</t>
  </si>
  <si>
    <t>ENSG00000171757</t>
  </si>
  <si>
    <t>ENSG00000166428</t>
  </si>
  <si>
    <t>ENSG00000147896</t>
  </si>
  <si>
    <t>ENSG00000162004</t>
  </si>
  <si>
    <t>ENSG00000204941</t>
  </si>
  <si>
    <t>ENSG00000173145</t>
  </si>
  <si>
    <t>ENSG00000166948</t>
  </si>
  <si>
    <t>ENSG00000106246</t>
  </si>
  <si>
    <t>ENSG00000163810</t>
  </si>
  <si>
    <t>ENSG00000149305</t>
  </si>
  <si>
    <t>ENSG00000205403</t>
  </si>
  <si>
    <t>ENSG00000178645</t>
  </si>
  <si>
    <t>ENSG00000164815</t>
  </si>
  <si>
    <t>ENSG00000167315</t>
  </si>
  <si>
    <t>ENSG00000167286</t>
  </si>
  <si>
    <t>ENSG00000129167</t>
  </si>
  <si>
    <t>ENSG00000171298</t>
  </si>
  <si>
    <t>ENSG00000142405</t>
  </si>
  <si>
    <t>ENSG00000168887</t>
  </si>
  <si>
    <t>ENSG00000169174</t>
  </si>
  <si>
    <t>ENSG00000196476</t>
  </si>
  <si>
    <t>ENSG00000117834</t>
  </si>
  <si>
    <t>ENSG00000064932</t>
  </si>
  <si>
    <t>ENSG00000103599</t>
  </si>
  <si>
    <t>ENSG00000204021</t>
  </si>
  <si>
    <t>ENSG00000130377</t>
  </si>
  <si>
    <t>ENSG00000186867</t>
  </si>
  <si>
    <t>ENSG00000196611</t>
  </si>
  <si>
    <t>ENSG00000121957</t>
  </si>
  <si>
    <t>ENSG00000198216</t>
  </si>
  <si>
    <t>ENSG00000182185</t>
  </si>
  <si>
    <t>ENSG00000185313</t>
  </si>
  <si>
    <t>ENSG00000117650</t>
  </si>
  <si>
    <t>ENSG00000165841</t>
  </si>
  <si>
    <t>ENSG00000165325</t>
  </si>
  <si>
    <t>ENSG00000139540</t>
  </si>
  <si>
    <t>ENSG00000006534</t>
  </si>
  <si>
    <t>ENSG00000095066</t>
  </si>
  <si>
    <t>ENSG00000099834</t>
  </si>
  <si>
    <t>ENSG00000114993</t>
  </si>
  <si>
    <t>ENSG00000167302</t>
  </si>
  <si>
    <t>ENSG00000134240</t>
  </si>
  <si>
    <t>ENSG00000146243</t>
  </si>
  <si>
    <t>ENSG00000167925</t>
  </si>
  <si>
    <t>ENSG00000204301</t>
  </si>
  <si>
    <t>ENSG00000174358</t>
  </si>
  <si>
    <t>ENSG00000175455</t>
  </si>
  <si>
    <t>ENSG00000141295</t>
  </si>
  <si>
    <t>ENSG00000140950</t>
  </si>
  <si>
    <t>ENSG00000177459</t>
  </si>
  <si>
    <t>ENSG00000043514</t>
  </si>
  <si>
    <t>ENSG00000075213</t>
  </si>
  <si>
    <t>ENSG00000124006</t>
  </si>
  <si>
    <t>ENSG00000162148</t>
  </si>
  <si>
    <t>ENSG00000112343</t>
  </si>
  <si>
    <t>ENSG00000163393</t>
  </si>
  <si>
    <t>ENSG00000130528</t>
  </si>
  <si>
    <t>ENSG00000186814</t>
  </si>
  <si>
    <t>ENSG00000187889</t>
  </si>
  <si>
    <t>ENSG00000090857</t>
  </si>
  <si>
    <t>ENSG00000007376</t>
  </si>
  <si>
    <t>ENSG00000129450</t>
  </si>
  <si>
    <t>ENSG00000122477</t>
  </si>
  <si>
    <t>ENSG00000118113</t>
  </si>
  <si>
    <t>ENSG00000163915</t>
  </si>
  <si>
    <t>ENSG00000104804</t>
  </si>
  <si>
    <t>ENSG00000066279</t>
  </si>
  <si>
    <t>ENSG00000177694</t>
  </si>
  <si>
    <t>ENSG00000156413</t>
  </si>
  <si>
    <t>ENSG00000114670</t>
  </si>
  <si>
    <t>ENSG00000111602</t>
  </si>
  <si>
    <t>ENSG00000145107</t>
  </si>
  <si>
    <t>ENSG00000186205</t>
  </si>
  <si>
    <t>ENSG00000197273</t>
  </si>
  <si>
    <t>ENSG00000205436</t>
  </si>
  <si>
    <t>ENSG00000175267</t>
  </si>
  <si>
    <t>ENSG00000169621</t>
  </si>
  <si>
    <t>ENSG00000197013</t>
  </si>
  <si>
    <t>ENSG00000106868</t>
  </si>
  <si>
    <t>ENSG00000041880</t>
  </si>
  <si>
    <t>ENSG00000169436</t>
  </si>
  <si>
    <t>ENSG00000121005</t>
  </si>
  <si>
    <t>ENSG00000136155</t>
  </si>
  <si>
    <t>ENSG00000153347</t>
  </si>
  <si>
    <t>ENSG00000081791</t>
  </si>
  <si>
    <t>ENSG00000136546</t>
  </si>
  <si>
    <t>ENSG00000165678</t>
  </si>
  <si>
    <t>ENSG00000029153</t>
  </si>
  <si>
    <t>ENSG00000105499</t>
  </si>
  <si>
    <t>ENSG00000146112</t>
  </si>
  <si>
    <t>ENSG00000016602</t>
  </si>
  <si>
    <t>ENSG00000085719</t>
  </si>
  <si>
    <t>ENSG00000175206</t>
  </si>
  <si>
    <t>ENSG00000149054</t>
  </si>
  <si>
    <t>ENSG00000167419</t>
  </si>
  <si>
    <t>ENSG00000116731</t>
  </si>
  <si>
    <t>ENSG00000131013</t>
  </si>
  <si>
    <t>ENSG00000100985</t>
  </si>
  <si>
    <t>ENSG00000188869</t>
  </si>
  <si>
    <t>ENSG00000166634</t>
  </si>
  <si>
    <t>ENSG00000163354</t>
  </si>
  <si>
    <t>ENSG00000187105</t>
  </si>
  <si>
    <t>ENSG00000181804</t>
  </si>
  <si>
    <t>ENSG00000173467</t>
  </si>
  <si>
    <t>ENSG00000158828</t>
  </si>
  <si>
    <t>ENSG00000166123</t>
  </si>
  <si>
    <t>ENSG00000178297</t>
  </si>
  <si>
    <t>ENSG00000109944</t>
  </si>
  <si>
    <t>ENSG00000204764</t>
  </si>
  <si>
    <t>ENSG00000136010</t>
  </si>
  <si>
    <t>ENSG00000104611</t>
  </si>
  <si>
    <t>ENSG00000060566</t>
  </si>
  <si>
    <t>ENSG00000204256</t>
  </si>
  <si>
    <t>ENSG00000140107</t>
  </si>
  <si>
    <t>ENSG00000077009</t>
  </si>
  <si>
    <t>ENSG00000125388</t>
  </si>
  <si>
    <t>ENSG00000166845</t>
  </si>
  <si>
    <t>ENSG00000142530</t>
  </si>
  <si>
    <t>ENSG00000124233</t>
  </si>
  <si>
    <t>ENSG00000147697</t>
  </si>
  <si>
    <t>ENSG00000163913</t>
  </si>
  <si>
    <t>ENSG00000169857</t>
  </si>
  <si>
    <t>ENSG00000161634</t>
  </si>
  <si>
    <t>ENSG00000171790</t>
  </si>
  <si>
    <t>ENSG00000163563</t>
  </si>
  <si>
    <t>ENSG00000203797</t>
  </si>
  <si>
    <t>ENSG00000167749</t>
  </si>
  <si>
    <t>ENSG00000152527</t>
  </si>
  <si>
    <t>ENSG00000105792</t>
  </si>
  <si>
    <t>ENSG00000159423</t>
  </si>
  <si>
    <t>ENSG00000135925</t>
  </si>
  <si>
    <t>ENSG00000113971</t>
  </si>
  <si>
    <t>ENSG00000171163</t>
  </si>
  <si>
    <t>ENSG00000115839</t>
  </si>
  <si>
    <t>ENSG00000158683</t>
  </si>
  <si>
    <t>ENSG00000165953</t>
  </si>
  <si>
    <t>ENSG00000116977</t>
  </si>
  <si>
    <t>ENSG00000114859</t>
  </si>
  <si>
    <t>ENSG00000221986</t>
  </si>
  <si>
    <t>ENSG00000215217</t>
  </si>
  <si>
    <t>ENSG00000138395</t>
  </si>
  <si>
    <t>ENSG00000137033</t>
  </si>
  <si>
    <t>ENSG00000008277</t>
  </si>
  <si>
    <t>ENSG00000161558</t>
  </si>
  <si>
    <t>ENSG00000188163</t>
  </si>
  <si>
    <t>ENSG00000163938</t>
  </si>
  <si>
    <t>ENSG00000120952</t>
  </si>
  <si>
    <t>ENSG00000071909</t>
  </si>
  <si>
    <t>ENSG00000149311</t>
  </si>
  <si>
    <t>ENSG00000108433</t>
  </si>
  <si>
    <t>ENSG00000124490</t>
  </si>
  <si>
    <t>ENSG00000204084</t>
  </si>
  <si>
    <t>ENSG00000166816</t>
  </si>
  <si>
    <t>ENSG00000198848</t>
  </si>
  <si>
    <t>ENSG00000179709</t>
  </si>
  <si>
    <t>ENSG00000185436</t>
  </si>
  <si>
    <t>ENSG00000101247</t>
  </si>
  <si>
    <t>ENSG00000183571</t>
  </si>
  <si>
    <t>ENSG00000105146</t>
  </si>
  <si>
    <t>ENSG00000120254</t>
  </si>
  <si>
    <t>ENSG00000158077</t>
  </si>
  <si>
    <t>ENSG00000137648</t>
  </si>
  <si>
    <t>ENSG00000111985</t>
  </si>
  <si>
    <t>ENSG00000159479</t>
  </si>
  <si>
    <t>ENSG00000138400</t>
  </si>
  <si>
    <t>ENSG00000141576</t>
  </si>
  <si>
    <t>ENSG00000105383</t>
  </si>
  <si>
    <t>ENSG00000100441</t>
  </si>
  <si>
    <t>ENSG00000178776</t>
  </si>
  <si>
    <t>ENSG00000100593</t>
  </si>
  <si>
    <t>ENSG00000241644</t>
  </si>
  <si>
    <t>ENSG00000120051</t>
  </si>
  <si>
    <t>ENSG00000145103</t>
  </si>
  <si>
    <t>ENSG00000143387</t>
  </si>
  <si>
    <t>ENSG00000132141</t>
  </si>
  <si>
    <t>ENSG00000102893</t>
  </si>
  <si>
    <t>ENSG00000101752</t>
  </si>
  <si>
    <t>ENSG00000197776</t>
  </si>
  <si>
    <t>ENSG00000086696</t>
  </si>
  <si>
    <t>ENSG00000166986</t>
  </si>
  <si>
    <t>ENSG00000128609</t>
  </si>
  <si>
    <t>ENSG00000161850</t>
  </si>
  <si>
    <t>ENSG00000240764</t>
  </si>
  <si>
    <t>ENSG00000179165</t>
  </si>
  <si>
    <t>ENSG00000070985</t>
  </si>
  <si>
    <t>ENSG00000168995</t>
  </si>
  <si>
    <t>ENSG00000162572</t>
  </si>
  <si>
    <t>ENSG00000120262</t>
  </si>
  <si>
    <t>ENSG00000154328</t>
  </si>
  <si>
    <t>ENSG00000013523</t>
  </si>
  <si>
    <t>ENSG00000104915</t>
  </si>
  <si>
    <t>ENSG00000188958</t>
  </si>
  <si>
    <t>ENSG00000124767</t>
  </si>
  <si>
    <t>ENSG00000106400</t>
  </si>
  <si>
    <t>ENSG00000162931</t>
  </si>
  <si>
    <t>ENSG00000167104</t>
  </si>
  <si>
    <t>ENSG00000196502</t>
  </si>
  <si>
    <t>ENSG00000138792</t>
  </si>
  <si>
    <t>ENSG00000172817</t>
  </si>
  <si>
    <t>ENSG00000182896</t>
  </si>
  <si>
    <t>ENSG00000062716</t>
  </si>
  <si>
    <t>ENSG00000222000</t>
  </si>
  <si>
    <t>ENSG00000161270</t>
  </si>
  <si>
    <t>ENSG00000115661</t>
  </si>
  <si>
    <t>ENSG00000198670</t>
  </si>
  <si>
    <t>ENSG00000224689</t>
  </si>
  <si>
    <t>ENSG00000143889</t>
  </si>
  <si>
    <t>ENSG00000198026</t>
  </si>
  <si>
    <t>ENSG00000257127</t>
  </si>
  <si>
    <t>ENSG00000132199</t>
  </si>
  <si>
    <t>ENSG00000111752</t>
  </si>
  <si>
    <t>ENSG00000153404</t>
  </si>
  <si>
    <t>ENSG00000137501</t>
  </si>
  <si>
    <t>ENSG00000185101</t>
  </si>
  <si>
    <t>ENSG00000119535</t>
  </si>
  <si>
    <t>ENSG00000180423</t>
  </si>
  <si>
    <t>ENSG00000139637</t>
  </si>
  <si>
    <t>ENSG00000082212</t>
  </si>
  <si>
    <t>ENSG00000080031</t>
  </si>
  <si>
    <t>ENSG00000166961</t>
  </si>
  <si>
    <t>ENSG00000171819</t>
  </si>
  <si>
    <t>ENSG00000087266</t>
  </si>
  <si>
    <t>ENSG00000171723</t>
  </si>
  <si>
    <t>ENSG00000145113</t>
  </si>
  <si>
    <t>ENSG00000129354</t>
  </si>
  <si>
    <t>ENSG00000107165</t>
  </si>
  <si>
    <t>ENSG00000005187</t>
  </si>
  <si>
    <t>ENSG00000079101</t>
  </si>
  <si>
    <t>ENSG00000091128</t>
  </si>
  <si>
    <t>ENSG00000124596</t>
  </si>
  <si>
    <t>ENSG00000186638</t>
  </si>
  <si>
    <t>ENSG00000013364</t>
  </si>
  <si>
    <t>ENSG00000103249</t>
  </si>
  <si>
    <t>ENSG00000163071</t>
  </si>
  <si>
    <t>ENSG00000221826</t>
  </si>
  <si>
    <t>ENSG00000134253</t>
  </si>
  <si>
    <t>ENSG00000172901</t>
  </si>
  <si>
    <t>ENSG00000168260</t>
  </si>
  <si>
    <t>ENSG00000178795</t>
  </si>
  <si>
    <t>ENSG00000124508</t>
  </si>
  <si>
    <t>ENSG00000232125</t>
  </si>
  <si>
    <t>ENSG00000225830</t>
  </si>
  <si>
    <t>ENSG00000099330</t>
  </si>
  <si>
    <t>ENSG00000145626</t>
  </si>
  <si>
    <t>ENSG00000255974</t>
  </si>
  <si>
    <t>ENSG00000213512</t>
  </si>
  <si>
    <t>ENSG00000240303</t>
  </si>
  <si>
    <t>ENSG00000170542</t>
  </si>
  <si>
    <t>ENSG00000035681</t>
  </si>
  <si>
    <t>ENSG00000143409</t>
  </si>
  <si>
    <t>ENSG00000155530</t>
  </si>
  <si>
    <t>ENSG00000161040</t>
  </si>
  <si>
    <t>ENSG00000145428</t>
  </si>
  <si>
    <t>ENSG00000014919</t>
  </si>
  <si>
    <t>ENSG00000173480</t>
  </si>
  <si>
    <t>ENSG00000139974</t>
  </si>
  <si>
    <t>ENSG00000110514</t>
  </si>
  <si>
    <t>ENSG00000007129</t>
  </si>
  <si>
    <t>ENSG00000118094</t>
  </si>
  <si>
    <t>ENSG00000168060</t>
  </si>
  <si>
    <t>ENSG00000111405</t>
  </si>
  <si>
    <t>ENSG00000188732</t>
  </si>
  <si>
    <t>ENSG00000164893</t>
  </si>
  <si>
    <t>ENSG00000240771</t>
  </si>
  <si>
    <t>ENSG00000160953</t>
  </si>
  <si>
    <t>ENSG00000170236</t>
  </si>
  <si>
    <t>ENSG00000116032</t>
  </si>
  <si>
    <t>ENSG00000135407</t>
  </si>
  <si>
    <t>ENSG00000196724</t>
  </si>
  <si>
    <t>ENSG00000142973</t>
  </si>
  <si>
    <t>ENSG00000124370</t>
  </si>
  <si>
    <t>ENSG00000119703</t>
  </si>
  <si>
    <t>ENSG00000132740</t>
  </si>
  <si>
    <t>ENSG00000172954</t>
  </si>
  <si>
    <t>ENSG00000173085</t>
  </si>
  <si>
    <t>ENSG00000166866</t>
  </si>
  <si>
    <t>ENSG00000188505</t>
  </si>
  <si>
    <t>ENSG00000166199</t>
  </si>
  <si>
    <t>ENSG00000116748</t>
  </si>
  <si>
    <t>ENSG00000113303</t>
  </si>
  <si>
    <t>ENSG00000135636</t>
  </si>
  <si>
    <t>ENSG00000149489</t>
  </si>
  <si>
    <t>ENSG00000099337</t>
  </si>
  <si>
    <t>ENSG00000115446</t>
  </si>
  <si>
    <t>ENSG00000165091</t>
  </si>
  <si>
    <t>ENSG00000258588</t>
  </si>
  <si>
    <t>ENSG00000174776</t>
  </si>
  <si>
    <t>ENSG00000139144</t>
  </si>
  <si>
    <t>ENSG00000085491</t>
  </si>
  <si>
    <t>ENSG00000197540</t>
  </si>
  <si>
    <t>ENSG00000213413</t>
  </si>
  <si>
    <t>ENSG00000181894</t>
  </si>
  <si>
    <t>ENSG00000139291</t>
  </si>
  <si>
    <t>ENSG00000126337</t>
  </si>
  <si>
    <t>ENSG00000171680</t>
  </si>
  <si>
    <t>ENSG00000152092</t>
  </si>
  <si>
    <t>ENSG00000104892</t>
  </si>
  <si>
    <t>ENSG00000101004</t>
  </si>
  <si>
    <t>ENSG00000134109</t>
  </si>
  <si>
    <t>ENSG00000102738</t>
  </si>
  <si>
    <t>ENSG00000196600</t>
  </si>
  <si>
    <t>ENSG00000185442</t>
  </si>
  <si>
    <t>ENSG00000080618</t>
  </si>
  <si>
    <t>ENSG00000135406</t>
  </si>
  <si>
    <t>ENSG00000140279</t>
  </si>
  <si>
    <t>ENSG00000188523</t>
  </si>
  <si>
    <t>ENSG00000196218</t>
  </si>
  <si>
    <t>ENSG00000135063</t>
  </si>
  <si>
    <t>ENSG00000111110</t>
  </si>
  <si>
    <t>ENSG00000187624</t>
  </si>
  <si>
    <t>ENSG00000174448</t>
  </si>
  <si>
    <t>ENSG00000140398</t>
  </si>
  <si>
    <t>ENSG00000196139</t>
  </si>
  <si>
    <t>ENSG00000145384</t>
  </si>
  <si>
    <t>ENSG00000115841</t>
  </si>
  <si>
    <t>ENSG00000163214</t>
  </si>
  <si>
    <t>ENSG00000142449</t>
  </si>
  <si>
    <t>ENSG00000072135</t>
  </si>
  <si>
    <t>ENSG00000127586</t>
  </si>
  <si>
    <t>ENSG00000010282</t>
  </si>
  <si>
    <t>ENSG00000118307</t>
  </si>
  <si>
    <t>ENSG00000075073</t>
  </si>
  <si>
    <t>ENSG00000187672</t>
  </si>
  <si>
    <t>ENSG00000196812</t>
  </si>
  <si>
    <t>ENSG00000041802</t>
  </si>
  <si>
    <t>ENSG00000168743</t>
  </si>
  <si>
    <t>ENSG00000006606</t>
  </si>
  <si>
    <t>ENSG00000125046</t>
  </si>
  <si>
    <t>ENSG00000188649</t>
  </si>
  <si>
    <t>ENSG00000160505</t>
  </si>
  <si>
    <t>ENSG00000154252</t>
  </si>
  <si>
    <t>ENSG00000104518</t>
  </si>
  <si>
    <t>ENSG00000153086</t>
  </si>
  <si>
    <t>ENSG00000185873</t>
  </si>
  <si>
    <t>ENSG00000198183</t>
  </si>
  <si>
    <t>ENSG00000185792</t>
  </si>
  <si>
    <t>ENSG00000178053</t>
  </si>
  <si>
    <t>ENSG00000130038</t>
  </si>
  <si>
    <t>ENSG00000113088</t>
  </si>
  <si>
    <t>ENSG00000140563</t>
  </si>
  <si>
    <t>ENSG00000196388</t>
  </si>
  <si>
    <t>ENSG00000178965</t>
  </si>
  <si>
    <t>ENSG00000115556</t>
  </si>
  <si>
    <t>ENSG00000178718</t>
  </si>
  <si>
    <t>ENSG00000092529</t>
  </si>
  <si>
    <t>ENSG00000137343</t>
  </si>
  <si>
    <t>ENSG00000181019</t>
  </si>
  <si>
    <t>ENSG00000104356</t>
  </si>
  <si>
    <t>ENSG00000168394</t>
  </si>
  <si>
    <t>ENSG00000104231</t>
  </si>
  <si>
    <t>ENSG00000121690</t>
  </si>
  <si>
    <t>ENSG00000119681</t>
  </si>
  <si>
    <t>ENSG00000205129</t>
  </si>
  <si>
    <t>ENSG00000189430</t>
  </si>
  <si>
    <t>ENSG00000147576</t>
  </si>
  <si>
    <t>ENSG00000073578</t>
  </si>
  <si>
    <t>ENSG00000198130</t>
  </si>
  <si>
    <t>ENSG00000131355</t>
  </si>
  <si>
    <t>ENSG00000205038</t>
  </si>
  <si>
    <t>ENSG00000161243</t>
  </si>
  <si>
    <t>ENSG00000250799</t>
  </si>
  <si>
    <t>ENSG00000146410</t>
  </si>
  <si>
    <t>ENSG00000112499</t>
  </si>
  <si>
    <t>ENSG00000162241</t>
  </si>
  <si>
    <t>ENSG00000166323</t>
  </si>
  <si>
    <t>ENSG00000214050</t>
  </si>
  <si>
    <t>ENSG00000197165</t>
  </si>
  <si>
    <t>ENSG00000127311</t>
  </si>
  <si>
    <t>ENSG00000170271</t>
  </si>
  <si>
    <t>ENSG00000142102</t>
  </si>
  <si>
    <t>ENSG00000077585</t>
  </si>
  <si>
    <t>ENSG00000089091</t>
  </si>
  <si>
    <t>ENSG00000105497</t>
  </si>
  <si>
    <t>ENSG00000119397</t>
  </si>
  <si>
    <t>ENSG00000090659</t>
  </si>
  <si>
    <t>ENSG00000070748</t>
  </si>
  <si>
    <t>ENSG00000178075</t>
  </si>
  <si>
    <t>ENSG00000139155</t>
  </si>
  <si>
    <t>ENSG00000206384</t>
  </si>
  <si>
    <t>ENSG00000170054</t>
  </si>
  <si>
    <t>ENSG00000103932</t>
  </si>
  <si>
    <t>ENSG00000165948</t>
  </si>
  <si>
    <t>ENSG00000075340</t>
  </si>
  <si>
    <t>ENSG00000088876</t>
  </si>
  <si>
    <t>ENSG00000149506</t>
  </si>
  <si>
    <t>ENSG00000151006</t>
  </si>
  <si>
    <t>ENSG00000108839</t>
  </si>
  <si>
    <t>ENSG00000189350</t>
  </si>
  <si>
    <t>ENSG00000169429</t>
  </si>
  <si>
    <t>ENSG00000111271</t>
  </si>
  <si>
    <t>ENSG00000146039</t>
  </si>
  <si>
    <t>ENSG00000180219</t>
  </si>
  <si>
    <t>ENSG00000135722</t>
  </si>
  <si>
    <t>ENSG00000253846</t>
  </si>
  <si>
    <t>ENSG00000144824</t>
  </si>
  <si>
    <t>ENSG00000101391</t>
  </si>
  <si>
    <t>ENSG00000172000</t>
  </si>
  <si>
    <t>ENSG00000176040</t>
  </si>
  <si>
    <t>ENSG00000129744</t>
  </si>
  <si>
    <t>ENSG00000187950</t>
  </si>
  <si>
    <t>ENSG00000177548</t>
  </si>
  <si>
    <t>ENSG00000005436</t>
  </si>
  <si>
    <t>ENSG00000115339</t>
  </si>
  <si>
    <t>ENSG00000188611</t>
  </si>
  <si>
    <t>ENSG00000137474</t>
  </si>
  <si>
    <t>ENSG00000178038</t>
  </si>
  <si>
    <t>ENSG00000073734</t>
  </si>
  <si>
    <t>ENSG00000113073</t>
  </si>
  <si>
    <t>ENSG00000137142</t>
  </si>
  <si>
    <t>ENSG00000188293</t>
  </si>
  <si>
    <t>ENSG00000162365</t>
  </si>
  <si>
    <t>ENSG00000198746</t>
  </si>
  <si>
    <t>ENSG00000146809</t>
  </si>
  <si>
    <t>ENSG00000107443</t>
  </si>
  <si>
    <t>ENSG00000142733</t>
  </si>
  <si>
    <t>ENSG00000100889</t>
  </si>
  <si>
    <t>ENSG00000164597</t>
  </si>
  <si>
    <t>ENSG00000138604</t>
  </si>
  <si>
    <t>ENSG00000081148</t>
  </si>
  <si>
    <t>ENSG00000145283</t>
  </si>
  <si>
    <t>ENSG00000129646</t>
  </si>
  <si>
    <t>ENSG00000143167</t>
  </si>
  <si>
    <t>ENSG00000081800</t>
  </si>
  <si>
    <t>ENSG00000176406</t>
  </si>
  <si>
    <t>ENSG00000102547</t>
  </si>
  <si>
    <t>ENSG00000140876</t>
  </si>
  <si>
    <t>ENSG00000176920</t>
  </si>
  <si>
    <t>ENSG00000121053</t>
  </si>
  <si>
    <t>ENSG00000135697</t>
  </si>
  <si>
    <t>ENSG00000132185</t>
  </si>
  <si>
    <t>ENSG00000157326</t>
  </si>
  <si>
    <t>ENSG00000112116</t>
  </si>
  <si>
    <t>ENSG00000162994</t>
  </si>
  <si>
    <t>ENSG00000196408</t>
  </si>
  <si>
    <t>ENSG00000125122</t>
  </si>
  <si>
    <t>ENSG00000154240</t>
  </si>
  <si>
    <t>ENSG00000184925</t>
  </si>
  <si>
    <t>ENSG00000158516</t>
  </si>
  <si>
    <t>ENSG00000163092</t>
  </si>
  <si>
    <t>ENSG00000158486</t>
  </si>
  <si>
    <t>ENSG00000082126</t>
  </si>
  <si>
    <t>ENSG00000117281</t>
  </si>
  <si>
    <t>ENSG00000118855</t>
  </si>
  <si>
    <t>ENSG00000204344</t>
  </si>
  <si>
    <t>ENSG00000170279</t>
  </si>
  <si>
    <t>ENSG00000103269</t>
  </si>
  <si>
    <t>ENSG00000122735</t>
  </si>
  <si>
    <t>ENSG00000183807</t>
  </si>
  <si>
    <t>ENSG00000157343</t>
  </si>
  <si>
    <t>ENSG00000131781</t>
  </si>
  <si>
    <t>ENSG00000146247</t>
  </si>
  <si>
    <t>ENSG00000215375</t>
  </si>
  <si>
    <t>ENSG00000142794</t>
  </si>
  <si>
    <t>ENSG00000198870</t>
  </si>
  <si>
    <t>ENSG00000115221</t>
  </si>
  <si>
    <t>ENSG00000130035</t>
  </si>
  <si>
    <t>ENSG00000121900</t>
  </si>
  <si>
    <t>ENSG00000105404</t>
  </si>
  <si>
    <t>ENSG00000113621</t>
  </si>
  <si>
    <t>ENSG00000148362</t>
  </si>
  <si>
    <t>ENSG00000180245</t>
  </si>
  <si>
    <t>ENSG00000149968</t>
  </si>
  <si>
    <t>ENSG00000257335</t>
  </si>
  <si>
    <t>ENSG00000091262</t>
  </si>
  <si>
    <t>ENSG00000173124</t>
  </si>
  <si>
    <t>ENSG00000236699</t>
  </si>
  <si>
    <t>ENSG00000253731</t>
  </si>
  <si>
    <t>ENSG00000109771</t>
  </si>
  <si>
    <t>ENSG00000006788</t>
  </si>
  <si>
    <t>ENSG00000181240</t>
  </si>
  <si>
    <t>ENSG00000153930</t>
  </si>
  <si>
    <t>ENSG00000116898</t>
  </si>
  <si>
    <t>ENSG00000105662</t>
  </si>
  <si>
    <t>ENSG00000135502</t>
  </si>
  <si>
    <t>ENSG00000164054</t>
  </si>
  <si>
    <t>ENSG00000141428</t>
  </si>
  <si>
    <t>ENSG00000168792</t>
  </si>
  <si>
    <t>ENSG00000227861</t>
  </si>
  <si>
    <t>ENSG00000170323</t>
  </si>
  <si>
    <t>ENSG00000171987</t>
  </si>
  <si>
    <t>ENSG00000150636</t>
  </si>
  <si>
    <t>ENSG00000080166</t>
  </si>
  <si>
    <t>ENSG00000178999</t>
  </si>
  <si>
    <t>ENSG00000124107</t>
  </si>
  <si>
    <t>ENSG00000126453</t>
  </si>
  <si>
    <t>ENSG00000204856</t>
  </si>
  <si>
    <t>ENSG00000166343</t>
  </si>
  <si>
    <t>ENSG00000171360</t>
  </si>
  <si>
    <t>ENSG00000175198</t>
  </si>
  <si>
    <t>ENSG00000120333</t>
  </si>
  <si>
    <t>ENSG00000164930</t>
  </si>
  <si>
    <t>ENSG00000166152</t>
  </si>
  <si>
    <t>ENSG00000133808</t>
  </si>
  <si>
    <t>ENSG00000163633</t>
  </si>
  <si>
    <t>ENSG00000153802</t>
  </si>
  <si>
    <t>ENSG00000179813</t>
  </si>
  <si>
    <t>ENSG00000157703</t>
  </si>
  <si>
    <t>ENSG00000147316</t>
  </si>
  <si>
    <t>ENSG00000167723</t>
  </si>
  <si>
    <t>ENSG00000198574</t>
  </si>
  <si>
    <t>ENSG00000159398</t>
  </si>
  <si>
    <t>ENSG00000198580</t>
  </si>
  <si>
    <t>ENSG00000187720</t>
  </si>
  <si>
    <t>ENSG00000073331</t>
  </si>
  <si>
    <t>ENSG00000172771</t>
  </si>
  <si>
    <t>ENSG00000168491</t>
  </si>
  <si>
    <t>ENSG00000168907</t>
  </si>
  <si>
    <t>ENSG00000149534</t>
  </si>
  <si>
    <t>ENSG00000165490</t>
  </si>
  <si>
    <t>ENSG00000214402</t>
  </si>
  <si>
    <t>ENSG00000144115</t>
  </si>
  <si>
    <t>ENSG00000178852</t>
  </si>
  <si>
    <t>ENSG00000042781</t>
  </si>
  <si>
    <t>ENSG00000150756</t>
  </si>
  <si>
    <t>ENSG00000162542</t>
  </si>
  <si>
    <t>ENSG00000089177</t>
  </si>
  <si>
    <t>ENSG00000119328</t>
  </si>
  <si>
    <t>ENSG00000197641</t>
  </si>
  <si>
    <t>ENSG00000137877</t>
  </si>
  <si>
    <t>ENSG00000099338</t>
  </si>
  <si>
    <t>ENSG00000186496</t>
  </si>
  <si>
    <t>ENSG00000161328</t>
  </si>
  <si>
    <t>ENSG00000188906</t>
  </si>
  <si>
    <t>ENSG00000078674</t>
  </si>
  <si>
    <t>ENSG00000135521</t>
  </si>
  <si>
    <t>ENSG00000162891</t>
  </si>
  <si>
    <t>ENSG00000104755</t>
  </si>
  <si>
    <t>ENSG00000130529</t>
  </si>
  <si>
    <t>ENSG00000136297</t>
  </si>
  <si>
    <t>ENSG00000124257</t>
  </si>
  <si>
    <t>ENSG00000122970</t>
  </si>
  <si>
    <t>ENSG00000198342</t>
  </si>
  <si>
    <t>ENSG00000162843</t>
  </si>
  <si>
    <t>ENSG00000138722</t>
  </si>
  <si>
    <t>ENSG00000169876</t>
  </si>
  <si>
    <t>ENSG00000155850</t>
  </si>
  <si>
    <t>ENSG00000139508</t>
  </si>
  <si>
    <t>ENSG00000129317</t>
  </si>
  <si>
    <t>ENSG00000204624</t>
  </si>
  <si>
    <t>ENSG00000167383</t>
  </si>
  <si>
    <t>ENSG00000036448</t>
  </si>
  <si>
    <t>ENSG00000173662</t>
  </si>
  <si>
    <t>ENSG00000171103</t>
  </si>
  <si>
    <t>ENSG00000151164</t>
  </si>
  <si>
    <t>ENSG00000106125</t>
  </si>
  <si>
    <t>ENSG00000181982</t>
  </si>
  <si>
    <t>ENSG00000204516</t>
  </si>
  <si>
    <t>ENSG00000174327</t>
  </si>
  <si>
    <t>ENSG00000105609</t>
  </si>
  <si>
    <t>ENSG00000143374</t>
  </si>
  <si>
    <t>ENSG00000113492</t>
  </si>
  <si>
    <t>ENSG00000105928</t>
  </si>
  <si>
    <t>ENSG00000104055</t>
  </si>
  <si>
    <t>ENSG00000254521</t>
  </si>
  <si>
    <t>ENSG00000184601</t>
  </si>
  <si>
    <t>ENSG00000179869</t>
  </si>
  <si>
    <t>ENSG00000090376</t>
  </si>
  <si>
    <t>ENSG00000071462</t>
  </si>
  <si>
    <t>ENSG00000125900</t>
  </si>
  <si>
    <t>ENSG00000164307</t>
  </si>
  <si>
    <t>ENSG00000164125</t>
  </si>
  <si>
    <t>ENSG00000161664</t>
  </si>
  <si>
    <t>ENSG00000136383</t>
  </si>
  <si>
    <t>ENSG00000198077</t>
  </si>
  <si>
    <t>ENSG00000214814</t>
  </si>
  <si>
    <t>ENSG00000180185</t>
  </si>
  <si>
    <t>ENSG00000188487</t>
  </si>
  <si>
    <t>ENSG00000166535</t>
  </si>
  <si>
    <t>ENSG00000116996</t>
  </si>
  <si>
    <t>ENSG00000185069</t>
  </si>
  <si>
    <t>ENSG00000166920</t>
  </si>
  <si>
    <t>ENSG00000147689</t>
  </si>
  <si>
    <t>ENSG00000231256</t>
  </si>
  <si>
    <t>ENSG00000170324</t>
  </si>
  <si>
    <t>ENSG00000145246</t>
  </si>
  <si>
    <t>ENSG00000142623</t>
  </si>
  <si>
    <t>ENSG00000196878</t>
  </si>
  <si>
    <t>ENSG00000121310</t>
  </si>
  <si>
    <t>ENSG00000115657</t>
  </si>
  <si>
    <t>ENSG00000105982</t>
  </si>
  <si>
    <t>ENSG00000178202</t>
  </si>
  <si>
    <t>ENSG00000177752</t>
  </si>
  <si>
    <t>ENSG00000081760</t>
  </si>
  <si>
    <t>ENSG00000187240</t>
  </si>
  <si>
    <t>ENSG00000112796</t>
  </si>
  <si>
    <t>ENSG00000167194</t>
  </si>
  <si>
    <t>ENSG00000188959</t>
  </si>
  <si>
    <t>ENSG00000134480</t>
  </si>
  <si>
    <t>ENSG00000250741</t>
  </si>
  <si>
    <t>ENSG00000178445</t>
  </si>
  <si>
    <t>ENSG00000162804</t>
  </si>
  <si>
    <t>ENSG00000189332</t>
  </si>
  <si>
    <t>ENSG00000144410</t>
  </si>
  <si>
    <t>ENSG00000135338</t>
  </si>
  <si>
    <t>ENSG00000197448</t>
  </si>
  <si>
    <t>ENSG00000103494</t>
  </si>
  <si>
    <t>ENSG00000112297</t>
  </si>
  <si>
    <t>ENSG00000104808</t>
  </si>
  <si>
    <t>ENSG00000145916</t>
  </si>
  <si>
    <t>ENSG00000163629</t>
  </si>
  <si>
    <t>ENSG00000113600</t>
  </si>
  <si>
    <t>ENSG00000163161</t>
  </si>
  <si>
    <t>ENSG00000131738</t>
  </si>
  <si>
    <t>ENSG00000135541</t>
  </si>
  <si>
    <t>ENSG00000196155</t>
  </si>
  <si>
    <t>ENSG00000140320</t>
  </si>
  <si>
    <t>ENSG00000169064</t>
  </si>
  <si>
    <t>ENSG00000126787</t>
  </si>
  <si>
    <t>ENSG00000029363</t>
  </si>
  <si>
    <t>ENSG00000135175</t>
  </si>
  <si>
    <t>ENSG00000065621</t>
  </si>
  <si>
    <t>ENSG00000171861</t>
  </si>
  <si>
    <t>ENSG00000162129</t>
  </si>
  <si>
    <t>ENSG00000183668</t>
  </si>
  <si>
    <t>ENSG00000132911</t>
  </si>
  <si>
    <t>ENSG00000136305</t>
  </si>
  <si>
    <t>ENSG00000111305</t>
  </si>
  <si>
    <t>ENSG00000146955</t>
  </si>
  <si>
    <t>ENSG00000119685</t>
  </si>
  <si>
    <t>ENSG00000143921</t>
  </si>
  <si>
    <t>ENSG00000114841</t>
  </si>
  <si>
    <t>ENSG00000140093</t>
  </si>
  <si>
    <t>ENSG00000165643</t>
  </si>
  <si>
    <t>ENSG00000203724</t>
  </si>
  <si>
    <t>ENSG00000144908</t>
  </si>
  <si>
    <t>ENSG00000163126</t>
  </si>
  <si>
    <t>ENSG00000133115</t>
  </si>
  <si>
    <t>ENSG00000142698</t>
  </si>
  <si>
    <t>ENSG00000070950</t>
  </si>
  <si>
    <t>ENSG00000121988</t>
  </si>
  <si>
    <t>ENSG00000112053</t>
  </si>
  <si>
    <t>ENSG00000166510</t>
  </si>
  <si>
    <t>ENSG00000179088</t>
  </si>
  <si>
    <t>ENSG00000214435</t>
  </si>
  <si>
    <t>ENSG00000158477</t>
  </si>
  <si>
    <t>ENSG00000129437</t>
  </si>
  <si>
    <t>ENSG00000151881</t>
  </si>
  <si>
    <t>ENSG00000112855</t>
  </si>
  <si>
    <t>ENSG00000022840</t>
  </si>
  <si>
    <t>ENSG00000170959</t>
  </si>
  <si>
    <t>ENSG00000168515</t>
  </si>
  <si>
    <t>ENSG00000179163</t>
  </si>
  <si>
    <t>ENSG00000205838</t>
  </si>
  <si>
    <t>ENSG00000172339</t>
  </si>
  <si>
    <t>ENSG00000014123</t>
  </si>
  <si>
    <t>ENSG00000166689</t>
  </si>
  <si>
    <t>ENSG00000172594</t>
  </si>
  <si>
    <t>ENSG00000215018</t>
  </si>
  <si>
    <t>ENSG00000137959</t>
  </si>
  <si>
    <t>ENSG00000059122</t>
  </si>
  <si>
    <t>ENSG00000166863</t>
  </si>
  <si>
    <t>ENSG00000127954</t>
  </si>
  <si>
    <t>ENSG00000188771</t>
  </si>
  <si>
    <t>ENSG00000013573</t>
  </si>
  <si>
    <t>ENSG00000001629</t>
  </si>
  <si>
    <t>ENSG00000175352</t>
  </si>
  <si>
    <t>ENSG00000120868</t>
  </si>
  <si>
    <t>ENSG00000197912</t>
  </si>
  <si>
    <t>ENSG00000164181</t>
  </si>
  <si>
    <t>ENSG00000107159</t>
  </si>
  <si>
    <t>ENSG00000130270</t>
  </si>
  <si>
    <t>ENSG00000108651</t>
  </si>
  <si>
    <t>ENSG00000138642</t>
  </si>
  <si>
    <t>ENSG00000074582</t>
  </si>
  <si>
    <t>ENSG00000135773</t>
  </si>
  <si>
    <t>ENSG00000152382</t>
  </si>
  <si>
    <t>ENSG00000214325</t>
  </si>
  <si>
    <t>ENSG00000139890</t>
  </si>
  <si>
    <t>ENSG00000044459</t>
  </si>
  <si>
    <t>ENSG00000174227</t>
  </si>
  <si>
    <t>ENSG00000162571</t>
  </si>
  <si>
    <t>ENSG00000198690</t>
  </si>
  <si>
    <t>ENSG00000117748</t>
  </si>
  <si>
    <t>ENSG00000134716</t>
  </si>
  <si>
    <t>ENSG00000145020</t>
  </si>
  <si>
    <t>ENSG00000130803</t>
  </si>
  <si>
    <t>ENSG00000162391</t>
  </si>
  <si>
    <t>ENSG00000158315</t>
  </si>
  <si>
    <t>ENSG00000117226</t>
  </si>
  <si>
    <t>ENSG00000062524</t>
  </si>
  <si>
    <t>ENSG00000149292</t>
  </si>
  <si>
    <t>ENSG00000050426</t>
  </si>
  <si>
    <t>ENSG00000254415</t>
  </si>
  <si>
    <t>ENSG00000149474</t>
  </si>
  <si>
    <t>ENSG00000172716</t>
  </si>
  <si>
    <t>ENSG00000057149</t>
  </si>
  <si>
    <t>ENSG00000183607</t>
  </si>
  <si>
    <t>ENSG00000124780</t>
  </si>
  <si>
    <t>ENSG00000049656</t>
  </si>
  <si>
    <t>ENSG00000084734</t>
  </si>
  <si>
    <t>ENSG00000183856</t>
  </si>
  <si>
    <t>ENSG00000106304</t>
  </si>
  <si>
    <t>ENSG00000112234</t>
  </si>
  <si>
    <t>ENSG00000112394</t>
  </si>
  <si>
    <t>ENSG00000136643</t>
  </si>
  <si>
    <t>ENSG00000132554</t>
  </si>
  <si>
    <t>ENSG00000027001</t>
  </si>
  <si>
    <t>ENSG00000123364</t>
  </si>
  <si>
    <t>ENSG00000132704</t>
  </si>
  <si>
    <t>ENSG00000127252</t>
  </si>
  <si>
    <t>ENSG00000074966</t>
  </si>
  <si>
    <t>ENSG00000018280</t>
  </si>
  <si>
    <t>ENSG00000132622</t>
  </si>
  <si>
    <t>ENSG00000204640</t>
  </si>
  <si>
    <t>ENSG00000136918</t>
  </si>
  <si>
    <t>ENSG00000092009</t>
  </si>
  <si>
    <t>ENSG00000151092</t>
  </si>
  <si>
    <t>ENSG00000080007</t>
  </si>
  <si>
    <t>ENSG00000170439</t>
  </si>
  <si>
    <t>ENSG00000160688</t>
  </si>
  <si>
    <t>ENSG00000189050</t>
  </si>
  <si>
    <t>ENSG00000024862</t>
  </si>
  <si>
    <t>ENSG00000164818</t>
  </si>
  <si>
    <t>ENSG00000110887</t>
  </si>
  <si>
    <t>ENSG00000138356</t>
  </si>
  <si>
    <t>ENSG00000142606</t>
  </si>
  <si>
    <t>ENSG00000083520</t>
  </si>
  <si>
    <t>ENSG00000087237</t>
  </si>
  <si>
    <t>ENSG00000174292</t>
  </si>
  <si>
    <t>ENSG00000162641</t>
  </si>
  <si>
    <t>ENSG00000171160</t>
  </si>
  <si>
    <t>ENSG00000106328</t>
  </si>
  <si>
    <t>ENSG00000179044</t>
  </si>
  <si>
    <t>ENSG00000169248</t>
  </si>
  <si>
    <t>ENSG00000198924</t>
  </si>
  <si>
    <t>ENSG00000251369</t>
  </si>
  <si>
    <t>ENSG00000074410</t>
  </si>
  <si>
    <t>ENSG00000121621</t>
  </si>
  <si>
    <t>ENSG00000166435</t>
  </si>
  <si>
    <t>ENSG00000100813</t>
  </si>
  <si>
    <t>ENSG00000150760</t>
  </si>
  <si>
    <t>ENSG00000148120</t>
  </si>
  <si>
    <t>ENSG00000158411</t>
  </si>
  <si>
    <t>ENSG00000104714</t>
  </si>
  <si>
    <t>ENSG00000186510</t>
  </si>
  <si>
    <t>ENSG00000164199</t>
  </si>
  <si>
    <t>ENSG00000088926</t>
  </si>
  <si>
    <t>ENSG00000154832</t>
  </si>
  <si>
    <t>ENSG00000203972</t>
  </si>
  <si>
    <t>ENSG00000074276</t>
  </si>
  <si>
    <t>ENSG00000137414</t>
  </si>
  <si>
    <t>ENSG00000063438</t>
  </si>
  <si>
    <t>ENSG00000116031</t>
  </si>
  <si>
    <t>ENSG00000144736</t>
  </si>
  <si>
    <t>ENSG00000163518</t>
  </si>
  <si>
    <t>ENSG00000121964</t>
  </si>
  <si>
    <t>ENSG00000145757</t>
  </si>
  <si>
    <t>ENSG00000140465</t>
  </si>
  <si>
    <t>ENSG00000166455</t>
  </si>
  <si>
    <t>ENSG00000162722</t>
  </si>
  <si>
    <t>ENSG00000111615</t>
  </si>
  <si>
    <t>ENSG00000170289</t>
  </si>
  <si>
    <t>ENSG00000174080</t>
  </si>
  <si>
    <t>ENSG00000151651</t>
  </si>
  <si>
    <t>ENSG00000173838</t>
  </si>
  <si>
    <t>ENSG00000148814</t>
  </si>
  <si>
    <t>ENSG00000122729</t>
  </si>
  <si>
    <t>ENSG00000175600</t>
  </si>
  <si>
    <t>ENSG00000172992</t>
  </si>
  <si>
    <t>ENSG00000174938</t>
  </si>
  <si>
    <t>ENSG00000141569</t>
  </si>
  <si>
    <t>ENSG00000157653</t>
  </si>
  <si>
    <t>ENSG00000118777</t>
  </si>
  <si>
    <t>ENSG00000137441</t>
  </si>
  <si>
    <t>ENSG00000180113</t>
  </si>
  <si>
    <t>ENSG00000162621</t>
  </si>
  <si>
    <t>ENSG00000257008</t>
  </si>
  <si>
    <t>ENSG00000156411</t>
  </si>
  <si>
    <t>ENSG00000110104</t>
  </si>
  <si>
    <t>ENSG00000104499</t>
  </si>
  <si>
    <t>ENSG00000206177</t>
  </si>
  <si>
    <t>ENSG00000203985</t>
  </si>
  <si>
    <t>ENSG00000134762</t>
  </si>
  <si>
    <t>ENSG00000196350</t>
  </si>
  <si>
    <t>ENSG00000124523</t>
  </si>
  <si>
    <t>ENSG00000152292</t>
  </si>
  <si>
    <t>ENSG00000134545</t>
  </si>
  <si>
    <t>ENSG00000140688</t>
  </si>
  <si>
    <t>ENSG00000113905</t>
  </si>
  <si>
    <t>ENSG00000117322</t>
  </si>
  <si>
    <t>ENSG00000163738</t>
  </si>
  <si>
    <t>ENSG00000108679</t>
  </si>
  <si>
    <t>ENSG00000138100</t>
  </si>
  <si>
    <t>ENSG00000133055</t>
  </si>
  <si>
    <t>ENSG00000197446</t>
  </si>
  <si>
    <t>ENSG00000204961</t>
  </si>
  <si>
    <t>ENSG00000159650</t>
  </si>
  <si>
    <t>ENSG00000068781</t>
  </si>
  <si>
    <t>ENSG00000204983</t>
  </si>
  <si>
    <t>ENSG00000100478</t>
  </si>
  <si>
    <t>ENSG00000138030</t>
  </si>
  <si>
    <t>ENSG00000166377</t>
  </si>
  <si>
    <t>ENSG00000119986</t>
  </si>
  <si>
    <t>ENSG00000198178</t>
  </si>
  <si>
    <t>ENSG00000117691</t>
  </si>
  <si>
    <t>ENSG00000197429</t>
  </si>
  <si>
    <t>ENSG00000123342</t>
  </si>
  <si>
    <t>ENSG00000125831</t>
  </si>
  <si>
    <t>ENSG00000180881</t>
  </si>
  <si>
    <t>ENSG00000183111</t>
  </si>
  <si>
    <t>ENSG00000087008</t>
  </si>
  <si>
    <t>ENSG00000163702</t>
  </si>
  <si>
    <t>ENSG00000144451</t>
  </si>
  <si>
    <t>ENSG00000089101</t>
  </si>
  <si>
    <t>ENSG00000134326</t>
  </si>
  <si>
    <t>ENSG00000090402</t>
  </si>
  <si>
    <t>ENSG00000213085</t>
  </si>
  <si>
    <t>ENSG00000113583</t>
  </si>
  <si>
    <t>ENSG00000132549</t>
  </si>
  <si>
    <t>ENSG00000198001</t>
  </si>
  <si>
    <t>ENSG00000180479</t>
  </si>
  <si>
    <t>ENSG00000060642</t>
  </si>
  <si>
    <t>ENSG00000139971</t>
  </si>
  <si>
    <t>ENSG00000170209</t>
  </si>
  <si>
    <t>ENSG00000112303</t>
  </si>
  <si>
    <t>ENSG00000008226</t>
  </si>
  <si>
    <t>ENSG00000124074</t>
  </si>
  <si>
    <t>ENSG00000158125</t>
  </si>
  <si>
    <t>ENSG00000117616</t>
  </si>
  <si>
    <t>ENSG00000123610</t>
  </si>
  <si>
    <t>ENSG00000164830</t>
  </si>
  <si>
    <t>ENSG00000177932</t>
  </si>
  <si>
    <t>ENSG00000153933</t>
  </si>
  <si>
    <t>ENSG00000164821</t>
  </si>
  <si>
    <t>ENSG00000204001</t>
  </si>
  <si>
    <t>ENSG00000132465</t>
  </si>
  <si>
    <t>ENSG00000173821</t>
  </si>
  <si>
    <t>ENSG00000115267</t>
  </si>
  <si>
    <t>ENSG00000073050</t>
  </si>
  <si>
    <t>ENSG00000106565</t>
  </si>
  <si>
    <t>ENSG00000021852</t>
  </si>
  <si>
    <t>ENSG00000160588</t>
  </si>
  <si>
    <t>ENSG00000106018</t>
  </si>
  <si>
    <t>ENSG00000154133</t>
  </si>
  <si>
    <t>ENSG00000163982</t>
  </si>
  <si>
    <t>ENSG00000081181</t>
  </si>
  <si>
    <t>ENSG00000185523</t>
  </si>
  <si>
    <t>ENSG00000163499</t>
  </si>
  <si>
    <t>ENSG00000042493</t>
  </si>
  <si>
    <t>ENSG00000172831</t>
  </si>
  <si>
    <t>ENSG00000141371</t>
  </si>
  <si>
    <t>ENSG00000188883</t>
  </si>
  <si>
    <t>ENSG00000248713</t>
  </si>
  <si>
    <t>ENSG00000172828</t>
  </si>
  <si>
    <t>ENSG00000213672</t>
  </si>
  <si>
    <t>ENSG00000172367</t>
  </si>
  <si>
    <t>ENSG00000112494</t>
  </si>
  <si>
    <t>ENSG00000155918</t>
  </si>
  <si>
    <t>ENSG00000161671</t>
  </si>
  <si>
    <t>ENSG00000131044</t>
  </si>
  <si>
    <t>ENSG00000153498</t>
  </si>
  <si>
    <t>ENSG00000104941</t>
  </si>
  <si>
    <t>ENSG00000011426</t>
  </si>
  <si>
    <t>ENSG00000186283</t>
  </si>
  <si>
    <t>ENSG00000130997</t>
  </si>
  <si>
    <t>ENSG00000170962</t>
  </si>
  <si>
    <t>ENSG00000072571</t>
  </si>
  <si>
    <t>ENSG00000163507</t>
  </si>
  <si>
    <t>ENSG00000115271</t>
  </si>
  <si>
    <t>ENSG00000110013</t>
  </si>
  <si>
    <t>ENSG00000138161</t>
  </si>
  <si>
    <t>ENSG00000143183</t>
  </si>
  <si>
    <t>ENSG00000104972</t>
  </si>
  <si>
    <t>ENSG00000159339</t>
  </si>
  <si>
    <t>ENSG00000105519</t>
  </si>
  <si>
    <t>ENSG00000187533</t>
  </si>
  <si>
    <t>ENSG00000149633</t>
  </si>
  <si>
    <t>ENSG00000160883</t>
  </si>
  <si>
    <t>ENSG00000149735</t>
  </si>
  <si>
    <t>ENSG00000176531</t>
  </si>
  <si>
    <t>ENSG00000087074</t>
  </si>
  <si>
    <t>ENSG00000129465</t>
  </si>
  <si>
    <t>ENSG00000129003</t>
  </si>
  <si>
    <t>ENSG00000075886</t>
  </si>
  <si>
    <t>ENSG00000131037</t>
  </si>
  <si>
    <t>ENSG00000186049</t>
  </si>
  <si>
    <t>ENSG00000161905</t>
  </si>
  <si>
    <t>ENSG00000176601</t>
  </si>
  <si>
    <t>ENSG00000115257</t>
  </si>
  <si>
    <t>ENSG00000104689</t>
  </si>
  <si>
    <t>ENSG00000187715</t>
  </si>
  <si>
    <t>ENSG00000165807</t>
  </si>
  <si>
    <t>ENSG00000113296</t>
  </si>
  <si>
    <t>ENSG00000197020</t>
  </si>
  <si>
    <t>ENSG00000180921</t>
  </si>
  <si>
    <t>ENSG00000196704</t>
  </si>
  <si>
    <t>ENSG00000164877</t>
  </si>
  <si>
    <t>ENSG00000085465</t>
  </si>
  <si>
    <t>ENSG00000094963</t>
  </si>
  <si>
    <t>ENSG00000070729</t>
  </si>
  <si>
    <t>ENSG00000136783</t>
  </si>
  <si>
    <t>ENSG00000135912</t>
  </si>
  <si>
    <t>ENSG00000155754</t>
  </si>
  <si>
    <t>ENSG00000152939</t>
  </si>
  <si>
    <t>ENSG00000137210</t>
  </si>
  <si>
    <t>ENSG00000107854</t>
  </si>
  <si>
    <t>ENSG00000087884</t>
  </si>
  <si>
    <t>ENSG00000170848</t>
  </si>
  <si>
    <t>ENSG00000100439</t>
  </si>
  <si>
    <t>ENSG00000120440</t>
  </si>
  <si>
    <t>ENSG00000177106</t>
  </si>
  <si>
    <t>ENSG00000125498</t>
  </si>
  <si>
    <t>ENSG00000163746</t>
  </si>
  <si>
    <t>ENSG00000157060</t>
  </si>
  <si>
    <t>ENSG00000183747</t>
  </si>
  <si>
    <t>ENSG00000188100</t>
  </si>
  <si>
    <t>ENSG00000165688</t>
  </si>
  <si>
    <t>ENSG00000158169</t>
  </si>
  <si>
    <t>ENSG00000103534</t>
  </si>
  <si>
    <t>ENSG00000114988</t>
  </si>
  <si>
    <t>ENSG00000047365</t>
  </si>
  <si>
    <t>ENSG00000241119</t>
  </si>
  <si>
    <t>ENSG00000197530</t>
  </si>
  <si>
    <t>ENSG00000172497</t>
  </si>
  <si>
    <t>ENSG00000175287</t>
  </si>
  <si>
    <t>ENSG00000161807</t>
  </si>
  <si>
    <t>ENSG00000173338</t>
  </si>
  <si>
    <t>ENSG00000121270</t>
  </si>
  <si>
    <t>ENSG00000144407</t>
  </si>
  <si>
    <t>ENSG00000182698</t>
  </si>
  <si>
    <t>ENSG00000143554</t>
  </si>
  <si>
    <t>ENSG00000155367</t>
  </si>
  <si>
    <t>ENSG00000142748</t>
  </si>
  <si>
    <t>ENSG00000111846</t>
  </si>
  <si>
    <t>ENSG00000187546</t>
  </si>
  <si>
    <t>ENSG00000160882</t>
  </si>
  <si>
    <t>ENSG00000114054</t>
  </si>
  <si>
    <t>ENSG00000062282</t>
  </si>
  <si>
    <t>ENSG00000137288</t>
  </si>
  <si>
    <t>ENSG00000183287</t>
  </si>
  <si>
    <t>ENSG00000143954</t>
  </si>
  <si>
    <t>ENSG00000145014</t>
  </si>
  <si>
    <t>ENSG00000006747</t>
  </si>
  <si>
    <t>ENSG00000148225</t>
  </si>
  <si>
    <t>ENSG00000117385</t>
  </si>
  <si>
    <t>ENSG00000197774</t>
  </si>
  <si>
    <t>ENSG00000083444</t>
  </si>
  <si>
    <t>ENSG00000175003</t>
  </si>
  <si>
    <t>ENSG00000181778</t>
  </si>
  <si>
    <t>ENSG00000139629</t>
  </si>
  <si>
    <t>ENSG00000204420</t>
  </si>
  <si>
    <t>ENSG00000106302</t>
  </si>
  <si>
    <t>ENSG00000115282</t>
  </si>
  <si>
    <t>ENSG00000130768</t>
  </si>
  <si>
    <t>ENSG00000167207</t>
  </si>
  <si>
    <t>ENSG00000213523</t>
  </si>
  <si>
    <t>ENSG00000137411</t>
  </si>
  <si>
    <t>ENSG00000021461</t>
  </si>
  <si>
    <t>ENSG00000186532</t>
  </si>
  <si>
    <t>ENSG00000176293</t>
  </si>
  <si>
    <t>ENSG00000168229</t>
  </si>
  <si>
    <t>ENSG00000051009</t>
  </si>
  <si>
    <t>ENSG00000103175</t>
  </si>
  <si>
    <t>ENSG00000064225</t>
  </si>
  <si>
    <t>ENSG00000164287</t>
  </si>
  <si>
    <t>ENSG00000138399</t>
  </si>
  <si>
    <t>ENSG00000164114</t>
  </si>
  <si>
    <t>ENSG00000142675</t>
  </si>
  <si>
    <t>ENSG00000111701</t>
  </si>
  <si>
    <t>ENSG00000101310</t>
  </si>
  <si>
    <t>ENSG00000107175</t>
  </si>
  <si>
    <t>ENSG00000157881</t>
  </si>
  <si>
    <t>ENSG00000127511</t>
  </si>
  <si>
    <t>ENSG00000245680</t>
  </si>
  <si>
    <t>ENSG00000107593</t>
  </si>
  <si>
    <t>ENSG00000167850</t>
  </si>
  <si>
    <t>ENSG00000127914</t>
  </si>
  <si>
    <t>ENSG00000138678</t>
  </si>
  <si>
    <t>ENSG00000171136</t>
  </si>
  <si>
    <t>ENSG00000132840</t>
  </si>
  <si>
    <t>ENSG00000132394</t>
  </si>
  <si>
    <t>ENSG00000164953</t>
  </si>
  <si>
    <t>ENSG00000197658</t>
  </si>
  <si>
    <t>ENSG00000151657</t>
  </si>
  <si>
    <t>ENSG00000230657</t>
  </si>
  <si>
    <t>ENSG00000106479</t>
  </si>
  <si>
    <t>ENSG00000138772</t>
  </si>
  <si>
    <t>ENSG00000204371</t>
  </si>
  <si>
    <t>ENSG00000178078</t>
  </si>
  <si>
    <t>ENSG00000133302</t>
  </si>
  <si>
    <t>ENSG00000175756</t>
  </si>
  <si>
    <t>ENSG00000165972</t>
  </si>
  <si>
    <t>ENSG00000184163</t>
  </si>
  <si>
    <t>ENSG00000157330</t>
  </si>
  <si>
    <t>ENSG00000069248</t>
  </si>
  <si>
    <t>ENSG00000159337</t>
  </si>
  <si>
    <t>ENSG00000090932</t>
  </si>
  <si>
    <t>ENSG00000089127</t>
  </si>
  <si>
    <t>ENSG00000068903</t>
  </si>
  <si>
    <t>ENSG00000138472</t>
  </si>
  <si>
    <t>ENSG00000109758</t>
  </si>
  <si>
    <t>ENSG00000022567</t>
  </si>
  <si>
    <t>ENSG00000081692</t>
  </si>
  <si>
    <t>ENSG00000168582</t>
  </si>
  <si>
    <t>ENSG00000197241</t>
  </si>
  <si>
    <t>ENSG00000163930</t>
  </si>
  <si>
    <t>ENSG00000065600</t>
  </si>
  <si>
    <t>ENSG00000167619</t>
  </si>
  <si>
    <t>ENSG00000170275</t>
  </si>
  <si>
    <t>ENSG00000118322</t>
  </si>
  <si>
    <t>ENSG00000137225</t>
  </si>
  <si>
    <t>ENSG00000138172</t>
  </si>
  <si>
    <t>ENSG00000198839</t>
  </si>
  <si>
    <t>ENSG00000244122</t>
  </si>
  <si>
    <t>ENSG00000187527</t>
  </si>
  <si>
    <t>ENSG00000242515</t>
  </si>
  <si>
    <t>ENSG00000172752</t>
  </si>
  <si>
    <t>ENSG00000148346</t>
  </si>
  <si>
    <t>ENSG00000134815</t>
  </si>
  <si>
    <t>ENSG00000166262</t>
  </si>
  <si>
    <t>ENSG00000112038</t>
  </si>
  <si>
    <t>ENSG00000158023</t>
  </si>
  <si>
    <t>ENSG00000091138</t>
  </si>
  <si>
    <t>ENSG00000102910</t>
  </si>
  <si>
    <t>ENSG00000173572</t>
  </si>
  <si>
    <t>ENSG00000172456</t>
  </si>
  <si>
    <t>ENSG00000168658</t>
  </si>
  <si>
    <t>ENSG00000166557</t>
  </si>
  <si>
    <t>ENSG00000162460</t>
  </si>
  <si>
    <t>ENSG00000138078</t>
  </si>
  <si>
    <t>ENSG00000172731</t>
  </si>
  <si>
    <t>ENSG00000145850</t>
  </si>
  <si>
    <t>ENSG00000117481</t>
  </si>
  <si>
    <t>ENSG00000148204</t>
  </si>
  <si>
    <t>ENSG00000121691</t>
  </si>
  <si>
    <t>ENSG00000241058</t>
  </si>
  <si>
    <t>ENSG00000198590</t>
  </si>
  <si>
    <t>ENSG00000133574</t>
  </si>
  <si>
    <t>ENSG00000122543</t>
  </si>
  <si>
    <t>ENSG00000183019</t>
  </si>
  <si>
    <t>ENSG00000165684</t>
  </si>
  <si>
    <t>ENSG00000165832</t>
  </si>
  <si>
    <t>ENSG00000169116</t>
  </si>
  <si>
    <t>ENSG00000053702</t>
  </si>
  <si>
    <t>ENSG00000181513</t>
  </si>
  <si>
    <t>ENSG00000114904</t>
  </si>
  <si>
    <t>ENSG00000171174</t>
  </si>
  <si>
    <t>ENSG00000140043</t>
  </si>
  <si>
    <t>ENSG00000143416</t>
  </si>
  <si>
    <t>ENSG00000164306</t>
  </si>
  <si>
    <t>ENSG00000054983</t>
  </si>
  <si>
    <t>ENSG00000185002</t>
  </si>
  <si>
    <t>ENSG00000164708</t>
  </si>
  <si>
    <t>ENSG00000138316</t>
  </si>
  <si>
    <t>ENSG00000129422</t>
  </si>
  <si>
    <t>ENSG00000197969</t>
  </si>
  <si>
    <t>ENSG00000136758</t>
  </si>
  <si>
    <t>ENSG00000141577</t>
  </si>
  <si>
    <t>ENSG00000109854</t>
  </si>
  <si>
    <t>ENSG00000161010</t>
  </si>
  <si>
    <t>ENSG00000163516</t>
  </si>
  <si>
    <t>ENSG00000099875</t>
  </si>
  <si>
    <t>ENSG00000196547</t>
  </si>
  <si>
    <t>ENSG00000173531</t>
  </si>
  <si>
    <t>ENSG00000168079</t>
  </si>
  <si>
    <t>ENSG00000197893</t>
  </si>
  <si>
    <t>ENSG00000158816</t>
  </si>
  <si>
    <t>ENSG00000204351</t>
  </si>
  <si>
    <t>ENSG00000182521</t>
  </si>
  <si>
    <t>ENSG00000114779</t>
  </si>
  <si>
    <t>ENSG00000107816</t>
  </si>
  <si>
    <t>ENSG00000112118</t>
  </si>
  <si>
    <t>ENSG00000174175</t>
  </si>
  <si>
    <t>ENSG00000137675</t>
  </si>
  <si>
    <t>ENSG00000136492</t>
  </si>
  <si>
    <t>ENSG00000151892</t>
  </si>
  <si>
    <t>ENSG00000100583</t>
  </si>
  <si>
    <t>ENSG00000127952</t>
  </si>
  <si>
    <t>ENSG00000136929</t>
  </si>
  <si>
    <t>ENSG00000172116</t>
  </si>
  <si>
    <t>ENSG00000164961</t>
  </si>
  <si>
    <t>ENSG00000185513</t>
  </si>
  <si>
    <t>ENSG00000169570</t>
  </si>
  <si>
    <t>ENSG00000132874</t>
  </si>
  <si>
    <t>ENSG00000149646</t>
  </si>
  <si>
    <t>ENSG00000214415</t>
  </si>
  <si>
    <t>ENSG00000153446</t>
  </si>
  <si>
    <t>ENSG00000163710</t>
  </si>
  <si>
    <t>ENSG00000198796</t>
  </si>
  <si>
    <t>ENSG00000136059</t>
  </si>
  <si>
    <t>ENSG00000156535</t>
  </si>
  <si>
    <t>ENSG00000145491</t>
  </si>
  <si>
    <t>ENSG00000135222</t>
  </si>
  <si>
    <t>ENSG00000163632</t>
  </si>
  <si>
    <t>ENSG00000172543</t>
  </si>
  <si>
    <t>ENSG00000175877</t>
  </si>
  <si>
    <t>ENSG00000163359</t>
  </si>
  <si>
    <t>ENSG00000178789</t>
  </si>
  <si>
    <t>ENSG00000147613</t>
  </si>
  <si>
    <t>ENSG00000112599</t>
  </si>
  <si>
    <t>ENSG00000080608</t>
  </si>
  <si>
    <t>ENSG00000176046</t>
  </si>
  <si>
    <t>ENSG00000168306</t>
  </si>
  <si>
    <t>ENSG00000184471</t>
  </si>
  <si>
    <t>ENSG00000171649</t>
  </si>
  <si>
    <t>ENSG00000111911</t>
  </si>
  <si>
    <t>ENSG00000114626</t>
  </si>
  <si>
    <t>ENSG00000160856</t>
  </si>
  <si>
    <t>ENSG00000170866</t>
  </si>
  <si>
    <t>ENSG00000188676</t>
  </si>
  <si>
    <t>ENSG00000080824</t>
  </si>
  <si>
    <t>ENSG00000137976</t>
  </si>
  <si>
    <t>ENSG00000121289</t>
  </si>
  <si>
    <t>ENSG00000023839</t>
  </si>
  <si>
    <t>ENSG00000169836</t>
  </si>
  <si>
    <t>ENSG00000197208</t>
  </si>
  <si>
    <t>ENSG00000115687</t>
  </si>
  <si>
    <t>ENSG00000137857</t>
  </si>
  <si>
    <t>ENSG00000173157</t>
  </si>
  <si>
    <t>ENSG00000132016</t>
  </si>
  <si>
    <t>ENSG00000148702</t>
  </si>
  <si>
    <t>ENSG00000132326</t>
  </si>
  <si>
    <t>ENSG00000140986</t>
  </si>
  <si>
    <t>ENSG00000111344</t>
  </si>
  <si>
    <t>ENSG00000119684</t>
  </si>
  <si>
    <t>ENSG00000151849</t>
  </si>
  <si>
    <t>ENSG00000181458</t>
  </si>
  <si>
    <t>ENSG00000101306</t>
  </si>
  <si>
    <t>ENSG00000136933</t>
  </si>
  <si>
    <t>ENSG00000167261</t>
  </si>
  <si>
    <t>ENSG00000120337</t>
  </si>
  <si>
    <t>ENSG00000198074</t>
  </si>
  <si>
    <t>ENSG00000106069</t>
  </si>
  <si>
    <t>ENSG00000013306</t>
  </si>
  <si>
    <t>ENSG00000133597</t>
  </si>
  <si>
    <t>ENSG00000131480</t>
  </si>
  <si>
    <t>ENSG00000133020</t>
  </si>
  <si>
    <t>ENSG00000166145</t>
  </si>
  <si>
    <t>ENSG00000160323</t>
  </si>
  <si>
    <t>ENSG00000133316</t>
  </si>
  <si>
    <t>ENSG00000214215</t>
  </si>
  <si>
    <t>ENSG00000095261</t>
  </si>
  <si>
    <t>ENSG00000066813</t>
  </si>
  <si>
    <t>ENSG00000144504</t>
  </si>
  <si>
    <t>ENSG00000101473</t>
  </si>
  <si>
    <t>ENSG00000163885</t>
  </si>
  <si>
    <t>ENSG00000136697</t>
  </si>
  <si>
    <t>ENSG00000154263</t>
  </si>
  <si>
    <t>ENSG00000153303</t>
  </si>
  <si>
    <t>ENSG00000166589</t>
  </si>
  <si>
    <t>ENSG00000085741</t>
  </si>
  <si>
    <t>ENSG00000109182</t>
  </si>
  <si>
    <t>ENSG00000143575</t>
  </si>
  <si>
    <t>ENSG00000136250</t>
  </si>
  <si>
    <t>ENSG00000148291</t>
  </si>
  <si>
    <t>ENSG00000172869</t>
  </si>
  <si>
    <t>ENSG00000164111</t>
  </si>
  <si>
    <t>ENSG00000184060</t>
  </si>
  <si>
    <t>ENSG00000123213</t>
  </si>
  <si>
    <t>ENSG00000197415</t>
  </si>
  <si>
    <t>ENSG00000140553</t>
  </si>
  <si>
    <t>ENSG00000153294</t>
  </si>
  <si>
    <t>ENSG00000184908</t>
  </si>
  <si>
    <t>ENSG00000271271</t>
  </si>
  <si>
    <t>ENSG00000022556</t>
  </si>
  <si>
    <t>ENSG00000102858</t>
  </si>
  <si>
    <t>ENSG00000061656</t>
  </si>
  <si>
    <t>ENSG00000169247</t>
  </si>
  <si>
    <t>ENSG00000127993</t>
  </si>
  <si>
    <t>ENSG00000162458</t>
  </si>
  <si>
    <t>ENSG00000109625</t>
  </si>
  <si>
    <t>ENSG00000083937</t>
  </si>
  <si>
    <t>ENSG00000171903</t>
  </si>
  <si>
    <t>ENSG00000099326</t>
  </si>
  <si>
    <t>ENSG00000107186</t>
  </si>
  <si>
    <t>ENSG00000139151</t>
  </si>
  <si>
    <t>ENSG00000250127</t>
  </si>
  <si>
    <t>ENSG00000204290</t>
  </si>
  <si>
    <t>ENSG00000149485</t>
  </si>
  <si>
    <t>ENSG00000160145</t>
  </si>
  <si>
    <t>ENSG00000197410</t>
  </si>
  <si>
    <t>ENSG00000162390</t>
  </si>
  <si>
    <t>ENSG00000197217</t>
  </si>
  <si>
    <t>ENSG00000064933</t>
  </si>
  <si>
    <t>ENSG00000119147</t>
  </si>
  <si>
    <t>ENSG00000051128</t>
  </si>
  <si>
    <t>ENSG00000172139</t>
  </si>
  <si>
    <t>ENSG00000197128</t>
  </si>
  <si>
    <t>ENSG00000162398</t>
  </si>
  <si>
    <t>ENSG00000137494</t>
  </si>
  <si>
    <t>ENSG00000172554</t>
  </si>
  <si>
    <t>ENSG00000166401</t>
  </si>
  <si>
    <t>ENSG00000027847</t>
  </si>
  <si>
    <t>ENSG00000031691</t>
  </si>
  <si>
    <t>ENSG00000137812</t>
  </si>
  <si>
    <t>ENSG00000145244</t>
  </si>
  <si>
    <t>ENSG00000267467</t>
  </si>
  <si>
    <t>ENSG00000123360</t>
  </si>
  <si>
    <t>ENSG00000161277</t>
  </si>
  <si>
    <t>ENSG00000168065</t>
  </si>
  <si>
    <t>ENSG00000185274</t>
  </si>
  <si>
    <t>ENSG00000099256</t>
  </si>
  <si>
    <t>ENSG00000177675</t>
  </si>
  <si>
    <t>ENSG00000060339</t>
  </si>
  <si>
    <t>ENSG00000082929</t>
  </si>
  <si>
    <t>ENSG00000134962</t>
  </si>
  <si>
    <t>ENSG00000089053</t>
  </si>
  <si>
    <t>ENSG00000144468</t>
  </si>
  <si>
    <t>ENSG00000117215</t>
  </si>
  <si>
    <t>ENSG00000078114</t>
  </si>
  <si>
    <t>ENSG00000001036</t>
  </si>
  <si>
    <t>ENSG00000104884</t>
  </si>
  <si>
    <t>ENSG00000163564</t>
  </si>
  <si>
    <t>ENSG00000115423</t>
  </si>
  <si>
    <t>ENSG00000087269</t>
  </si>
  <si>
    <t>ENSG00000162654</t>
  </si>
  <si>
    <t>ENSG00000170523</t>
  </si>
  <si>
    <t>ENSG00000119457</t>
  </si>
  <si>
    <t>ENSG00000176029</t>
  </si>
  <si>
    <t>ENSG00000163406</t>
  </si>
  <si>
    <t>ENSG00000187848</t>
  </si>
  <si>
    <t>ENSG00000100558</t>
  </si>
  <si>
    <t>ENSG00000167716</t>
  </si>
  <si>
    <t>ENSG00000169972</t>
  </si>
  <si>
    <t>ENSG00000128510</t>
  </si>
  <si>
    <t>ENSG00000092850</t>
  </si>
  <si>
    <t>ENSG00000143365</t>
  </si>
  <si>
    <t>ENSG00000197826</t>
  </si>
  <si>
    <t>ENSG00000125861</t>
  </si>
  <si>
    <t>ENSG00000106178</t>
  </si>
  <si>
    <t>ENSG00000172667</t>
  </si>
  <si>
    <t>ENSG00000154143</t>
  </si>
  <si>
    <t>ENSG00000136856</t>
  </si>
  <si>
    <t>ENSG00000175467</t>
  </si>
  <si>
    <t>ENSG00000144771</t>
  </si>
  <si>
    <t>ENSG00000198920</t>
  </si>
  <si>
    <t>ENSG00000142273</t>
  </si>
  <si>
    <t>ENSG00000146221</t>
  </si>
  <si>
    <t>ENSG00000119321</t>
  </si>
  <si>
    <t>ENSG00000134538</t>
  </si>
  <si>
    <t>ENSG00000141756</t>
  </si>
  <si>
    <t>ENSG00000130734</t>
  </si>
  <si>
    <t>ENSG00000188782</t>
  </si>
  <si>
    <t>ENSG00000180425</t>
  </si>
  <si>
    <t>ENSG00000167595</t>
  </si>
  <si>
    <t>ENSG00000149573</t>
  </si>
  <si>
    <t>ENSG00000129467</t>
  </si>
  <si>
    <t>ENSG00000132698</t>
  </si>
  <si>
    <t>ENSG00000042832</t>
  </si>
  <si>
    <t>ENSG00000144021</t>
  </si>
  <si>
    <t>ENSG00000143633</t>
  </si>
  <si>
    <t>ENSG00000120875</t>
  </si>
  <si>
    <t>ENSG00000164253</t>
  </si>
  <si>
    <t>ENSG00000166928</t>
  </si>
  <si>
    <t>ENSG00000047617</t>
  </si>
  <si>
    <t>ENSG00000204616</t>
  </si>
  <si>
    <t>ENSG00000140623</t>
  </si>
  <si>
    <t>ENSG00000204006</t>
  </si>
  <si>
    <t>ENSG00000102837</t>
  </si>
  <si>
    <t>ENSG00000186660</t>
  </si>
  <si>
    <t>ENSG00000167094</t>
  </si>
  <si>
    <t>ENSG00000013016</t>
  </si>
  <si>
    <t>ENSG00000183801</t>
  </si>
  <si>
    <t>ENSG00000107960</t>
  </si>
  <si>
    <t>ENSG00000051341</t>
  </si>
  <si>
    <t>ENSG00000161999</t>
  </si>
  <si>
    <t>ENSG00000177156</t>
  </si>
  <si>
    <t>ENSG00000213983</t>
  </si>
  <si>
    <t>ENSG00000138375</t>
  </si>
  <si>
    <t>ENSG00000006837</t>
  </si>
  <si>
    <t>ENSG00000178252</t>
  </si>
  <si>
    <t>ENSG00000156162</t>
  </si>
  <si>
    <t>ENSG00000203965</t>
  </si>
  <si>
    <t>ENSG00000164244</t>
  </si>
  <si>
    <t>ENSG00000227057</t>
  </si>
  <si>
    <t>ENSG00000151062</t>
  </si>
  <si>
    <t>ENSG00000161249</t>
  </si>
  <si>
    <t>ENSG00000262209</t>
  </si>
  <si>
    <t>ENSG00000175054</t>
  </si>
  <si>
    <t>ENSG00000114956</t>
  </si>
  <si>
    <t>ENSG00000175806</t>
  </si>
  <si>
    <t>ENSG00000197506</t>
  </si>
  <si>
    <t>ENSG00000061938</t>
  </si>
  <si>
    <t>ENSG00000196344</t>
  </si>
  <si>
    <t>ENSG00000165171</t>
  </si>
  <si>
    <t>ENSG00000204410</t>
  </si>
  <si>
    <t>ENSG00000117115</t>
  </si>
  <si>
    <t>ENSG00000114204</t>
  </si>
  <si>
    <t>ENSG00000180316</t>
  </si>
  <si>
    <t>ENSG00000159495</t>
  </si>
  <si>
    <t>ENSG00000165028</t>
  </si>
  <si>
    <t>ENSG00000113456</t>
  </si>
  <si>
    <t>ENSG00000170454</t>
  </si>
  <si>
    <t>ENSG00000205221</t>
  </si>
  <si>
    <t>ENSG00000152767</t>
  </si>
  <si>
    <t>ENSG00000183826</t>
  </si>
  <si>
    <t>ENSG00000111331</t>
  </si>
  <si>
    <t>ENSG00000165698</t>
  </si>
  <si>
    <t>ENSG00000186104</t>
  </si>
  <si>
    <t>ENSG00000185615</t>
  </si>
  <si>
    <t>ENSG00000198836</t>
  </si>
  <si>
    <t>ENSG00000105186</t>
  </si>
  <si>
    <t>ENSG00000164989</t>
  </si>
  <si>
    <t>ENSG00000177426</t>
  </si>
  <si>
    <t>ENSG00000149488</t>
  </si>
  <si>
    <t>ENSG00000239961</t>
  </si>
  <si>
    <t>ENSG00000163918</t>
  </si>
  <si>
    <t>ENSG00000157796</t>
  </si>
  <si>
    <t>ENSG00000136925</t>
  </si>
  <si>
    <t>ENSG00000186452</t>
  </si>
  <si>
    <t>ENSG00000180376</t>
  </si>
  <si>
    <t>ENSG00000183723</t>
  </si>
  <si>
    <t>ENSG00000197079</t>
  </si>
  <si>
    <t>ENSG00000101203</t>
  </si>
  <si>
    <t>ENSG00000113048</t>
  </si>
  <si>
    <t>ENSG00000110077</t>
  </si>
  <si>
    <t>ENSG00000156510</t>
  </si>
  <si>
    <t>ENSG00000071991</t>
  </si>
  <si>
    <t>ENSG00000086504</t>
  </si>
  <si>
    <t>ENSG00000183032</t>
  </si>
  <si>
    <t>ENSG00000152463</t>
  </si>
  <si>
    <t>ENSG00000163534</t>
  </si>
  <si>
    <t>ENSG00000112695</t>
  </si>
  <si>
    <t>ENSG00000120279</t>
  </si>
  <si>
    <t>ENSG00000145623</t>
  </si>
  <si>
    <t>ENSG00000187091</t>
  </si>
  <si>
    <t>ENSG00000115602</t>
  </si>
  <si>
    <t>ENSG00000179284</t>
  </si>
  <si>
    <t>ENSG00000198821</t>
  </si>
  <si>
    <t>ENSG00000242550</t>
  </si>
  <si>
    <t>ENSG00000136542</t>
  </si>
  <si>
    <t>ENSG00000019169</t>
  </si>
  <si>
    <t>ENSG00000010327</t>
  </si>
  <si>
    <t>ENSG00000198677</t>
  </si>
  <si>
    <t>ENSG00000170049</t>
  </si>
  <si>
    <t>ENSG00000173210</t>
  </si>
  <si>
    <t>ENSG00000122218</t>
  </si>
  <si>
    <t>ENSG00000075826</t>
  </si>
  <si>
    <t>ENSG00000164393</t>
  </si>
  <si>
    <t>ENSG00000147485</t>
  </si>
  <si>
    <t>ENSG00000204520</t>
  </si>
  <si>
    <t>ENSG00000059691</t>
  </si>
  <si>
    <t>ENSG00000162598</t>
  </si>
  <si>
    <t>ENSG00000078814</t>
  </si>
  <si>
    <t>ENSG00000115523</t>
  </si>
  <si>
    <t>ENSG00000204869</t>
  </si>
  <si>
    <t>ENSG00000257743</t>
  </si>
  <si>
    <t>ENSG00000138002</t>
  </si>
  <si>
    <t>ENSG00000021300</t>
  </si>
  <si>
    <t>ENSG00000032219</t>
  </si>
  <si>
    <t>ENSG00000172663</t>
  </si>
  <si>
    <t>ENSG00000109832</t>
  </si>
  <si>
    <t>ENSG00000161849</t>
  </si>
  <si>
    <t>ENSG00000068024</t>
  </si>
  <si>
    <t>ENSG00000125651</t>
  </si>
  <si>
    <t>ENSG00000059588</t>
  </si>
  <si>
    <t>ENSG00000162745</t>
  </si>
  <si>
    <t>ENSG00000072415</t>
  </si>
  <si>
    <t>ENSG00000261272</t>
  </si>
  <si>
    <t>ENSG00000185163</t>
  </si>
  <si>
    <t>ENSG00000137070</t>
  </si>
  <si>
    <t>ENSG00000178105</t>
  </si>
  <si>
    <t>ENSG00000204033</t>
  </si>
  <si>
    <t>ENSG00000094804</t>
  </si>
  <si>
    <t>ENSG00000112539</t>
  </si>
  <si>
    <t>ENSG00000106823</t>
  </si>
  <si>
    <t>ENSG00000178636</t>
  </si>
  <si>
    <t>ENSG00000111231</t>
  </si>
  <si>
    <t>ENSG00000162194</t>
  </si>
  <si>
    <t>ENSG00000139697</t>
  </si>
  <si>
    <t>ENSG00000174799</t>
  </si>
  <si>
    <t>ENSG00000189325</t>
  </si>
  <si>
    <t>ENSG00000138193</t>
  </si>
  <si>
    <t>ENSG00000105072</t>
  </si>
  <si>
    <t>ENSG00000179698</t>
  </si>
  <si>
    <t>ENSG00000204709</t>
  </si>
  <si>
    <t>ENSG00000139718</t>
  </si>
  <si>
    <t>ENSG00000197635</t>
  </si>
  <si>
    <t>ENSG00000163138</t>
  </si>
  <si>
    <t>ENSG00000188404</t>
  </si>
  <si>
    <t>ENSG00000163576</t>
  </si>
  <si>
    <t>ENSG00000161036</t>
  </si>
  <si>
    <t>ENSG00000244414</t>
  </si>
  <si>
    <t>ENSG00000105472</t>
  </si>
  <si>
    <t>ENSG00000169692</t>
  </si>
  <si>
    <t>ENSG00000137842</t>
  </si>
  <si>
    <t>ENSG00000132950</t>
  </si>
  <si>
    <t>ENSG00000055732</t>
  </si>
  <si>
    <t>ENSG00000248383</t>
  </si>
  <si>
    <t>ENSG00000130300</t>
  </si>
  <si>
    <t>ENSG00000124467</t>
  </si>
  <si>
    <t>ENSG00000145569</t>
  </si>
  <si>
    <t>ENSG00000005421</t>
  </si>
  <si>
    <t>ENSG00000083782</t>
  </si>
  <si>
    <t>ENSG00000176155</t>
  </si>
  <si>
    <t>ENSG00000176919</t>
  </si>
  <si>
    <t>ENSG00000139988</t>
  </si>
  <si>
    <t>ENSG00000111801</t>
  </si>
  <si>
    <t>ENSG00000160838</t>
  </si>
  <si>
    <t>ENSG00000163357</t>
  </si>
  <si>
    <t>ENSG00000166268</t>
  </si>
  <si>
    <t>ENSG00000101639</t>
  </si>
  <si>
    <t>ENSG00000150526</t>
  </si>
  <si>
    <t>ENSG00000152611</t>
  </si>
  <si>
    <t>ENSG00000125775</t>
  </si>
  <si>
    <t>ENSG00000120647</t>
  </si>
  <si>
    <t>ENSG00000182253</t>
  </si>
  <si>
    <t>ENSG00000138398</t>
  </si>
  <si>
    <t>ENSG00000186652</t>
  </si>
  <si>
    <t>ENSG00000186919</t>
  </si>
  <si>
    <t>ENSG00000068097</t>
  </si>
  <si>
    <t>ENSG00000189367</t>
  </si>
  <si>
    <t>ENSG00000130707</t>
  </si>
  <si>
    <t>ENSG00000188976</t>
  </si>
  <si>
    <t>ENSG00000169756</t>
  </si>
  <si>
    <t>ENSG00000157303</t>
  </si>
  <si>
    <t>ENSG00000136235</t>
  </si>
  <si>
    <t>ENSG00000121417</t>
  </si>
  <si>
    <t>ENSG00000253831</t>
  </si>
  <si>
    <t>ENSG00000163331</t>
  </si>
  <si>
    <t>ENSG00000187258</t>
  </si>
  <si>
    <t>ENSG00000143512</t>
  </si>
  <si>
    <t>ENSG00000122008</t>
  </si>
  <si>
    <t>ENSG00000135723</t>
  </si>
  <si>
    <t>ENSG00000120471</t>
  </si>
  <si>
    <t>ENSG00000226397</t>
  </si>
  <si>
    <t>ENSG00000163006</t>
  </si>
  <si>
    <t>ENSG00000130518</t>
  </si>
  <si>
    <t>ENSG00000131183</t>
  </si>
  <si>
    <t>ENSG00000126856</t>
  </si>
  <si>
    <t>ENSG00000143341</t>
  </si>
  <si>
    <t>ENSG00000112584</t>
  </si>
  <si>
    <t>ENSG00000165078</t>
  </si>
  <si>
    <t>ENSG00000128917</t>
  </si>
  <si>
    <t>ENSG00000144426</t>
  </si>
  <si>
    <t>ENSG00000179564</t>
  </si>
  <si>
    <t>ENSG00000145192</t>
  </si>
  <si>
    <t>ENSG00000122707</t>
  </si>
  <si>
    <t>ENSG00000078269</t>
  </si>
  <si>
    <t>ENSG00000076662</t>
  </si>
  <si>
    <t>ENSG00000104450</t>
  </si>
  <si>
    <t>ENSG00000118197</t>
  </si>
  <si>
    <t>ENSG00000133106</t>
  </si>
  <si>
    <t>ENSG00000173818</t>
  </si>
  <si>
    <t>ENSG00000197992</t>
  </si>
  <si>
    <t>ENSG00000108961</t>
  </si>
  <si>
    <t>ENSG00000076043</t>
  </si>
  <si>
    <t>ENSG00000172421</t>
  </si>
  <si>
    <t>ENSG00000213471</t>
  </si>
  <si>
    <t>ENSG00000231887</t>
  </si>
  <si>
    <t>ENSG00000116691</t>
  </si>
  <si>
    <t>ENSG00000113845</t>
  </si>
  <si>
    <t>ENSG00000103995</t>
  </si>
  <si>
    <t>ENSG00000105366</t>
  </si>
  <si>
    <t>ENSG00000131238</t>
  </si>
  <si>
    <t>ENSG00000189376</t>
  </si>
  <si>
    <t>ENSG00000165269</t>
  </si>
  <si>
    <t>ENSG00000142583</t>
  </si>
  <si>
    <t>ENSG00000108187</t>
  </si>
  <si>
    <t>ENSG00000105852</t>
  </si>
  <si>
    <t>ENSG00000166529</t>
  </si>
  <si>
    <t>ENSG00000169154</t>
  </si>
  <si>
    <t>ENSG00000130589</t>
  </si>
  <si>
    <t>ENSG00000124812</t>
  </si>
  <si>
    <t>ENSG00000172893</t>
  </si>
  <si>
    <t>ENSG00000080293</t>
  </si>
  <si>
    <t>ENSG00000181626</t>
  </si>
  <si>
    <t>ENSG00000163141</t>
  </si>
  <si>
    <t>ENSG00000166947</t>
  </si>
  <si>
    <t>ENSG00000163840</t>
  </si>
  <si>
    <t>ENSG00000167880</t>
  </si>
  <si>
    <t>ENSG00000116984</t>
  </si>
  <si>
    <t>ENSG00000181036</t>
  </si>
  <si>
    <t>ENSG00000145331</t>
  </si>
  <si>
    <t>ENSG00000105699</t>
  </si>
  <si>
    <t>ENSG00000140451</t>
  </si>
  <si>
    <t>ENSG00000203705</t>
  </si>
  <si>
    <t>ENSG00000158089</t>
  </si>
  <si>
    <t>ENSG00000091106</t>
  </si>
  <si>
    <t>ENSG00000213759</t>
  </si>
  <si>
    <t>ENSG00000159063</t>
  </si>
  <si>
    <t>ENSG00000134812</t>
  </si>
  <si>
    <t>ENSG00000158481</t>
  </si>
  <si>
    <t>ENSG00000173093</t>
  </si>
  <si>
    <t>ENSG00000133863</t>
  </si>
  <si>
    <t>ENSG00000175711</t>
  </si>
  <si>
    <t>ENSG00000243678</t>
  </si>
  <si>
    <t>ENSG00000258890</t>
  </si>
  <si>
    <t>ENSG00000155158</t>
  </si>
  <si>
    <t>ENSG00000131059</t>
  </si>
  <si>
    <t>ENSG00000154451</t>
  </si>
  <si>
    <t>ENSG00000188674</t>
  </si>
  <si>
    <t>ENSG00000148513</t>
  </si>
  <si>
    <t>ENSG00000198742</t>
  </si>
  <si>
    <t>ENSG00000134759</t>
  </si>
  <si>
    <t>ENSG00000137098</t>
  </si>
  <si>
    <t>ENSG00000138801</t>
  </si>
  <si>
    <t>ENSG00000153207</t>
  </si>
  <si>
    <t>ENSG00000204683</t>
  </si>
  <si>
    <t>ENSG00000072121</t>
  </si>
  <si>
    <t>ENSG00000254093</t>
  </si>
  <si>
    <t>ENSG00000180773</t>
  </si>
  <si>
    <t>ENSG00000111837</t>
  </si>
  <si>
    <t>ENSG00000083807</t>
  </si>
  <si>
    <t>ENSG00000072756</t>
  </si>
  <si>
    <t>ENSG00000215704</t>
  </si>
  <si>
    <t>ENSG00000164112</t>
  </si>
  <si>
    <t>ENSG00000152582</t>
  </si>
  <si>
    <t>ENSG00000254245</t>
  </si>
  <si>
    <t>ENSG00000095585</t>
  </si>
  <si>
    <t>ENSG00000166822</t>
  </si>
  <si>
    <t>ENSG00000150076</t>
  </si>
  <si>
    <t>ENSG00000105085</t>
  </si>
  <si>
    <t>ENSG00000082516</t>
  </si>
  <si>
    <t>ENSG00000116906</t>
  </si>
  <si>
    <t>ENSG00000125648</t>
  </si>
  <si>
    <t>ENSG00000141101</t>
  </si>
  <si>
    <t>ENSG00000020633</t>
  </si>
  <si>
    <t>ENSG00000124532</t>
  </si>
  <si>
    <t>ENSG00000186710</t>
  </si>
  <si>
    <t>ENSG00000107815</t>
  </si>
  <si>
    <t>ENSG00000113441</t>
  </si>
  <si>
    <t>ENSG00000143036</t>
  </si>
  <si>
    <t>ENSG00000205744</t>
  </si>
  <si>
    <t>ENSG00000149451</t>
  </si>
  <si>
    <t>ENSG00000064886</t>
  </si>
  <si>
    <t>ENSG00000138363</t>
  </si>
  <si>
    <t>ENSG00000166682</t>
  </si>
  <si>
    <t>ENSG00000197275</t>
  </si>
  <si>
    <t>ENSG00000186393</t>
  </si>
  <si>
    <t>ENSG00000249158</t>
  </si>
  <si>
    <t>ENSG00000087076</t>
  </si>
  <si>
    <t>ENSG00000255408</t>
  </si>
  <si>
    <t>ENSG00000139636</t>
  </si>
  <si>
    <t>ENSG00000101255</t>
  </si>
  <si>
    <t>ENSG00000134070</t>
  </si>
  <si>
    <t>ENSG00000122417</t>
  </si>
  <si>
    <t>ENSG00000169435</t>
  </si>
  <si>
    <t>ENSG00000105352</t>
  </si>
  <si>
    <t>ENSG00000174483</t>
  </si>
  <si>
    <t>ENSG00000182950</t>
  </si>
  <si>
    <t>ENSG00000151790</t>
  </si>
  <si>
    <t>ENSG00000161542</t>
  </si>
  <si>
    <t>ENSG00000186409</t>
  </si>
  <si>
    <t>ENSG00000175664</t>
  </si>
  <si>
    <t>ENSG00000144852</t>
  </si>
  <si>
    <t>ENSG00000163645</t>
  </si>
  <si>
    <t>ENSG00000146005</t>
  </si>
  <si>
    <t>ENSG00000110274</t>
  </si>
  <si>
    <t>ENSG00000156876</t>
  </si>
  <si>
    <t>ENSG00000140675</t>
  </si>
  <si>
    <t>ENSG00000165392</t>
  </si>
  <si>
    <t>ENSG00000109814</t>
  </si>
  <si>
    <t>ENSG00000119655</t>
  </si>
  <si>
    <t>ENSG00000134330</t>
  </si>
  <si>
    <t>ENSG00000083067</t>
  </si>
  <si>
    <t>ENSG00000181896</t>
  </si>
  <si>
    <t>ENSG00000123191</t>
  </si>
  <si>
    <t>ENSG00000064270</t>
  </si>
  <si>
    <t>ENSG00000186001</t>
  </si>
  <si>
    <t>ENSG00000138757</t>
  </si>
  <si>
    <t>ENSG00000153531</t>
  </si>
  <si>
    <t>ENSG00000124743</t>
  </si>
  <si>
    <t>ENSG00000125454</t>
  </si>
  <si>
    <t>ENSG00000154079</t>
  </si>
  <si>
    <t>ENSG00000150054</t>
  </si>
  <si>
    <t>ENSG00000113396</t>
  </si>
  <si>
    <t>ENSG00000079385</t>
  </si>
  <si>
    <t>ENSG00000172244</t>
  </si>
  <si>
    <t>ENSG00000129103</t>
  </si>
  <si>
    <t>ENSG00000147526</t>
  </si>
  <si>
    <t>ENSG00000127377</t>
  </si>
  <si>
    <t>ENSG00000099817</t>
  </si>
  <si>
    <t>ENSG00000186204</t>
  </si>
  <si>
    <t>ENSG00000169006</t>
  </si>
  <si>
    <t>ENSG00000148377</t>
  </si>
  <si>
    <t>ENSG00000215440</t>
  </si>
  <si>
    <t>ENSG00000206530</t>
  </si>
  <si>
    <t>ENSG00000180251</t>
  </si>
  <si>
    <t>ENSG00000135297</t>
  </si>
  <si>
    <t>ENSG00000146070</t>
  </si>
  <si>
    <t>ENSG00000124574</t>
  </si>
  <si>
    <t>ENSG00000171236</t>
  </si>
  <si>
    <t>ENSG00000075303</t>
  </si>
  <si>
    <t>ENSG00000074964</t>
  </si>
  <si>
    <t>ENSG00000180481</t>
  </si>
  <si>
    <t>ENSG00000116783</t>
  </si>
  <si>
    <t>ENSG00000214510</t>
  </si>
  <si>
    <t>ENSG00000196228</t>
  </si>
  <si>
    <t>ENSG00000125815</t>
  </si>
  <si>
    <t>ENSG00000159640</t>
  </si>
  <si>
    <t>ENSG00000040531</t>
  </si>
  <si>
    <t>ENSG00000070019</t>
  </si>
  <si>
    <t>ENSG00000124159</t>
  </si>
  <si>
    <t>ENSG00000169344</t>
  </si>
  <si>
    <t>ENSG00000136932</t>
  </si>
  <si>
    <t>ENSG00000138686</t>
  </si>
  <si>
    <t>ENSG00000170264</t>
  </si>
  <si>
    <t>ENSG00000085998</t>
  </si>
  <si>
    <t>ENSG00000158022</t>
  </si>
  <si>
    <t>ENSG00000112210</t>
  </si>
  <si>
    <t>ENSG00000166415</t>
  </si>
  <si>
    <t>ENSG00000186765</t>
  </si>
  <si>
    <t>ENSG00000169432</t>
  </si>
  <si>
    <t>ENSG00000143199</t>
  </si>
  <si>
    <t>ENSG00000144061</t>
  </si>
  <si>
    <t>ENSG00000091704</t>
  </si>
  <si>
    <t>ENSG00000197226</t>
  </si>
  <si>
    <t>ENSG00000125885</t>
  </si>
  <si>
    <t>ENSG00000153002</t>
  </si>
  <si>
    <t>ENSG00000100557</t>
  </si>
  <si>
    <t>ENSG00000256394</t>
  </si>
  <si>
    <t>ENSG00000100565</t>
  </si>
  <si>
    <t>ENSG00000135828</t>
  </si>
  <si>
    <t>ENSG00000151332</t>
  </si>
  <si>
    <t>ENSG00000156398</t>
  </si>
  <si>
    <t>ENSG00000124251</t>
  </si>
  <si>
    <t>ENSG00000055957</t>
  </si>
  <si>
    <t>ENSG00000080823</t>
  </si>
  <si>
    <t>ENSG00000167916</t>
  </si>
  <si>
    <t>ENSG00000144045</t>
  </si>
  <si>
    <t>ENSG00000099194</t>
  </si>
  <si>
    <t>ENSG00000136449</t>
  </si>
  <si>
    <t>ENSG00000069869</t>
  </si>
  <si>
    <t>ENSG00000198707</t>
  </si>
  <si>
    <t>ENSG00000126215</t>
  </si>
  <si>
    <t>ENSG00000100867</t>
  </si>
  <si>
    <t>ENSG00000137473</t>
  </si>
  <si>
    <t>ENSG00000205085</t>
  </si>
  <si>
    <t>ENSG00000119720</t>
  </si>
  <si>
    <t>ENSG00000163751</t>
  </si>
  <si>
    <t>ENSG00000144567</t>
  </si>
  <si>
    <t>ENSG00000254692</t>
  </si>
  <si>
    <t>ENSG00000069943</t>
  </si>
  <si>
    <t>ENSG00000164530</t>
  </si>
  <si>
    <t>ENSG00000132681</t>
  </si>
  <si>
    <t>ENSG00000149480</t>
  </si>
  <si>
    <t>ENSG00000171497</t>
  </si>
  <si>
    <t>ENSG00000165905</t>
  </si>
  <si>
    <t>ENSG00000205089</t>
  </si>
  <si>
    <t>ENSG00000037897</t>
  </si>
  <si>
    <t>ENSG00000117118</t>
  </si>
  <si>
    <t>ENSG00000197712</t>
  </si>
  <si>
    <t>ENSG00000173269</t>
  </si>
  <si>
    <t>ENSG00000171509</t>
  </si>
  <si>
    <t>ENSG00000162645</t>
  </si>
  <si>
    <t>ENSG00000071794</t>
  </si>
  <si>
    <t>ENSG00000102996</t>
  </si>
  <si>
    <t>ENSG00000014257</t>
  </si>
  <si>
    <t>ENSG00000141934</t>
  </si>
  <si>
    <t>ENSG00000107890</t>
  </si>
  <si>
    <t>ENSG00000130720</t>
  </si>
  <si>
    <t>ENSG00000211454</t>
  </si>
  <si>
    <t>ENSG00000196188</t>
  </si>
  <si>
    <t>ENSG00000073754</t>
  </si>
  <si>
    <t>ENSG00000130818</t>
  </si>
  <si>
    <t>ENSG00000112237</t>
  </si>
  <si>
    <t>ENSG00000099812</t>
  </si>
  <si>
    <t>ENSG00000134398</t>
  </si>
  <si>
    <t>ENSG00000173237</t>
  </si>
  <si>
    <t>ENSG00000079112</t>
  </si>
  <si>
    <t>ENSG00000151376</t>
  </si>
  <si>
    <t>ENSG00000137074</t>
  </si>
  <si>
    <t>ENSG00000115459</t>
  </si>
  <si>
    <t>ENSG00000018869</t>
  </si>
  <si>
    <t>ENSG00000133665</t>
  </si>
  <si>
    <t>ENSG00000093167</t>
  </si>
  <si>
    <t>ENSG00000178104</t>
  </si>
  <si>
    <t>ENSG00000115828</t>
  </si>
  <si>
    <t>ENSG00000163607</t>
  </si>
  <si>
    <t>ENSG00000073111</t>
  </si>
  <si>
    <t>ENSG00000204954</t>
  </si>
  <si>
    <t>ENSG00000105967</t>
  </si>
  <si>
    <t>ENSG00000029534</t>
  </si>
  <si>
    <t>ENSG00000177076</t>
  </si>
  <si>
    <t>ENSG00000014216</t>
  </si>
  <si>
    <t>ENSG00000189366</t>
  </si>
  <si>
    <t>ENSG00000007306</t>
  </si>
  <si>
    <t>ENSG00000162777</t>
  </si>
  <si>
    <t>ENSG00000120896</t>
  </si>
  <si>
    <t>ENSG00000105856</t>
  </si>
  <si>
    <t>ENSG00000164485</t>
  </si>
  <si>
    <t>ENSG00000166908</t>
  </si>
  <si>
    <t>ENSG00000125975</t>
  </si>
  <si>
    <t>ENSG00000174827</t>
  </si>
  <si>
    <t>ENSG00000144031</t>
  </si>
  <si>
    <t>ENSG00000156049</t>
  </si>
  <si>
    <t>ENSG00000172830</t>
  </si>
  <si>
    <t>ENSG00000089351</t>
  </si>
  <si>
    <t>ENSG00000114455</t>
  </si>
  <si>
    <t>ENSG00000102595</t>
  </si>
  <si>
    <t>ENSG00000163322</t>
  </si>
  <si>
    <t>ENSG00000142494</t>
  </si>
  <si>
    <t>ENSG00000244734</t>
  </si>
  <si>
    <t>ENSG00000110665</t>
  </si>
  <si>
    <t>ENSG00000177990</t>
  </si>
  <si>
    <t>MARC1</t>
  </si>
  <si>
    <t>MARCH10</t>
  </si>
  <si>
    <t>SEPT12</t>
  </si>
  <si>
    <t>Cholesterol</t>
  </si>
  <si>
    <t>C Reactive Protein</t>
  </si>
  <si>
    <t>Glucose</t>
  </si>
  <si>
    <t>HDL Cholesterol</t>
  </si>
  <si>
    <t>Hemoglobin A1c</t>
  </si>
  <si>
    <t>LDL Cholesterol</t>
  </si>
  <si>
    <t>Triglycerides</t>
  </si>
  <si>
    <t>White Blood Cell</t>
  </si>
  <si>
    <t>carrier trait standard deviation</t>
  </si>
  <si>
    <t>control trait standard deviation</t>
  </si>
  <si>
    <t># carriers</t>
  </si>
  <si>
    <t># controls</t>
  </si>
  <si>
    <t>carrier mean trait value</t>
  </si>
  <si>
    <t>control mean trait value</t>
  </si>
  <si>
    <t>STARNET p-value</t>
  </si>
  <si>
    <t>p-value (transformed)</t>
  </si>
  <si>
    <t>STARNET tissue</t>
  </si>
  <si>
    <r>
      <t>Bio</t>
    </r>
    <r>
      <rPr>
        <i/>
        <sz val="12"/>
        <color theme="1"/>
        <rFont val="Calibri"/>
        <scheme val="minor"/>
      </rPr>
      <t>Me</t>
    </r>
    <r>
      <rPr>
        <sz val="12"/>
        <color theme="1"/>
        <rFont val="Calibri"/>
        <family val="2"/>
        <scheme val="minor"/>
      </rPr>
      <t xml:space="preserve"> p-value (transformed)</t>
    </r>
  </si>
  <si>
    <r>
      <t>Bio</t>
    </r>
    <r>
      <rPr>
        <i/>
        <sz val="12"/>
        <color theme="1"/>
        <rFont val="Calibri"/>
        <scheme val="minor"/>
      </rPr>
      <t>Me</t>
    </r>
    <r>
      <rPr>
        <sz val="12"/>
        <color theme="1"/>
        <rFont val="Calibri"/>
        <family val="2"/>
        <scheme val="minor"/>
      </rPr>
      <t xml:space="preserve"> beta</t>
    </r>
  </si>
  <si>
    <t>STARNET beta</t>
  </si>
  <si>
    <t xml:space="preserve"># unique medications </t>
  </si>
  <si>
    <r>
      <t># unique individuals prescribed medication in Bio</t>
    </r>
    <r>
      <rPr>
        <i/>
        <sz val="12"/>
        <color theme="1"/>
        <rFont val="Calibri"/>
        <scheme val="minor"/>
      </rPr>
      <t>Me</t>
    </r>
  </si>
  <si>
    <t>Acyl-CoA Thioesterase 11</t>
  </si>
  <si>
    <t>Acyl-CoA Synthetase Medium-Chain Family Member 3</t>
  </si>
  <si>
    <t>Adenylate Cyclase 4</t>
  </si>
  <si>
    <t>Alkylglycerol Monooxygenase</t>
  </si>
  <si>
    <t>Apolipoprotein C3</t>
  </si>
  <si>
    <t>Diacylglycerol Acyltransferase 2</t>
  </si>
  <si>
    <t>Glucosidase Alpha, Acid</t>
  </si>
  <si>
    <t>Proprotein Convertase Subtilisin/Kexin Type 9</t>
  </si>
  <si>
    <t>Phospholipase C Delta 4</t>
  </si>
  <si>
    <t>gene description</t>
  </si>
  <si>
    <t>tissue (STARNET)</t>
  </si>
  <si>
    <t>beta (STARNET)</t>
  </si>
  <si>
    <t>p-value (STARNET)</t>
  </si>
  <si>
    <r>
      <t>beta (Bio</t>
    </r>
    <r>
      <rPr>
        <i/>
        <sz val="12"/>
        <color theme="1"/>
        <rFont val="Calibri"/>
        <scheme val="minor"/>
      </rPr>
      <t>Me</t>
    </r>
    <r>
      <rPr>
        <sz val="12"/>
        <color theme="1"/>
        <rFont val="Calibri"/>
        <family val="2"/>
        <scheme val="minor"/>
      </rPr>
      <t>)</t>
    </r>
  </si>
  <si>
    <r>
      <t>p-value (Bio</t>
    </r>
    <r>
      <rPr>
        <i/>
        <sz val="12"/>
        <color theme="1"/>
        <rFont val="Calibri"/>
        <scheme val="minor"/>
      </rPr>
      <t>Me</t>
    </r>
    <r>
      <rPr>
        <sz val="12"/>
        <color theme="1"/>
        <rFont val="Calibri"/>
        <family val="2"/>
        <scheme val="minor"/>
      </rPr>
      <t>)</t>
    </r>
  </si>
  <si>
    <t>GO terms</t>
  </si>
  <si>
    <t>GO term IDs</t>
  </si>
  <si>
    <t>fatty acid metabolic process,response to temperature stimulus,response to cold,intracellular signal transduction</t>
  </si>
  <si>
    <t>GO:0006631,GO:0009266,GO:0009409,GO:0035556</t>
  </si>
  <si>
    <t>lipid metabolic process,fatty acid biosynthetic process,regulation of blood pressure</t>
  </si>
  <si>
    <t>GO:0006629,GO:0006633,GO:0008217</t>
  </si>
  <si>
    <t>energy reserve metabolic process,water transport,G-protein signaling, coupled to cAMP nucleotide second messenger,activation of adenylate cyclase activity by G-protein signaling pathway,inhibition of adenylate cyclase activity by G-protein signaling pathway,activation of phospholipase C activity,synaptic transmission,activation of protein kinase A activity,intracellular signal transduction,nerve growth factor receptor signaling pathway,transmembrane transport,cellular response to glucagon stimulus</t>
  </si>
  <si>
    <t>GO:0006112,GO:0006833,GO:0007188,GO:0007189,GO:0007193,GO:0007202,GO:0007268,GO:0034199,GO:0035556,GO:0048011,GO:0055085,GO:0071377</t>
  </si>
  <si>
    <t>fatty acid biosynthetic process,membrane lipid metabolic process,ether lipid metabolic process</t>
  </si>
  <si>
    <t>GO:0006633,GO:0006643,GO:0046485</t>
  </si>
  <si>
    <t>lipid metabolic process,triglyceride metabolic process,triglyceride mobilization,transport,lipid transport,G-protein coupled receptor protein signaling pathway,cholesterol metabolic process,negative regulation of triglyceride catabolic process,negative regulation of very-low-density lipoprotein particle remodeling,negative regulation of very-low-density lipoprotein particle remodeling,negative regulation of very-low-density lipoprotein particle clearance,negative regulation of high-density lipoprotein particle clearance,negative regulation of low-density lipoprotein particle clearance,triglyceride catabolic process,Cdc42 protein signal transduction,cholesterol efflux,phospholipid efflux,high-density lipoprotein particle remodeling,very-low-density lipoprotein particle assembly,chylomicron remnant clearance,lipoprotein metabolic process,cholesterol homeostasis,reverse cholesterol transport,negative regulation of fatty acid biosynthetic process,negative regulation of lipid metabolic process,negative regulation of receptor-mediated endocytosis,negative regulation of lipid catabolic process,negative regulation of lipoprotein lipase activity,negative regulation of cholesterol import,triglyceride homeostasis</t>
  </si>
  <si>
    <t>GO:0006629,GO:0006641,GO:0006642,GO:0006810,GO:0006869,GO:0007186,GO:0008203,GO:0010897,GO:0010903,GO:0010903,GO:0010916,GO:0010987,GO:0010989,GO:0019433,GO:0032488,GO:0033344,GO:0033700,GO:0034375,GO:0034379,GO:0034382,GO:0042157,GO:0042632,GO:0043691,GO:0045717,GO:0045833,GO:0048261,GO:0050995,GO:0051005,GO:0060621,GO:0070328</t>
  </si>
  <si>
    <t>glycerol metabolic process,lipid biosynthetic process,triglyceride biosynthetic process,triglyceride biosynthetic process,cellular lipid metabolic process</t>
  </si>
  <si>
    <t>GO:0006071,GO:0008610,GO:0019432,GO:0019432,GO:0044255</t>
  </si>
  <si>
    <t>maltose metabolic process,regulation of the force of heart contraction,diaphragm contraction,heart morphogenesis,carbohydrate metabolic process,glycogen catabolic process,sucrose metabolic process,glucose metabolic process,lysosome organization,muscle organ development,locomotory behavior,tissue development,vacuolar sequestering,tongue morphogenesis,muscle cell homeostasis,neuromuscular process controlling posture,neuromuscular process controlling balance,ventricular cardiac muscle tissue morphogenesis,cardiac muscle contraction</t>
  </si>
  <si>
    <t>GO:0000023,GO:0002026,GO:0002086,GO:0003007,GO:0005975,GO:0005980,GO:0005985,GO:0006006,GO:0007040,GO:0007517,GO:0007626,GO:0009888,GO:0043181,GO:0043587,GO:0046716,GO:0050884,GO:0050885,GO:0055010,GO:0060048</t>
  </si>
  <si>
    <t>kidney development,liver development,negative regulation of receptor recycling,positive regulation of receptor internalization,proteolysis,triglyceride metabolic process,phospholipid metabolic process,induction of apoptosis,lysosomal transport,steroid metabolic process,cholesterol metabolic process,cellular response to starvation,regulation of receptor activity,negative regulation of low-density lipoprotein particle clearance,protein autoprocessing,neurogenesis,neuron differentiation,low-density lipoprotein particle receptor catabolic process,regulation of low-density lipoprotein particle receptor catabolic process,cellular response to insulin stimulus,lipoprotein metabolic process,cholesterol homeostasis,negative regulation of catalytic activity,positive regulation of neuron apoptosis,protein maturation by peptide bond cleavage</t>
  </si>
  <si>
    <t>GO:0001822,GO:0001889,GO:0001920,GO:0002092,GO:0006508,GO:0006641,GO:0006644,GO:0006917,GO:0007041,GO:0008202,GO:0008203,GO:0009267,GO:0010469,GO:0010989,GO:0016540,GO:0022008,GO:0030182,GO:0032802,GO:0032803,GO:0032869,GO:0042157,GO:0042632,GO:0043086,GO:0043525,GO:0051605</t>
  </si>
  <si>
    <t>acrosome reaction,lipid catabolic process,intracellular signal transduction</t>
  </si>
  <si>
    <t>GO:0007340,GO:0016042,GO:0035556</t>
  </si>
  <si>
    <t>beta</t>
  </si>
  <si>
    <t>Gene Symbol</t>
  </si>
  <si>
    <t>siRNA ID</t>
  </si>
  <si>
    <t>TaqMan Assay ID</t>
  </si>
  <si>
    <t>siRNA inhibition (%)</t>
  </si>
  <si>
    <t>s30362</t>
  </si>
  <si>
    <t>Hs00760857_s1</t>
  </si>
  <si>
    <t>s195552</t>
  </si>
  <si>
    <t>Hs01091810_g1</t>
  </si>
  <si>
    <t>s10126</t>
  </si>
  <si>
    <t>Hs00388934_m1</t>
  </si>
  <si>
    <t>s194289</t>
  </si>
  <si>
    <t>Hs00163644_m1</t>
  </si>
  <si>
    <t>s223774</t>
  </si>
  <si>
    <t>Hs00379938_m1</t>
  </si>
  <si>
    <t>s226913</t>
  </si>
  <si>
    <t>Hs00221109_m1</t>
  </si>
  <si>
    <t>s39493</t>
  </si>
  <si>
    <t>Hs00909453_g1</t>
  </si>
  <si>
    <t>dbsnp</t>
  </si>
  <si>
    <t>status</t>
  </si>
  <si>
    <t>snpEff</t>
  </si>
  <si>
    <t>BioMe aaf</t>
  </si>
  <si>
    <t>1k genomes aaf</t>
  </si>
  <si>
    <t>2k genomes aaf</t>
  </si>
  <si>
    <t>ExAC aaf</t>
  </si>
  <si>
    <t>ESP6500 aaf</t>
  </si>
  <si>
    <t>genotyped</t>
  </si>
  <si>
    <t>imputed</t>
  </si>
  <si>
    <t>Table</t>
  </si>
  <si>
    <t>Description</t>
  </si>
  <si>
    <t>S1</t>
  </si>
  <si>
    <t>S2</t>
  </si>
  <si>
    <t>S3</t>
  </si>
  <si>
    <t>S4</t>
  </si>
  <si>
    <t>S5</t>
  </si>
  <si>
    <t>S6</t>
  </si>
  <si>
    <t>S7</t>
  </si>
  <si>
    <t>S8</t>
  </si>
  <si>
    <t>S9</t>
  </si>
  <si>
    <t>Annotation breakdown and frequencies of putative LoF variants</t>
  </si>
  <si>
    <t>A detailed map of medication categories selected for filtration for each trait.</t>
  </si>
  <si>
    <t xml:space="preserve">The trait filtering procedure due to medications. </t>
  </si>
  <si>
    <t xml:space="preserve">The trait filtering procedure due to biologically relevant outliers. </t>
  </si>
  <si>
    <t xml:space="preserve">The overall trait statistics due to both medication and outlier filtration.  </t>
  </si>
  <si>
    <t>Detailed results of gene-trait association analysis in the BioMe Biobank cohort.</t>
  </si>
  <si>
    <t>Detailed results of significant associations with matching directions of effect in both BioMe Biobank and STARNET cohorts.</t>
  </si>
  <si>
    <t>Associations significant in both BioMe Biobank and STARNET cohorts involved in relevant GO-related Biological Processes.</t>
  </si>
  <si>
    <r>
      <t xml:space="preserve">siRNA and Taqman assays and the degree of siRNA inhibition for </t>
    </r>
    <r>
      <rPr>
        <i/>
        <sz val="12"/>
        <color theme="1"/>
        <rFont val="Calibri"/>
        <scheme val="minor"/>
      </rPr>
      <t>in vitro</t>
    </r>
    <r>
      <rPr>
        <sz val="12"/>
        <color theme="1"/>
        <rFont val="Calibri"/>
        <family val="2"/>
        <scheme val="minor"/>
      </rPr>
      <t xml:space="preserve"> experiment</t>
    </r>
  </si>
  <si>
    <t>fdr (transformed)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</si>
</sst>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2"/>
      <color theme="1"/>
      <name val="Calibri"/>
      <family val="2"/>
      <scheme val="minor"/>
    </font>
    <font>
      <sz val="12"/>
      <color rgb="FF000000"/>
      <name val="Calibri"/>
      <family val="2"/>
      <scheme val="minor"/>
    </font>
    <font>
      <u/>
      <sz val="12"/>
      <color theme="10"/>
      <name val="Calibri"/>
      <family val="2"/>
      <scheme val="minor"/>
    </font>
    <font>
      <u/>
      <sz val="12"/>
      <color theme="11"/>
      <name val="Calibri"/>
      <family val="2"/>
      <scheme val="minor"/>
    </font>
    <font>
      <i/>
      <sz val="12"/>
      <color theme="1"/>
      <name val="Calibri"/>
      <scheme val="minor"/>
    </font>
  </fonts>
  <fills count="2">
    <fill>
      <patternFill patternType="none"/>
    </fill>
    <fill>
      <patternFill patternType="gray125"/>
    </fill>
  </fills>
  <borders count="1">
    <border>
      <left/>
      <right/>
      <top/>
      <bottom/>
      <diagonal/>
    </border>
  </borders>
  <cellStyleXfs count="65">
    <xf numFmtId="0" fontId="0" fillId="0" borderId="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cellStyleXfs>
  <cellXfs count="9">
    <xf numFmtId="0" fontId="0" fillId="0" borderId="0" xfId="0"/>
    <xf numFmtId="0" fontId="1" fillId="0" borderId="0" xfId="0" applyFont="1"/>
    <xf numFmtId="2" fontId="0" fillId="0" borderId="0" xfId="0" applyNumberFormat="1"/>
    <xf numFmtId="0" fontId="0" fillId="0" borderId="0" xfId="0" applyAlignment="1">
      <alignment horizontal="center"/>
    </xf>
    <xf numFmtId="49" fontId="0" fillId="0" borderId="0" xfId="0" applyNumberFormat="1"/>
    <xf numFmtId="11" fontId="1" fillId="0" borderId="0" xfId="0" applyNumberFormat="1" applyFont="1"/>
    <xf numFmtId="11" fontId="0" fillId="0" borderId="0" xfId="0" applyNumberFormat="1"/>
    <xf numFmtId="49" fontId="1" fillId="0" borderId="0" xfId="0" applyNumberFormat="1" applyFont="1"/>
    <xf numFmtId="0" fontId="0" fillId="0" borderId="0" xfId="0" applyAlignment="1">
      <alignment horizontal="center"/>
    </xf>
  </cellXfs>
  <cellStyles count="65">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Followed Hyperlink" xfId="44" builtinId="9" hidden="1"/>
    <cellStyle name="Followed Hyperlink" xfId="46" builtinId="9" hidden="1"/>
    <cellStyle name="Followed Hyperlink" xfId="48" builtinId="9" hidden="1"/>
    <cellStyle name="Followed Hyperlink" xfId="50" builtinId="9" hidden="1"/>
    <cellStyle name="Followed Hyperlink" xfId="52" builtinId="9" hidden="1"/>
    <cellStyle name="Followed Hyperlink" xfId="54" builtinId="9" hidden="1"/>
    <cellStyle name="Followed Hyperlink" xfId="56" builtinId="9" hidden="1"/>
    <cellStyle name="Followed Hyperlink" xfId="58" builtinId="9" hidden="1"/>
    <cellStyle name="Followed Hyperlink" xfId="60" builtinId="9" hidden="1"/>
    <cellStyle name="Followed Hyperlink" xfId="62" builtinId="9" hidden="1"/>
    <cellStyle name="Followed Hyperlink" xfId="64"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59" builtinId="8" hidden="1"/>
    <cellStyle name="Hyperlink" xfId="61" builtinId="8" hidden="1"/>
    <cellStyle name="Hyperlink" xfId="63" builtinId="8" hidden="1"/>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onnections" Target="connection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master_variant_v9" connectionId="2" xr16:uid="{00000000-0016-0000-0100-000000000000}" autoFormatId="0" applyNumberFormats="0" applyBorderFormats="0" applyFontFormats="1" applyPatternFormats="1" applyAlignmentFormats="0" applyWidthHeightFormats="0"/>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queryTable" Target="../queryTables/query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10"/>
  <sheetViews>
    <sheetView workbookViewId="0">
      <selection activeCell="H13" sqref="H13"/>
    </sheetView>
  </sheetViews>
  <sheetFormatPr baseColWidth="10" defaultRowHeight="16" x14ac:dyDescent="0.2"/>
  <sheetData>
    <row r="1" spans="1:2" x14ac:dyDescent="0.2">
      <c r="A1" t="s">
        <v>4474</v>
      </c>
      <c r="B1" t="s">
        <v>4475</v>
      </c>
    </row>
    <row r="2" spans="1:2" x14ac:dyDescent="0.2">
      <c r="A2" t="s">
        <v>4476</v>
      </c>
      <c r="B2" t="s">
        <v>4485</v>
      </c>
    </row>
    <row r="3" spans="1:2" x14ac:dyDescent="0.2">
      <c r="A3" t="s">
        <v>4477</v>
      </c>
      <c r="B3" t="s">
        <v>4486</v>
      </c>
    </row>
    <row r="4" spans="1:2" x14ac:dyDescent="0.2">
      <c r="A4" t="s">
        <v>4478</v>
      </c>
      <c r="B4" t="s">
        <v>4487</v>
      </c>
    </row>
    <row r="5" spans="1:2" x14ac:dyDescent="0.2">
      <c r="A5" t="s">
        <v>4479</v>
      </c>
      <c r="B5" t="s">
        <v>4488</v>
      </c>
    </row>
    <row r="6" spans="1:2" x14ac:dyDescent="0.2">
      <c r="A6" t="s">
        <v>4480</v>
      </c>
      <c r="B6" t="s">
        <v>4489</v>
      </c>
    </row>
    <row r="7" spans="1:2" x14ac:dyDescent="0.2">
      <c r="A7" t="s">
        <v>4481</v>
      </c>
      <c r="B7" t="s">
        <v>4490</v>
      </c>
    </row>
    <row r="8" spans="1:2" x14ac:dyDescent="0.2">
      <c r="A8" t="s">
        <v>4482</v>
      </c>
      <c r="B8" t="s">
        <v>4491</v>
      </c>
    </row>
    <row r="9" spans="1:2" x14ac:dyDescent="0.2">
      <c r="A9" t="s">
        <v>4483</v>
      </c>
      <c r="B9" t="s">
        <v>4492</v>
      </c>
    </row>
    <row r="10" spans="1:2" x14ac:dyDescent="0.2">
      <c r="A10" t="s">
        <v>4484</v>
      </c>
      <c r="B10" t="s">
        <v>4493</v>
      </c>
    </row>
  </sheetData>
  <pageMargins left="0.75" right="0.75" top="1" bottom="1" header="0.5" footer="0.5"/>
  <extLst>
    <ext xmlns:mx="http://schemas.microsoft.com/office/mac/excel/2008/main" uri="{64002731-A6B0-56B0-2670-7721B7C09600}">
      <mx:PLV Mode="0" OnePage="0" WScale="0"/>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D8"/>
  <sheetViews>
    <sheetView workbookViewId="0">
      <selection activeCell="B6" sqref="B6"/>
    </sheetView>
  </sheetViews>
  <sheetFormatPr baseColWidth="10" defaultRowHeight="16" x14ac:dyDescent="0.2"/>
  <sheetData>
    <row r="1" spans="1:4" x14ac:dyDescent="0.2">
      <c r="A1" t="s">
        <v>4446</v>
      </c>
      <c r="B1" t="s">
        <v>4447</v>
      </c>
      <c r="C1" t="s">
        <v>4448</v>
      </c>
      <c r="D1" t="s">
        <v>4449</v>
      </c>
    </row>
    <row r="2" spans="1:4" x14ac:dyDescent="0.2">
      <c r="A2" t="s">
        <v>1672</v>
      </c>
      <c r="B2" t="s">
        <v>4450</v>
      </c>
      <c r="C2" t="s">
        <v>4451</v>
      </c>
      <c r="D2">
        <v>96</v>
      </c>
    </row>
    <row r="3" spans="1:4" x14ac:dyDescent="0.2">
      <c r="A3" t="s">
        <v>1721</v>
      </c>
      <c r="B3" t="s">
        <v>4452</v>
      </c>
      <c r="C3" t="s">
        <v>4453</v>
      </c>
      <c r="D3">
        <v>93</v>
      </c>
    </row>
    <row r="4" spans="1:4" x14ac:dyDescent="0.2">
      <c r="A4" t="s">
        <v>1477</v>
      </c>
      <c r="B4" t="s">
        <v>4454</v>
      </c>
      <c r="C4" t="s">
        <v>4455</v>
      </c>
      <c r="D4">
        <v>96</v>
      </c>
    </row>
    <row r="5" spans="1:4" x14ac:dyDescent="0.2">
      <c r="A5" t="s">
        <v>186</v>
      </c>
      <c r="B5" t="s">
        <v>4456</v>
      </c>
      <c r="C5" t="s">
        <v>4457</v>
      </c>
      <c r="D5">
        <v>99</v>
      </c>
    </row>
    <row r="6" spans="1:4" x14ac:dyDescent="0.2">
      <c r="A6" t="s">
        <v>1825</v>
      </c>
      <c r="B6" t="s">
        <v>4458</v>
      </c>
      <c r="C6" t="s">
        <v>4459</v>
      </c>
      <c r="D6">
        <v>99</v>
      </c>
    </row>
    <row r="7" spans="1:4" x14ac:dyDescent="0.2">
      <c r="A7" t="s">
        <v>1380</v>
      </c>
      <c r="B7" t="s">
        <v>4460</v>
      </c>
      <c r="C7" t="s">
        <v>4461</v>
      </c>
      <c r="D7">
        <v>96</v>
      </c>
    </row>
    <row r="8" spans="1:4" x14ac:dyDescent="0.2">
      <c r="A8" t="s">
        <v>38</v>
      </c>
      <c r="B8" t="s">
        <v>4462</v>
      </c>
      <c r="C8" t="s">
        <v>4463</v>
      </c>
      <c r="D8">
        <v>95</v>
      </c>
    </row>
  </sheetData>
  <pageMargins left="0.75" right="0.75" top="1" bottom="1" header="0.5" footer="0.5"/>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2819"/>
  <sheetViews>
    <sheetView workbookViewId="0">
      <selection activeCell="E5" sqref="E5"/>
    </sheetView>
  </sheetViews>
  <sheetFormatPr baseColWidth="10" defaultRowHeight="16" x14ac:dyDescent="0.2"/>
  <cols>
    <col min="1" max="1" width="14.5" bestFit="1" customWidth="1"/>
    <col min="2" max="2" width="5.6640625" customWidth="1"/>
    <col min="3" max="4" width="10.1640625" bestFit="1" customWidth="1"/>
    <col min="5" max="5" width="17.5" bestFit="1" customWidth="1"/>
    <col min="6" max="6" width="7.33203125" bestFit="1" customWidth="1"/>
    <col min="7" max="7" width="17" customWidth="1"/>
    <col min="8" max="8" width="16.83203125" bestFit="1" customWidth="1"/>
    <col min="9" max="9" width="14.83203125" bestFit="1" customWidth="1"/>
    <col min="10" max="10" width="21.33203125" bestFit="1" customWidth="1"/>
    <col min="11" max="11" width="20" bestFit="1" customWidth="1"/>
    <col min="12" max="12" width="12.1640625" bestFit="1" customWidth="1"/>
    <col min="13" max="13" width="8.1640625" bestFit="1" customWidth="1"/>
    <col min="14" max="14" width="8.5" bestFit="1" customWidth="1"/>
    <col min="15" max="15" width="12.1640625" bestFit="1" customWidth="1"/>
    <col min="16" max="16" width="15.33203125" bestFit="1" customWidth="1"/>
  </cols>
  <sheetData>
    <row r="1" spans="1:16" x14ac:dyDescent="0.2">
      <c r="A1" s="4" t="s">
        <v>2191</v>
      </c>
      <c r="B1" t="s">
        <v>2192</v>
      </c>
      <c r="C1" t="s">
        <v>2193</v>
      </c>
      <c r="D1" t="s">
        <v>4464</v>
      </c>
      <c r="E1" t="s">
        <v>2194</v>
      </c>
      <c r="F1" t="s">
        <v>2195</v>
      </c>
      <c r="G1" t="s">
        <v>4465</v>
      </c>
      <c r="H1" t="s">
        <v>2266</v>
      </c>
      <c r="I1" t="s">
        <v>2196</v>
      </c>
      <c r="J1" t="s">
        <v>4466</v>
      </c>
      <c r="K1" t="s">
        <v>2197</v>
      </c>
      <c r="L1" t="s">
        <v>4467</v>
      </c>
      <c r="M1" t="s">
        <v>4468</v>
      </c>
      <c r="N1" t="s">
        <v>4469</v>
      </c>
      <c r="O1" t="s">
        <v>4470</v>
      </c>
      <c r="P1" t="s">
        <v>4471</v>
      </c>
    </row>
    <row r="2" spans="1:16" x14ac:dyDescent="0.2">
      <c r="A2" s="4" t="s">
        <v>833</v>
      </c>
      <c r="B2">
        <v>12</v>
      </c>
      <c r="C2">
        <v>50727870</v>
      </c>
      <c r="D2">
        <v>80201036</v>
      </c>
      <c r="E2" t="s">
        <v>8</v>
      </c>
      <c r="F2" t="s">
        <v>12</v>
      </c>
      <c r="G2" t="s">
        <v>4472</v>
      </c>
      <c r="H2" t="s">
        <v>2268</v>
      </c>
      <c r="I2" t="s">
        <v>14</v>
      </c>
      <c r="J2" t="s">
        <v>4</v>
      </c>
      <c r="K2" t="s">
        <v>7</v>
      </c>
      <c r="L2">
        <v>4.4715099999999997E-3</v>
      </c>
      <c r="M2">
        <v>9.1599999999999997E-3</v>
      </c>
      <c r="N2">
        <v>5.5199999999999997E-3</v>
      </c>
      <c r="O2">
        <v>7.7200000000000003E-3</v>
      </c>
      <c r="P2" t="s">
        <v>4</v>
      </c>
    </row>
    <row r="3" spans="1:16" x14ac:dyDescent="0.2">
      <c r="A3" s="4" t="s">
        <v>865</v>
      </c>
      <c r="B3">
        <v>19</v>
      </c>
      <c r="C3">
        <v>7761802</v>
      </c>
      <c r="D3">
        <v>189595510</v>
      </c>
      <c r="E3" t="s">
        <v>1</v>
      </c>
      <c r="F3" t="s">
        <v>0</v>
      </c>
      <c r="G3" t="s">
        <v>4472</v>
      </c>
      <c r="H3" t="s">
        <v>2269</v>
      </c>
      <c r="I3" t="s">
        <v>2</v>
      </c>
      <c r="J3" t="s">
        <v>3</v>
      </c>
      <c r="K3" t="s">
        <v>4</v>
      </c>
      <c r="L3">
        <v>2.66388E-3</v>
      </c>
      <c r="M3">
        <v>2.7499999999999998E-3</v>
      </c>
      <c r="N3">
        <v>1.7799999999999999E-3</v>
      </c>
      <c r="O3">
        <v>1.544E-3</v>
      </c>
      <c r="P3">
        <v>3.8455599999999998E-4</v>
      </c>
    </row>
    <row r="4" spans="1:16" x14ac:dyDescent="0.2">
      <c r="A4" s="4" t="s">
        <v>1149</v>
      </c>
      <c r="B4">
        <v>19</v>
      </c>
      <c r="C4">
        <v>54868098</v>
      </c>
      <c r="D4">
        <v>191126908</v>
      </c>
      <c r="E4" t="s">
        <v>12</v>
      </c>
      <c r="F4" t="s">
        <v>8</v>
      </c>
      <c r="G4" t="s">
        <v>4472</v>
      </c>
      <c r="H4" t="s">
        <v>2270</v>
      </c>
      <c r="I4" t="s">
        <v>2</v>
      </c>
      <c r="J4" t="s">
        <v>15</v>
      </c>
      <c r="K4" t="s">
        <v>4</v>
      </c>
      <c r="L4">
        <v>4.7569199999999998E-5</v>
      </c>
      <c r="M4">
        <v>9.2000000000000003E-4</v>
      </c>
      <c r="N4">
        <v>2.0000000000000001E-4</v>
      </c>
      <c r="O4">
        <v>3.2950000000000001E-5</v>
      </c>
      <c r="P4">
        <v>1.5377500000000001E-4</v>
      </c>
    </row>
    <row r="5" spans="1:16" x14ac:dyDescent="0.2">
      <c r="A5" s="4" t="s">
        <v>2062</v>
      </c>
      <c r="B5">
        <v>4</v>
      </c>
      <c r="C5">
        <v>69693141</v>
      </c>
      <c r="D5">
        <v>201232361</v>
      </c>
      <c r="E5" t="s">
        <v>430</v>
      </c>
      <c r="F5" t="s">
        <v>8</v>
      </c>
      <c r="G5" t="s">
        <v>4473</v>
      </c>
      <c r="H5" t="s">
        <v>2271</v>
      </c>
      <c r="I5" t="s">
        <v>32</v>
      </c>
      <c r="J5" t="s">
        <v>9</v>
      </c>
      <c r="K5" t="s">
        <v>10</v>
      </c>
      <c r="L5">
        <v>1.5011899999999999E-3</v>
      </c>
      <c r="M5">
        <v>8.2400000000000008E-3</v>
      </c>
      <c r="N5">
        <v>1.065E-2</v>
      </c>
      <c r="O5">
        <v>2.03213E-3</v>
      </c>
      <c r="P5" t="s">
        <v>4</v>
      </c>
    </row>
    <row r="6" spans="1:16" x14ac:dyDescent="0.2">
      <c r="A6" s="4" t="s">
        <v>1241</v>
      </c>
      <c r="B6">
        <v>14</v>
      </c>
      <c r="C6">
        <v>21967704</v>
      </c>
      <c r="D6">
        <v>149041981</v>
      </c>
      <c r="E6" t="s">
        <v>8</v>
      </c>
      <c r="F6" t="s">
        <v>12</v>
      </c>
      <c r="G6" t="s">
        <v>4473</v>
      </c>
      <c r="H6" t="s">
        <v>2272</v>
      </c>
      <c r="I6" t="s">
        <v>4</v>
      </c>
      <c r="J6" t="s">
        <v>6</v>
      </c>
      <c r="K6" t="s">
        <v>7</v>
      </c>
      <c r="L6">
        <v>4.7787400000000003E-5</v>
      </c>
      <c r="M6">
        <v>1.3699999999999999E-3</v>
      </c>
      <c r="N6">
        <v>5.9000000000000003E-4</v>
      </c>
      <c r="O6">
        <v>8.2360000000000004E-6</v>
      </c>
      <c r="P6" t="s">
        <v>4</v>
      </c>
    </row>
    <row r="7" spans="1:16" x14ac:dyDescent="0.2">
      <c r="A7" s="4" t="s">
        <v>1508</v>
      </c>
      <c r="B7">
        <v>1</v>
      </c>
      <c r="C7">
        <v>77672404</v>
      </c>
      <c r="D7">
        <v>202176006</v>
      </c>
      <c r="E7" t="s">
        <v>8</v>
      </c>
      <c r="F7" t="s">
        <v>12</v>
      </c>
      <c r="G7" t="s">
        <v>4472</v>
      </c>
      <c r="H7" t="s">
        <v>2273</v>
      </c>
      <c r="I7" t="s">
        <v>4</v>
      </c>
      <c r="J7" t="s">
        <v>6</v>
      </c>
      <c r="K7" t="s">
        <v>7</v>
      </c>
      <c r="L7">
        <v>4.7569199999999998E-5</v>
      </c>
      <c r="M7" t="s">
        <v>4</v>
      </c>
      <c r="N7" t="s">
        <v>4</v>
      </c>
      <c r="O7">
        <v>3.9627199999999999E-5</v>
      </c>
      <c r="P7" t="s">
        <v>4</v>
      </c>
    </row>
    <row r="8" spans="1:16" x14ac:dyDescent="0.2">
      <c r="A8" s="4" t="s">
        <v>2048</v>
      </c>
      <c r="B8">
        <v>7</v>
      </c>
      <c r="C8">
        <v>37936527</v>
      </c>
      <c r="D8">
        <v>142525551</v>
      </c>
      <c r="E8" t="s">
        <v>0</v>
      </c>
      <c r="F8" t="s">
        <v>1</v>
      </c>
      <c r="G8" t="s">
        <v>4472</v>
      </c>
      <c r="H8" t="s">
        <v>2274</v>
      </c>
      <c r="I8" t="s">
        <v>14</v>
      </c>
      <c r="J8" t="s">
        <v>4</v>
      </c>
      <c r="K8" t="s">
        <v>7</v>
      </c>
      <c r="L8">
        <v>1.9979099999999999E-3</v>
      </c>
      <c r="M8">
        <v>1.3699999999999999E-3</v>
      </c>
      <c r="N8">
        <v>7.9000000000000001E-4</v>
      </c>
      <c r="O8">
        <v>3.3770000000000002E-4</v>
      </c>
      <c r="P8">
        <v>1.3070899999999999E-3</v>
      </c>
    </row>
    <row r="9" spans="1:16" x14ac:dyDescent="0.2">
      <c r="A9" s="4" t="s">
        <v>1890</v>
      </c>
      <c r="B9">
        <v>1</v>
      </c>
      <c r="C9">
        <v>109325111</v>
      </c>
      <c r="D9">
        <v>145844557</v>
      </c>
      <c r="E9" t="s">
        <v>0</v>
      </c>
      <c r="F9" t="s">
        <v>1</v>
      </c>
      <c r="G9" t="s">
        <v>4472</v>
      </c>
      <c r="H9" t="s">
        <v>2275</v>
      </c>
      <c r="I9" t="s">
        <v>4</v>
      </c>
      <c r="J9" t="s">
        <v>6</v>
      </c>
      <c r="K9" t="s">
        <v>7</v>
      </c>
      <c r="L9">
        <v>4.7569199999999998E-5</v>
      </c>
      <c r="M9" t="s">
        <v>4</v>
      </c>
      <c r="N9" t="s">
        <v>4</v>
      </c>
      <c r="O9">
        <v>8.2360000000000004E-6</v>
      </c>
      <c r="P9">
        <v>7.6887599999999999E-5</v>
      </c>
    </row>
    <row r="10" spans="1:16" x14ac:dyDescent="0.2">
      <c r="A10" s="4" t="s">
        <v>1557</v>
      </c>
      <c r="B10">
        <v>19</v>
      </c>
      <c r="C10">
        <v>10221543</v>
      </c>
      <c r="D10">
        <v>140273376</v>
      </c>
      <c r="E10" t="s">
        <v>8</v>
      </c>
      <c r="F10" t="s">
        <v>1</v>
      </c>
      <c r="G10" t="s">
        <v>4472</v>
      </c>
      <c r="H10" t="s">
        <v>2276</v>
      </c>
      <c r="I10" t="s">
        <v>2</v>
      </c>
      <c r="J10" t="s">
        <v>15</v>
      </c>
      <c r="K10" t="s">
        <v>4</v>
      </c>
      <c r="L10">
        <v>9.5138399999999997E-5</v>
      </c>
      <c r="M10">
        <v>4.6000000000000001E-4</v>
      </c>
      <c r="N10">
        <v>9.8999999999999999E-4</v>
      </c>
      <c r="O10">
        <v>1.17E-3</v>
      </c>
      <c r="P10">
        <v>3.0755000000000002E-4</v>
      </c>
    </row>
    <row r="11" spans="1:16" x14ac:dyDescent="0.2">
      <c r="A11" s="4" t="s">
        <v>551</v>
      </c>
      <c r="B11">
        <v>1</v>
      </c>
      <c r="C11">
        <v>111857201</v>
      </c>
      <c r="D11">
        <v>147282128</v>
      </c>
      <c r="E11" t="s">
        <v>8</v>
      </c>
      <c r="F11" t="s">
        <v>12</v>
      </c>
      <c r="G11" t="s">
        <v>4472</v>
      </c>
      <c r="H11" t="s">
        <v>2277</v>
      </c>
      <c r="I11" t="s">
        <v>4</v>
      </c>
      <c r="J11" t="s">
        <v>6</v>
      </c>
      <c r="K11" t="s">
        <v>7</v>
      </c>
      <c r="L11">
        <v>4.75692E-4</v>
      </c>
      <c r="M11">
        <v>9.2000000000000003E-4</v>
      </c>
      <c r="N11">
        <v>5.9000000000000003E-4</v>
      </c>
      <c r="O11">
        <v>7.3669999999999996E-4</v>
      </c>
      <c r="P11">
        <v>7.5326400000000002E-4</v>
      </c>
    </row>
    <row r="12" spans="1:16" x14ac:dyDescent="0.2">
      <c r="A12" s="4" t="s">
        <v>906</v>
      </c>
      <c r="B12">
        <v>15</v>
      </c>
      <c r="C12">
        <v>42600500</v>
      </c>
      <c r="D12">
        <v>200487161</v>
      </c>
      <c r="E12" t="s">
        <v>0</v>
      </c>
      <c r="F12" t="s">
        <v>1</v>
      </c>
      <c r="G12" t="s">
        <v>4473</v>
      </c>
      <c r="H12" t="s">
        <v>2278</v>
      </c>
      <c r="I12" t="s">
        <v>4</v>
      </c>
      <c r="J12" t="s">
        <v>6</v>
      </c>
      <c r="K12" t="s">
        <v>7</v>
      </c>
      <c r="L12">
        <v>1.4280299999999999E-4</v>
      </c>
      <c r="M12">
        <v>4.6000000000000001E-4</v>
      </c>
      <c r="N12">
        <v>2.0000000000000001E-4</v>
      </c>
      <c r="O12">
        <v>7.9042600000000004E-6</v>
      </c>
      <c r="P12" t="s">
        <v>4</v>
      </c>
    </row>
    <row r="13" spans="1:16" x14ac:dyDescent="0.2">
      <c r="A13" s="4" t="s">
        <v>1418</v>
      </c>
      <c r="B13">
        <v>19</v>
      </c>
      <c r="C13">
        <v>16908698</v>
      </c>
      <c r="D13">
        <v>75912350</v>
      </c>
      <c r="E13" t="s">
        <v>8</v>
      </c>
      <c r="F13" t="s">
        <v>12</v>
      </c>
      <c r="G13" t="s">
        <v>4472</v>
      </c>
      <c r="H13" t="s">
        <v>2279</v>
      </c>
      <c r="I13" t="s">
        <v>2</v>
      </c>
      <c r="J13" t="s">
        <v>15</v>
      </c>
      <c r="K13" t="s">
        <v>4</v>
      </c>
      <c r="L13">
        <v>4.8044899999999998E-3</v>
      </c>
      <c r="M13">
        <v>3.6600000000000001E-3</v>
      </c>
      <c r="N13">
        <v>3.3500000000000001E-3</v>
      </c>
      <c r="O13">
        <v>7.5779999999999999E-4</v>
      </c>
      <c r="P13">
        <v>3.61372E-3</v>
      </c>
    </row>
    <row r="14" spans="1:16" x14ac:dyDescent="0.2">
      <c r="A14" s="4" t="s">
        <v>335</v>
      </c>
      <c r="B14">
        <v>18</v>
      </c>
      <c r="C14">
        <v>30928852</v>
      </c>
      <c r="D14">
        <v>140419270</v>
      </c>
      <c r="E14" t="s">
        <v>12</v>
      </c>
      <c r="F14" t="s">
        <v>8</v>
      </c>
      <c r="G14" t="s">
        <v>4473</v>
      </c>
      <c r="H14" t="s">
        <v>2280</v>
      </c>
      <c r="I14" t="s">
        <v>2</v>
      </c>
      <c r="J14" t="s">
        <v>15</v>
      </c>
      <c r="K14" t="s">
        <v>4</v>
      </c>
      <c r="L14">
        <v>9.6506499999999995E-5</v>
      </c>
      <c r="M14">
        <v>2.2899999999999999E-3</v>
      </c>
      <c r="N14">
        <v>1.58E-3</v>
      </c>
      <c r="O14">
        <v>1.812E-3</v>
      </c>
      <c r="P14">
        <v>2.7679499999999999E-3</v>
      </c>
    </row>
    <row r="15" spans="1:16" x14ac:dyDescent="0.2">
      <c r="A15" s="4" t="s">
        <v>964</v>
      </c>
      <c r="B15">
        <v>3</v>
      </c>
      <c r="C15">
        <v>141526598</v>
      </c>
      <c r="D15">
        <v>141035095</v>
      </c>
      <c r="E15" t="s">
        <v>0</v>
      </c>
      <c r="F15" t="s">
        <v>1</v>
      </c>
      <c r="G15" t="s">
        <v>4472</v>
      </c>
      <c r="H15" t="s">
        <v>2281</v>
      </c>
      <c r="I15" t="s">
        <v>4</v>
      </c>
      <c r="J15" t="s">
        <v>6</v>
      </c>
      <c r="K15" t="s">
        <v>7</v>
      </c>
      <c r="L15">
        <v>1.9027700000000001E-4</v>
      </c>
      <c r="M15" t="s">
        <v>4</v>
      </c>
      <c r="N15">
        <v>2.0000000000000001E-4</v>
      </c>
      <c r="O15">
        <v>2.4709999999999999E-5</v>
      </c>
      <c r="P15">
        <v>2.3066300000000001E-4</v>
      </c>
    </row>
    <row r="16" spans="1:16" x14ac:dyDescent="0.2">
      <c r="A16" s="4" t="s">
        <v>1524</v>
      </c>
      <c r="B16">
        <v>2</v>
      </c>
      <c r="C16">
        <v>160803929</v>
      </c>
      <c r="D16">
        <v>181959329</v>
      </c>
      <c r="E16" t="s">
        <v>0</v>
      </c>
      <c r="F16" t="s">
        <v>1</v>
      </c>
      <c r="G16" t="s">
        <v>4472</v>
      </c>
      <c r="H16" t="s">
        <v>2282</v>
      </c>
      <c r="I16" t="s">
        <v>2</v>
      </c>
      <c r="J16" t="s">
        <v>15</v>
      </c>
      <c r="K16" t="s">
        <v>4</v>
      </c>
      <c r="L16">
        <v>1.90277E-3</v>
      </c>
      <c r="M16">
        <v>1.3699999999999999E-3</v>
      </c>
      <c r="N16">
        <v>7.9000000000000001E-4</v>
      </c>
      <c r="O16">
        <v>5.766E-5</v>
      </c>
      <c r="P16" t="s">
        <v>4</v>
      </c>
    </row>
    <row r="17" spans="1:16" x14ac:dyDescent="0.2">
      <c r="A17" s="4" t="s">
        <v>759</v>
      </c>
      <c r="B17">
        <v>17</v>
      </c>
      <c r="C17">
        <v>28378229</v>
      </c>
      <c r="D17">
        <v>557495059</v>
      </c>
      <c r="E17" t="s">
        <v>0</v>
      </c>
      <c r="F17" t="s">
        <v>1</v>
      </c>
      <c r="G17" t="s">
        <v>4472</v>
      </c>
      <c r="H17" t="s">
        <v>2283</v>
      </c>
      <c r="I17" t="s">
        <v>4</v>
      </c>
      <c r="J17" t="s">
        <v>6</v>
      </c>
      <c r="K17" t="s">
        <v>7</v>
      </c>
      <c r="L17">
        <v>1.4270799999999999E-4</v>
      </c>
      <c r="M17" t="s">
        <v>4</v>
      </c>
      <c r="N17" t="s">
        <v>4</v>
      </c>
      <c r="O17">
        <v>3.2230500000000003E-5</v>
      </c>
      <c r="P17" t="s">
        <v>4</v>
      </c>
    </row>
    <row r="18" spans="1:16" x14ac:dyDescent="0.2">
      <c r="A18" s="4" t="s">
        <v>2170</v>
      </c>
      <c r="B18">
        <v>19</v>
      </c>
      <c r="C18">
        <v>37427727</v>
      </c>
      <c r="D18">
        <v>747773787</v>
      </c>
      <c r="E18" t="s">
        <v>1</v>
      </c>
      <c r="F18" t="s">
        <v>12</v>
      </c>
      <c r="G18" t="s">
        <v>4473</v>
      </c>
      <c r="H18" t="s">
        <v>2284</v>
      </c>
      <c r="I18" t="s">
        <v>14</v>
      </c>
      <c r="J18" t="s">
        <v>6</v>
      </c>
      <c r="K18" t="s">
        <v>7</v>
      </c>
      <c r="L18">
        <v>4.7596399999999997E-5</v>
      </c>
      <c r="M18">
        <v>9.2000000000000003E-4</v>
      </c>
      <c r="N18">
        <v>2.0000000000000001E-4</v>
      </c>
      <c r="O18" t="s">
        <v>4</v>
      </c>
      <c r="P18" t="s">
        <v>4</v>
      </c>
    </row>
    <row r="19" spans="1:16" x14ac:dyDescent="0.2">
      <c r="A19" s="4" t="s">
        <v>1921</v>
      </c>
      <c r="B19">
        <v>12</v>
      </c>
      <c r="C19">
        <v>110340895</v>
      </c>
      <c r="D19">
        <v>199775799</v>
      </c>
      <c r="E19" t="s">
        <v>0</v>
      </c>
      <c r="F19" t="s">
        <v>1</v>
      </c>
      <c r="G19" t="s">
        <v>4472</v>
      </c>
      <c r="H19" t="s">
        <v>2285</v>
      </c>
      <c r="I19" t="s">
        <v>4</v>
      </c>
      <c r="J19" t="s">
        <v>6</v>
      </c>
      <c r="K19" t="s">
        <v>7</v>
      </c>
      <c r="L19">
        <v>2.8541500000000002E-4</v>
      </c>
      <c r="M19" t="s">
        <v>4</v>
      </c>
      <c r="N19" t="s">
        <v>4</v>
      </c>
      <c r="O19">
        <v>2.0597599999999999E-4</v>
      </c>
      <c r="P19">
        <v>1.5377500000000001E-4</v>
      </c>
    </row>
    <row r="20" spans="1:16" x14ac:dyDescent="0.2">
      <c r="A20" s="4" t="s">
        <v>1360</v>
      </c>
      <c r="B20">
        <v>14</v>
      </c>
      <c r="C20">
        <v>52526924</v>
      </c>
      <c r="D20">
        <v>144311950</v>
      </c>
      <c r="E20" t="s">
        <v>8</v>
      </c>
      <c r="F20" t="s">
        <v>12</v>
      </c>
      <c r="G20" t="s">
        <v>4472</v>
      </c>
      <c r="H20" t="s">
        <v>2286</v>
      </c>
      <c r="I20" t="s">
        <v>4</v>
      </c>
      <c r="J20" t="s">
        <v>6</v>
      </c>
      <c r="K20" t="s">
        <v>7</v>
      </c>
      <c r="L20">
        <v>4.7569199999999998E-5</v>
      </c>
      <c r="M20" t="s">
        <v>4</v>
      </c>
      <c r="N20" t="s">
        <v>4</v>
      </c>
      <c r="O20">
        <v>1.647E-5</v>
      </c>
      <c r="P20">
        <v>7.6887599999999999E-5</v>
      </c>
    </row>
    <row r="21" spans="1:16" x14ac:dyDescent="0.2">
      <c r="A21" s="4" t="s">
        <v>786</v>
      </c>
      <c r="B21">
        <v>3</v>
      </c>
      <c r="C21">
        <v>40442383</v>
      </c>
      <c r="D21">
        <v>202138813</v>
      </c>
      <c r="E21" t="s">
        <v>12</v>
      </c>
      <c r="F21" t="s">
        <v>1</v>
      </c>
      <c r="G21" t="s">
        <v>4473</v>
      </c>
      <c r="H21" t="s">
        <v>2287</v>
      </c>
      <c r="I21" t="s">
        <v>2</v>
      </c>
      <c r="J21" t="s">
        <v>3</v>
      </c>
      <c r="K21" t="s">
        <v>4</v>
      </c>
      <c r="L21">
        <v>4.2959399999999999E-4</v>
      </c>
      <c r="M21">
        <v>4.6000000000000001E-4</v>
      </c>
      <c r="N21">
        <v>2.0000000000000001E-4</v>
      </c>
      <c r="O21">
        <v>1.58178E-5</v>
      </c>
      <c r="P21" t="s">
        <v>4</v>
      </c>
    </row>
    <row r="22" spans="1:16" x14ac:dyDescent="0.2">
      <c r="A22" s="4" t="s">
        <v>1835</v>
      </c>
      <c r="B22">
        <v>5</v>
      </c>
      <c r="C22">
        <v>1225628</v>
      </c>
      <c r="D22">
        <v>143864547</v>
      </c>
      <c r="E22" t="s">
        <v>0</v>
      </c>
      <c r="F22" t="s">
        <v>12</v>
      </c>
      <c r="G22" t="s">
        <v>4472</v>
      </c>
      <c r="H22" t="s">
        <v>2288</v>
      </c>
      <c r="I22" t="s">
        <v>4</v>
      </c>
      <c r="J22" t="s">
        <v>6</v>
      </c>
      <c r="K22" t="s">
        <v>7</v>
      </c>
      <c r="L22">
        <v>5.2326100000000002E-4</v>
      </c>
      <c r="M22" t="s">
        <v>4</v>
      </c>
      <c r="N22" t="s">
        <v>4</v>
      </c>
      <c r="O22">
        <v>3.2950000000000001E-5</v>
      </c>
      <c r="P22">
        <v>1.5377500000000001E-4</v>
      </c>
    </row>
    <row r="23" spans="1:16" x14ac:dyDescent="0.2">
      <c r="A23" s="4" t="s">
        <v>17</v>
      </c>
      <c r="B23">
        <v>9</v>
      </c>
      <c r="C23">
        <v>99408273</v>
      </c>
      <c r="D23">
        <v>200056188</v>
      </c>
      <c r="E23" t="s">
        <v>8</v>
      </c>
      <c r="F23" t="s">
        <v>0</v>
      </c>
      <c r="G23" t="s">
        <v>4473</v>
      </c>
      <c r="H23" t="s">
        <v>2289</v>
      </c>
      <c r="I23" t="s">
        <v>4</v>
      </c>
      <c r="J23" t="s">
        <v>6</v>
      </c>
      <c r="K23" t="s">
        <v>7</v>
      </c>
      <c r="L23">
        <v>8.5984500000000003E-4</v>
      </c>
      <c r="M23">
        <v>4.6000000000000001E-4</v>
      </c>
      <c r="N23" t="s">
        <v>4</v>
      </c>
      <c r="O23" t="s">
        <v>4</v>
      </c>
      <c r="P23" t="s">
        <v>4</v>
      </c>
    </row>
    <row r="24" spans="1:16" x14ac:dyDescent="0.2">
      <c r="A24" s="4" t="s">
        <v>2074</v>
      </c>
      <c r="B24">
        <v>6</v>
      </c>
      <c r="C24">
        <v>99891524</v>
      </c>
      <c r="D24">
        <v>141844660</v>
      </c>
      <c r="E24" t="s">
        <v>0</v>
      </c>
      <c r="F24" t="s">
        <v>12</v>
      </c>
      <c r="G24" t="s">
        <v>4472</v>
      </c>
      <c r="H24" t="s">
        <v>2290</v>
      </c>
      <c r="I24" t="s">
        <v>4</v>
      </c>
      <c r="J24" t="s">
        <v>6</v>
      </c>
      <c r="K24" t="s">
        <v>7</v>
      </c>
      <c r="L24">
        <v>1.9027700000000001E-4</v>
      </c>
      <c r="M24" t="s">
        <v>4</v>
      </c>
      <c r="N24" t="s">
        <v>4</v>
      </c>
      <c r="O24">
        <v>1.4009999999999999E-4</v>
      </c>
      <c r="P24">
        <v>1.5377500000000001E-4</v>
      </c>
    </row>
    <row r="25" spans="1:16" x14ac:dyDescent="0.2">
      <c r="A25" s="4" t="s">
        <v>267</v>
      </c>
      <c r="B25">
        <v>6</v>
      </c>
      <c r="C25">
        <v>3127553</v>
      </c>
      <c r="D25">
        <v>200824341</v>
      </c>
      <c r="E25" t="s">
        <v>0</v>
      </c>
      <c r="F25" t="s">
        <v>1</v>
      </c>
      <c r="G25" t="s">
        <v>4473</v>
      </c>
      <c r="H25" t="s">
        <v>2291</v>
      </c>
      <c r="I25" t="s">
        <v>14</v>
      </c>
      <c r="J25" t="s">
        <v>6</v>
      </c>
      <c r="K25" t="s">
        <v>7</v>
      </c>
      <c r="L25">
        <v>4.761E-5</v>
      </c>
      <c r="M25">
        <v>4.6000000000000001E-4</v>
      </c>
      <c r="N25">
        <v>2.0000000000000001E-4</v>
      </c>
      <c r="O25">
        <v>9.4728400000000006E-5</v>
      </c>
      <c r="P25">
        <v>3.0755000000000002E-4</v>
      </c>
    </row>
    <row r="26" spans="1:16" x14ac:dyDescent="0.2">
      <c r="A26" s="4" t="s">
        <v>1125</v>
      </c>
      <c r="B26">
        <v>19</v>
      </c>
      <c r="C26">
        <v>51563300</v>
      </c>
      <c r="D26">
        <v>146501590</v>
      </c>
      <c r="E26" t="s">
        <v>0</v>
      </c>
      <c r="F26" t="s">
        <v>8</v>
      </c>
      <c r="G26" t="s">
        <v>4473</v>
      </c>
      <c r="H26" t="s">
        <v>2292</v>
      </c>
      <c r="I26" t="s">
        <v>4</v>
      </c>
      <c r="J26" t="s">
        <v>15</v>
      </c>
      <c r="K26" t="s">
        <v>45</v>
      </c>
      <c r="L26">
        <v>1.42668E-3</v>
      </c>
      <c r="M26">
        <v>7.7799999999999996E-3</v>
      </c>
      <c r="N26">
        <v>8.2799999999999992E-3</v>
      </c>
      <c r="O26">
        <v>2.1329999999999999E-3</v>
      </c>
      <c r="P26">
        <v>8.7651900000000008E-3</v>
      </c>
    </row>
    <row r="27" spans="1:16" x14ac:dyDescent="0.2">
      <c r="A27" s="4" t="s">
        <v>1615</v>
      </c>
      <c r="B27">
        <v>11</v>
      </c>
      <c r="C27">
        <v>64527223</v>
      </c>
      <c r="D27">
        <v>116987552</v>
      </c>
      <c r="E27" t="s">
        <v>8</v>
      </c>
      <c r="F27" t="s">
        <v>12</v>
      </c>
      <c r="G27" t="s">
        <v>4473</v>
      </c>
      <c r="H27" t="s">
        <v>2293</v>
      </c>
      <c r="I27" t="s">
        <v>4</v>
      </c>
      <c r="J27" t="s">
        <v>6</v>
      </c>
      <c r="K27" t="s">
        <v>7</v>
      </c>
      <c r="L27">
        <v>2.8801800000000002E-4</v>
      </c>
      <c r="M27">
        <v>1.3699999999999999E-3</v>
      </c>
      <c r="N27">
        <v>9.8999999999999999E-4</v>
      </c>
      <c r="O27">
        <v>1.3669999999999999E-3</v>
      </c>
      <c r="P27">
        <v>2.2314600000000002E-3</v>
      </c>
    </row>
    <row r="28" spans="1:16" x14ac:dyDescent="0.2">
      <c r="A28" s="4" t="s">
        <v>1539</v>
      </c>
      <c r="B28">
        <v>15</v>
      </c>
      <c r="C28">
        <v>65153739</v>
      </c>
      <c r="D28">
        <v>577736590</v>
      </c>
      <c r="E28" t="s">
        <v>0</v>
      </c>
      <c r="F28" t="s">
        <v>1</v>
      </c>
      <c r="G28" t="s">
        <v>4473</v>
      </c>
      <c r="H28" t="s">
        <v>2294</v>
      </c>
      <c r="I28" t="s">
        <v>14</v>
      </c>
      <c r="J28" t="s">
        <v>4</v>
      </c>
      <c r="K28" t="s">
        <v>7</v>
      </c>
      <c r="L28">
        <v>1.0628E-3</v>
      </c>
      <c r="M28">
        <v>4.6000000000000001E-4</v>
      </c>
      <c r="N28">
        <v>2.0000000000000001E-4</v>
      </c>
      <c r="O28">
        <v>1.2582700000000001E-5</v>
      </c>
      <c r="P28" t="s">
        <v>4</v>
      </c>
    </row>
    <row r="29" spans="1:16" x14ac:dyDescent="0.2">
      <c r="A29" s="4" t="s">
        <v>255</v>
      </c>
      <c r="B29">
        <v>3</v>
      </c>
      <c r="C29">
        <v>107497230</v>
      </c>
      <c r="D29">
        <v>201690465</v>
      </c>
      <c r="E29" t="s">
        <v>8</v>
      </c>
      <c r="F29" t="s">
        <v>12</v>
      </c>
      <c r="G29" t="s">
        <v>4473</v>
      </c>
      <c r="H29" t="s">
        <v>2295</v>
      </c>
      <c r="I29" t="s">
        <v>4</v>
      </c>
      <c r="J29" t="s">
        <v>6</v>
      </c>
      <c r="K29" t="s">
        <v>7</v>
      </c>
      <c r="L29">
        <v>4.7714499999999999E-5</v>
      </c>
      <c r="M29">
        <v>4.6000000000000001E-4</v>
      </c>
      <c r="N29">
        <v>2.0000000000000001E-4</v>
      </c>
      <c r="O29">
        <v>2.3772900000000001E-5</v>
      </c>
      <c r="P29">
        <v>7.6887599999999999E-5</v>
      </c>
    </row>
    <row r="30" spans="1:16" x14ac:dyDescent="0.2">
      <c r="A30" s="4" t="s">
        <v>855</v>
      </c>
      <c r="B30">
        <v>14</v>
      </c>
      <c r="C30">
        <v>45644971</v>
      </c>
      <c r="D30">
        <v>200768114</v>
      </c>
      <c r="E30" t="s">
        <v>0</v>
      </c>
      <c r="F30" t="s">
        <v>12</v>
      </c>
      <c r="G30" t="s">
        <v>4473</v>
      </c>
      <c r="H30" t="s">
        <v>2296</v>
      </c>
      <c r="I30" t="s">
        <v>14</v>
      </c>
      <c r="J30" t="s">
        <v>6</v>
      </c>
      <c r="K30" t="s">
        <v>7</v>
      </c>
      <c r="L30">
        <v>1.4409199999999999E-4</v>
      </c>
      <c r="M30">
        <v>4.6000000000000001E-4</v>
      </c>
      <c r="N30">
        <v>2.0000000000000001E-4</v>
      </c>
      <c r="O30">
        <v>8.0192499999999995E-6</v>
      </c>
      <c r="P30" t="s">
        <v>4</v>
      </c>
    </row>
    <row r="31" spans="1:16" x14ac:dyDescent="0.2">
      <c r="A31" s="4" t="s">
        <v>1323</v>
      </c>
      <c r="B31">
        <v>17</v>
      </c>
      <c r="C31">
        <v>10351784</v>
      </c>
      <c r="D31">
        <v>141781553</v>
      </c>
      <c r="E31" t="s">
        <v>0</v>
      </c>
      <c r="F31" t="s">
        <v>12</v>
      </c>
      <c r="G31" t="s">
        <v>4472</v>
      </c>
      <c r="H31" t="s">
        <v>2297</v>
      </c>
      <c r="I31" t="s">
        <v>4</v>
      </c>
      <c r="J31" t="s">
        <v>6</v>
      </c>
      <c r="K31" t="s">
        <v>7</v>
      </c>
      <c r="L31">
        <v>9.5138399999999997E-5</v>
      </c>
      <c r="M31" t="s">
        <v>4</v>
      </c>
      <c r="N31" t="s">
        <v>4</v>
      </c>
      <c r="O31">
        <v>1.647E-5</v>
      </c>
      <c r="P31">
        <v>7.6899399999999998E-5</v>
      </c>
    </row>
    <row r="32" spans="1:16" x14ac:dyDescent="0.2">
      <c r="A32" s="4" t="s">
        <v>2136</v>
      </c>
      <c r="B32">
        <v>3</v>
      </c>
      <c r="C32">
        <v>113667811</v>
      </c>
      <c r="D32">
        <v>199761322</v>
      </c>
      <c r="E32" t="s">
        <v>8</v>
      </c>
      <c r="F32" t="s">
        <v>0</v>
      </c>
      <c r="G32" t="s">
        <v>4473</v>
      </c>
      <c r="H32" t="s">
        <v>2298</v>
      </c>
      <c r="I32" t="s">
        <v>2</v>
      </c>
      <c r="J32" t="s">
        <v>15</v>
      </c>
      <c r="K32" t="s">
        <v>4</v>
      </c>
      <c r="L32">
        <v>4.7760099999999997E-5</v>
      </c>
      <c r="M32">
        <v>4.6000000000000001E-4</v>
      </c>
      <c r="N32">
        <v>2.0000000000000001E-4</v>
      </c>
      <c r="O32">
        <v>4.7379100000000002E-5</v>
      </c>
      <c r="P32" t="s">
        <v>4</v>
      </c>
    </row>
    <row r="33" spans="1:16" x14ac:dyDescent="0.2">
      <c r="A33" s="4" t="s">
        <v>86</v>
      </c>
      <c r="B33">
        <v>8</v>
      </c>
      <c r="C33">
        <v>24259427</v>
      </c>
      <c r="D33">
        <v>140093269</v>
      </c>
      <c r="E33" t="s">
        <v>8</v>
      </c>
      <c r="F33" t="s">
        <v>12</v>
      </c>
      <c r="G33" t="s">
        <v>4473</v>
      </c>
      <c r="H33" t="s">
        <v>2299</v>
      </c>
      <c r="I33" t="s">
        <v>2</v>
      </c>
      <c r="J33" t="s">
        <v>3</v>
      </c>
      <c r="K33" t="s">
        <v>4</v>
      </c>
      <c r="L33">
        <v>4.7760099999999997E-5</v>
      </c>
      <c r="M33">
        <v>4.6000000000000001E-4</v>
      </c>
      <c r="N33">
        <v>2.0000000000000001E-4</v>
      </c>
      <c r="O33">
        <v>8.2379999999999997E-6</v>
      </c>
      <c r="P33" t="s">
        <v>4</v>
      </c>
    </row>
    <row r="34" spans="1:16" x14ac:dyDescent="0.2">
      <c r="A34" s="4" t="s">
        <v>117</v>
      </c>
      <c r="B34">
        <v>9</v>
      </c>
      <c r="C34">
        <v>4718504</v>
      </c>
      <c r="D34">
        <v>144768148</v>
      </c>
      <c r="E34" t="s">
        <v>8</v>
      </c>
      <c r="F34" t="s">
        <v>12</v>
      </c>
      <c r="G34" t="s">
        <v>4472</v>
      </c>
      <c r="H34" t="s">
        <v>2300</v>
      </c>
      <c r="I34" t="s">
        <v>14</v>
      </c>
      <c r="J34" t="s">
        <v>6</v>
      </c>
      <c r="K34" t="s">
        <v>7</v>
      </c>
      <c r="L34">
        <v>2.37846E-4</v>
      </c>
      <c r="M34">
        <v>1.83E-3</v>
      </c>
      <c r="N34">
        <v>7.9000000000000001E-4</v>
      </c>
      <c r="O34">
        <v>4.1180000000000002E-5</v>
      </c>
      <c r="P34">
        <v>2.3066300000000001E-4</v>
      </c>
    </row>
    <row r="35" spans="1:16" x14ac:dyDescent="0.2">
      <c r="A35" s="4" t="s">
        <v>219</v>
      </c>
      <c r="B35">
        <v>9</v>
      </c>
      <c r="C35">
        <v>119449040</v>
      </c>
      <c r="D35">
        <v>149833926</v>
      </c>
      <c r="E35" t="s">
        <v>0</v>
      </c>
      <c r="F35" t="s">
        <v>1</v>
      </c>
      <c r="G35" t="s">
        <v>4473</v>
      </c>
      <c r="H35" t="s">
        <v>2301</v>
      </c>
      <c r="I35" t="s">
        <v>4</v>
      </c>
      <c r="J35" t="s">
        <v>6</v>
      </c>
      <c r="K35" t="s">
        <v>7</v>
      </c>
      <c r="L35">
        <v>4.8505999999999999E-5</v>
      </c>
      <c r="M35">
        <v>4.6000000000000001E-4</v>
      </c>
      <c r="N35">
        <v>3.8999999999999999E-4</v>
      </c>
      <c r="O35">
        <v>4.7039999999999997E-5</v>
      </c>
      <c r="P35" t="s">
        <v>4</v>
      </c>
    </row>
    <row r="36" spans="1:16" x14ac:dyDescent="0.2">
      <c r="A36" s="4" t="s">
        <v>1530</v>
      </c>
      <c r="B36">
        <v>17</v>
      </c>
      <c r="C36">
        <v>4711640</v>
      </c>
      <c r="D36">
        <v>147907598</v>
      </c>
      <c r="E36" t="s">
        <v>0</v>
      </c>
      <c r="F36" t="s">
        <v>8</v>
      </c>
      <c r="G36" t="s">
        <v>4472</v>
      </c>
      <c r="H36" t="s">
        <v>2302</v>
      </c>
      <c r="I36" t="s">
        <v>14</v>
      </c>
      <c r="J36" t="s">
        <v>4</v>
      </c>
      <c r="K36" t="s">
        <v>7</v>
      </c>
      <c r="L36">
        <v>9.5138399999999997E-5</v>
      </c>
      <c r="M36">
        <v>4.6000000000000001E-4</v>
      </c>
      <c r="N36">
        <v>2.0000000000000001E-4</v>
      </c>
      <c r="O36">
        <v>4.9419999999999998E-5</v>
      </c>
      <c r="P36">
        <v>7.6887599999999999E-5</v>
      </c>
    </row>
    <row r="37" spans="1:16" x14ac:dyDescent="0.2">
      <c r="A37" s="4" t="s">
        <v>705</v>
      </c>
      <c r="B37">
        <v>14</v>
      </c>
      <c r="C37">
        <v>60616070</v>
      </c>
      <c r="D37">
        <v>138163363</v>
      </c>
      <c r="E37" t="s">
        <v>0</v>
      </c>
      <c r="F37" t="s">
        <v>1</v>
      </c>
      <c r="G37" t="s">
        <v>4472</v>
      </c>
      <c r="H37" t="s">
        <v>2303</v>
      </c>
      <c r="I37" t="s">
        <v>2</v>
      </c>
      <c r="J37" t="s">
        <v>15</v>
      </c>
      <c r="K37" t="s">
        <v>45</v>
      </c>
      <c r="L37">
        <v>4.7569199999999998E-5</v>
      </c>
      <c r="M37">
        <v>4.6000000000000001E-4</v>
      </c>
      <c r="N37">
        <v>2.0000000000000001E-4</v>
      </c>
      <c r="O37">
        <v>3.6240000000000003E-4</v>
      </c>
      <c r="P37">
        <v>6.1510099999999995E-4</v>
      </c>
    </row>
    <row r="38" spans="1:16" x14ac:dyDescent="0.2">
      <c r="A38" s="4" t="s">
        <v>2000</v>
      </c>
      <c r="B38">
        <v>16</v>
      </c>
      <c r="C38">
        <v>3712124</v>
      </c>
      <c r="D38">
        <v>199871996</v>
      </c>
      <c r="E38" t="s">
        <v>8</v>
      </c>
      <c r="F38" t="s">
        <v>12</v>
      </c>
      <c r="G38" t="s">
        <v>4472</v>
      </c>
      <c r="H38" t="s">
        <v>2304</v>
      </c>
      <c r="I38" t="s">
        <v>4</v>
      </c>
      <c r="J38" t="s">
        <v>6</v>
      </c>
      <c r="K38" t="s">
        <v>7</v>
      </c>
      <c r="L38">
        <v>3.8055400000000002E-4</v>
      </c>
      <c r="M38" t="s">
        <v>4</v>
      </c>
      <c r="N38" t="s">
        <v>4</v>
      </c>
      <c r="O38">
        <v>1.5902000000000001E-4</v>
      </c>
      <c r="P38" t="s">
        <v>4</v>
      </c>
    </row>
    <row r="39" spans="1:16" x14ac:dyDescent="0.2">
      <c r="A39" s="4" t="s">
        <v>1376</v>
      </c>
      <c r="B39">
        <v>11</v>
      </c>
      <c r="C39">
        <v>119050864</v>
      </c>
      <c r="D39">
        <v>145661190</v>
      </c>
      <c r="E39" t="s">
        <v>12</v>
      </c>
      <c r="F39" t="s">
        <v>1</v>
      </c>
      <c r="G39" t="s">
        <v>4472</v>
      </c>
      <c r="H39" t="s">
        <v>2305</v>
      </c>
      <c r="I39" t="s">
        <v>4</v>
      </c>
      <c r="J39" t="s">
        <v>6</v>
      </c>
      <c r="K39" t="s">
        <v>7</v>
      </c>
      <c r="L39">
        <v>9.5138399999999997E-5</v>
      </c>
      <c r="M39" t="s">
        <v>4</v>
      </c>
      <c r="N39" t="s">
        <v>4</v>
      </c>
      <c r="O39">
        <v>9.0610000000000002E-5</v>
      </c>
      <c r="P39">
        <v>1.53988E-4</v>
      </c>
    </row>
    <row r="40" spans="1:16" x14ac:dyDescent="0.2">
      <c r="A40" s="4" t="s">
        <v>2135</v>
      </c>
      <c r="B40">
        <v>10</v>
      </c>
      <c r="C40">
        <v>99212232</v>
      </c>
      <c r="D40">
        <v>138262030</v>
      </c>
      <c r="E40" t="s">
        <v>0</v>
      </c>
      <c r="F40" t="s">
        <v>1</v>
      </c>
      <c r="G40" t="s">
        <v>4472</v>
      </c>
      <c r="H40" t="s">
        <v>2306</v>
      </c>
      <c r="I40" t="s">
        <v>4</v>
      </c>
      <c r="J40" t="s">
        <v>6</v>
      </c>
      <c r="K40" t="s">
        <v>7</v>
      </c>
      <c r="L40">
        <v>4.7569199999999998E-5</v>
      </c>
      <c r="M40" t="s">
        <v>4</v>
      </c>
      <c r="N40" t="s">
        <v>4</v>
      </c>
      <c r="O40">
        <v>1.647E-5</v>
      </c>
      <c r="P40">
        <v>1.5377500000000001E-4</v>
      </c>
    </row>
    <row r="41" spans="1:16" x14ac:dyDescent="0.2">
      <c r="A41" s="4" t="s">
        <v>1867</v>
      </c>
      <c r="B41">
        <v>4</v>
      </c>
      <c r="C41">
        <v>177109269</v>
      </c>
      <c r="D41">
        <v>140274312</v>
      </c>
      <c r="E41" t="s">
        <v>0</v>
      </c>
      <c r="F41" t="s">
        <v>1</v>
      </c>
      <c r="G41" t="s">
        <v>4472</v>
      </c>
      <c r="H41" t="s">
        <v>2307</v>
      </c>
      <c r="I41" t="s">
        <v>2</v>
      </c>
      <c r="J41" t="s">
        <v>15</v>
      </c>
      <c r="K41" t="s">
        <v>4</v>
      </c>
      <c r="L41">
        <v>1.4270799999999999E-4</v>
      </c>
      <c r="M41">
        <v>4.6000000000000001E-4</v>
      </c>
      <c r="N41">
        <v>2.0000000000000001E-4</v>
      </c>
      <c r="O41">
        <v>5.1099999999999995E-4</v>
      </c>
      <c r="P41">
        <v>2.3066300000000001E-4</v>
      </c>
    </row>
    <row r="42" spans="1:16" x14ac:dyDescent="0.2">
      <c r="A42" s="4" t="s">
        <v>214</v>
      </c>
      <c r="B42">
        <v>8</v>
      </c>
      <c r="C42">
        <v>62559409</v>
      </c>
      <c r="D42">
        <v>80163539</v>
      </c>
      <c r="E42" t="s">
        <v>215</v>
      </c>
      <c r="F42" t="s">
        <v>12</v>
      </c>
      <c r="G42" t="s">
        <v>4473</v>
      </c>
      <c r="H42" t="s">
        <v>2308</v>
      </c>
      <c r="I42" t="s">
        <v>4</v>
      </c>
      <c r="J42" t="s">
        <v>9</v>
      </c>
      <c r="K42" t="s">
        <v>10</v>
      </c>
      <c r="L42">
        <v>2.68214E-3</v>
      </c>
      <c r="M42">
        <v>7.3299999999999997E-3</v>
      </c>
      <c r="N42">
        <v>6.8999999999999999E-3</v>
      </c>
      <c r="O42">
        <v>1.6025600000000001E-3</v>
      </c>
      <c r="P42">
        <v>6.9499899999999996E-3</v>
      </c>
    </row>
    <row r="43" spans="1:16" x14ac:dyDescent="0.2">
      <c r="A43" s="4" t="s">
        <v>780</v>
      </c>
      <c r="B43">
        <v>17</v>
      </c>
      <c r="C43">
        <v>77080633</v>
      </c>
      <c r="D43">
        <v>200155608</v>
      </c>
      <c r="E43" t="s">
        <v>0</v>
      </c>
      <c r="F43" t="s">
        <v>1</v>
      </c>
      <c r="G43" t="s">
        <v>4472</v>
      </c>
      <c r="H43" t="s">
        <v>2309</v>
      </c>
      <c r="I43" t="s">
        <v>4</v>
      </c>
      <c r="J43" t="s">
        <v>6</v>
      </c>
      <c r="K43" t="s">
        <v>7</v>
      </c>
      <c r="L43">
        <v>4.7569199999999998E-5</v>
      </c>
      <c r="M43" t="s">
        <v>4</v>
      </c>
      <c r="N43" t="s">
        <v>4</v>
      </c>
      <c r="O43">
        <v>5.6242100000000001E-5</v>
      </c>
      <c r="P43" t="s">
        <v>4</v>
      </c>
    </row>
    <row r="44" spans="1:16" x14ac:dyDescent="0.2">
      <c r="A44" s="4" t="s">
        <v>1786</v>
      </c>
      <c r="B44">
        <v>11</v>
      </c>
      <c r="C44">
        <v>60714017</v>
      </c>
      <c r="D44">
        <v>368546342</v>
      </c>
      <c r="E44" t="s">
        <v>8</v>
      </c>
      <c r="F44" t="s">
        <v>12</v>
      </c>
      <c r="G44" t="s">
        <v>4472</v>
      </c>
      <c r="H44" t="s">
        <v>2310</v>
      </c>
      <c r="I44" t="s">
        <v>4</v>
      </c>
      <c r="J44" t="s">
        <v>6</v>
      </c>
      <c r="K44" t="s">
        <v>7</v>
      </c>
      <c r="L44">
        <v>1.1892300000000001E-3</v>
      </c>
      <c r="M44">
        <v>1.83E-3</v>
      </c>
      <c r="N44">
        <v>1.58E-3</v>
      </c>
      <c r="O44">
        <v>3.9964599999999997E-4</v>
      </c>
      <c r="P44" t="s">
        <v>4</v>
      </c>
    </row>
    <row r="45" spans="1:16" x14ac:dyDescent="0.2">
      <c r="A45" s="4" t="s">
        <v>997</v>
      </c>
      <c r="B45">
        <v>5</v>
      </c>
      <c r="C45">
        <v>41032908</v>
      </c>
      <c r="D45">
        <v>201138878</v>
      </c>
      <c r="E45" t="s">
        <v>0</v>
      </c>
      <c r="F45" t="s">
        <v>12</v>
      </c>
      <c r="G45" t="s">
        <v>4472</v>
      </c>
      <c r="H45" t="s">
        <v>4</v>
      </c>
      <c r="I45" t="s">
        <v>14</v>
      </c>
      <c r="J45" t="s">
        <v>6</v>
      </c>
      <c r="K45" t="s">
        <v>7</v>
      </c>
      <c r="L45">
        <v>1.4270799999999999E-4</v>
      </c>
      <c r="M45">
        <v>4.6000000000000001E-4</v>
      </c>
      <c r="N45">
        <v>2.0000000000000001E-4</v>
      </c>
      <c r="O45">
        <v>7.4163299999999995E-5</v>
      </c>
      <c r="P45">
        <v>1.6871900000000001E-4</v>
      </c>
    </row>
    <row r="46" spans="1:16" x14ac:dyDescent="0.2">
      <c r="A46" s="4" t="s">
        <v>1804</v>
      </c>
      <c r="B46">
        <v>4</v>
      </c>
      <c r="C46">
        <v>128685491</v>
      </c>
      <c r="D46">
        <v>138482370</v>
      </c>
      <c r="E46" t="s">
        <v>0</v>
      </c>
      <c r="F46" t="s">
        <v>1</v>
      </c>
      <c r="G46" t="s">
        <v>4472</v>
      </c>
      <c r="H46" t="s">
        <v>2311</v>
      </c>
      <c r="I46" t="s">
        <v>4</v>
      </c>
      <c r="J46" t="s">
        <v>6</v>
      </c>
      <c r="K46" t="s">
        <v>7</v>
      </c>
      <c r="L46">
        <v>4.7569199999999998E-5</v>
      </c>
      <c r="M46" t="s">
        <v>4</v>
      </c>
      <c r="N46" t="s">
        <v>4</v>
      </c>
      <c r="O46">
        <v>1.647E-5</v>
      </c>
      <c r="P46">
        <v>7.6887599999999999E-5</v>
      </c>
    </row>
    <row r="47" spans="1:16" x14ac:dyDescent="0.2">
      <c r="A47" s="4" t="s">
        <v>708</v>
      </c>
      <c r="B47">
        <v>17</v>
      </c>
      <c r="C47">
        <v>40262830</v>
      </c>
      <c r="D47">
        <v>148863728</v>
      </c>
      <c r="E47" t="s">
        <v>8</v>
      </c>
      <c r="F47" t="s">
        <v>12</v>
      </c>
      <c r="G47" t="s">
        <v>4472</v>
      </c>
      <c r="H47" t="s">
        <v>2312</v>
      </c>
      <c r="I47" t="s">
        <v>14</v>
      </c>
      <c r="J47" t="s">
        <v>4</v>
      </c>
      <c r="K47" t="s">
        <v>7</v>
      </c>
      <c r="L47">
        <v>2.0930499999999999E-3</v>
      </c>
      <c r="M47">
        <v>1.3699999999999999E-3</v>
      </c>
      <c r="N47">
        <v>1.1800000000000001E-3</v>
      </c>
      <c r="O47">
        <v>4.3649999999999998E-4</v>
      </c>
      <c r="P47">
        <v>1.5377500000000001E-3</v>
      </c>
    </row>
    <row r="48" spans="1:16" x14ac:dyDescent="0.2">
      <c r="A48" s="4" t="s">
        <v>1152</v>
      </c>
      <c r="B48">
        <v>5</v>
      </c>
      <c r="C48">
        <v>145508576</v>
      </c>
      <c r="D48">
        <v>199516658</v>
      </c>
      <c r="E48" t="s">
        <v>8</v>
      </c>
      <c r="F48" t="s">
        <v>12</v>
      </c>
      <c r="G48" t="s">
        <v>4472</v>
      </c>
      <c r="H48" t="s">
        <v>2313</v>
      </c>
      <c r="I48" t="s">
        <v>4</v>
      </c>
      <c r="J48" t="s">
        <v>6</v>
      </c>
      <c r="K48" t="s">
        <v>7</v>
      </c>
      <c r="L48">
        <v>4.7569199999999998E-5</v>
      </c>
      <c r="M48">
        <v>4.6000000000000001E-4</v>
      </c>
      <c r="N48">
        <v>2.0000000000000001E-4</v>
      </c>
      <c r="O48">
        <v>7.9195400000000004E-6</v>
      </c>
      <c r="P48" t="s">
        <v>4</v>
      </c>
    </row>
    <row r="49" spans="1:16" x14ac:dyDescent="0.2">
      <c r="A49" s="4" t="s">
        <v>1348</v>
      </c>
      <c r="B49">
        <v>16</v>
      </c>
      <c r="C49">
        <v>84012136</v>
      </c>
      <c r="D49">
        <v>138901077</v>
      </c>
      <c r="E49" t="s">
        <v>0</v>
      </c>
      <c r="F49" t="s">
        <v>1</v>
      </c>
      <c r="G49" t="s">
        <v>4472</v>
      </c>
      <c r="H49" t="s">
        <v>2314</v>
      </c>
      <c r="I49" t="s">
        <v>4</v>
      </c>
      <c r="J49" t="s">
        <v>6</v>
      </c>
      <c r="K49" t="s">
        <v>7</v>
      </c>
      <c r="L49">
        <v>4.7569199999999998E-5</v>
      </c>
      <c r="M49" t="s">
        <v>4</v>
      </c>
      <c r="N49" t="s">
        <v>4</v>
      </c>
      <c r="O49">
        <v>2.141E-4</v>
      </c>
      <c r="P49">
        <v>3.8461499999999999E-4</v>
      </c>
    </row>
    <row r="50" spans="1:16" x14ac:dyDescent="0.2">
      <c r="A50" s="4" t="s">
        <v>1679</v>
      </c>
      <c r="B50">
        <v>11</v>
      </c>
      <c r="C50">
        <v>18210881</v>
      </c>
      <c r="D50">
        <v>61747200</v>
      </c>
      <c r="E50" t="s">
        <v>8</v>
      </c>
      <c r="F50" t="s">
        <v>12</v>
      </c>
      <c r="G50" t="s">
        <v>4473</v>
      </c>
      <c r="H50" t="s">
        <v>2315</v>
      </c>
      <c r="I50" t="s">
        <v>14</v>
      </c>
      <c r="J50" t="s">
        <v>4</v>
      </c>
      <c r="K50" t="s">
        <v>7</v>
      </c>
      <c r="L50">
        <v>9.6711800000000005E-5</v>
      </c>
      <c r="M50">
        <v>4.1200000000000004E-3</v>
      </c>
      <c r="N50">
        <v>3.5500000000000002E-3</v>
      </c>
      <c r="O50">
        <v>6.0870000000000004E-3</v>
      </c>
      <c r="P50" t="s">
        <v>4</v>
      </c>
    </row>
    <row r="51" spans="1:16" x14ac:dyDescent="0.2">
      <c r="A51" s="4" t="s">
        <v>925</v>
      </c>
      <c r="B51">
        <v>19</v>
      </c>
      <c r="C51">
        <v>46178019</v>
      </c>
      <c r="D51">
        <v>368653330</v>
      </c>
      <c r="E51" t="s">
        <v>0</v>
      </c>
      <c r="F51" t="s">
        <v>1</v>
      </c>
      <c r="G51" t="s">
        <v>4472</v>
      </c>
      <c r="H51" t="s">
        <v>2316</v>
      </c>
      <c r="I51" t="s">
        <v>4</v>
      </c>
      <c r="J51" t="s">
        <v>6</v>
      </c>
      <c r="K51" t="s">
        <v>7</v>
      </c>
      <c r="L51">
        <v>4.7569199999999998E-5</v>
      </c>
      <c r="M51" t="s">
        <v>4</v>
      </c>
      <c r="N51" t="s">
        <v>4</v>
      </c>
      <c r="O51">
        <v>7.8988900000000005E-5</v>
      </c>
      <c r="P51" t="s">
        <v>4</v>
      </c>
    </row>
    <row r="52" spans="1:16" x14ac:dyDescent="0.2">
      <c r="A52" s="4" t="s">
        <v>1923</v>
      </c>
      <c r="B52">
        <v>10</v>
      </c>
      <c r="C52">
        <v>97447386</v>
      </c>
      <c r="D52">
        <v>182344155</v>
      </c>
      <c r="E52" t="s">
        <v>8</v>
      </c>
      <c r="F52" t="s">
        <v>1</v>
      </c>
      <c r="G52" t="s">
        <v>4473</v>
      </c>
      <c r="H52" t="s">
        <v>2317</v>
      </c>
      <c r="I52" t="s">
        <v>4</v>
      </c>
      <c r="J52" t="s">
        <v>6</v>
      </c>
      <c r="K52" t="s">
        <v>7</v>
      </c>
      <c r="L52">
        <v>4.7655399999999998E-5</v>
      </c>
      <c r="M52">
        <v>4.6000000000000001E-4</v>
      </c>
      <c r="N52">
        <v>2.0000000000000001E-4</v>
      </c>
      <c r="O52" t="s">
        <v>4</v>
      </c>
      <c r="P52" t="s">
        <v>4</v>
      </c>
    </row>
    <row r="53" spans="1:16" x14ac:dyDescent="0.2">
      <c r="A53" s="4" t="s">
        <v>158</v>
      </c>
      <c r="B53">
        <v>19</v>
      </c>
      <c r="C53">
        <v>4210370</v>
      </c>
      <c r="D53">
        <v>199774065</v>
      </c>
      <c r="E53" t="s">
        <v>8</v>
      </c>
      <c r="F53" t="s">
        <v>12</v>
      </c>
      <c r="G53" t="s">
        <v>4473</v>
      </c>
      <c r="H53" t="s">
        <v>2318</v>
      </c>
      <c r="I53" t="s">
        <v>2</v>
      </c>
      <c r="J53" t="s">
        <v>15</v>
      </c>
      <c r="K53" t="s">
        <v>4</v>
      </c>
      <c r="L53">
        <v>4.7760099999999997E-5</v>
      </c>
      <c r="M53">
        <v>4.6000000000000001E-4</v>
      </c>
      <c r="N53" t="s">
        <v>4</v>
      </c>
      <c r="O53" t="s">
        <v>4</v>
      </c>
      <c r="P53" t="s">
        <v>4</v>
      </c>
    </row>
    <row r="54" spans="1:16" x14ac:dyDescent="0.2">
      <c r="A54" s="4" t="s">
        <v>174</v>
      </c>
      <c r="B54">
        <v>10</v>
      </c>
      <c r="C54">
        <v>75158036</v>
      </c>
      <c r="D54">
        <v>200167823</v>
      </c>
      <c r="E54" t="s">
        <v>8</v>
      </c>
      <c r="F54" t="s">
        <v>1</v>
      </c>
      <c r="G54" t="s">
        <v>4472</v>
      </c>
      <c r="H54" t="s">
        <v>2319</v>
      </c>
      <c r="I54" t="s">
        <v>4</v>
      </c>
      <c r="J54" t="s">
        <v>6</v>
      </c>
      <c r="K54" t="s">
        <v>7</v>
      </c>
      <c r="L54">
        <v>4.7569199999999998E-5</v>
      </c>
      <c r="M54" t="s">
        <v>4</v>
      </c>
      <c r="N54" t="s">
        <v>4</v>
      </c>
      <c r="O54">
        <v>5.0254900000000003E-4</v>
      </c>
      <c r="P54" t="s">
        <v>4</v>
      </c>
    </row>
    <row r="55" spans="1:16" x14ac:dyDescent="0.2">
      <c r="A55" s="4" t="s">
        <v>679</v>
      </c>
      <c r="B55">
        <v>4</v>
      </c>
      <c r="C55">
        <v>71889424</v>
      </c>
      <c r="D55">
        <v>181745362</v>
      </c>
      <c r="E55" t="s">
        <v>8</v>
      </c>
      <c r="F55" t="s">
        <v>12</v>
      </c>
      <c r="G55" t="s">
        <v>4473</v>
      </c>
      <c r="H55" t="s">
        <v>2320</v>
      </c>
      <c r="I55" t="s">
        <v>2</v>
      </c>
      <c r="J55" t="s">
        <v>15</v>
      </c>
      <c r="K55" t="s">
        <v>4</v>
      </c>
      <c r="L55">
        <v>9.5648000000000003E-5</v>
      </c>
      <c r="M55">
        <v>4.6000000000000001E-4</v>
      </c>
      <c r="N55">
        <v>2.0000000000000001E-4</v>
      </c>
      <c r="O55">
        <v>8.0012799999999994E-6</v>
      </c>
      <c r="P55" t="s">
        <v>4</v>
      </c>
    </row>
    <row r="56" spans="1:16" x14ac:dyDescent="0.2">
      <c r="A56" s="4" t="s">
        <v>2066</v>
      </c>
      <c r="B56">
        <v>17</v>
      </c>
      <c r="C56">
        <v>73836398</v>
      </c>
      <c r="D56">
        <v>536520379</v>
      </c>
      <c r="E56" t="s">
        <v>8</v>
      </c>
      <c r="F56" t="s">
        <v>12</v>
      </c>
      <c r="G56" t="s">
        <v>4472</v>
      </c>
      <c r="H56" t="s">
        <v>2321</v>
      </c>
      <c r="I56" t="s">
        <v>14</v>
      </c>
      <c r="J56" t="s">
        <v>4</v>
      </c>
      <c r="K56" t="s">
        <v>7</v>
      </c>
      <c r="L56">
        <v>4.7569199999999998E-5</v>
      </c>
      <c r="M56">
        <v>4.6000000000000001E-4</v>
      </c>
      <c r="N56" t="s">
        <v>4</v>
      </c>
      <c r="O56">
        <v>3.2434400000000002E-5</v>
      </c>
      <c r="P56" t="s">
        <v>4</v>
      </c>
    </row>
    <row r="57" spans="1:16" x14ac:dyDescent="0.2">
      <c r="A57" s="4" t="s">
        <v>249</v>
      </c>
      <c r="B57">
        <v>16</v>
      </c>
      <c r="C57">
        <v>1396891</v>
      </c>
      <c r="D57">
        <v>200706256</v>
      </c>
      <c r="E57" t="s">
        <v>0</v>
      </c>
      <c r="F57" t="s">
        <v>1</v>
      </c>
      <c r="G57" t="s">
        <v>4472</v>
      </c>
      <c r="H57" t="s">
        <v>2322</v>
      </c>
      <c r="I57" t="s">
        <v>4</v>
      </c>
      <c r="J57" t="s">
        <v>6</v>
      </c>
      <c r="K57" t="s">
        <v>7</v>
      </c>
      <c r="L57">
        <v>4.75692E-4</v>
      </c>
      <c r="M57" t="s">
        <v>4</v>
      </c>
      <c r="N57" t="s">
        <v>4</v>
      </c>
      <c r="O57">
        <v>9.6129799999999996E-6</v>
      </c>
      <c r="P57" t="s">
        <v>4</v>
      </c>
    </row>
    <row r="58" spans="1:16" x14ac:dyDescent="0.2">
      <c r="A58" s="4" t="s">
        <v>676</v>
      </c>
      <c r="B58">
        <v>1</v>
      </c>
      <c r="C58">
        <v>32674742</v>
      </c>
      <c r="D58">
        <v>200086869</v>
      </c>
      <c r="E58" t="s">
        <v>1</v>
      </c>
      <c r="F58" t="s">
        <v>221</v>
      </c>
      <c r="G58" t="s">
        <v>4473</v>
      </c>
      <c r="H58" t="s">
        <v>2323</v>
      </c>
      <c r="I58" t="s">
        <v>32</v>
      </c>
      <c r="J58" t="s">
        <v>4</v>
      </c>
      <c r="K58" t="s">
        <v>10</v>
      </c>
      <c r="L58">
        <v>2.9937099999999999E-4</v>
      </c>
      <c r="M58">
        <v>7.7799999999999996E-3</v>
      </c>
      <c r="N58">
        <v>4.9899999999999996E-3</v>
      </c>
      <c r="O58">
        <v>1.08153E-2</v>
      </c>
      <c r="P58" t="s">
        <v>4</v>
      </c>
    </row>
    <row r="59" spans="1:16" x14ac:dyDescent="0.2">
      <c r="A59" s="4" t="s">
        <v>950</v>
      </c>
      <c r="B59">
        <v>2</v>
      </c>
      <c r="C59">
        <v>26534087</v>
      </c>
      <c r="D59">
        <v>139522210</v>
      </c>
      <c r="E59" t="s">
        <v>8</v>
      </c>
      <c r="F59" t="s">
        <v>12</v>
      </c>
      <c r="G59" t="s">
        <v>4473</v>
      </c>
      <c r="H59" t="s">
        <v>2324</v>
      </c>
      <c r="I59" t="s">
        <v>14</v>
      </c>
      <c r="J59" t="s">
        <v>6</v>
      </c>
      <c r="K59" t="s">
        <v>7</v>
      </c>
      <c r="L59">
        <v>1.3501800000000001E-3</v>
      </c>
      <c r="M59">
        <v>3.6600000000000001E-3</v>
      </c>
      <c r="N59">
        <v>2.1700000000000001E-3</v>
      </c>
      <c r="O59">
        <v>2.679E-3</v>
      </c>
      <c r="P59">
        <v>4.15512E-3</v>
      </c>
    </row>
    <row r="60" spans="1:16" x14ac:dyDescent="0.2">
      <c r="A60" s="4" t="s">
        <v>733</v>
      </c>
      <c r="B60">
        <v>8</v>
      </c>
      <c r="C60">
        <v>105441819</v>
      </c>
      <c r="D60">
        <v>201798999</v>
      </c>
      <c r="E60" t="s">
        <v>8</v>
      </c>
      <c r="F60" t="s">
        <v>12</v>
      </c>
      <c r="G60" t="s">
        <v>4472</v>
      </c>
      <c r="H60" t="s">
        <v>2325</v>
      </c>
      <c r="I60" t="s">
        <v>4</v>
      </c>
      <c r="J60" t="s">
        <v>6</v>
      </c>
      <c r="K60" t="s">
        <v>7</v>
      </c>
      <c r="L60">
        <v>4.7569199999999998E-5</v>
      </c>
      <c r="M60" t="s">
        <v>4</v>
      </c>
      <c r="N60" t="s">
        <v>4</v>
      </c>
      <c r="O60">
        <v>4.7385100000000001E-5</v>
      </c>
      <c r="P60" t="s">
        <v>4</v>
      </c>
    </row>
    <row r="61" spans="1:16" x14ac:dyDescent="0.2">
      <c r="A61" s="4" t="s">
        <v>1502</v>
      </c>
      <c r="B61">
        <v>1</v>
      </c>
      <c r="C61">
        <v>114267508</v>
      </c>
      <c r="D61">
        <v>747286651</v>
      </c>
      <c r="E61" t="s">
        <v>8</v>
      </c>
      <c r="F61" t="s">
        <v>12</v>
      </c>
      <c r="G61" t="s">
        <v>4472</v>
      </c>
      <c r="H61" t="s">
        <v>2326</v>
      </c>
      <c r="I61" t="s">
        <v>4</v>
      </c>
      <c r="J61" t="s">
        <v>6</v>
      </c>
      <c r="K61" t="s">
        <v>7</v>
      </c>
      <c r="L61">
        <v>9.5138399999999997E-5</v>
      </c>
      <c r="M61" t="s">
        <v>4</v>
      </c>
      <c r="N61" t="s">
        <v>4</v>
      </c>
      <c r="O61">
        <v>4.8839299999999998E-5</v>
      </c>
      <c r="P61" t="s">
        <v>4</v>
      </c>
    </row>
    <row r="62" spans="1:16" x14ac:dyDescent="0.2">
      <c r="A62" s="4" t="s">
        <v>102</v>
      </c>
      <c r="B62">
        <v>15</v>
      </c>
      <c r="C62">
        <v>87217666</v>
      </c>
      <c r="D62">
        <v>185919705</v>
      </c>
      <c r="E62" t="s">
        <v>0</v>
      </c>
      <c r="F62" t="s">
        <v>1</v>
      </c>
      <c r="G62" t="s">
        <v>4472</v>
      </c>
      <c r="H62" t="s">
        <v>2327</v>
      </c>
      <c r="I62" t="s">
        <v>14</v>
      </c>
      <c r="J62" t="s">
        <v>4</v>
      </c>
      <c r="K62" t="s">
        <v>7</v>
      </c>
      <c r="L62">
        <v>3.37741E-3</v>
      </c>
      <c r="M62">
        <v>1.83E-3</v>
      </c>
      <c r="N62">
        <v>1.58E-3</v>
      </c>
      <c r="O62">
        <v>1.7049999999999999E-3</v>
      </c>
      <c r="P62">
        <v>2.62467E-3</v>
      </c>
    </row>
    <row r="63" spans="1:16" x14ac:dyDescent="0.2">
      <c r="A63" s="4" t="s">
        <v>1196</v>
      </c>
      <c r="B63">
        <v>1</v>
      </c>
      <c r="C63">
        <v>74649119</v>
      </c>
      <c r="D63">
        <v>143858191</v>
      </c>
      <c r="E63" t="s">
        <v>0</v>
      </c>
      <c r="F63" t="s">
        <v>1</v>
      </c>
      <c r="G63" t="s">
        <v>4472</v>
      </c>
      <c r="H63" t="s">
        <v>2328</v>
      </c>
      <c r="I63" t="s">
        <v>2</v>
      </c>
      <c r="J63" t="s">
        <v>15</v>
      </c>
      <c r="K63" t="s">
        <v>4</v>
      </c>
      <c r="L63">
        <v>2.8541500000000002E-3</v>
      </c>
      <c r="M63">
        <v>2.2899999999999999E-3</v>
      </c>
      <c r="N63">
        <v>2.3700000000000001E-3</v>
      </c>
      <c r="O63">
        <v>5.4379999999999999E-4</v>
      </c>
      <c r="P63">
        <v>2.4638099999999999E-3</v>
      </c>
    </row>
    <row r="64" spans="1:16" x14ac:dyDescent="0.2">
      <c r="A64" s="4" t="s">
        <v>253</v>
      </c>
      <c r="B64">
        <v>16</v>
      </c>
      <c r="C64">
        <v>56530975</v>
      </c>
      <c r="D64">
        <v>201063733</v>
      </c>
      <c r="E64" t="s">
        <v>8</v>
      </c>
      <c r="F64" t="s">
        <v>0</v>
      </c>
      <c r="G64" t="s">
        <v>4473</v>
      </c>
      <c r="H64" t="s">
        <v>2329</v>
      </c>
      <c r="I64" t="s">
        <v>14</v>
      </c>
      <c r="J64" t="s">
        <v>6</v>
      </c>
      <c r="K64" t="s">
        <v>7</v>
      </c>
      <c r="L64">
        <v>4.7605400000000003E-5</v>
      </c>
      <c r="M64">
        <v>4.6000000000000001E-4</v>
      </c>
      <c r="N64">
        <v>2.0000000000000001E-4</v>
      </c>
      <c r="O64">
        <v>1.5791099999999999E-5</v>
      </c>
      <c r="P64" t="s">
        <v>4</v>
      </c>
    </row>
    <row r="65" spans="1:16" x14ac:dyDescent="0.2">
      <c r="A65" s="4" t="s">
        <v>1128</v>
      </c>
      <c r="B65">
        <v>4</v>
      </c>
      <c r="C65">
        <v>187157943</v>
      </c>
      <c r="D65">
        <v>121964949</v>
      </c>
      <c r="E65" t="s">
        <v>0</v>
      </c>
      <c r="F65" t="s">
        <v>1</v>
      </c>
      <c r="G65" t="s">
        <v>4472</v>
      </c>
      <c r="H65" t="s">
        <v>2330</v>
      </c>
      <c r="I65" t="s">
        <v>4</v>
      </c>
      <c r="J65" t="s">
        <v>6</v>
      </c>
      <c r="K65" t="s">
        <v>7</v>
      </c>
      <c r="L65">
        <v>1.4270799999999999E-4</v>
      </c>
      <c r="M65" t="s">
        <v>4</v>
      </c>
      <c r="N65" t="s">
        <v>4</v>
      </c>
      <c r="O65">
        <v>7.4129999999999997E-5</v>
      </c>
      <c r="P65">
        <v>1.5377500000000001E-4</v>
      </c>
    </row>
    <row r="66" spans="1:16" x14ac:dyDescent="0.2">
      <c r="A66" s="4" t="s">
        <v>1904</v>
      </c>
      <c r="B66">
        <v>19</v>
      </c>
      <c r="C66">
        <v>51128699</v>
      </c>
      <c r="D66">
        <v>193068522</v>
      </c>
      <c r="E66" t="s">
        <v>0</v>
      </c>
      <c r="F66" t="s">
        <v>12</v>
      </c>
      <c r="G66" t="s">
        <v>4473</v>
      </c>
      <c r="H66" t="s">
        <v>2331</v>
      </c>
      <c r="I66" t="s">
        <v>14</v>
      </c>
      <c r="J66" t="s">
        <v>6</v>
      </c>
      <c r="K66" t="s">
        <v>7</v>
      </c>
      <c r="L66">
        <v>4.7796600000000002E-5</v>
      </c>
      <c r="M66">
        <v>4.6000000000000001E-4</v>
      </c>
      <c r="N66">
        <v>2.0000000000000001E-4</v>
      </c>
      <c r="O66" t="s">
        <v>4</v>
      </c>
      <c r="P66">
        <v>7.6946800000000007E-5</v>
      </c>
    </row>
    <row r="67" spans="1:16" x14ac:dyDescent="0.2">
      <c r="A67" s="4" t="s">
        <v>1730</v>
      </c>
      <c r="B67">
        <v>17</v>
      </c>
      <c r="C67">
        <v>80280768</v>
      </c>
      <c r="D67">
        <v>139132437</v>
      </c>
      <c r="E67" t="s">
        <v>8</v>
      </c>
      <c r="F67" t="s">
        <v>12</v>
      </c>
      <c r="G67" t="s">
        <v>4472</v>
      </c>
      <c r="H67" t="s">
        <v>2332</v>
      </c>
      <c r="I67" t="s">
        <v>14</v>
      </c>
      <c r="J67" t="s">
        <v>4</v>
      </c>
      <c r="K67" t="s">
        <v>7</v>
      </c>
      <c r="L67">
        <v>9.9895299999999991E-4</v>
      </c>
      <c r="M67">
        <v>9.2000000000000003E-4</v>
      </c>
      <c r="N67">
        <v>7.9000000000000001E-4</v>
      </c>
      <c r="O67">
        <v>1.433E-3</v>
      </c>
      <c r="P67">
        <v>1.46086E-3</v>
      </c>
    </row>
    <row r="68" spans="1:16" x14ac:dyDescent="0.2">
      <c r="A68" s="4" t="s">
        <v>503</v>
      </c>
      <c r="B68">
        <v>11</v>
      </c>
      <c r="C68">
        <v>35229754</v>
      </c>
      <c r="D68">
        <v>141953333</v>
      </c>
      <c r="E68" t="s">
        <v>8</v>
      </c>
      <c r="F68" t="s">
        <v>12</v>
      </c>
      <c r="G68" t="s">
        <v>4472</v>
      </c>
      <c r="H68" t="s">
        <v>2333</v>
      </c>
      <c r="I68" t="s">
        <v>4</v>
      </c>
      <c r="J68" t="s">
        <v>15</v>
      </c>
      <c r="K68" t="s">
        <v>45</v>
      </c>
      <c r="L68">
        <v>1.9027700000000001E-4</v>
      </c>
      <c r="M68" t="s">
        <v>4</v>
      </c>
      <c r="N68" t="s">
        <v>4</v>
      </c>
      <c r="O68">
        <v>3.0479999999999998E-4</v>
      </c>
      <c r="P68">
        <v>7.6923100000000002E-5</v>
      </c>
    </row>
    <row r="69" spans="1:16" x14ac:dyDescent="0.2">
      <c r="A69" s="4" t="s">
        <v>463</v>
      </c>
      <c r="B69">
        <v>1</v>
      </c>
      <c r="C69">
        <v>3680362</v>
      </c>
      <c r="D69">
        <v>146866117</v>
      </c>
      <c r="E69" t="s">
        <v>0</v>
      </c>
      <c r="F69" t="s">
        <v>1</v>
      </c>
      <c r="G69" t="s">
        <v>4472</v>
      </c>
      <c r="H69" t="s">
        <v>2334</v>
      </c>
      <c r="I69" t="s">
        <v>14</v>
      </c>
      <c r="J69" t="s">
        <v>6</v>
      </c>
      <c r="K69" t="s">
        <v>7</v>
      </c>
      <c r="L69">
        <v>4.2812299999999998E-4</v>
      </c>
      <c r="M69">
        <v>4.6000000000000001E-4</v>
      </c>
      <c r="N69">
        <v>7.9000000000000001E-4</v>
      </c>
      <c r="O69">
        <v>4.1179999999999998E-4</v>
      </c>
      <c r="P69">
        <v>4.6132600000000002E-4</v>
      </c>
    </row>
    <row r="70" spans="1:16" x14ac:dyDescent="0.2">
      <c r="A70" s="4" t="s">
        <v>13</v>
      </c>
      <c r="B70">
        <v>12</v>
      </c>
      <c r="C70">
        <v>53702065</v>
      </c>
      <c r="D70">
        <v>199995356</v>
      </c>
      <c r="E70" t="s">
        <v>0</v>
      </c>
      <c r="F70" t="s">
        <v>1</v>
      </c>
      <c r="G70" t="s">
        <v>4473</v>
      </c>
      <c r="H70" t="s">
        <v>2335</v>
      </c>
      <c r="I70" t="s">
        <v>2</v>
      </c>
      <c r="J70" t="s">
        <v>15</v>
      </c>
      <c r="K70" t="s">
        <v>4</v>
      </c>
      <c r="L70">
        <v>4.7587299999999998E-5</v>
      </c>
      <c r="M70">
        <v>4.6000000000000001E-4</v>
      </c>
      <c r="N70">
        <v>2.0000000000000001E-4</v>
      </c>
      <c r="O70">
        <v>7.8946500000000007E-6</v>
      </c>
      <c r="P70" t="s">
        <v>4</v>
      </c>
    </row>
    <row r="71" spans="1:16" x14ac:dyDescent="0.2">
      <c r="A71" s="4" t="s">
        <v>1928</v>
      </c>
      <c r="B71">
        <v>17</v>
      </c>
      <c r="C71">
        <v>15234412</v>
      </c>
      <c r="D71">
        <v>35201932</v>
      </c>
      <c r="E71" t="s">
        <v>12</v>
      </c>
      <c r="F71" t="s">
        <v>1</v>
      </c>
      <c r="G71" t="s">
        <v>4472</v>
      </c>
      <c r="H71" t="s">
        <v>2336</v>
      </c>
      <c r="I71" t="s">
        <v>14</v>
      </c>
      <c r="J71" t="s">
        <v>4</v>
      </c>
      <c r="K71" t="s">
        <v>7</v>
      </c>
      <c r="L71">
        <v>1.29388E-2</v>
      </c>
      <c r="M71">
        <v>2.7499999999999998E-3</v>
      </c>
      <c r="N71">
        <v>7.1000000000000004E-3</v>
      </c>
      <c r="O71">
        <v>1.9599999999999999E-3</v>
      </c>
      <c r="P71">
        <v>6.6123299999999996E-3</v>
      </c>
    </row>
    <row r="72" spans="1:16" x14ac:dyDescent="0.2">
      <c r="A72" s="4" t="s">
        <v>1411</v>
      </c>
      <c r="B72">
        <v>16</v>
      </c>
      <c r="C72">
        <v>2096239</v>
      </c>
      <c r="D72">
        <v>150766139</v>
      </c>
      <c r="E72" t="s">
        <v>8</v>
      </c>
      <c r="F72" t="s">
        <v>12</v>
      </c>
      <c r="G72" t="s">
        <v>4472</v>
      </c>
      <c r="H72" t="s">
        <v>2337</v>
      </c>
      <c r="I72" t="s">
        <v>14</v>
      </c>
      <c r="J72" t="s">
        <v>6</v>
      </c>
      <c r="K72" t="s">
        <v>7</v>
      </c>
      <c r="L72">
        <v>5.2326100000000002E-4</v>
      </c>
      <c r="M72">
        <v>4.6000000000000001E-4</v>
      </c>
      <c r="N72">
        <v>3.8999999999999999E-4</v>
      </c>
      <c r="O72">
        <v>1.5319999999999999E-3</v>
      </c>
      <c r="P72">
        <v>8.4641399999999998E-4</v>
      </c>
    </row>
    <row r="73" spans="1:16" x14ac:dyDescent="0.2">
      <c r="A73" s="4" t="s">
        <v>349</v>
      </c>
      <c r="B73">
        <v>1</v>
      </c>
      <c r="C73">
        <v>11771906</v>
      </c>
      <c r="D73">
        <v>140779292</v>
      </c>
      <c r="E73" t="s">
        <v>12</v>
      </c>
      <c r="F73" t="s">
        <v>1</v>
      </c>
      <c r="G73" t="s">
        <v>4472</v>
      </c>
      <c r="H73" t="s">
        <v>2338</v>
      </c>
      <c r="I73" t="s">
        <v>2</v>
      </c>
      <c r="J73" t="s">
        <v>3</v>
      </c>
      <c r="K73" t="s">
        <v>4</v>
      </c>
      <c r="L73">
        <v>1.4270800000000001E-3</v>
      </c>
      <c r="M73">
        <v>1.3699999999999999E-3</v>
      </c>
      <c r="N73">
        <v>7.9000000000000001E-4</v>
      </c>
      <c r="O73">
        <v>1.5650000000000001E-4</v>
      </c>
      <c r="P73">
        <v>6.9198800000000004E-4</v>
      </c>
    </row>
    <row r="74" spans="1:16" x14ac:dyDescent="0.2">
      <c r="A74" s="4" t="s">
        <v>1356</v>
      </c>
      <c r="B74">
        <v>13</v>
      </c>
      <c r="C74">
        <v>52684475</v>
      </c>
      <c r="D74">
        <v>763650333</v>
      </c>
      <c r="E74" t="s">
        <v>0</v>
      </c>
      <c r="F74" t="s">
        <v>1</v>
      </c>
      <c r="G74" t="s">
        <v>4472</v>
      </c>
      <c r="H74" t="s">
        <v>2339</v>
      </c>
      <c r="I74" t="s">
        <v>2</v>
      </c>
      <c r="J74" t="s">
        <v>15</v>
      </c>
      <c r="K74" t="s">
        <v>4</v>
      </c>
      <c r="L74">
        <v>3.1395699999999999E-3</v>
      </c>
      <c r="M74">
        <v>4.1200000000000004E-3</v>
      </c>
      <c r="N74">
        <v>2.3700000000000001E-3</v>
      </c>
      <c r="O74">
        <v>5.14811E-4</v>
      </c>
      <c r="P74" t="s">
        <v>4</v>
      </c>
    </row>
    <row r="75" spans="1:16" x14ac:dyDescent="0.2">
      <c r="A75" s="4" t="s">
        <v>649</v>
      </c>
      <c r="B75">
        <v>2</v>
      </c>
      <c r="C75">
        <v>242811935</v>
      </c>
      <c r="D75">
        <v>199781019</v>
      </c>
      <c r="E75" t="s">
        <v>8</v>
      </c>
      <c r="F75" t="s">
        <v>12</v>
      </c>
      <c r="G75" t="s">
        <v>4472</v>
      </c>
      <c r="H75" t="s">
        <v>2340</v>
      </c>
      <c r="I75" t="s">
        <v>4</v>
      </c>
      <c r="J75" t="s">
        <v>6</v>
      </c>
      <c r="K75" t="s">
        <v>7</v>
      </c>
      <c r="L75">
        <v>3.3298399999999998E-4</v>
      </c>
      <c r="M75" t="s">
        <v>4</v>
      </c>
      <c r="N75" t="s">
        <v>4</v>
      </c>
      <c r="O75">
        <v>3.0145900000000002E-4</v>
      </c>
      <c r="P75">
        <v>8.2074899999999996E-5</v>
      </c>
    </row>
    <row r="76" spans="1:16" x14ac:dyDescent="0.2">
      <c r="A76" s="4" t="s">
        <v>1128</v>
      </c>
      <c r="B76">
        <v>4</v>
      </c>
      <c r="C76">
        <v>187172804</v>
      </c>
      <c r="D76">
        <v>201061995</v>
      </c>
      <c r="E76" t="s">
        <v>8</v>
      </c>
      <c r="F76" t="s">
        <v>12</v>
      </c>
      <c r="G76" t="s">
        <v>4473</v>
      </c>
      <c r="H76" t="s">
        <v>2330</v>
      </c>
      <c r="I76" t="s">
        <v>2</v>
      </c>
      <c r="J76" t="s">
        <v>15</v>
      </c>
      <c r="K76" t="s">
        <v>4</v>
      </c>
      <c r="L76">
        <v>4.7796600000000002E-5</v>
      </c>
      <c r="M76">
        <v>4.6000000000000001E-4</v>
      </c>
      <c r="N76">
        <v>2.0000000000000001E-4</v>
      </c>
      <c r="O76">
        <v>7.9382699999999995E-6</v>
      </c>
      <c r="P76" t="s">
        <v>4</v>
      </c>
    </row>
    <row r="77" spans="1:16" x14ac:dyDescent="0.2">
      <c r="A77" s="4" t="s">
        <v>1888</v>
      </c>
      <c r="B77">
        <v>10</v>
      </c>
      <c r="C77">
        <v>70645026</v>
      </c>
      <c r="D77">
        <v>143416483</v>
      </c>
      <c r="E77" t="s">
        <v>0</v>
      </c>
      <c r="F77" t="s">
        <v>1</v>
      </c>
      <c r="G77" t="s">
        <v>4472</v>
      </c>
      <c r="H77" t="s">
        <v>2341</v>
      </c>
      <c r="I77" t="s">
        <v>4</v>
      </c>
      <c r="J77" t="s">
        <v>6</v>
      </c>
      <c r="K77" t="s">
        <v>7</v>
      </c>
      <c r="L77">
        <v>2.5687399999999999E-3</v>
      </c>
      <c r="M77">
        <v>9.2000000000000003E-4</v>
      </c>
      <c r="N77">
        <v>9.8999999999999999E-4</v>
      </c>
      <c r="O77">
        <v>4.8840000000000005E-4</v>
      </c>
      <c r="P77">
        <v>1.6781299999999999E-3</v>
      </c>
    </row>
    <row r="78" spans="1:16" x14ac:dyDescent="0.2">
      <c r="A78" s="4" t="s">
        <v>2190</v>
      </c>
      <c r="B78">
        <v>20</v>
      </c>
      <c r="C78">
        <v>44511257</v>
      </c>
      <c r="D78">
        <v>35972756</v>
      </c>
      <c r="E78" t="s">
        <v>8</v>
      </c>
      <c r="F78" t="s">
        <v>12</v>
      </c>
      <c r="G78" t="s">
        <v>4472</v>
      </c>
      <c r="H78" t="s">
        <v>2342</v>
      </c>
      <c r="I78" t="s">
        <v>14</v>
      </c>
      <c r="J78" t="s">
        <v>4</v>
      </c>
      <c r="K78" t="s">
        <v>7</v>
      </c>
      <c r="L78">
        <v>1.0274999999999999E-2</v>
      </c>
      <c r="M78">
        <v>1.145E-2</v>
      </c>
      <c r="N78">
        <v>1.1440000000000001E-2</v>
      </c>
      <c r="O78">
        <v>1.2E-2</v>
      </c>
      <c r="P78">
        <v>7.3043200000000004E-3</v>
      </c>
    </row>
    <row r="79" spans="1:16" x14ac:dyDescent="0.2">
      <c r="A79" s="4" t="s">
        <v>491</v>
      </c>
      <c r="B79">
        <v>1</v>
      </c>
      <c r="C79">
        <v>158299688</v>
      </c>
      <c r="D79">
        <v>142807777</v>
      </c>
      <c r="E79" t="s">
        <v>12</v>
      </c>
      <c r="F79" t="s">
        <v>1</v>
      </c>
      <c r="G79" t="s">
        <v>4472</v>
      </c>
      <c r="H79" t="s">
        <v>2343</v>
      </c>
      <c r="I79" t="s">
        <v>14</v>
      </c>
      <c r="J79" t="s">
        <v>6</v>
      </c>
      <c r="K79" t="s">
        <v>7</v>
      </c>
      <c r="L79">
        <v>2.33089E-3</v>
      </c>
      <c r="M79">
        <v>4.6000000000000001E-4</v>
      </c>
      <c r="N79">
        <v>7.9000000000000001E-4</v>
      </c>
      <c r="O79">
        <v>1.0709999999999999E-3</v>
      </c>
      <c r="P79">
        <v>1.1533100000000001E-3</v>
      </c>
    </row>
    <row r="80" spans="1:16" x14ac:dyDescent="0.2">
      <c r="A80" s="4" t="s">
        <v>1265</v>
      </c>
      <c r="B80">
        <v>11</v>
      </c>
      <c r="C80">
        <v>102643604</v>
      </c>
      <c r="D80">
        <v>147267769</v>
      </c>
      <c r="E80" t="s">
        <v>8</v>
      </c>
      <c r="F80" t="s">
        <v>1</v>
      </c>
      <c r="G80" t="s">
        <v>4472</v>
      </c>
      <c r="H80" t="s">
        <v>2344</v>
      </c>
      <c r="I80" t="s">
        <v>14</v>
      </c>
      <c r="J80" t="s">
        <v>6</v>
      </c>
      <c r="K80" t="s">
        <v>7</v>
      </c>
      <c r="L80">
        <v>9.9895299999999991E-4</v>
      </c>
      <c r="M80">
        <v>2.2899999999999999E-3</v>
      </c>
      <c r="N80">
        <v>1.3799999999999999E-3</v>
      </c>
      <c r="O80">
        <v>2.4459999999999998E-3</v>
      </c>
      <c r="P80">
        <v>2.3838800000000001E-3</v>
      </c>
    </row>
    <row r="81" spans="1:16" x14ac:dyDescent="0.2">
      <c r="A81" s="4" t="s">
        <v>1590</v>
      </c>
      <c r="B81">
        <v>19</v>
      </c>
      <c r="C81">
        <v>43699204</v>
      </c>
      <c r="D81">
        <v>554931976</v>
      </c>
      <c r="E81" t="s">
        <v>0</v>
      </c>
      <c r="F81" t="s">
        <v>12</v>
      </c>
      <c r="G81" t="s">
        <v>4473</v>
      </c>
      <c r="H81" t="s">
        <v>2345</v>
      </c>
      <c r="I81" t="s">
        <v>4</v>
      </c>
      <c r="J81" t="s">
        <v>6</v>
      </c>
      <c r="K81" t="s">
        <v>7</v>
      </c>
      <c r="L81">
        <v>1.4438299999999999E-4</v>
      </c>
      <c r="M81">
        <v>1.3699999999999999E-3</v>
      </c>
      <c r="N81">
        <v>4.3400000000000001E-3</v>
      </c>
      <c r="O81">
        <v>5.2150800000000004E-3</v>
      </c>
      <c r="P81" t="s">
        <v>4</v>
      </c>
    </row>
    <row r="82" spans="1:16" x14ac:dyDescent="0.2">
      <c r="A82" s="4" t="s">
        <v>2106</v>
      </c>
      <c r="B82">
        <v>1</v>
      </c>
      <c r="C82">
        <v>85537660</v>
      </c>
      <c r="D82">
        <v>74765968</v>
      </c>
      <c r="E82" t="s">
        <v>40</v>
      </c>
      <c r="F82" t="s">
        <v>0</v>
      </c>
      <c r="G82" t="s">
        <v>4473</v>
      </c>
      <c r="H82" t="s">
        <v>2346</v>
      </c>
      <c r="I82" t="s">
        <v>32</v>
      </c>
      <c r="J82" t="s">
        <v>9</v>
      </c>
      <c r="K82" t="s">
        <v>10</v>
      </c>
      <c r="L82">
        <v>1.9723900000000001E-3</v>
      </c>
      <c r="M82">
        <v>1.0070000000000001E-2</v>
      </c>
      <c r="N82">
        <v>1.1050000000000001E-2</v>
      </c>
      <c r="O82">
        <v>3.1838600000000002E-3</v>
      </c>
      <c r="P82">
        <v>1.26198E-2</v>
      </c>
    </row>
    <row r="83" spans="1:16" x14ac:dyDescent="0.2">
      <c r="A83" s="4" t="s">
        <v>752</v>
      </c>
      <c r="B83">
        <v>20</v>
      </c>
      <c r="C83">
        <v>57897443</v>
      </c>
      <c r="D83">
        <v>11570344</v>
      </c>
      <c r="E83" t="s">
        <v>8</v>
      </c>
      <c r="F83" t="s">
        <v>52</v>
      </c>
      <c r="G83" t="s">
        <v>4473</v>
      </c>
      <c r="H83" t="s">
        <v>2347</v>
      </c>
      <c r="I83" t="s">
        <v>4</v>
      </c>
      <c r="J83" t="s">
        <v>9</v>
      </c>
      <c r="K83" t="s">
        <v>10</v>
      </c>
      <c r="L83">
        <v>9.8405800000000006E-5</v>
      </c>
      <c r="M83">
        <v>4.1200000000000004E-3</v>
      </c>
      <c r="N83">
        <v>2.3999999999999998E-3</v>
      </c>
      <c r="O83">
        <v>1.944E-3</v>
      </c>
      <c r="P83">
        <v>2.6362E-3</v>
      </c>
    </row>
    <row r="84" spans="1:16" x14ac:dyDescent="0.2">
      <c r="A84" s="4" t="s">
        <v>1653</v>
      </c>
      <c r="B84">
        <v>19</v>
      </c>
      <c r="C84">
        <v>11508192</v>
      </c>
      <c r="D84">
        <v>111956126</v>
      </c>
      <c r="E84" t="s">
        <v>8</v>
      </c>
      <c r="F84" t="s">
        <v>12</v>
      </c>
      <c r="G84" t="s">
        <v>4472</v>
      </c>
      <c r="H84" t="s">
        <v>2348</v>
      </c>
      <c r="I84" t="s">
        <v>4</v>
      </c>
      <c r="J84" t="s">
        <v>6</v>
      </c>
      <c r="K84" t="s">
        <v>7</v>
      </c>
      <c r="L84">
        <v>7.6110700000000002E-4</v>
      </c>
      <c r="M84" t="s">
        <v>4</v>
      </c>
      <c r="N84">
        <v>5.9000000000000003E-4</v>
      </c>
      <c r="O84">
        <v>6.6759999999999996E-4</v>
      </c>
      <c r="P84">
        <v>6.1623799999999996E-4</v>
      </c>
    </row>
    <row r="85" spans="1:16" x14ac:dyDescent="0.2">
      <c r="A85" s="4" t="s">
        <v>269</v>
      </c>
      <c r="B85">
        <v>13</v>
      </c>
      <c r="C85">
        <v>32929053</v>
      </c>
      <c r="D85">
        <v>200078639</v>
      </c>
      <c r="E85" t="s">
        <v>8</v>
      </c>
      <c r="F85" t="s">
        <v>1</v>
      </c>
      <c r="G85" t="s">
        <v>4473</v>
      </c>
      <c r="H85" t="s">
        <v>2349</v>
      </c>
      <c r="I85" t="s">
        <v>14</v>
      </c>
      <c r="J85" t="s">
        <v>6</v>
      </c>
      <c r="K85" t="s">
        <v>7</v>
      </c>
      <c r="L85">
        <v>1.9085799999999999E-4</v>
      </c>
      <c r="M85">
        <v>4.6000000000000001E-4</v>
      </c>
      <c r="N85">
        <v>2.0000000000000001E-4</v>
      </c>
      <c r="O85">
        <v>7.9231799999999992E-6</v>
      </c>
      <c r="P85" t="s">
        <v>4</v>
      </c>
    </row>
    <row r="86" spans="1:16" x14ac:dyDescent="0.2">
      <c r="A86" s="4" t="s">
        <v>2004</v>
      </c>
      <c r="B86">
        <v>11</v>
      </c>
      <c r="C86">
        <v>5719777</v>
      </c>
      <c r="D86">
        <v>114191522</v>
      </c>
      <c r="E86" t="s">
        <v>1</v>
      </c>
      <c r="F86" t="s">
        <v>0</v>
      </c>
      <c r="G86" t="s">
        <v>4473</v>
      </c>
      <c r="H86" t="s">
        <v>2350</v>
      </c>
      <c r="I86" t="s">
        <v>2</v>
      </c>
      <c r="J86" t="s">
        <v>15</v>
      </c>
      <c r="K86" t="s">
        <v>4</v>
      </c>
      <c r="L86">
        <v>1.4080399999999999E-3</v>
      </c>
      <c r="M86">
        <v>4.5799999999999999E-3</v>
      </c>
      <c r="N86">
        <v>9.0699999999999999E-3</v>
      </c>
      <c r="O86">
        <v>1.794E-3</v>
      </c>
      <c r="P86">
        <v>4.9911399999999998E-3</v>
      </c>
    </row>
    <row r="87" spans="1:16" x14ac:dyDescent="0.2">
      <c r="A87" s="4" t="s">
        <v>876</v>
      </c>
      <c r="B87">
        <v>8</v>
      </c>
      <c r="C87">
        <v>17726470</v>
      </c>
      <c r="D87">
        <v>201941547</v>
      </c>
      <c r="E87" t="s">
        <v>12</v>
      </c>
      <c r="F87" t="s">
        <v>215</v>
      </c>
      <c r="G87" t="s">
        <v>4473</v>
      </c>
      <c r="H87" t="s">
        <v>2351</v>
      </c>
      <c r="I87" t="s">
        <v>32</v>
      </c>
      <c r="J87" t="s">
        <v>9</v>
      </c>
      <c r="K87" t="s">
        <v>10</v>
      </c>
      <c r="L87">
        <v>1.12316E-3</v>
      </c>
      <c r="M87">
        <v>1.145E-2</v>
      </c>
      <c r="N87">
        <v>3.7499999999999999E-3</v>
      </c>
      <c r="O87">
        <v>5.4765500000000002E-3</v>
      </c>
      <c r="P87" t="s">
        <v>4</v>
      </c>
    </row>
    <row r="88" spans="1:16" x14ac:dyDescent="0.2">
      <c r="A88" s="4" t="s">
        <v>1492</v>
      </c>
      <c r="B88">
        <v>19</v>
      </c>
      <c r="C88">
        <v>7553859</v>
      </c>
      <c r="D88">
        <v>200516760</v>
      </c>
      <c r="E88" t="s">
        <v>8</v>
      </c>
      <c r="F88" t="s">
        <v>1</v>
      </c>
      <c r="G88" t="s">
        <v>4472</v>
      </c>
      <c r="H88" t="s">
        <v>2352</v>
      </c>
      <c r="I88" t="s">
        <v>14</v>
      </c>
      <c r="J88" t="s">
        <v>6</v>
      </c>
      <c r="K88" t="s">
        <v>7</v>
      </c>
      <c r="L88">
        <v>3.5201199999999998E-3</v>
      </c>
      <c r="M88">
        <v>3.2100000000000002E-3</v>
      </c>
      <c r="N88">
        <v>3.16E-3</v>
      </c>
      <c r="O88">
        <v>1.58914E-3</v>
      </c>
      <c r="P88">
        <v>1.4362999999999999E-3</v>
      </c>
    </row>
    <row r="89" spans="1:16" x14ac:dyDescent="0.2">
      <c r="A89" s="4" t="s">
        <v>834</v>
      </c>
      <c r="B89">
        <v>19</v>
      </c>
      <c r="C89">
        <v>35719490</v>
      </c>
      <c r="D89">
        <v>140846346</v>
      </c>
      <c r="E89" t="s">
        <v>8</v>
      </c>
      <c r="F89" t="s">
        <v>12</v>
      </c>
      <c r="G89" t="s">
        <v>4472</v>
      </c>
      <c r="H89" t="s">
        <v>2353</v>
      </c>
      <c r="I89" t="s">
        <v>4</v>
      </c>
      <c r="J89" t="s">
        <v>6</v>
      </c>
      <c r="K89" t="s">
        <v>7</v>
      </c>
      <c r="L89">
        <v>1.4270799999999999E-4</v>
      </c>
      <c r="M89" t="s">
        <v>4</v>
      </c>
      <c r="N89" t="s">
        <v>4</v>
      </c>
      <c r="O89">
        <v>1.9770000000000001E-4</v>
      </c>
      <c r="P89">
        <v>3.0755000000000002E-4</v>
      </c>
    </row>
    <row r="90" spans="1:16" x14ac:dyDescent="0.2">
      <c r="A90" s="4" t="s">
        <v>1037</v>
      </c>
      <c r="B90">
        <v>4</v>
      </c>
      <c r="C90">
        <v>996535</v>
      </c>
      <c r="D90">
        <v>121965019</v>
      </c>
      <c r="E90" t="s">
        <v>8</v>
      </c>
      <c r="F90" t="s">
        <v>12</v>
      </c>
      <c r="G90" t="s">
        <v>4472</v>
      </c>
      <c r="H90" t="s">
        <v>2354</v>
      </c>
      <c r="I90" t="s">
        <v>4</v>
      </c>
      <c r="J90" t="s">
        <v>6</v>
      </c>
      <c r="K90" t="s">
        <v>7</v>
      </c>
      <c r="L90">
        <v>2.37846E-4</v>
      </c>
      <c r="M90" t="s">
        <v>4</v>
      </c>
      <c r="N90">
        <v>3.8999999999999999E-4</v>
      </c>
      <c r="O90">
        <v>5.6490000000000003E-5</v>
      </c>
      <c r="P90">
        <v>4.4923599999999999E-4</v>
      </c>
    </row>
    <row r="91" spans="1:16" x14ac:dyDescent="0.2">
      <c r="A91" s="4" t="s">
        <v>767</v>
      </c>
      <c r="B91">
        <v>16</v>
      </c>
      <c r="C91">
        <v>67236599</v>
      </c>
      <c r="D91">
        <v>184456061</v>
      </c>
      <c r="E91" t="s">
        <v>0</v>
      </c>
      <c r="F91" t="s">
        <v>1</v>
      </c>
      <c r="G91" t="s">
        <v>4472</v>
      </c>
      <c r="H91" t="s">
        <v>2355</v>
      </c>
      <c r="I91" t="s">
        <v>14</v>
      </c>
      <c r="J91" t="s">
        <v>4</v>
      </c>
      <c r="K91" t="s">
        <v>7</v>
      </c>
      <c r="L91">
        <v>1.9027700000000001E-4</v>
      </c>
      <c r="M91">
        <v>4.6000000000000001E-4</v>
      </c>
      <c r="N91">
        <v>2.0000000000000001E-4</v>
      </c>
      <c r="O91">
        <v>1.4860000000000001E-4</v>
      </c>
      <c r="P91">
        <v>1.58806E-4</v>
      </c>
    </row>
    <row r="92" spans="1:16" x14ac:dyDescent="0.2">
      <c r="A92" s="4" t="s">
        <v>195</v>
      </c>
      <c r="B92">
        <v>3</v>
      </c>
      <c r="C92">
        <v>121295729</v>
      </c>
      <c r="D92">
        <v>140537962</v>
      </c>
      <c r="E92" t="s">
        <v>0</v>
      </c>
      <c r="F92" t="s">
        <v>1</v>
      </c>
      <c r="G92" t="s">
        <v>4473</v>
      </c>
      <c r="H92" t="s">
        <v>2356</v>
      </c>
      <c r="I92" t="s">
        <v>14</v>
      </c>
      <c r="J92" t="s">
        <v>4</v>
      </c>
      <c r="K92" t="s">
        <v>7</v>
      </c>
      <c r="L92">
        <v>1.32924E-3</v>
      </c>
      <c r="M92">
        <v>8.6999999999999994E-3</v>
      </c>
      <c r="N92">
        <v>4.5399999999999998E-3</v>
      </c>
      <c r="O92">
        <v>3.999E-3</v>
      </c>
      <c r="P92" t="s">
        <v>4</v>
      </c>
    </row>
    <row r="93" spans="1:16" x14ac:dyDescent="0.2">
      <c r="A93" s="4" t="s">
        <v>805</v>
      </c>
      <c r="B93">
        <v>6</v>
      </c>
      <c r="C93">
        <v>36339308</v>
      </c>
      <c r="D93">
        <v>200172397</v>
      </c>
      <c r="E93" t="s">
        <v>8</v>
      </c>
      <c r="F93" t="s">
        <v>12</v>
      </c>
      <c r="G93" t="s">
        <v>4472</v>
      </c>
      <c r="H93" t="s">
        <v>2357</v>
      </c>
      <c r="I93" t="s">
        <v>4</v>
      </c>
      <c r="J93" t="s">
        <v>6</v>
      </c>
      <c r="K93" t="s">
        <v>7</v>
      </c>
      <c r="L93">
        <v>4.7569199999999998E-5</v>
      </c>
      <c r="M93" t="s">
        <v>4</v>
      </c>
      <c r="N93" t="s">
        <v>4</v>
      </c>
      <c r="O93">
        <v>4.6660699999999999E-5</v>
      </c>
      <c r="P93">
        <v>1.5384599999999999E-4</v>
      </c>
    </row>
    <row r="94" spans="1:16" x14ac:dyDescent="0.2">
      <c r="A94" s="4" t="s">
        <v>2009</v>
      </c>
      <c r="B94">
        <v>11</v>
      </c>
      <c r="C94">
        <v>5687250</v>
      </c>
      <c r="D94">
        <v>139856503</v>
      </c>
      <c r="E94" t="s">
        <v>8</v>
      </c>
      <c r="F94" t="s">
        <v>12</v>
      </c>
      <c r="G94" t="s">
        <v>4472</v>
      </c>
      <c r="H94" t="s">
        <v>2358</v>
      </c>
      <c r="I94" t="s">
        <v>14</v>
      </c>
      <c r="J94" t="s">
        <v>6</v>
      </c>
      <c r="K94" t="s">
        <v>7</v>
      </c>
      <c r="L94">
        <v>1.80763E-3</v>
      </c>
      <c r="M94">
        <v>1.83E-3</v>
      </c>
      <c r="N94">
        <v>7.9000000000000001E-4</v>
      </c>
      <c r="O94">
        <v>3.2949999999999999E-4</v>
      </c>
      <c r="P94">
        <v>7.6946800000000004E-4</v>
      </c>
    </row>
    <row r="95" spans="1:16" x14ac:dyDescent="0.2">
      <c r="A95" s="4" t="s">
        <v>821</v>
      </c>
      <c r="B95">
        <v>5</v>
      </c>
      <c r="C95">
        <v>79797690</v>
      </c>
      <c r="D95">
        <v>149355931</v>
      </c>
      <c r="E95" t="s">
        <v>8</v>
      </c>
      <c r="F95" t="s">
        <v>12</v>
      </c>
      <c r="G95" t="s">
        <v>4472</v>
      </c>
      <c r="H95" t="s">
        <v>2359</v>
      </c>
      <c r="I95" t="s">
        <v>4</v>
      </c>
      <c r="J95" t="s">
        <v>6</v>
      </c>
      <c r="K95" t="s">
        <v>7</v>
      </c>
      <c r="L95">
        <v>1.7600599999999999E-3</v>
      </c>
      <c r="M95" t="s">
        <v>4</v>
      </c>
      <c r="N95">
        <v>2.0000000000000001E-4</v>
      </c>
      <c r="O95">
        <v>2.965E-4</v>
      </c>
      <c r="P95">
        <v>3.8443800000000002E-4</v>
      </c>
    </row>
    <row r="96" spans="1:16" x14ac:dyDescent="0.2">
      <c r="A96" s="4" t="s">
        <v>242</v>
      </c>
      <c r="B96">
        <v>7</v>
      </c>
      <c r="C96">
        <v>99565930</v>
      </c>
      <c r="D96">
        <v>747498322</v>
      </c>
      <c r="E96" t="s">
        <v>0</v>
      </c>
      <c r="F96" t="s">
        <v>1</v>
      </c>
      <c r="G96" t="s">
        <v>4472</v>
      </c>
      <c r="H96" t="s">
        <v>2360</v>
      </c>
      <c r="I96" t="s">
        <v>14</v>
      </c>
      <c r="J96" t="s">
        <v>6</v>
      </c>
      <c r="K96" t="s">
        <v>7</v>
      </c>
      <c r="L96">
        <v>2.8541500000000002E-4</v>
      </c>
      <c r="M96">
        <v>4.6000000000000001E-4</v>
      </c>
      <c r="N96">
        <v>2.0000000000000001E-4</v>
      </c>
      <c r="O96">
        <v>5.52617E-5</v>
      </c>
      <c r="P96" t="s">
        <v>4</v>
      </c>
    </row>
    <row r="97" spans="1:16" x14ac:dyDescent="0.2">
      <c r="A97" s="4" t="s">
        <v>1704</v>
      </c>
      <c r="B97">
        <v>14</v>
      </c>
      <c r="C97">
        <v>55251159</v>
      </c>
      <c r="D97">
        <v>200605562</v>
      </c>
      <c r="E97" t="s">
        <v>0</v>
      </c>
      <c r="F97" t="s">
        <v>1</v>
      </c>
      <c r="G97" t="s">
        <v>4472</v>
      </c>
      <c r="H97" t="s">
        <v>2361</v>
      </c>
      <c r="I97" t="s">
        <v>4</v>
      </c>
      <c r="J97" t="s">
        <v>6</v>
      </c>
      <c r="K97" t="s">
        <v>7</v>
      </c>
      <c r="L97">
        <v>1.33194E-3</v>
      </c>
      <c r="M97" t="s">
        <v>4</v>
      </c>
      <c r="N97">
        <v>2.0000000000000001E-4</v>
      </c>
      <c r="O97">
        <v>1.38272E-3</v>
      </c>
      <c r="P97">
        <v>1.5330700000000001E-3</v>
      </c>
    </row>
    <row r="98" spans="1:16" x14ac:dyDescent="0.2">
      <c r="A98" s="4" t="s">
        <v>1779</v>
      </c>
      <c r="B98">
        <v>14</v>
      </c>
      <c r="C98">
        <v>70263769</v>
      </c>
      <c r="D98">
        <v>200282964</v>
      </c>
      <c r="E98" t="s">
        <v>12</v>
      </c>
      <c r="F98" t="s">
        <v>1</v>
      </c>
      <c r="G98" t="s">
        <v>4472</v>
      </c>
      <c r="H98" t="s">
        <v>2362</v>
      </c>
      <c r="I98" t="s">
        <v>14</v>
      </c>
      <c r="J98" t="s">
        <v>6</v>
      </c>
      <c r="K98" t="s">
        <v>7</v>
      </c>
      <c r="L98">
        <v>1.4270799999999999E-4</v>
      </c>
      <c r="M98">
        <v>9.2000000000000003E-4</v>
      </c>
      <c r="N98">
        <v>5.9000000000000003E-4</v>
      </c>
      <c r="O98">
        <v>3.9653600000000003E-5</v>
      </c>
      <c r="P98" t="s">
        <v>4</v>
      </c>
    </row>
    <row r="99" spans="1:16" x14ac:dyDescent="0.2">
      <c r="A99" s="4" t="s">
        <v>1701</v>
      </c>
      <c r="B99">
        <v>1</v>
      </c>
      <c r="C99">
        <v>152009387</v>
      </c>
      <c r="D99">
        <v>139439332</v>
      </c>
      <c r="E99" t="s">
        <v>12</v>
      </c>
      <c r="F99" t="s">
        <v>8</v>
      </c>
      <c r="G99" t="s">
        <v>4472</v>
      </c>
      <c r="H99" t="s">
        <v>2363</v>
      </c>
      <c r="I99" t="s">
        <v>2</v>
      </c>
      <c r="J99" t="s">
        <v>15</v>
      </c>
      <c r="K99" t="s">
        <v>4</v>
      </c>
      <c r="L99">
        <v>1.09409E-3</v>
      </c>
      <c r="M99">
        <v>2.2899999999999999E-3</v>
      </c>
      <c r="N99">
        <v>7.9000000000000001E-4</v>
      </c>
      <c r="O99">
        <v>2.3890000000000001E-4</v>
      </c>
      <c r="P99">
        <v>8.4576300000000003E-4</v>
      </c>
    </row>
    <row r="100" spans="1:16" x14ac:dyDescent="0.2">
      <c r="A100" s="4" t="s">
        <v>1421</v>
      </c>
      <c r="B100">
        <v>12</v>
      </c>
      <c r="C100">
        <v>113444334</v>
      </c>
      <c r="D100">
        <v>142538466</v>
      </c>
      <c r="E100" t="s">
        <v>0</v>
      </c>
      <c r="F100" t="s">
        <v>1</v>
      </c>
      <c r="G100" t="s">
        <v>4472</v>
      </c>
      <c r="H100" t="s">
        <v>2364</v>
      </c>
      <c r="I100" t="s">
        <v>4</v>
      </c>
      <c r="J100" t="s">
        <v>6</v>
      </c>
      <c r="K100" t="s">
        <v>7</v>
      </c>
      <c r="L100">
        <v>9.5138399999999997E-5</v>
      </c>
      <c r="M100" t="s">
        <v>4</v>
      </c>
      <c r="N100" t="s">
        <v>4</v>
      </c>
      <c r="O100">
        <v>1.647E-5</v>
      </c>
      <c r="P100">
        <v>1.5377500000000001E-4</v>
      </c>
    </row>
    <row r="101" spans="1:16" x14ac:dyDescent="0.2">
      <c r="A101" s="4" t="s">
        <v>980</v>
      </c>
      <c r="B101">
        <v>12</v>
      </c>
      <c r="C101">
        <v>21727182</v>
      </c>
      <c r="D101">
        <v>150382575</v>
      </c>
      <c r="E101" t="s">
        <v>8</v>
      </c>
      <c r="F101" t="s">
        <v>12</v>
      </c>
      <c r="G101" t="s">
        <v>4472</v>
      </c>
      <c r="H101" t="s">
        <v>2365</v>
      </c>
      <c r="I101" t="s">
        <v>14</v>
      </c>
      <c r="J101" t="s">
        <v>6</v>
      </c>
      <c r="K101" t="s">
        <v>7</v>
      </c>
      <c r="L101">
        <v>1.4270799999999999E-4</v>
      </c>
      <c r="M101" t="s">
        <v>4</v>
      </c>
      <c r="N101" t="s">
        <v>4</v>
      </c>
      <c r="O101">
        <v>2.5530000000000003E-4</v>
      </c>
      <c r="P101">
        <v>1.5377500000000001E-4</v>
      </c>
    </row>
    <row r="102" spans="1:16" x14ac:dyDescent="0.2">
      <c r="A102" s="4" t="s">
        <v>1106</v>
      </c>
      <c r="B102">
        <v>3</v>
      </c>
      <c r="C102">
        <v>113699534</v>
      </c>
      <c r="D102">
        <v>548883454</v>
      </c>
      <c r="E102" t="s">
        <v>0</v>
      </c>
      <c r="F102" t="s">
        <v>1</v>
      </c>
      <c r="G102" t="s">
        <v>4472</v>
      </c>
      <c r="H102" t="s">
        <v>2366</v>
      </c>
      <c r="I102" t="s">
        <v>4</v>
      </c>
      <c r="J102" t="s">
        <v>6</v>
      </c>
      <c r="K102" t="s">
        <v>7</v>
      </c>
      <c r="L102">
        <v>2.8541500000000002E-4</v>
      </c>
      <c r="M102">
        <v>4.6000000000000001E-4</v>
      </c>
      <c r="N102">
        <v>2.0000000000000001E-4</v>
      </c>
      <c r="O102">
        <v>8.6882300000000007E-5</v>
      </c>
      <c r="P102" t="s">
        <v>4</v>
      </c>
    </row>
    <row r="103" spans="1:16" x14ac:dyDescent="0.2">
      <c r="A103" s="4" t="s">
        <v>1547</v>
      </c>
      <c r="B103">
        <v>7</v>
      </c>
      <c r="C103">
        <v>6026457</v>
      </c>
      <c r="D103">
        <v>201451115</v>
      </c>
      <c r="E103" t="s">
        <v>1</v>
      </c>
      <c r="F103" t="s">
        <v>12</v>
      </c>
      <c r="G103" t="s">
        <v>4472</v>
      </c>
      <c r="H103" t="s">
        <v>2367</v>
      </c>
      <c r="I103" t="s">
        <v>4</v>
      </c>
      <c r="J103" t="s">
        <v>6</v>
      </c>
      <c r="K103" t="s">
        <v>7</v>
      </c>
      <c r="L103">
        <v>3.3298399999999998E-4</v>
      </c>
      <c r="M103" t="s">
        <v>4</v>
      </c>
      <c r="N103" t="s">
        <v>4</v>
      </c>
      <c r="O103">
        <v>7.9000200000000003E-6</v>
      </c>
      <c r="P103" t="s">
        <v>4</v>
      </c>
    </row>
    <row r="104" spans="1:16" x14ac:dyDescent="0.2">
      <c r="A104" s="4" t="s">
        <v>2015</v>
      </c>
      <c r="B104">
        <v>14</v>
      </c>
      <c r="C104">
        <v>92471238</v>
      </c>
      <c r="D104">
        <v>149562813</v>
      </c>
      <c r="E104" t="s">
        <v>8</v>
      </c>
      <c r="F104" t="s">
        <v>12</v>
      </c>
      <c r="G104" t="s">
        <v>4472</v>
      </c>
      <c r="H104" t="s">
        <v>2368</v>
      </c>
      <c r="I104" t="s">
        <v>4</v>
      </c>
      <c r="J104" t="s">
        <v>6</v>
      </c>
      <c r="K104" t="s">
        <v>7</v>
      </c>
      <c r="L104">
        <v>1.4270799999999999E-4</v>
      </c>
      <c r="M104" t="s">
        <v>4</v>
      </c>
      <c r="N104" t="s">
        <v>4</v>
      </c>
      <c r="O104">
        <v>2.4709999999999999E-5</v>
      </c>
      <c r="P104">
        <v>2.3069799999999999E-4</v>
      </c>
    </row>
    <row r="105" spans="1:16" x14ac:dyDescent="0.2">
      <c r="A105" s="4" t="s">
        <v>1518</v>
      </c>
      <c r="B105">
        <v>3</v>
      </c>
      <c r="C105">
        <v>119319249</v>
      </c>
      <c r="D105">
        <v>115748229</v>
      </c>
      <c r="E105" t="s">
        <v>8</v>
      </c>
      <c r="F105" t="s">
        <v>12</v>
      </c>
      <c r="G105" t="s">
        <v>4473</v>
      </c>
      <c r="H105" t="s">
        <v>2369</v>
      </c>
      <c r="I105" t="s">
        <v>4</v>
      </c>
      <c r="J105" t="s">
        <v>6</v>
      </c>
      <c r="K105" t="s">
        <v>7</v>
      </c>
      <c r="L105">
        <v>2.1539100000000002E-3</v>
      </c>
      <c r="M105">
        <v>4.1200000000000004E-3</v>
      </c>
      <c r="N105">
        <v>4.9300000000000004E-3</v>
      </c>
      <c r="O105">
        <v>6.0510000000000002E-4</v>
      </c>
      <c r="P105" t="s">
        <v>4</v>
      </c>
    </row>
    <row r="106" spans="1:16" x14ac:dyDescent="0.2">
      <c r="A106" s="4" t="s">
        <v>393</v>
      </c>
      <c r="B106">
        <v>5</v>
      </c>
      <c r="C106">
        <v>41150035</v>
      </c>
      <c r="D106">
        <v>76202909</v>
      </c>
      <c r="E106" t="s">
        <v>12</v>
      </c>
      <c r="F106" t="s">
        <v>8</v>
      </c>
      <c r="G106" t="s">
        <v>4472</v>
      </c>
      <c r="H106" t="s">
        <v>2370</v>
      </c>
      <c r="I106" t="s">
        <v>2</v>
      </c>
      <c r="J106" t="s">
        <v>15</v>
      </c>
      <c r="K106" t="s">
        <v>4</v>
      </c>
      <c r="L106">
        <v>9.9895299999999991E-4</v>
      </c>
      <c r="M106">
        <v>1.83E-3</v>
      </c>
      <c r="N106">
        <v>1.1800000000000001E-3</v>
      </c>
      <c r="O106">
        <v>2.2980000000000001E-3</v>
      </c>
      <c r="P106">
        <v>3.0755000000000001E-3</v>
      </c>
    </row>
    <row r="107" spans="1:16" x14ac:dyDescent="0.2">
      <c r="A107" s="4" t="s">
        <v>18</v>
      </c>
      <c r="B107">
        <v>15</v>
      </c>
      <c r="C107">
        <v>67528398</v>
      </c>
      <c r="D107">
        <v>200564757</v>
      </c>
      <c r="E107" t="s">
        <v>8</v>
      </c>
      <c r="F107" t="s">
        <v>12</v>
      </c>
      <c r="G107" t="s">
        <v>4472</v>
      </c>
      <c r="H107" t="s">
        <v>2371</v>
      </c>
      <c r="I107" t="s">
        <v>4</v>
      </c>
      <c r="J107" t="s">
        <v>6</v>
      </c>
      <c r="K107" t="s">
        <v>7</v>
      </c>
      <c r="L107">
        <v>9.5138399999999997E-5</v>
      </c>
      <c r="M107" t="s">
        <v>4</v>
      </c>
      <c r="N107" t="s">
        <v>4</v>
      </c>
      <c r="O107">
        <v>2.40104E-5</v>
      </c>
      <c r="P107" t="s">
        <v>4</v>
      </c>
    </row>
    <row r="108" spans="1:16" x14ac:dyDescent="0.2">
      <c r="A108" s="4" t="s">
        <v>1755</v>
      </c>
      <c r="B108">
        <v>19</v>
      </c>
      <c r="C108">
        <v>6755081</v>
      </c>
      <c r="D108">
        <v>142596297</v>
      </c>
      <c r="E108" t="s">
        <v>8</v>
      </c>
      <c r="F108" t="s">
        <v>12</v>
      </c>
      <c r="G108" t="s">
        <v>4472</v>
      </c>
      <c r="H108" t="s">
        <v>2372</v>
      </c>
      <c r="I108" t="s">
        <v>4</v>
      </c>
      <c r="J108" t="s">
        <v>6</v>
      </c>
      <c r="K108" t="s">
        <v>7</v>
      </c>
      <c r="L108">
        <v>4.7569199999999998E-5</v>
      </c>
      <c r="M108" t="s">
        <v>4</v>
      </c>
      <c r="N108" t="s">
        <v>4</v>
      </c>
      <c r="O108">
        <v>1.3180000000000001E-4</v>
      </c>
      <c r="P108">
        <v>2.3066300000000001E-4</v>
      </c>
    </row>
    <row r="109" spans="1:16" x14ac:dyDescent="0.2">
      <c r="A109" s="4" t="s">
        <v>844</v>
      </c>
      <c r="B109">
        <v>20</v>
      </c>
      <c r="C109">
        <v>49208975</v>
      </c>
      <c r="D109">
        <v>116291748</v>
      </c>
      <c r="E109" t="s">
        <v>0</v>
      </c>
      <c r="F109" t="s">
        <v>1</v>
      </c>
      <c r="G109" t="s">
        <v>4472</v>
      </c>
      <c r="H109" t="s">
        <v>2373</v>
      </c>
      <c r="I109" t="s">
        <v>14</v>
      </c>
      <c r="J109" t="s">
        <v>4</v>
      </c>
      <c r="K109" t="s">
        <v>7</v>
      </c>
      <c r="L109">
        <v>2.37846E-4</v>
      </c>
      <c r="M109">
        <v>0</v>
      </c>
      <c r="N109">
        <v>2.0000000000000001E-4</v>
      </c>
      <c r="O109">
        <v>1.6549999999999999E-5</v>
      </c>
      <c r="P109">
        <v>8.23181E-5</v>
      </c>
    </row>
    <row r="110" spans="1:16" x14ac:dyDescent="0.2">
      <c r="A110" s="4" t="s">
        <v>1930</v>
      </c>
      <c r="B110">
        <v>17</v>
      </c>
      <c r="C110">
        <v>56690784</v>
      </c>
      <c r="D110">
        <v>141801212</v>
      </c>
      <c r="E110" t="s">
        <v>8</v>
      </c>
      <c r="F110" t="s">
        <v>12</v>
      </c>
      <c r="G110" t="s">
        <v>4472</v>
      </c>
      <c r="H110" t="s">
        <v>2374</v>
      </c>
      <c r="I110" t="s">
        <v>4</v>
      </c>
      <c r="J110" t="s">
        <v>6</v>
      </c>
      <c r="K110" t="s">
        <v>7</v>
      </c>
      <c r="L110">
        <v>2.37846E-4</v>
      </c>
      <c r="M110" t="s">
        <v>4</v>
      </c>
      <c r="N110" t="s">
        <v>4</v>
      </c>
      <c r="O110">
        <v>8.4840000000000002E-4</v>
      </c>
      <c r="P110">
        <v>8.4576300000000003E-4</v>
      </c>
    </row>
    <row r="111" spans="1:16" x14ac:dyDescent="0.2">
      <c r="A111" s="4" t="s">
        <v>959</v>
      </c>
      <c r="B111">
        <v>15</v>
      </c>
      <c r="C111">
        <v>72457714</v>
      </c>
      <c r="D111">
        <v>201316363</v>
      </c>
      <c r="E111" t="s">
        <v>8</v>
      </c>
      <c r="F111" t="s">
        <v>0</v>
      </c>
      <c r="G111" t="s">
        <v>4472</v>
      </c>
      <c r="H111" t="s">
        <v>2375</v>
      </c>
      <c r="I111" t="s">
        <v>14</v>
      </c>
      <c r="J111" t="s">
        <v>6</v>
      </c>
      <c r="K111" t="s">
        <v>7</v>
      </c>
      <c r="L111">
        <v>4.7569199999999998E-5</v>
      </c>
      <c r="M111">
        <v>9.2000000000000003E-4</v>
      </c>
      <c r="N111">
        <v>3.8999999999999999E-4</v>
      </c>
      <c r="O111">
        <v>1.4276E-4</v>
      </c>
      <c r="P111" t="s">
        <v>4</v>
      </c>
    </row>
    <row r="112" spans="1:16" x14ac:dyDescent="0.2">
      <c r="A112" s="4" t="s">
        <v>1654</v>
      </c>
      <c r="B112">
        <v>16</v>
      </c>
      <c r="C112">
        <v>324252</v>
      </c>
      <c r="D112">
        <v>145112941</v>
      </c>
      <c r="E112" t="s">
        <v>0</v>
      </c>
      <c r="F112" t="s">
        <v>1</v>
      </c>
      <c r="G112" t="s">
        <v>4472</v>
      </c>
      <c r="H112" t="s">
        <v>2376</v>
      </c>
      <c r="I112" t="s">
        <v>4</v>
      </c>
      <c r="J112" t="s">
        <v>6</v>
      </c>
      <c r="K112" t="s">
        <v>7</v>
      </c>
      <c r="L112">
        <v>7.6110700000000002E-4</v>
      </c>
      <c r="M112" t="s">
        <v>4</v>
      </c>
      <c r="N112">
        <v>5.9000000000000003E-4</v>
      </c>
      <c r="O112">
        <v>1.7349999999999999E-4</v>
      </c>
      <c r="P112">
        <v>1.0004600000000001E-3</v>
      </c>
    </row>
    <row r="113" spans="1:16" x14ac:dyDescent="0.2">
      <c r="A113" s="4" t="s">
        <v>1116</v>
      </c>
      <c r="B113">
        <v>9</v>
      </c>
      <c r="C113">
        <v>86523532</v>
      </c>
      <c r="D113">
        <v>147431079</v>
      </c>
      <c r="E113" t="s">
        <v>8</v>
      </c>
      <c r="F113" t="s">
        <v>12</v>
      </c>
      <c r="G113" t="s">
        <v>4472</v>
      </c>
      <c r="H113" t="s">
        <v>2377</v>
      </c>
      <c r="I113" t="s">
        <v>4</v>
      </c>
      <c r="J113" t="s">
        <v>6</v>
      </c>
      <c r="K113" t="s">
        <v>7</v>
      </c>
      <c r="L113">
        <v>1.4270799999999999E-4</v>
      </c>
      <c r="M113" t="s">
        <v>4</v>
      </c>
      <c r="N113" t="s">
        <v>4</v>
      </c>
      <c r="O113">
        <v>3.2950000000000001E-5</v>
      </c>
      <c r="P113">
        <v>7.6887599999999999E-5</v>
      </c>
    </row>
    <row r="114" spans="1:16" x14ac:dyDescent="0.2">
      <c r="A114" s="4" t="s">
        <v>1677</v>
      </c>
      <c r="B114">
        <v>6</v>
      </c>
      <c r="C114">
        <v>117683844</v>
      </c>
      <c r="D114">
        <v>200145587</v>
      </c>
      <c r="E114" t="s">
        <v>0</v>
      </c>
      <c r="F114" t="s">
        <v>1</v>
      </c>
      <c r="G114" t="s">
        <v>4472</v>
      </c>
      <c r="H114" t="s">
        <v>2378</v>
      </c>
      <c r="I114" t="s">
        <v>14</v>
      </c>
      <c r="J114" t="s">
        <v>6</v>
      </c>
      <c r="K114" t="s">
        <v>7</v>
      </c>
      <c r="L114">
        <v>9.5138399999999997E-5</v>
      </c>
      <c r="M114">
        <v>0</v>
      </c>
      <c r="N114">
        <v>2.0000000000000001E-4</v>
      </c>
      <c r="O114">
        <v>8.70432E-5</v>
      </c>
      <c r="P114">
        <v>1.5377500000000001E-4</v>
      </c>
    </row>
    <row r="115" spans="1:16" x14ac:dyDescent="0.2">
      <c r="A115" s="4" t="s">
        <v>37</v>
      </c>
      <c r="B115">
        <v>14</v>
      </c>
      <c r="C115">
        <v>51348345</v>
      </c>
      <c r="D115">
        <v>138523238</v>
      </c>
      <c r="E115" t="s">
        <v>8</v>
      </c>
      <c r="F115" t="s">
        <v>1</v>
      </c>
      <c r="G115" t="s">
        <v>4472</v>
      </c>
      <c r="H115" t="s">
        <v>2379</v>
      </c>
      <c r="I115" t="s">
        <v>2</v>
      </c>
      <c r="J115" t="s">
        <v>15</v>
      </c>
      <c r="K115" t="s">
        <v>4</v>
      </c>
      <c r="L115">
        <v>1.90277E-3</v>
      </c>
      <c r="M115">
        <v>3.2100000000000002E-3</v>
      </c>
      <c r="N115">
        <v>1.97E-3</v>
      </c>
      <c r="O115">
        <v>8.5489999999999993E-3</v>
      </c>
      <c r="P115">
        <v>6.9967700000000002E-3</v>
      </c>
    </row>
    <row r="116" spans="1:16" x14ac:dyDescent="0.2">
      <c r="A116" s="4" t="s">
        <v>1832</v>
      </c>
      <c r="B116">
        <v>16</v>
      </c>
      <c r="C116">
        <v>24873990</v>
      </c>
      <c r="D116">
        <v>147549055</v>
      </c>
      <c r="E116" t="s">
        <v>8</v>
      </c>
      <c r="F116" t="s">
        <v>12</v>
      </c>
      <c r="G116" t="s">
        <v>4472</v>
      </c>
      <c r="H116" t="s">
        <v>2380</v>
      </c>
      <c r="I116" t="s">
        <v>14</v>
      </c>
      <c r="J116" t="s">
        <v>6</v>
      </c>
      <c r="K116" t="s">
        <v>7</v>
      </c>
      <c r="L116">
        <v>4.2812299999999998E-4</v>
      </c>
      <c r="M116">
        <v>4.6000000000000001E-4</v>
      </c>
      <c r="N116">
        <v>3.8999999999999999E-4</v>
      </c>
      <c r="O116">
        <v>7.0830000000000003E-4</v>
      </c>
      <c r="P116">
        <v>1.46221E-3</v>
      </c>
    </row>
    <row r="117" spans="1:16" x14ac:dyDescent="0.2">
      <c r="A117" s="4" t="s">
        <v>544</v>
      </c>
      <c r="B117">
        <v>1</v>
      </c>
      <c r="C117">
        <v>196871610</v>
      </c>
      <c r="D117">
        <v>199547603</v>
      </c>
      <c r="E117" t="s">
        <v>12</v>
      </c>
      <c r="F117" t="s">
        <v>1</v>
      </c>
      <c r="G117" t="s">
        <v>4472</v>
      </c>
      <c r="H117" t="s">
        <v>2381</v>
      </c>
      <c r="I117" t="s">
        <v>4</v>
      </c>
      <c r="J117" t="s">
        <v>6</v>
      </c>
      <c r="K117" t="s">
        <v>7</v>
      </c>
      <c r="L117">
        <v>9.9895299999999991E-4</v>
      </c>
      <c r="M117">
        <v>9.2000000000000003E-4</v>
      </c>
      <c r="N117">
        <v>7.9000000000000001E-4</v>
      </c>
      <c r="O117">
        <v>2.7186499999999999E-4</v>
      </c>
      <c r="P117">
        <v>7.2615799999999997E-4</v>
      </c>
    </row>
    <row r="118" spans="1:16" x14ac:dyDescent="0.2">
      <c r="A118" s="4" t="s">
        <v>1514</v>
      </c>
      <c r="B118">
        <v>11</v>
      </c>
      <c r="C118">
        <v>94310641</v>
      </c>
      <c r="D118">
        <v>572857995</v>
      </c>
      <c r="E118" t="s">
        <v>0</v>
      </c>
      <c r="F118" t="s">
        <v>1</v>
      </c>
      <c r="G118" t="s">
        <v>4472</v>
      </c>
      <c r="H118" t="s">
        <v>2382</v>
      </c>
      <c r="I118" t="s">
        <v>4</v>
      </c>
      <c r="J118" t="s">
        <v>6</v>
      </c>
      <c r="K118" t="s">
        <v>7</v>
      </c>
      <c r="L118">
        <v>3.3298399999999998E-4</v>
      </c>
      <c r="M118">
        <v>4.6000000000000001E-4</v>
      </c>
      <c r="N118">
        <v>2.0000000000000001E-4</v>
      </c>
      <c r="O118">
        <v>1.039E-4</v>
      </c>
      <c r="P118" t="s">
        <v>4</v>
      </c>
    </row>
    <row r="119" spans="1:16" x14ac:dyDescent="0.2">
      <c r="A119" s="4" t="s">
        <v>746</v>
      </c>
      <c r="B119">
        <v>3</v>
      </c>
      <c r="C119">
        <v>121573568</v>
      </c>
      <c r="D119">
        <v>200203978</v>
      </c>
      <c r="E119" t="s">
        <v>0</v>
      </c>
      <c r="F119" t="s">
        <v>8</v>
      </c>
      <c r="G119" t="s">
        <v>4472</v>
      </c>
      <c r="H119" t="s">
        <v>2383</v>
      </c>
      <c r="I119" t="s">
        <v>4</v>
      </c>
      <c r="J119" t="s">
        <v>6</v>
      </c>
      <c r="K119" t="s">
        <v>7</v>
      </c>
      <c r="L119">
        <v>2.8541500000000002E-4</v>
      </c>
      <c r="M119" t="s">
        <v>4</v>
      </c>
      <c r="N119" t="s">
        <v>4</v>
      </c>
      <c r="O119">
        <v>1.19881E-4</v>
      </c>
      <c r="P119">
        <v>1.53917E-4</v>
      </c>
    </row>
    <row r="120" spans="1:16" x14ac:dyDescent="0.2">
      <c r="A120" s="4" t="s">
        <v>831</v>
      </c>
      <c r="B120">
        <v>1</v>
      </c>
      <c r="C120">
        <v>222920384</v>
      </c>
      <c r="D120">
        <v>144113819</v>
      </c>
      <c r="E120" t="s">
        <v>0</v>
      </c>
      <c r="F120" t="s">
        <v>1</v>
      </c>
      <c r="G120" t="s">
        <v>4472</v>
      </c>
      <c r="H120" t="s">
        <v>2384</v>
      </c>
      <c r="I120" t="s">
        <v>14</v>
      </c>
      <c r="J120" t="s">
        <v>4</v>
      </c>
      <c r="K120" t="s">
        <v>7</v>
      </c>
      <c r="L120">
        <v>4.2812299999999998E-4</v>
      </c>
      <c r="M120">
        <v>4.6000000000000001E-4</v>
      </c>
      <c r="N120">
        <v>2.0000000000000001E-4</v>
      </c>
      <c r="O120">
        <v>1.9770000000000001E-4</v>
      </c>
      <c r="P120">
        <v>6.9198800000000004E-4</v>
      </c>
    </row>
    <row r="121" spans="1:16" x14ac:dyDescent="0.2">
      <c r="A121" s="4" t="s">
        <v>144</v>
      </c>
      <c r="B121">
        <v>11</v>
      </c>
      <c r="C121">
        <v>10518459</v>
      </c>
      <c r="D121">
        <v>150860475</v>
      </c>
      <c r="E121" t="s">
        <v>0</v>
      </c>
      <c r="F121" t="s">
        <v>1</v>
      </c>
      <c r="G121" t="s">
        <v>4472</v>
      </c>
      <c r="H121" t="s">
        <v>2385</v>
      </c>
      <c r="I121" t="s">
        <v>4</v>
      </c>
      <c r="J121" t="s">
        <v>6</v>
      </c>
      <c r="K121" t="s">
        <v>7</v>
      </c>
      <c r="L121">
        <v>4.7569199999999998E-5</v>
      </c>
      <c r="M121" t="s">
        <v>4</v>
      </c>
      <c r="N121">
        <v>2.0000000000000001E-4</v>
      </c>
      <c r="O121">
        <v>1.071E-4</v>
      </c>
      <c r="P121">
        <v>1.5396499999999999E-4</v>
      </c>
    </row>
    <row r="122" spans="1:16" x14ac:dyDescent="0.2">
      <c r="A122" s="4" t="s">
        <v>780</v>
      </c>
      <c r="B122">
        <v>17</v>
      </c>
      <c r="C122">
        <v>77078128</v>
      </c>
      <c r="D122">
        <v>777015506</v>
      </c>
      <c r="E122" t="s">
        <v>0</v>
      </c>
      <c r="F122" t="s">
        <v>1</v>
      </c>
      <c r="G122" t="s">
        <v>4472</v>
      </c>
      <c r="H122" t="s">
        <v>2309</v>
      </c>
      <c r="I122" t="s">
        <v>4</v>
      </c>
      <c r="J122" t="s">
        <v>6</v>
      </c>
      <c r="K122" t="s">
        <v>7</v>
      </c>
      <c r="L122">
        <v>1.4270799999999999E-4</v>
      </c>
      <c r="M122" t="s">
        <v>4</v>
      </c>
      <c r="N122" t="s">
        <v>4</v>
      </c>
      <c r="O122">
        <v>1.60746E-5</v>
      </c>
      <c r="P122" t="s">
        <v>4</v>
      </c>
    </row>
    <row r="123" spans="1:16" x14ac:dyDescent="0.2">
      <c r="A123" s="4" t="s">
        <v>1857</v>
      </c>
      <c r="B123">
        <v>8</v>
      </c>
      <c r="C123">
        <v>101624235</v>
      </c>
      <c r="D123">
        <v>201387998</v>
      </c>
      <c r="E123" t="s">
        <v>8</v>
      </c>
      <c r="F123" t="s">
        <v>12</v>
      </c>
      <c r="G123" t="s">
        <v>4472</v>
      </c>
      <c r="H123" t="s">
        <v>2386</v>
      </c>
      <c r="I123" t="s">
        <v>14</v>
      </c>
      <c r="J123" t="s">
        <v>6</v>
      </c>
      <c r="K123" t="s">
        <v>7</v>
      </c>
      <c r="L123">
        <v>4.7569199999999998E-5</v>
      </c>
      <c r="M123">
        <v>4.6000000000000001E-4</v>
      </c>
      <c r="N123">
        <v>2.0000000000000001E-4</v>
      </c>
      <c r="O123">
        <v>8.6934499999999999E-5</v>
      </c>
      <c r="P123" t="s">
        <v>4</v>
      </c>
    </row>
    <row r="124" spans="1:16" x14ac:dyDescent="0.2">
      <c r="A124" s="4" t="s">
        <v>1778</v>
      </c>
      <c r="B124">
        <v>1</v>
      </c>
      <c r="C124">
        <v>159799808</v>
      </c>
      <c r="D124">
        <v>10430458</v>
      </c>
      <c r="E124" t="s">
        <v>0</v>
      </c>
      <c r="F124" t="s">
        <v>1</v>
      </c>
      <c r="G124" t="s">
        <v>4472</v>
      </c>
      <c r="H124" t="s">
        <v>2387</v>
      </c>
      <c r="I124" t="s">
        <v>4</v>
      </c>
      <c r="J124" t="s">
        <v>6</v>
      </c>
      <c r="K124" t="s">
        <v>7</v>
      </c>
      <c r="L124">
        <v>5.7083100000000005E-4</v>
      </c>
      <c r="M124">
        <v>6.4099999999999999E-3</v>
      </c>
      <c r="N124">
        <v>6.5100000000000002E-3</v>
      </c>
      <c r="O124">
        <v>3.3440000000000002E-3</v>
      </c>
      <c r="P124">
        <v>7.6887599999999999E-5</v>
      </c>
    </row>
    <row r="125" spans="1:16" x14ac:dyDescent="0.2">
      <c r="A125" s="4" t="s">
        <v>708</v>
      </c>
      <c r="B125">
        <v>17</v>
      </c>
      <c r="C125">
        <v>40261382</v>
      </c>
      <c r="D125">
        <v>145447726</v>
      </c>
      <c r="E125" t="s">
        <v>0</v>
      </c>
      <c r="F125" t="s">
        <v>1</v>
      </c>
      <c r="G125" t="s">
        <v>4472</v>
      </c>
      <c r="H125" t="s">
        <v>2312</v>
      </c>
      <c r="I125" t="s">
        <v>4</v>
      </c>
      <c r="J125" t="s">
        <v>6</v>
      </c>
      <c r="K125" t="s">
        <v>7</v>
      </c>
      <c r="L125">
        <v>1.4270799999999999E-4</v>
      </c>
      <c r="M125" t="s">
        <v>4</v>
      </c>
      <c r="N125" t="s">
        <v>4</v>
      </c>
      <c r="O125">
        <v>2.5530000000000003E-4</v>
      </c>
      <c r="P125">
        <v>2.3066300000000001E-4</v>
      </c>
    </row>
    <row r="126" spans="1:16" x14ac:dyDescent="0.2">
      <c r="A126" s="4" t="s">
        <v>2109</v>
      </c>
      <c r="B126">
        <v>2</v>
      </c>
      <c r="C126">
        <v>228758635</v>
      </c>
      <c r="D126">
        <v>139970617</v>
      </c>
      <c r="E126" t="s">
        <v>1</v>
      </c>
      <c r="F126" t="s">
        <v>8</v>
      </c>
      <c r="G126" t="s">
        <v>4473</v>
      </c>
      <c r="H126" t="s">
        <v>2388</v>
      </c>
      <c r="I126" t="s">
        <v>2</v>
      </c>
      <c r="J126" t="s">
        <v>15</v>
      </c>
      <c r="K126" t="s">
        <v>4</v>
      </c>
      <c r="L126">
        <v>4.7961599999999998E-5</v>
      </c>
      <c r="M126">
        <v>9.2000000000000003E-4</v>
      </c>
      <c r="N126">
        <v>3.8999999999999999E-4</v>
      </c>
      <c r="O126">
        <v>2.4729999999999999E-5</v>
      </c>
      <c r="P126" t="s">
        <v>4</v>
      </c>
    </row>
    <row r="127" spans="1:16" x14ac:dyDescent="0.2">
      <c r="A127" s="4" t="s">
        <v>351</v>
      </c>
      <c r="B127">
        <v>1</v>
      </c>
      <c r="C127">
        <v>43239249</v>
      </c>
      <c r="D127">
        <v>150987262</v>
      </c>
      <c r="E127" t="s">
        <v>0</v>
      </c>
      <c r="F127" t="s">
        <v>1</v>
      </c>
      <c r="G127" t="s">
        <v>4472</v>
      </c>
      <c r="H127" t="s">
        <v>2389</v>
      </c>
      <c r="I127" t="s">
        <v>4</v>
      </c>
      <c r="J127" t="s">
        <v>6</v>
      </c>
      <c r="K127" t="s">
        <v>7</v>
      </c>
      <c r="L127">
        <v>4.7569199999999998E-5</v>
      </c>
      <c r="M127" t="s">
        <v>4</v>
      </c>
      <c r="N127" t="s">
        <v>4</v>
      </c>
      <c r="O127">
        <v>9.8839999999999996E-5</v>
      </c>
      <c r="P127">
        <v>2.3066300000000001E-4</v>
      </c>
    </row>
    <row r="128" spans="1:16" x14ac:dyDescent="0.2">
      <c r="A128" s="4" t="s">
        <v>1985</v>
      </c>
      <c r="B128">
        <v>1</v>
      </c>
      <c r="C128">
        <v>6522724</v>
      </c>
      <c r="D128">
        <v>145286562</v>
      </c>
      <c r="E128" t="s">
        <v>0</v>
      </c>
      <c r="F128" t="s">
        <v>1</v>
      </c>
      <c r="G128" t="s">
        <v>4472</v>
      </c>
      <c r="H128" t="s">
        <v>2390</v>
      </c>
      <c r="I128" t="s">
        <v>4</v>
      </c>
      <c r="J128" t="s">
        <v>3</v>
      </c>
      <c r="K128" t="s">
        <v>45</v>
      </c>
      <c r="L128">
        <v>1.2367999999999999E-3</v>
      </c>
      <c r="M128" t="s">
        <v>4</v>
      </c>
      <c r="N128">
        <v>3.8999999999999999E-4</v>
      </c>
      <c r="O128">
        <v>4.1179999999999998E-4</v>
      </c>
      <c r="P128">
        <v>2.0759699999999999E-3</v>
      </c>
    </row>
    <row r="129" spans="1:16" x14ac:dyDescent="0.2">
      <c r="A129" s="4" t="s">
        <v>662</v>
      </c>
      <c r="B129">
        <v>7</v>
      </c>
      <c r="C129">
        <v>99273810</v>
      </c>
      <c r="D129">
        <v>200579169</v>
      </c>
      <c r="E129" t="s">
        <v>1</v>
      </c>
      <c r="F129" t="s">
        <v>51</v>
      </c>
      <c r="G129" t="s">
        <v>4473</v>
      </c>
      <c r="H129" t="s">
        <v>2391</v>
      </c>
      <c r="I129" t="s">
        <v>4</v>
      </c>
      <c r="J129" t="s">
        <v>9</v>
      </c>
      <c r="K129" t="s">
        <v>10</v>
      </c>
      <c r="L129">
        <v>4.7569199999999998E-5</v>
      </c>
      <c r="M129">
        <v>5.9500000000000004E-3</v>
      </c>
      <c r="N129">
        <v>3.7499999999999999E-3</v>
      </c>
      <c r="O129">
        <v>7.3989600000000004E-3</v>
      </c>
      <c r="P129" t="s">
        <v>4</v>
      </c>
    </row>
    <row r="130" spans="1:16" x14ac:dyDescent="0.2">
      <c r="A130" s="4" t="s">
        <v>1612</v>
      </c>
      <c r="B130">
        <v>12</v>
      </c>
      <c r="C130">
        <v>108098435</v>
      </c>
      <c r="D130">
        <v>202149257</v>
      </c>
      <c r="E130" t="s">
        <v>0</v>
      </c>
      <c r="F130" t="s">
        <v>1</v>
      </c>
      <c r="G130" t="s">
        <v>4472</v>
      </c>
      <c r="H130" t="s">
        <v>2392</v>
      </c>
      <c r="I130" t="s">
        <v>4</v>
      </c>
      <c r="J130" t="s">
        <v>6</v>
      </c>
      <c r="K130" t="s">
        <v>7</v>
      </c>
      <c r="L130">
        <v>4.7569199999999998E-5</v>
      </c>
      <c r="M130" t="s">
        <v>4</v>
      </c>
      <c r="N130" t="s">
        <v>4</v>
      </c>
      <c r="O130">
        <v>7.9095200000000008E-6</v>
      </c>
      <c r="P130">
        <v>7.6887599999999999E-5</v>
      </c>
    </row>
    <row r="131" spans="1:16" x14ac:dyDescent="0.2">
      <c r="A131" s="4" t="s">
        <v>288</v>
      </c>
      <c r="B131">
        <v>11</v>
      </c>
      <c r="C131">
        <v>558768</v>
      </c>
      <c r="D131">
        <v>147165803</v>
      </c>
      <c r="E131" t="s">
        <v>1</v>
      </c>
      <c r="F131" t="s">
        <v>8</v>
      </c>
      <c r="G131" t="s">
        <v>4473</v>
      </c>
      <c r="H131" t="s">
        <v>2393</v>
      </c>
      <c r="I131" t="s">
        <v>2</v>
      </c>
      <c r="J131" t="s">
        <v>3</v>
      </c>
      <c r="K131" t="s">
        <v>4</v>
      </c>
      <c r="L131">
        <v>1.4311599999999999E-4</v>
      </c>
      <c r="M131">
        <v>4.6000000000000001E-4</v>
      </c>
      <c r="N131">
        <v>2.0000000000000001E-4</v>
      </c>
      <c r="O131">
        <v>2.478E-5</v>
      </c>
      <c r="P131" t="s">
        <v>4</v>
      </c>
    </row>
    <row r="132" spans="1:16" x14ac:dyDescent="0.2">
      <c r="A132" s="4" t="s">
        <v>1631</v>
      </c>
      <c r="B132">
        <v>12</v>
      </c>
      <c r="C132">
        <v>1023218</v>
      </c>
      <c r="D132">
        <v>11571486</v>
      </c>
      <c r="E132" t="s">
        <v>8</v>
      </c>
      <c r="F132" t="s">
        <v>1</v>
      </c>
      <c r="G132" t="s">
        <v>4472</v>
      </c>
      <c r="H132" t="s">
        <v>2394</v>
      </c>
      <c r="I132" t="s">
        <v>4</v>
      </c>
      <c r="J132" t="s">
        <v>6</v>
      </c>
      <c r="K132" t="s">
        <v>7</v>
      </c>
      <c r="L132">
        <v>8.2770399999999994E-3</v>
      </c>
      <c r="M132">
        <v>1.694E-2</v>
      </c>
      <c r="N132">
        <v>2.1499999999999998E-2</v>
      </c>
      <c r="O132">
        <v>1.6726899999999999E-2</v>
      </c>
      <c r="P132" t="s">
        <v>4</v>
      </c>
    </row>
    <row r="133" spans="1:16" x14ac:dyDescent="0.2">
      <c r="A133" s="4" t="s">
        <v>1301</v>
      </c>
      <c r="B133">
        <v>3</v>
      </c>
      <c r="C133">
        <v>49934828</v>
      </c>
      <c r="D133">
        <v>61734381</v>
      </c>
      <c r="E133" t="s">
        <v>8</v>
      </c>
      <c r="F133" t="s">
        <v>12</v>
      </c>
      <c r="G133" t="s">
        <v>4472</v>
      </c>
      <c r="H133" t="s">
        <v>2395</v>
      </c>
      <c r="I133" t="s">
        <v>14</v>
      </c>
      <c r="J133" t="s">
        <v>6</v>
      </c>
      <c r="K133" t="s">
        <v>7</v>
      </c>
      <c r="L133">
        <v>3.0444299999999999E-3</v>
      </c>
      <c r="M133">
        <v>4.1200000000000004E-3</v>
      </c>
      <c r="N133">
        <v>2.96E-3</v>
      </c>
      <c r="O133">
        <v>6.177E-4</v>
      </c>
      <c r="P133">
        <v>1.3839799999999999E-3</v>
      </c>
    </row>
    <row r="134" spans="1:16" x14ac:dyDescent="0.2">
      <c r="A134" s="4" t="s">
        <v>876</v>
      </c>
      <c r="B134">
        <v>8</v>
      </c>
      <c r="C134">
        <v>17731899</v>
      </c>
      <c r="D134">
        <v>61744652</v>
      </c>
      <c r="E134" t="s">
        <v>8</v>
      </c>
      <c r="F134" t="s">
        <v>12</v>
      </c>
      <c r="G134" t="s">
        <v>4472</v>
      </c>
      <c r="H134" t="s">
        <v>2351</v>
      </c>
      <c r="I134" t="s">
        <v>4</v>
      </c>
      <c r="J134" t="s">
        <v>6</v>
      </c>
      <c r="K134" t="s">
        <v>7</v>
      </c>
      <c r="L134">
        <v>2.8541500000000002E-4</v>
      </c>
      <c r="M134" t="s">
        <v>4</v>
      </c>
      <c r="N134" t="s">
        <v>4</v>
      </c>
      <c r="O134">
        <v>1.8120000000000001E-4</v>
      </c>
      <c r="P134" t="s">
        <v>4</v>
      </c>
    </row>
    <row r="135" spans="1:16" x14ac:dyDescent="0.2">
      <c r="A135" s="4" t="s">
        <v>2031</v>
      </c>
      <c r="B135">
        <v>3</v>
      </c>
      <c r="C135">
        <v>39169851</v>
      </c>
      <c r="D135">
        <v>201823963</v>
      </c>
      <c r="E135" t="s">
        <v>0</v>
      </c>
      <c r="F135" t="s">
        <v>1</v>
      </c>
      <c r="G135" t="s">
        <v>4472</v>
      </c>
      <c r="H135" t="s">
        <v>2396</v>
      </c>
      <c r="I135" t="s">
        <v>4</v>
      </c>
      <c r="J135" t="s">
        <v>6</v>
      </c>
      <c r="K135" t="s">
        <v>7</v>
      </c>
      <c r="L135">
        <v>9.5138399999999997E-5</v>
      </c>
      <c r="M135" t="s">
        <v>4</v>
      </c>
      <c r="N135" t="s">
        <v>4</v>
      </c>
      <c r="O135">
        <v>1.60961E-5</v>
      </c>
      <c r="P135">
        <v>1.61108E-4</v>
      </c>
    </row>
    <row r="136" spans="1:16" x14ac:dyDescent="0.2">
      <c r="A136" s="4" t="s">
        <v>2161</v>
      </c>
      <c r="B136">
        <v>14</v>
      </c>
      <c r="C136">
        <v>74361075</v>
      </c>
      <c r="D136">
        <v>148053441</v>
      </c>
      <c r="E136" t="s">
        <v>8</v>
      </c>
      <c r="F136" t="s">
        <v>12</v>
      </c>
      <c r="G136" t="s">
        <v>4473</v>
      </c>
      <c r="H136" t="s">
        <v>2397</v>
      </c>
      <c r="I136" t="s">
        <v>4</v>
      </c>
      <c r="J136" t="s">
        <v>6</v>
      </c>
      <c r="K136" t="s">
        <v>7</v>
      </c>
      <c r="L136">
        <v>3.3541000000000002E-4</v>
      </c>
      <c r="M136">
        <v>9.2000000000000003E-4</v>
      </c>
      <c r="N136">
        <v>3.8999999999999999E-4</v>
      </c>
      <c r="O136">
        <v>1.7420000000000001E-4</v>
      </c>
      <c r="P136" t="s">
        <v>4</v>
      </c>
    </row>
    <row r="137" spans="1:16" x14ac:dyDescent="0.2">
      <c r="A137" s="4" t="s">
        <v>715</v>
      </c>
      <c r="B137">
        <v>5</v>
      </c>
      <c r="C137">
        <v>78340149</v>
      </c>
      <c r="D137">
        <v>139044238</v>
      </c>
      <c r="E137" t="s">
        <v>0</v>
      </c>
      <c r="F137" t="s">
        <v>1</v>
      </c>
      <c r="G137" t="s">
        <v>4472</v>
      </c>
      <c r="H137" t="s">
        <v>2398</v>
      </c>
      <c r="I137" t="s">
        <v>4</v>
      </c>
      <c r="J137" t="s">
        <v>6</v>
      </c>
      <c r="K137" t="s">
        <v>7</v>
      </c>
      <c r="L137">
        <v>3.8055400000000002E-4</v>
      </c>
      <c r="M137">
        <v>9.2000000000000003E-4</v>
      </c>
      <c r="N137">
        <v>5.9000000000000003E-4</v>
      </c>
      <c r="O137">
        <v>1.6310000000000001E-3</v>
      </c>
      <c r="P137">
        <v>7.6887600000000004E-4</v>
      </c>
    </row>
    <row r="138" spans="1:16" x14ac:dyDescent="0.2">
      <c r="A138" s="4" t="s">
        <v>471</v>
      </c>
      <c r="B138">
        <v>16</v>
      </c>
      <c r="C138">
        <v>3081004</v>
      </c>
      <c r="D138">
        <v>199875074</v>
      </c>
      <c r="E138" t="s">
        <v>8</v>
      </c>
      <c r="F138" t="s">
        <v>12</v>
      </c>
      <c r="G138" t="s">
        <v>4472</v>
      </c>
      <c r="H138" t="s">
        <v>2399</v>
      </c>
      <c r="I138" t="s">
        <v>4</v>
      </c>
      <c r="J138" t="s">
        <v>6</v>
      </c>
      <c r="K138" t="s">
        <v>7</v>
      </c>
      <c r="L138">
        <v>2.5687399999999999E-3</v>
      </c>
      <c r="M138" t="s">
        <v>4</v>
      </c>
      <c r="N138">
        <v>1.1800000000000001E-3</v>
      </c>
      <c r="O138">
        <v>4.6650499999999998E-4</v>
      </c>
      <c r="P138">
        <v>8.0606199999999997E-4</v>
      </c>
    </row>
    <row r="139" spans="1:16" x14ac:dyDescent="0.2">
      <c r="A139" s="4" t="s">
        <v>291</v>
      </c>
      <c r="B139">
        <v>11</v>
      </c>
      <c r="C139">
        <v>111795081</v>
      </c>
      <c r="D139">
        <v>201849280</v>
      </c>
      <c r="E139" t="s">
        <v>12</v>
      </c>
      <c r="F139" t="s">
        <v>1</v>
      </c>
      <c r="G139" t="s">
        <v>4473</v>
      </c>
      <c r="H139" t="s">
        <v>2400</v>
      </c>
      <c r="I139" t="s">
        <v>14</v>
      </c>
      <c r="J139" t="s">
        <v>6</v>
      </c>
      <c r="K139" t="s">
        <v>7</v>
      </c>
      <c r="L139">
        <v>9.5347100000000001E-5</v>
      </c>
      <c r="M139">
        <v>4.6000000000000001E-4</v>
      </c>
      <c r="N139">
        <v>2.0000000000000001E-4</v>
      </c>
      <c r="O139">
        <v>7.9210400000000003E-6</v>
      </c>
      <c r="P139" t="s">
        <v>4</v>
      </c>
    </row>
    <row r="140" spans="1:16" x14ac:dyDescent="0.2">
      <c r="A140" s="4" t="s">
        <v>2148</v>
      </c>
      <c r="B140">
        <v>19</v>
      </c>
      <c r="C140">
        <v>44495784</v>
      </c>
      <c r="D140">
        <v>142524135</v>
      </c>
      <c r="E140" t="s">
        <v>0</v>
      </c>
      <c r="F140" t="s">
        <v>1</v>
      </c>
      <c r="G140" t="s">
        <v>4473</v>
      </c>
      <c r="H140" t="s">
        <v>2401</v>
      </c>
      <c r="I140" t="s">
        <v>4</v>
      </c>
      <c r="J140" t="s">
        <v>6</v>
      </c>
      <c r="K140" t="s">
        <v>7</v>
      </c>
      <c r="L140">
        <v>1.4311599999999999E-4</v>
      </c>
      <c r="M140">
        <v>2.2899999999999999E-3</v>
      </c>
      <c r="N140">
        <v>5.9000000000000003E-4</v>
      </c>
      <c r="O140">
        <v>2.3682100000000002E-5</v>
      </c>
      <c r="P140" t="s">
        <v>4</v>
      </c>
    </row>
    <row r="141" spans="1:16" x14ac:dyDescent="0.2">
      <c r="A141" s="4" t="s">
        <v>774</v>
      </c>
      <c r="B141">
        <v>11</v>
      </c>
      <c r="C141">
        <v>62370230</v>
      </c>
      <c r="D141">
        <v>200340442</v>
      </c>
      <c r="E141" t="s">
        <v>0</v>
      </c>
      <c r="F141" t="s">
        <v>1</v>
      </c>
      <c r="G141" t="s">
        <v>4472</v>
      </c>
      <c r="H141" t="s">
        <v>2402</v>
      </c>
      <c r="I141" t="s">
        <v>4</v>
      </c>
      <c r="J141" t="s">
        <v>15</v>
      </c>
      <c r="K141" t="s">
        <v>45</v>
      </c>
      <c r="L141">
        <v>4.7569199999999998E-5</v>
      </c>
      <c r="M141" t="s">
        <v>4</v>
      </c>
      <c r="N141" t="s">
        <v>4</v>
      </c>
      <c r="O141">
        <v>4.9057100000000002E-5</v>
      </c>
      <c r="P141" t="s">
        <v>4</v>
      </c>
    </row>
    <row r="142" spans="1:16" x14ac:dyDescent="0.2">
      <c r="A142" s="4" t="s">
        <v>1055</v>
      </c>
      <c r="B142">
        <v>3</v>
      </c>
      <c r="C142">
        <v>53891664</v>
      </c>
      <c r="D142">
        <v>201885938</v>
      </c>
      <c r="E142" t="s">
        <v>0</v>
      </c>
      <c r="F142" t="s">
        <v>1</v>
      </c>
      <c r="G142" t="s">
        <v>4472</v>
      </c>
      <c r="H142" t="s">
        <v>2403</v>
      </c>
      <c r="I142" t="s">
        <v>14</v>
      </c>
      <c r="J142" t="s">
        <v>6</v>
      </c>
      <c r="K142" t="s">
        <v>7</v>
      </c>
      <c r="L142">
        <v>5.2326100000000002E-4</v>
      </c>
      <c r="M142">
        <v>0</v>
      </c>
      <c r="N142">
        <v>2.0000000000000001E-4</v>
      </c>
      <c r="O142">
        <v>3.9496999999999998E-5</v>
      </c>
      <c r="P142">
        <v>7.6887599999999999E-5</v>
      </c>
    </row>
    <row r="143" spans="1:16" x14ac:dyDescent="0.2">
      <c r="A143" s="4" t="s">
        <v>1268</v>
      </c>
      <c r="B143">
        <v>10</v>
      </c>
      <c r="C143">
        <v>127458937</v>
      </c>
      <c r="D143">
        <v>137955225</v>
      </c>
      <c r="E143" t="s">
        <v>0</v>
      </c>
      <c r="F143" t="s">
        <v>1</v>
      </c>
      <c r="G143" t="s">
        <v>4472</v>
      </c>
      <c r="H143" t="s">
        <v>2404</v>
      </c>
      <c r="I143" t="s">
        <v>14</v>
      </c>
      <c r="J143" t="s">
        <v>6</v>
      </c>
      <c r="K143" t="s">
        <v>7</v>
      </c>
      <c r="L143">
        <v>4.7569199999999998E-5</v>
      </c>
      <c r="M143">
        <v>4.6000000000000001E-4</v>
      </c>
      <c r="N143">
        <v>2.0000000000000001E-4</v>
      </c>
      <c r="O143">
        <v>3.2950000000000001E-5</v>
      </c>
      <c r="P143">
        <v>7.6887599999999999E-5</v>
      </c>
    </row>
    <row r="144" spans="1:16" x14ac:dyDescent="0.2">
      <c r="A144" s="4" t="s">
        <v>81</v>
      </c>
      <c r="B144">
        <v>8</v>
      </c>
      <c r="C144">
        <v>39468204</v>
      </c>
      <c r="D144">
        <v>143967659</v>
      </c>
      <c r="E144" t="s">
        <v>0</v>
      </c>
      <c r="F144" t="s">
        <v>8</v>
      </c>
      <c r="G144" t="s">
        <v>4472</v>
      </c>
      <c r="H144" t="s">
        <v>2405</v>
      </c>
      <c r="I144" t="s">
        <v>4</v>
      </c>
      <c r="J144" t="s">
        <v>6</v>
      </c>
      <c r="K144" t="s">
        <v>7</v>
      </c>
      <c r="L144">
        <v>2.37846E-4</v>
      </c>
      <c r="M144">
        <v>1.83E-3</v>
      </c>
      <c r="N144">
        <v>7.9000000000000001E-4</v>
      </c>
      <c r="O144">
        <v>1.606E-3</v>
      </c>
      <c r="P144">
        <v>3.8485199999999998E-4</v>
      </c>
    </row>
    <row r="145" spans="1:16" x14ac:dyDescent="0.2">
      <c r="A145" s="4" t="s">
        <v>1323</v>
      </c>
      <c r="B145">
        <v>17</v>
      </c>
      <c r="C145">
        <v>10354159</v>
      </c>
      <c r="D145">
        <v>770706390</v>
      </c>
      <c r="E145" t="s">
        <v>8</v>
      </c>
      <c r="F145" t="s">
        <v>12</v>
      </c>
      <c r="G145" t="s">
        <v>4472</v>
      </c>
      <c r="H145" t="s">
        <v>2297</v>
      </c>
      <c r="I145" t="s">
        <v>4</v>
      </c>
      <c r="J145" t="s">
        <v>6</v>
      </c>
      <c r="K145" t="s">
        <v>7</v>
      </c>
      <c r="L145">
        <v>4.7569199999999998E-5</v>
      </c>
      <c r="M145" t="s">
        <v>4</v>
      </c>
      <c r="N145" t="s">
        <v>4</v>
      </c>
      <c r="O145">
        <v>3.9481999999999999E-5</v>
      </c>
      <c r="P145" t="s">
        <v>4</v>
      </c>
    </row>
    <row r="146" spans="1:16" x14ac:dyDescent="0.2">
      <c r="A146" s="4" t="s">
        <v>946</v>
      </c>
      <c r="B146">
        <v>6</v>
      </c>
      <c r="C146">
        <v>24476438</v>
      </c>
      <c r="D146">
        <v>139690401</v>
      </c>
      <c r="E146" t="s">
        <v>8</v>
      </c>
      <c r="F146" t="s">
        <v>12</v>
      </c>
      <c r="G146" t="s">
        <v>4472</v>
      </c>
      <c r="H146" t="s">
        <v>2406</v>
      </c>
      <c r="I146" t="s">
        <v>4</v>
      </c>
      <c r="J146" t="s">
        <v>6</v>
      </c>
      <c r="K146" t="s">
        <v>7</v>
      </c>
      <c r="L146">
        <v>9.5138399999999997E-5</v>
      </c>
      <c r="M146" t="s">
        <v>4</v>
      </c>
      <c r="N146" t="s">
        <v>4</v>
      </c>
      <c r="O146">
        <v>5.8119999999999999E-5</v>
      </c>
      <c r="P146">
        <v>2.3069799999999999E-4</v>
      </c>
    </row>
    <row r="147" spans="1:16" x14ac:dyDescent="0.2">
      <c r="A147" s="4" t="s">
        <v>611</v>
      </c>
      <c r="B147">
        <v>1</v>
      </c>
      <c r="C147">
        <v>1256453</v>
      </c>
      <c r="D147">
        <v>200498230</v>
      </c>
      <c r="E147" t="s">
        <v>8</v>
      </c>
      <c r="F147" t="s">
        <v>12</v>
      </c>
      <c r="G147" t="s">
        <v>4472</v>
      </c>
      <c r="H147" t="s">
        <v>2407</v>
      </c>
      <c r="I147" t="s">
        <v>4</v>
      </c>
      <c r="J147" t="s">
        <v>6</v>
      </c>
      <c r="K147" t="s">
        <v>7</v>
      </c>
      <c r="L147">
        <v>1.9027700000000001E-4</v>
      </c>
      <c r="M147">
        <v>4.6000000000000001E-4</v>
      </c>
      <c r="N147">
        <v>2.0000000000000001E-4</v>
      </c>
      <c r="O147">
        <v>4.8962799999999998E-5</v>
      </c>
      <c r="P147">
        <v>1.5377500000000001E-4</v>
      </c>
    </row>
    <row r="148" spans="1:16" x14ac:dyDescent="0.2">
      <c r="A148" s="4" t="s">
        <v>1389</v>
      </c>
      <c r="B148">
        <v>6</v>
      </c>
      <c r="C148">
        <v>155776182</v>
      </c>
      <c r="D148">
        <v>143358981</v>
      </c>
      <c r="E148" t="s">
        <v>8</v>
      </c>
      <c r="F148" t="s">
        <v>12</v>
      </c>
      <c r="G148" t="s">
        <v>4472</v>
      </c>
      <c r="H148" t="s">
        <v>2408</v>
      </c>
      <c r="I148" t="s">
        <v>4</v>
      </c>
      <c r="J148" t="s">
        <v>6</v>
      </c>
      <c r="K148" t="s">
        <v>7</v>
      </c>
      <c r="L148">
        <v>9.0381499999999998E-4</v>
      </c>
      <c r="M148" t="s">
        <v>4</v>
      </c>
      <c r="N148">
        <v>2.0000000000000001E-4</v>
      </c>
      <c r="O148">
        <v>2.965E-4</v>
      </c>
      <c r="P148">
        <v>4.6132600000000002E-4</v>
      </c>
    </row>
    <row r="149" spans="1:16" x14ac:dyDescent="0.2">
      <c r="A149" s="4" t="s">
        <v>1261</v>
      </c>
      <c r="B149">
        <v>16</v>
      </c>
      <c r="C149">
        <v>74729241</v>
      </c>
      <c r="D149">
        <v>143888906</v>
      </c>
      <c r="E149" t="s">
        <v>8</v>
      </c>
      <c r="F149" t="s">
        <v>12</v>
      </c>
      <c r="G149" t="s">
        <v>4472</v>
      </c>
      <c r="H149" t="s">
        <v>2409</v>
      </c>
      <c r="I149" t="s">
        <v>14</v>
      </c>
      <c r="J149" t="s">
        <v>6</v>
      </c>
      <c r="K149" t="s">
        <v>7</v>
      </c>
      <c r="L149">
        <v>2.9968600000000001E-3</v>
      </c>
      <c r="M149">
        <v>1.83E-3</v>
      </c>
      <c r="N149">
        <v>1.1800000000000001E-3</v>
      </c>
      <c r="O149">
        <v>5.7649999999999999E-5</v>
      </c>
      <c r="P149">
        <v>1.5389399999999999E-4</v>
      </c>
    </row>
    <row r="150" spans="1:16" x14ac:dyDescent="0.2">
      <c r="A150" s="4" t="s">
        <v>1929</v>
      </c>
      <c r="B150">
        <v>14</v>
      </c>
      <c r="C150">
        <v>20846689</v>
      </c>
      <c r="D150">
        <v>140696200</v>
      </c>
      <c r="E150" t="s">
        <v>0</v>
      </c>
      <c r="F150" t="s">
        <v>1</v>
      </c>
      <c r="G150" t="s">
        <v>4472</v>
      </c>
      <c r="H150" t="s">
        <v>2410</v>
      </c>
      <c r="I150" t="s">
        <v>14</v>
      </c>
      <c r="J150" t="s">
        <v>6</v>
      </c>
      <c r="K150" t="s">
        <v>7</v>
      </c>
      <c r="L150">
        <v>3.3298399999999998E-4</v>
      </c>
      <c r="M150">
        <v>0</v>
      </c>
      <c r="N150">
        <v>3.8999999999999999E-4</v>
      </c>
      <c r="O150">
        <v>1.647E-5</v>
      </c>
      <c r="P150">
        <v>1.5377500000000001E-4</v>
      </c>
    </row>
    <row r="151" spans="1:16" x14ac:dyDescent="0.2">
      <c r="A151" s="4" t="s">
        <v>1240</v>
      </c>
      <c r="B151">
        <v>7</v>
      </c>
      <c r="C151">
        <v>128119353</v>
      </c>
      <c r="D151">
        <v>147091233</v>
      </c>
      <c r="E151" t="s">
        <v>8</v>
      </c>
      <c r="F151" t="s">
        <v>12</v>
      </c>
      <c r="G151" t="s">
        <v>4472</v>
      </c>
      <c r="H151" t="s">
        <v>2411</v>
      </c>
      <c r="I151" t="s">
        <v>4</v>
      </c>
      <c r="J151" t="s">
        <v>6</v>
      </c>
      <c r="K151" t="s">
        <v>7</v>
      </c>
      <c r="L151">
        <v>2.37846E-4</v>
      </c>
      <c r="M151" t="s">
        <v>4</v>
      </c>
      <c r="N151">
        <v>2.0000000000000001E-4</v>
      </c>
      <c r="O151">
        <v>9.8839999999999996E-5</v>
      </c>
      <c r="P151">
        <v>5.3821299999999995E-4</v>
      </c>
    </row>
    <row r="152" spans="1:16" x14ac:dyDescent="0.2">
      <c r="A152" s="4" t="s">
        <v>2007</v>
      </c>
      <c r="B152">
        <v>6</v>
      </c>
      <c r="C152">
        <v>30115320</v>
      </c>
      <c r="D152">
        <v>115651142</v>
      </c>
      <c r="E152" t="s">
        <v>8</v>
      </c>
      <c r="F152" t="s">
        <v>1</v>
      </c>
      <c r="G152" t="s">
        <v>4473</v>
      </c>
      <c r="H152" t="s">
        <v>2412</v>
      </c>
      <c r="I152" t="s">
        <v>2</v>
      </c>
      <c r="J152" t="s">
        <v>15</v>
      </c>
      <c r="K152" t="s">
        <v>4</v>
      </c>
      <c r="L152">
        <v>1.417E-2</v>
      </c>
      <c r="M152">
        <v>5.0400000000000002E-3</v>
      </c>
      <c r="N152">
        <v>6.8999999999999999E-3</v>
      </c>
      <c r="O152">
        <v>8.4720000000000004E-3</v>
      </c>
      <c r="P152">
        <v>9.3601899999999991E-3</v>
      </c>
    </row>
    <row r="153" spans="1:16" x14ac:dyDescent="0.2">
      <c r="A153" s="4" t="s">
        <v>1378</v>
      </c>
      <c r="B153">
        <v>3</v>
      </c>
      <c r="C153">
        <v>48336643</v>
      </c>
      <c r="D153">
        <v>142896746</v>
      </c>
      <c r="E153" t="s">
        <v>8</v>
      </c>
      <c r="F153" t="s">
        <v>12</v>
      </c>
      <c r="G153" t="s">
        <v>4472</v>
      </c>
      <c r="H153" t="s">
        <v>2413</v>
      </c>
      <c r="I153" t="s">
        <v>4</v>
      </c>
      <c r="J153" t="s">
        <v>6</v>
      </c>
      <c r="K153" t="s">
        <v>7</v>
      </c>
      <c r="L153">
        <v>4.7569199999999998E-5</v>
      </c>
      <c r="M153" t="s">
        <v>4</v>
      </c>
      <c r="N153" t="s">
        <v>4</v>
      </c>
      <c r="O153">
        <v>3.2950000000000001E-5</v>
      </c>
      <c r="P153">
        <v>7.6887599999999999E-5</v>
      </c>
    </row>
    <row r="154" spans="1:16" x14ac:dyDescent="0.2">
      <c r="A154" s="4" t="s">
        <v>1821</v>
      </c>
      <c r="B154">
        <v>8</v>
      </c>
      <c r="C154">
        <v>118165323</v>
      </c>
      <c r="D154">
        <v>200185429</v>
      </c>
      <c r="E154" t="s">
        <v>0</v>
      </c>
      <c r="F154" t="s">
        <v>1</v>
      </c>
      <c r="G154" t="s">
        <v>4472</v>
      </c>
      <c r="H154" t="s">
        <v>2414</v>
      </c>
      <c r="I154" t="s">
        <v>4</v>
      </c>
      <c r="J154" t="s">
        <v>6</v>
      </c>
      <c r="K154" t="s">
        <v>7</v>
      </c>
      <c r="L154">
        <v>1.9027700000000001E-4</v>
      </c>
      <c r="M154" t="s">
        <v>4</v>
      </c>
      <c r="N154" t="s">
        <v>4</v>
      </c>
      <c r="O154">
        <v>2.5413600000000002E-4</v>
      </c>
      <c r="P154">
        <v>7.6887599999999999E-5</v>
      </c>
    </row>
    <row r="155" spans="1:16" x14ac:dyDescent="0.2">
      <c r="A155" s="4" t="s">
        <v>367</v>
      </c>
      <c r="B155">
        <v>2</v>
      </c>
      <c r="C155">
        <v>37475421</v>
      </c>
      <c r="D155">
        <v>142954245</v>
      </c>
      <c r="E155" t="s">
        <v>1</v>
      </c>
      <c r="F155" t="s">
        <v>12</v>
      </c>
      <c r="G155" t="s">
        <v>4472</v>
      </c>
      <c r="H155" t="s">
        <v>2415</v>
      </c>
      <c r="I155" t="s">
        <v>14</v>
      </c>
      <c r="J155" t="s">
        <v>4</v>
      </c>
      <c r="K155" t="s">
        <v>7</v>
      </c>
      <c r="L155">
        <v>9.51384E-4</v>
      </c>
      <c r="M155">
        <v>4.6000000000000001E-4</v>
      </c>
      <c r="N155">
        <v>2.0000000000000001E-4</v>
      </c>
      <c r="O155">
        <v>1.153E-4</v>
      </c>
      <c r="P155">
        <v>7.6887600000000004E-4</v>
      </c>
    </row>
    <row r="156" spans="1:16" x14ac:dyDescent="0.2">
      <c r="A156" s="4" t="s">
        <v>1028</v>
      </c>
      <c r="B156">
        <v>2</v>
      </c>
      <c r="C156">
        <v>231988421</v>
      </c>
      <c r="D156">
        <v>79874540</v>
      </c>
      <c r="E156" t="s">
        <v>8</v>
      </c>
      <c r="F156" t="s">
        <v>12</v>
      </c>
      <c r="G156" t="s">
        <v>4472</v>
      </c>
      <c r="H156" t="s">
        <v>2416</v>
      </c>
      <c r="I156" t="s">
        <v>4</v>
      </c>
      <c r="J156" t="s">
        <v>6</v>
      </c>
      <c r="K156" t="s">
        <v>7</v>
      </c>
      <c r="L156">
        <v>4.7569199999999998E-5</v>
      </c>
      <c r="M156">
        <v>9.2000000000000003E-4</v>
      </c>
      <c r="N156">
        <v>3.8999999999999999E-4</v>
      </c>
      <c r="O156">
        <v>1.178E-3</v>
      </c>
      <c r="P156">
        <v>7.6887599999999999E-5</v>
      </c>
    </row>
    <row r="157" spans="1:16" x14ac:dyDescent="0.2">
      <c r="A157" s="4" t="s">
        <v>1031</v>
      </c>
      <c r="B157">
        <v>8</v>
      </c>
      <c r="C157">
        <v>38840075</v>
      </c>
      <c r="D157">
        <v>116073133</v>
      </c>
      <c r="E157" t="s">
        <v>8</v>
      </c>
      <c r="F157" t="s">
        <v>12</v>
      </c>
      <c r="G157" t="s">
        <v>4472</v>
      </c>
      <c r="H157" t="s">
        <v>2417</v>
      </c>
      <c r="I157" t="s">
        <v>2</v>
      </c>
      <c r="J157" t="s">
        <v>15</v>
      </c>
      <c r="K157" t="s">
        <v>4</v>
      </c>
      <c r="L157">
        <v>1.28437E-3</v>
      </c>
      <c r="M157">
        <v>9.2000000000000003E-4</v>
      </c>
      <c r="N157">
        <v>9.8999999999999999E-4</v>
      </c>
      <c r="O157">
        <v>3.7060000000000001E-4</v>
      </c>
      <c r="P157">
        <v>1.6915299999999999E-3</v>
      </c>
    </row>
    <row r="158" spans="1:16" x14ac:dyDescent="0.2">
      <c r="A158" s="4" t="s">
        <v>2020</v>
      </c>
      <c r="B158">
        <v>15</v>
      </c>
      <c r="C158">
        <v>31334322</v>
      </c>
      <c r="D158">
        <v>758321026</v>
      </c>
      <c r="E158" t="s">
        <v>0</v>
      </c>
      <c r="F158" t="s">
        <v>1</v>
      </c>
      <c r="G158" t="s">
        <v>4472</v>
      </c>
      <c r="H158" t="s">
        <v>2418</v>
      </c>
      <c r="I158" t="s">
        <v>4</v>
      </c>
      <c r="J158" t="s">
        <v>6</v>
      </c>
      <c r="K158" t="s">
        <v>7</v>
      </c>
      <c r="L158">
        <v>4.7569199999999998E-5</v>
      </c>
      <c r="M158" t="s">
        <v>4</v>
      </c>
      <c r="N158" t="s">
        <v>4</v>
      </c>
      <c r="O158">
        <v>1.6016899999999999E-5</v>
      </c>
      <c r="P158" t="s">
        <v>4</v>
      </c>
    </row>
    <row r="159" spans="1:16" x14ac:dyDescent="0.2">
      <c r="A159" s="4" t="s">
        <v>1617</v>
      </c>
      <c r="B159">
        <v>12</v>
      </c>
      <c r="C159">
        <v>9321534</v>
      </c>
      <c r="D159">
        <v>145240281</v>
      </c>
      <c r="E159" t="s">
        <v>8</v>
      </c>
      <c r="F159" t="s">
        <v>12</v>
      </c>
      <c r="G159" t="s">
        <v>4472</v>
      </c>
      <c r="H159" t="s">
        <v>2419</v>
      </c>
      <c r="I159" t="s">
        <v>14</v>
      </c>
      <c r="J159" t="s">
        <v>6</v>
      </c>
      <c r="K159" t="s">
        <v>7</v>
      </c>
      <c r="L159">
        <v>1.09409E-3</v>
      </c>
      <c r="M159">
        <v>2.2899999999999999E-3</v>
      </c>
      <c r="N159">
        <v>1.4E-3</v>
      </c>
      <c r="O159">
        <v>5.3949999999999996E-3</v>
      </c>
      <c r="P159">
        <v>3.61372E-3</v>
      </c>
    </row>
    <row r="160" spans="1:16" x14ac:dyDescent="0.2">
      <c r="A160" s="4" t="s">
        <v>1147</v>
      </c>
      <c r="B160">
        <v>1</v>
      </c>
      <c r="C160">
        <v>155142286</v>
      </c>
      <c r="D160">
        <v>199976320</v>
      </c>
      <c r="E160" t="s">
        <v>8</v>
      </c>
      <c r="F160" t="s">
        <v>12</v>
      </c>
      <c r="G160" t="s">
        <v>4473</v>
      </c>
      <c r="H160" t="s">
        <v>2420</v>
      </c>
      <c r="I160" t="s">
        <v>14</v>
      </c>
      <c r="J160" t="s">
        <v>4</v>
      </c>
      <c r="K160" t="s">
        <v>7</v>
      </c>
      <c r="L160">
        <v>1.9216E-4</v>
      </c>
      <c r="M160">
        <v>4.6000000000000001E-4</v>
      </c>
      <c r="N160">
        <v>2.0000000000000001E-4</v>
      </c>
      <c r="O160">
        <v>9.2933299999999993E-5</v>
      </c>
      <c r="P160">
        <v>1.5384599999999999E-4</v>
      </c>
    </row>
    <row r="161" spans="1:16" x14ac:dyDescent="0.2">
      <c r="A161" s="4" t="s">
        <v>1276</v>
      </c>
      <c r="B161">
        <v>15</v>
      </c>
      <c r="C161">
        <v>56736015</v>
      </c>
      <c r="D161">
        <v>185005213</v>
      </c>
      <c r="E161" t="s">
        <v>8</v>
      </c>
      <c r="F161" t="s">
        <v>12</v>
      </c>
      <c r="G161" t="s">
        <v>4472</v>
      </c>
      <c r="H161" t="s">
        <v>2421</v>
      </c>
      <c r="I161" t="s">
        <v>14</v>
      </c>
      <c r="J161" t="s">
        <v>6</v>
      </c>
      <c r="K161" t="s">
        <v>7</v>
      </c>
      <c r="L161">
        <v>4.7569199999999998E-5</v>
      </c>
      <c r="M161">
        <v>4.6000000000000001E-4</v>
      </c>
      <c r="N161">
        <v>3.8999999999999999E-4</v>
      </c>
      <c r="O161">
        <v>3.5419999999999999E-4</v>
      </c>
      <c r="P161">
        <v>7.7136699999999996E-5</v>
      </c>
    </row>
    <row r="162" spans="1:16" x14ac:dyDescent="0.2">
      <c r="A162" s="4" t="s">
        <v>1901</v>
      </c>
      <c r="B162">
        <v>14</v>
      </c>
      <c r="C162">
        <v>95932441</v>
      </c>
      <c r="D162">
        <v>200390743</v>
      </c>
      <c r="E162" t="s">
        <v>8</v>
      </c>
      <c r="F162" t="s">
        <v>12</v>
      </c>
      <c r="G162" t="s">
        <v>4472</v>
      </c>
      <c r="H162" t="s">
        <v>2422</v>
      </c>
      <c r="I162" t="s">
        <v>4</v>
      </c>
      <c r="J162" t="s">
        <v>6</v>
      </c>
      <c r="K162" t="s">
        <v>7</v>
      </c>
      <c r="L162">
        <v>4.2812299999999998E-4</v>
      </c>
      <c r="M162" t="s">
        <v>4</v>
      </c>
      <c r="N162" t="s">
        <v>4</v>
      </c>
      <c r="O162">
        <v>4.7481100000000002E-5</v>
      </c>
      <c r="P162">
        <v>1.5377500000000001E-4</v>
      </c>
    </row>
    <row r="163" spans="1:16" x14ac:dyDescent="0.2">
      <c r="A163" s="4" t="s">
        <v>331</v>
      </c>
      <c r="B163">
        <v>17</v>
      </c>
      <c r="C163">
        <v>34190524</v>
      </c>
      <c r="D163">
        <v>183997741</v>
      </c>
      <c r="E163" t="s">
        <v>8</v>
      </c>
      <c r="F163" t="s">
        <v>12</v>
      </c>
      <c r="G163" t="s">
        <v>4472</v>
      </c>
      <c r="H163" t="s">
        <v>2423</v>
      </c>
      <c r="I163" t="s">
        <v>14</v>
      </c>
      <c r="J163" t="s">
        <v>4</v>
      </c>
      <c r="K163" t="s">
        <v>7</v>
      </c>
      <c r="L163">
        <v>4.7569199999999998E-5</v>
      </c>
      <c r="M163">
        <v>4.6000000000000001E-4</v>
      </c>
      <c r="N163">
        <v>2.0000000000000001E-4</v>
      </c>
      <c r="O163">
        <v>2.4709999999999999E-5</v>
      </c>
      <c r="P163" t="s">
        <v>4</v>
      </c>
    </row>
    <row r="164" spans="1:16" x14ac:dyDescent="0.2">
      <c r="A164" s="4" t="s">
        <v>718</v>
      </c>
      <c r="B164">
        <v>14</v>
      </c>
      <c r="C164">
        <v>50100283</v>
      </c>
      <c r="D164">
        <v>139416233</v>
      </c>
      <c r="E164" t="s">
        <v>8</v>
      </c>
      <c r="F164" t="s">
        <v>12</v>
      </c>
      <c r="G164" t="s">
        <v>4472</v>
      </c>
      <c r="H164" t="s">
        <v>2424</v>
      </c>
      <c r="I164" t="s">
        <v>4</v>
      </c>
      <c r="J164" t="s">
        <v>6</v>
      </c>
      <c r="K164" t="s">
        <v>7</v>
      </c>
      <c r="L164">
        <v>4.7569199999999998E-5</v>
      </c>
      <c r="M164" t="s">
        <v>4</v>
      </c>
      <c r="N164" t="s">
        <v>4</v>
      </c>
      <c r="O164">
        <v>1.647E-5</v>
      </c>
      <c r="P164" t="s">
        <v>4</v>
      </c>
    </row>
    <row r="165" spans="1:16" x14ac:dyDescent="0.2">
      <c r="A165" s="4" t="s">
        <v>188</v>
      </c>
      <c r="B165">
        <v>12</v>
      </c>
      <c r="C165">
        <v>105605026</v>
      </c>
      <c r="D165">
        <v>138491961</v>
      </c>
      <c r="E165" t="s">
        <v>8</v>
      </c>
      <c r="F165" t="s">
        <v>12</v>
      </c>
      <c r="G165" t="s">
        <v>4472</v>
      </c>
      <c r="H165" t="s">
        <v>2425</v>
      </c>
      <c r="I165" t="s">
        <v>14</v>
      </c>
      <c r="J165" t="s">
        <v>6</v>
      </c>
      <c r="K165" t="s">
        <v>7</v>
      </c>
      <c r="L165">
        <v>1.37951E-3</v>
      </c>
      <c r="M165">
        <v>1.83E-3</v>
      </c>
      <c r="N165">
        <v>7.9000000000000001E-4</v>
      </c>
      <c r="O165">
        <v>1.441E-3</v>
      </c>
      <c r="P165">
        <v>8.4576300000000003E-4</v>
      </c>
    </row>
    <row r="166" spans="1:16" x14ac:dyDescent="0.2">
      <c r="A166" s="4" t="s">
        <v>1236</v>
      </c>
      <c r="B166">
        <v>15</v>
      </c>
      <c r="C166">
        <v>66209165</v>
      </c>
      <c r="D166">
        <v>199673237</v>
      </c>
      <c r="E166" t="s">
        <v>0</v>
      </c>
      <c r="F166" t="s">
        <v>1</v>
      </c>
      <c r="G166" t="s">
        <v>4472</v>
      </c>
      <c r="H166" t="s">
        <v>2426</v>
      </c>
      <c r="I166" t="s">
        <v>4</v>
      </c>
      <c r="J166" t="s">
        <v>15</v>
      </c>
      <c r="K166" t="s">
        <v>45</v>
      </c>
      <c r="L166">
        <v>2.8541500000000002E-4</v>
      </c>
      <c r="M166" t="s">
        <v>4</v>
      </c>
      <c r="N166" t="s">
        <v>4</v>
      </c>
      <c r="O166">
        <v>8.8936299999999998E-5</v>
      </c>
      <c r="P166">
        <v>7.6934900000000001E-5</v>
      </c>
    </row>
    <row r="167" spans="1:16" x14ac:dyDescent="0.2">
      <c r="A167" s="4" t="s">
        <v>115</v>
      </c>
      <c r="B167">
        <v>10</v>
      </c>
      <c r="C167">
        <v>71883681</v>
      </c>
      <c r="D167">
        <v>142042538</v>
      </c>
      <c r="E167" t="s">
        <v>8</v>
      </c>
      <c r="F167" t="s">
        <v>12</v>
      </c>
      <c r="G167" t="s">
        <v>4472</v>
      </c>
      <c r="H167" t="s">
        <v>2427</v>
      </c>
      <c r="I167" t="s">
        <v>14</v>
      </c>
      <c r="J167" t="s">
        <v>6</v>
      </c>
      <c r="K167" t="s">
        <v>7</v>
      </c>
      <c r="L167">
        <v>3.8055400000000002E-4</v>
      </c>
      <c r="M167">
        <v>9.2000000000000003E-4</v>
      </c>
      <c r="N167">
        <v>3.8999999999999999E-4</v>
      </c>
      <c r="O167">
        <v>1.153E-4</v>
      </c>
      <c r="P167">
        <v>3.0755000000000002E-4</v>
      </c>
    </row>
    <row r="168" spans="1:16" x14ac:dyDescent="0.2">
      <c r="A168" s="4" t="s">
        <v>968</v>
      </c>
      <c r="B168">
        <v>6</v>
      </c>
      <c r="C168">
        <v>52697739</v>
      </c>
      <c r="D168">
        <v>147886318</v>
      </c>
      <c r="E168" t="s">
        <v>0</v>
      </c>
      <c r="F168" t="s">
        <v>1</v>
      </c>
      <c r="G168" t="s">
        <v>4472</v>
      </c>
      <c r="H168" t="s">
        <v>2428</v>
      </c>
      <c r="I168" t="s">
        <v>14</v>
      </c>
      <c r="J168" t="s">
        <v>4</v>
      </c>
      <c r="K168" t="s">
        <v>7</v>
      </c>
      <c r="L168">
        <v>3.1871400000000002E-3</v>
      </c>
      <c r="M168">
        <v>2.2899999999999999E-3</v>
      </c>
      <c r="N168">
        <v>1.1999999999999999E-3</v>
      </c>
      <c r="O168">
        <v>5.0239999999999996E-4</v>
      </c>
      <c r="P168">
        <v>1.8453E-3</v>
      </c>
    </row>
    <row r="169" spans="1:16" x14ac:dyDescent="0.2">
      <c r="A169" s="4" t="s">
        <v>379</v>
      </c>
      <c r="B169">
        <v>4</v>
      </c>
      <c r="C169">
        <v>128951772</v>
      </c>
      <c r="D169">
        <v>149965291</v>
      </c>
      <c r="E169" t="s">
        <v>0</v>
      </c>
      <c r="F169" t="s">
        <v>1</v>
      </c>
      <c r="G169" t="s">
        <v>4472</v>
      </c>
      <c r="H169" t="s">
        <v>2429</v>
      </c>
      <c r="I169" t="s">
        <v>14</v>
      </c>
      <c r="J169" t="s">
        <v>4</v>
      </c>
      <c r="K169" t="s">
        <v>7</v>
      </c>
      <c r="L169">
        <v>4.7569199999999998E-5</v>
      </c>
      <c r="M169">
        <v>4.6000000000000001E-4</v>
      </c>
      <c r="N169">
        <v>2.0000000000000001E-4</v>
      </c>
      <c r="O169">
        <v>2.4830000000000001E-5</v>
      </c>
      <c r="P169">
        <v>8.4430899999999998E-5</v>
      </c>
    </row>
    <row r="170" spans="1:16" x14ac:dyDescent="0.2">
      <c r="A170" s="4" t="s">
        <v>22</v>
      </c>
      <c r="B170">
        <v>19</v>
      </c>
      <c r="C170">
        <v>1054255</v>
      </c>
      <c r="D170">
        <v>201060968</v>
      </c>
      <c r="E170" t="s">
        <v>8</v>
      </c>
      <c r="F170" t="s">
        <v>12</v>
      </c>
      <c r="G170" t="s">
        <v>4472</v>
      </c>
      <c r="H170" t="s">
        <v>2430</v>
      </c>
      <c r="I170" t="s">
        <v>4</v>
      </c>
      <c r="J170" t="s">
        <v>6</v>
      </c>
      <c r="K170" t="s">
        <v>7</v>
      </c>
      <c r="L170">
        <v>9.9895299999999991E-4</v>
      </c>
      <c r="M170" t="s">
        <v>4</v>
      </c>
      <c r="N170">
        <v>5.9000000000000003E-4</v>
      </c>
      <c r="O170">
        <v>5.0788600000000004E-4</v>
      </c>
      <c r="P170">
        <v>1.5463099999999999E-4</v>
      </c>
    </row>
    <row r="171" spans="1:16" x14ac:dyDescent="0.2">
      <c r="A171" s="4" t="s">
        <v>1482</v>
      </c>
      <c r="B171">
        <v>2</v>
      </c>
      <c r="C171">
        <v>178969133</v>
      </c>
      <c r="D171">
        <v>185683687</v>
      </c>
      <c r="E171" t="s">
        <v>1</v>
      </c>
      <c r="F171" t="s">
        <v>12</v>
      </c>
      <c r="G171" t="s">
        <v>4472</v>
      </c>
      <c r="H171" t="s">
        <v>2431</v>
      </c>
      <c r="I171" t="s">
        <v>4</v>
      </c>
      <c r="J171" t="s">
        <v>6</v>
      </c>
      <c r="K171" t="s">
        <v>7</v>
      </c>
      <c r="L171">
        <v>6.4218399999999998E-3</v>
      </c>
      <c r="M171">
        <v>4.5799999999999999E-3</v>
      </c>
      <c r="N171">
        <v>2.96E-3</v>
      </c>
      <c r="O171">
        <v>9.1141699999999998E-4</v>
      </c>
      <c r="P171" t="s">
        <v>4</v>
      </c>
    </row>
    <row r="172" spans="1:16" x14ac:dyDescent="0.2">
      <c r="A172" s="4" t="s">
        <v>1474</v>
      </c>
      <c r="B172">
        <v>5</v>
      </c>
      <c r="C172">
        <v>140783660</v>
      </c>
      <c r="D172">
        <v>142628885</v>
      </c>
      <c r="E172" t="s">
        <v>0</v>
      </c>
      <c r="F172" t="s">
        <v>1</v>
      </c>
      <c r="G172" t="s">
        <v>4473</v>
      </c>
      <c r="H172" t="s">
        <v>2432</v>
      </c>
      <c r="I172" t="s">
        <v>4</v>
      </c>
      <c r="J172" t="s">
        <v>6</v>
      </c>
      <c r="K172" t="s">
        <v>7</v>
      </c>
      <c r="L172">
        <v>4.7659900000000001E-5</v>
      </c>
      <c r="M172">
        <v>1.3699999999999999E-3</v>
      </c>
      <c r="N172">
        <v>5.9000000000000003E-4</v>
      </c>
      <c r="O172">
        <v>4.138E-5</v>
      </c>
      <c r="P172" t="s">
        <v>4</v>
      </c>
    </row>
    <row r="173" spans="1:16" x14ac:dyDescent="0.2">
      <c r="A173" s="4" t="s">
        <v>564</v>
      </c>
      <c r="B173">
        <v>12</v>
      </c>
      <c r="C173">
        <v>8288179</v>
      </c>
      <c r="D173">
        <v>143608533</v>
      </c>
      <c r="E173" t="s">
        <v>12</v>
      </c>
      <c r="F173" t="s">
        <v>1</v>
      </c>
      <c r="G173" t="s">
        <v>4472</v>
      </c>
      <c r="H173" t="s">
        <v>2433</v>
      </c>
      <c r="I173" t="s">
        <v>2</v>
      </c>
      <c r="J173" t="s">
        <v>3</v>
      </c>
      <c r="K173" t="s">
        <v>4</v>
      </c>
      <c r="L173">
        <v>1.9027700000000001E-4</v>
      </c>
      <c r="M173">
        <v>9.2000000000000003E-4</v>
      </c>
      <c r="N173">
        <v>2.0000000000000001E-4</v>
      </c>
      <c r="O173">
        <v>8.2360000000000004E-5</v>
      </c>
      <c r="P173">
        <v>1.5377500000000001E-4</v>
      </c>
    </row>
    <row r="174" spans="1:16" x14ac:dyDescent="0.2">
      <c r="A174" s="4" t="s">
        <v>1642</v>
      </c>
      <c r="B174">
        <v>1</v>
      </c>
      <c r="C174">
        <v>173930217</v>
      </c>
      <c r="D174">
        <v>184799841</v>
      </c>
      <c r="E174" t="s">
        <v>0</v>
      </c>
      <c r="F174" t="s">
        <v>12</v>
      </c>
      <c r="G174" t="s">
        <v>4473</v>
      </c>
      <c r="H174" t="s">
        <v>2434</v>
      </c>
      <c r="I174" t="s">
        <v>14</v>
      </c>
      <c r="J174" t="s">
        <v>6</v>
      </c>
      <c r="K174" t="s">
        <v>7</v>
      </c>
      <c r="L174">
        <v>9.5138399999999997E-5</v>
      </c>
      <c r="M174">
        <v>4.6000000000000001E-4</v>
      </c>
      <c r="N174">
        <v>3.8999999999999999E-4</v>
      </c>
      <c r="O174">
        <v>8.2360000000000004E-6</v>
      </c>
      <c r="P174" t="s">
        <v>4</v>
      </c>
    </row>
    <row r="175" spans="1:16" x14ac:dyDescent="0.2">
      <c r="A175" s="4" t="s">
        <v>978</v>
      </c>
      <c r="B175">
        <v>4</v>
      </c>
      <c r="C175">
        <v>44688041</v>
      </c>
      <c r="D175">
        <v>141526764</v>
      </c>
      <c r="E175" t="s">
        <v>8</v>
      </c>
      <c r="F175" t="s">
        <v>12</v>
      </c>
      <c r="G175" t="s">
        <v>4472</v>
      </c>
      <c r="H175" t="s">
        <v>2435</v>
      </c>
      <c r="I175" t="s">
        <v>2</v>
      </c>
      <c r="J175" t="s">
        <v>15</v>
      </c>
      <c r="K175" t="s">
        <v>4</v>
      </c>
      <c r="L175">
        <v>1.3747499999999999E-2</v>
      </c>
      <c r="M175">
        <v>1.2359999999999999E-2</v>
      </c>
      <c r="N175">
        <v>1.2030000000000001E-2</v>
      </c>
      <c r="O175">
        <v>1.0999999999999999E-2</v>
      </c>
      <c r="P175">
        <v>5.3829599999999996E-4</v>
      </c>
    </row>
    <row r="176" spans="1:16" x14ac:dyDescent="0.2">
      <c r="A176" s="4" t="s">
        <v>776</v>
      </c>
      <c r="B176">
        <v>19</v>
      </c>
      <c r="C176">
        <v>14863149</v>
      </c>
      <c r="D176">
        <v>148074899</v>
      </c>
      <c r="E176" t="s">
        <v>0</v>
      </c>
      <c r="F176" t="s">
        <v>12</v>
      </c>
      <c r="G176" t="s">
        <v>4472</v>
      </c>
      <c r="H176" t="s">
        <v>2436</v>
      </c>
      <c r="I176" t="s">
        <v>4</v>
      </c>
      <c r="J176" t="s">
        <v>6</v>
      </c>
      <c r="K176" t="s">
        <v>7</v>
      </c>
      <c r="L176">
        <v>1.4270799999999999E-4</v>
      </c>
      <c r="M176" t="s">
        <v>4</v>
      </c>
      <c r="N176" t="s">
        <v>4</v>
      </c>
      <c r="O176">
        <v>4.5300000000000001E-4</v>
      </c>
      <c r="P176">
        <v>6.9198800000000004E-4</v>
      </c>
    </row>
    <row r="177" spans="1:16" x14ac:dyDescent="0.2">
      <c r="A177" s="4" t="s">
        <v>261</v>
      </c>
      <c r="B177">
        <v>20</v>
      </c>
      <c r="C177">
        <v>17479551</v>
      </c>
      <c r="D177">
        <v>199579980</v>
      </c>
      <c r="E177" t="s">
        <v>8</v>
      </c>
      <c r="F177" t="s">
        <v>1</v>
      </c>
      <c r="G177" t="s">
        <v>4472</v>
      </c>
      <c r="H177" t="s">
        <v>2437</v>
      </c>
      <c r="I177" t="s">
        <v>4</v>
      </c>
      <c r="J177" t="s">
        <v>6</v>
      </c>
      <c r="K177" t="s">
        <v>7</v>
      </c>
      <c r="L177">
        <v>4.7569199999999998E-5</v>
      </c>
      <c r="M177" t="s">
        <v>4</v>
      </c>
      <c r="N177" t="s">
        <v>4</v>
      </c>
      <c r="O177" t="s">
        <v>4</v>
      </c>
      <c r="P177" t="s">
        <v>4</v>
      </c>
    </row>
    <row r="178" spans="1:16" x14ac:dyDescent="0.2">
      <c r="A178" s="4" t="s">
        <v>621</v>
      </c>
      <c r="B178">
        <v>1</v>
      </c>
      <c r="C178">
        <v>17273397</v>
      </c>
      <c r="D178">
        <v>140906244</v>
      </c>
      <c r="E178" t="s">
        <v>0</v>
      </c>
      <c r="F178" t="s">
        <v>1</v>
      </c>
      <c r="G178" t="s">
        <v>4473</v>
      </c>
      <c r="H178" t="s">
        <v>2438</v>
      </c>
      <c r="I178" t="s">
        <v>14</v>
      </c>
      <c r="J178" t="s">
        <v>4</v>
      </c>
      <c r="K178" t="s">
        <v>7</v>
      </c>
      <c r="L178">
        <v>1.4365100000000001E-4</v>
      </c>
      <c r="M178">
        <v>2.2899999999999999E-3</v>
      </c>
      <c r="N178">
        <v>2.7599999999999999E-3</v>
      </c>
      <c r="O178">
        <v>1.7430000000000001E-4</v>
      </c>
      <c r="P178">
        <v>3.90503E-4</v>
      </c>
    </row>
    <row r="179" spans="1:16" x14ac:dyDescent="0.2">
      <c r="A179" s="4" t="s">
        <v>295</v>
      </c>
      <c r="B179">
        <v>11</v>
      </c>
      <c r="C179">
        <v>36669592</v>
      </c>
      <c r="D179">
        <v>147309571</v>
      </c>
      <c r="E179" t="s">
        <v>8</v>
      </c>
      <c r="F179" t="s">
        <v>1</v>
      </c>
      <c r="G179" t="s">
        <v>4472</v>
      </c>
      <c r="H179" t="s">
        <v>2439</v>
      </c>
      <c r="I179" t="s">
        <v>4</v>
      </c>
      <c r="J179" t="s">
        <v>6</v>
      </c>
      <c r="K179" t="s">
        <v>7</v>
      </c>
      <c r="L179">
        <v>4.7569199999999998E-5</v>
      </c>
      <c r="M179" t="s">
        <v>4</v>
      </c>
      <c r="N179" t="s">
        <v>4</v>
      </c>
      <c r="O179">
        <v>3.2950000000000001E-5</v>
      </c>
      <c r="P179">
        <v>7.6923100000000002E-5</v>
      </c>
    </row>
    <row r="180" spans="1:16" x14ac:dyDescent="0.2">
      <c r="A180" s="4" t="s">
        <v>587</v>
      </c>
      <c r="B180">
        <v>6</v>
      </c>
      <c r="C180">
        <v>56044484</v>
      </c>
      <c r="D180">
        <v>755412310</v>
      </c>
      <c r="E180" t="s">
        <v>0</v>
      </c>
      <c r="F180" t="s">
        <v>12</v>
      </c>
      <c r="G180" t="s">
        <v>4473</v>
      </c>
      <c r="H180" t="s">
        <v>2440</v>
      </c>
      <c r="I180" t="s">
        <v>4</v>
      </c>
      <c r="J180" t="s">
        <v>6</v>
      </c>
      <c r="K180" t="s">
        <v>7</v>
      </c>
      <c r="L180">
        <v>4.30087E-4</v>
      </c>
      <c r="M180">
        <v>4.6000000000000001E-4</v>
      </c>
      <c r="N180">
        <v>2.0000000000000001E-4</v>
      </c>
      <c r="O180">
        <v>8.8675400000000001E-5</v>
      </c>
      <c r="P180" t="s">
        <v>4</v>
      </c>
    </row>
    <row r="181" spans="1:16" x14ac:dyDescent="0.2">
      <c r="A181" s="4" t="s">
        <v>199</v>
      </c>
      <c r="B181">
        <v>5</v>
      </c>
      <c r="C181">
        <v>73165961</v>
      </c>
      <c r="D181">
        <v>182538676</v>
      </c>
      <c r="E181" t="s">
        <v>8</v>
      </c>
      <c r="F181" t="s">
        <v>12</v>
      </c>
      <c r="G181" t="s">
        <v>4473</v>
      </c>
      <c r="H181" t="s">
        <v>2441</v>
      </c>
      <c r="I181" t="s">
        <v>4</v>
      </c>
      <c r="J181" t="s">
        <v>6</v>
      </c>
      <c r="K181" t="s">
        <v>7</v>
      </c>
      <c r="L181">
        <v>4.78973E-5</v>
      </c>
      <c r="M181">
        <v>4.6000000000000001E-4</v>
      </c>
      <c r="N181">
        <v>2.0000000000000001E-4</v>
      </c>
      <c r="O181">
        <v>1.6549999999999999E-5</v>
      </c>
      <c r="P181" t="s">
        <v>4</v>
      </c>
    </row>
    <row r="182" spans="1:16" x14ac:dyDescent="0.2">
      <c r="A182" s="4" t="s">
        <v>2098</v>
      </c>
      <c r="B182">
        <v>6</v>
      </c>
      <c r="C182">
        <v>170060843</v>
      </c>
      <c r="D182">
        <v>201122874</v>
      </c>
      <c r="E182" t="s">
        <v>8</v>
      </c>
      <c r="F182" t="s">
        <v>12</v>
      </c>
      <c r="G182" t="s">
        <v>4472</v>
      </c>
      <c r="H182" t="s">
        <v>2442</v>
      </c>
      <c r="I182" t="s">
        <v>4</v>
      </c>
      <c r="J182" t="s">
        <v>6</v>
      </c>
      <c r="K182" t="s">
        <v>7</v>
      </c>
      <c r="L182">
        <v>1.90277E-3</v>
      </c>
      <c r="M182">
        <v>1.3699999999999999E-3</v>
      </c>
      <c r="N182">
        <v>8.0000000000000004E-4</v>
      </c>
      <c r="O182">
        <v>7.95935E-4</v>
      </c>
      <c r="P182">
        <v>5.0125300000000001E-4</v>
      </c>
    </row>
    <row r="183" spans="1:16" x14ac:dyDescent="0.2">
      <c r="A183" s="4" t="s">
        <v>478</v>
      </c>
      <c r="B183">
        <v>11</v>
      </c>
      <c r="C183">
        <v>86119193</v>
      </c>
      <c r="D183">
        <v>151280017</v>
      </c>
      <c r="E183" t="s">
        <v>0</v>
      </c>
      <c r="F183" t="s">
        <v>1</v>
      </c>
      <c r="G183" t="s">
        <v>4472</v>
      </c>
      <c r="H183" t="s">
        <v>2443</v>
      </c>
      <c r="I183" t="s">
        <v>4</v>
      </c>
      <c r="J183" t="s">
        <v>6</v>
      </c>
      <c r="K183" t="s">
        <v>7</v>
      </c>
      <c r="L183">
        <v>9.5138399999999997E-5</v>
      </c>
      <c r="M183" t="s">
        <v>4</v>
      </c>
      <c r="N183" t="s">
        <v>4</v>
      </c>
      <c r="O183">
        <v>3.2950000000000001E-5</v>
      </c>
      <c r="P183">
        <v>1.5382199999999999E-4</v>
      </c>
    </row>
    <row r="184" spans="1:16" x14ac:dyDescent="0.2">
      <c r="A184" s="4" t="s">
        <v>1207</v>
      </c>
      <c r="B184">
        <v>1</v>
      </c>
      <c r="C184">
        <v>160784242</v>
      </c>
      <c r="D184">
        <v>201781755</v>
      </c>
      <c r="E184" t="s">
        <v>8</v>
      </c>
      <c r="F184" t="s">
        <v>1</v>
      </c>
      <c r="G184" t="s">
        <v>4473</v>
      </c>
      <c r="H184" t="s">
        <v>2444</v>
      </c>
      <c r="I184" t="s">
        <v>4</v>
      </c>
      <c r="J184" t="s">
        <v>6</v>
      </c>
      <c r="K184" t="s">
        <v>7</v>
      </c>
      <c r="L184">
        <v>4.7728100000000001E-5</v>
      </c>
      <c r="M184">
        <v>1.3699999999999999E-3</v>
      </c>
      <c r="N184">
        <v>5.9000000000000003E-4</v>
      </c>
      <c r="O184">
        <v>1.05561E-4</v>
      </c>
      <c r="P184" t="s">
        <v>4</v>
      </c>
    </row>
    <row r="185" spans="1:16" x14ac:dyDescent="0.2">
      <c r="A185" s="4" t="s">
        <v>1404</v>
      </c>
      <c r="B185">
        <v>7</v>
      </c>
      <c r="C185">
        <v>107807429</v>
      </c>
      <c r="D185">
        <v>201318713</v>
      </c>
      <c r="E185" t="s">
        <v>8</v>
      </c>
      <c r="F185" t="s">
        <v>12</v>
      </c>
      <c r="G185" t="s">
        <v>4473</v>
      </c>
      <c r="H185" t="s">
        <v>2445</v>
      </c>
      <c r="I185" t="s">
        <v>4</v>
      </c>
      <c r="J185" t="s">
        <v>6</v>
      </c>
      <c r="K185" t="s">
        <v>7</v>
      </c>
      <c r="L185">
        <v>1.4416099999999999E-4</v>
      </c>
      <c r="M185">
        <v>9.2000000000000003E-4</v>
      </c>
      <c r="N185">
        <v>2.0000000000000001E-4</v>
      </c>
      <c r="O185">
        <v>8.1647300000000003E-6</v>
      </c>
      <c r="P185" t="s">
        <v>4</v>
      </c>
    </row>
    <row r="186" spans="1:16" x14ac:dyDescent="0.2">
      <c r="A186" s="4" t="s">
        <v>1933</v>
      </c>
      <c r="B186">
        <v>15</v>
      </c>
      <c r="C186">
        <v>56683503</v>
      </c>
      <c r="D186">
        <v>139609954</v>
      </c>
      <c r="E186" t="s">
        <v>0</v>
      </c>
      <c r="F186" t="s">
        <v>8</v>
      </c>
      <c r="G186" t="s">
        <v>4472</v>
      </c>
      <c r="H186" t="s">
        <v>2446</v>
      </c>
      <c r="I186" t="s">
        <v>14</v>
      </c>
      <c r="J186" t="s">
        <v>6</v>
      </c>
      <c r="K186" t="s">
        <v>7</v>
      </c>
      <c r="L186">
        <v>4.7569199999999998E-5</v>
      </c>
      <c r="M186">
        <v>4.6000000000000001E-4</v>
      </c>
      <c r="N186" t="s">
        <v>4</v>
      </c>
      <c r="O186">
        <v>3.2950000000000001E-5</v>
      </c>
      <c r="P186">
        <v>1.5422600000000001E-4</v>
      </c>
    </row>
    <row r="187" spans="1:16" x14ac:dyDescent="0.2">
      <c r="A187" s="4" t="s">
        <v>459</v>
      </c>
      <c r="B187">
        <v>19</v>
      </c>
      <c r="C187">
        <v>49894184</v>
      </c>
      <c r="D187">
        <v>546042971</v>
      </c>
      <c r="E187" t="s">
        <v>8</v>
      </c>
      <c r="F187" t="s">
        <v>12</v>
      </c>
      <c r="G187" t="s">
        <v>4473</v>
      </c>
      <c r="H187" t="s">
        <v>2447</v>
      </c>
      <c r="I187" t="s">
        <v>2</v>
      </c>
      <c r="J187" t="s">
        <v>15</v>
      </c>
      <c r="K187" t="s">
        <v>4</v>
      </c>
      <c r="L187">
        <v>6.2058399999999998E-4</v>
      </c>
      <c r="M187">
        <v>4.6000000000000001E-4</v>
      </c>
      <c r="N187">
        <v>3.8999999999999999E-4</v>
      </c>
      <c r="O187">
        <v>2.49174E-5</v>
      </c>
      <c r="P187" t="s">
        <v>4</v>
      </c>
    </row>
    <row r="188" spans="1:16" x14ac:dyDescent="0.2">
      <c r="A188" s="4" t="s">
        <v>50</v>
      </c>
      <c r="B188">
        <v>19</v>
      </c>
      <c r="C188">
        <v>52097396</v>
      </c>
      <c r="D188">
        <v>151333477</v>
      </c>
      <c r="E188" t="s">
        <v>51</v>
      </c>
      <c r="F188" t="s">
        <v>1</v>
      </c>
      <c r="G188" t="s">
        <v>4473</v>
      </c>
      <c r="H188" t="s">
        <v>4</v>
      </c>
      <c r="I188" t="s">
        <v>32</v>
      </c>
      <c r="J188" t="s">
        <v>4</v>
      </c>
      <c r="K188" t="s">
        <v>10</v>
      </c>
      <c r="L188">
        <v>2.1779999999999998E-3</v>
      </c>
      <c r="M188">
        <v>9.1599999999999997E-3</v>
      </c>
      <c r="N188">
        <v>1.026E-2</v>
      </c>
      <c r="O188">
        <v>1.5219999999999999E-3</v>
      </c>
      <c r="P188" t="s">
        <v>4</v>
      </c>
    </row>
    <row r="189" spans="1:16" x14ac:dyDescent="0.2">
      <c r="A189" s="4" t="s">
        <v>597</v>
      </c>
      <c r="B189">
        <v>16</v>
      </c>
      <c r="C189">
        <v>4414415</v>
      </c>
      <c r="D189">
        <v>186225224</v>
      </c>
      <c r="E189" t="s">
        <v>0</v>
      </c>
      <c r="F189" t="s">
        <v>8</v>
      </c>
      <c r="G189" t="s">
        <v>4473</v>
      </c>
      <c r="H189" t="s">
        <v>2448</v>
      </c>
      <c r="I189" t="s">
        <v>2</v>
      </c>
      <c r="J189" t="s">
        <v>3</v>
      </c>
      <c r="K189" t="s">
        <v>4</v>
      </c>
      <c r="L189">
        <v>6.2947899999999995E-4</v>
      </c>
      <c r="M189">
        <v>1.3699999999999999E-3</v>
      </c>
      <c r="N189">
        <v>9.8999999999999999E-4</v>
      </c>
      <c r="O189">
        <v>2.4640000000000003E-4</v>
      </c>
      <c r="P189">
        <v>6.2169700000000005E-4</v>
      </c>
    </row>
    <row r="190" spans="1:16" x14ac:dyDescent="0.2">
      <c r="A190" s="4" t="s">
        <v>445</v>
      </c>
      <c r="B190">
        <v>5</v>
      </c>
      <c r="C190">
        <v>134346201</v>
      </c>
      <c r="D190">
        <v>149182913</v>
      </c>
      <c r="E190" t="s">
        <v>0</v>
      </c>
      <c r="F190" t="s">
        <v>1</v>
      </c>
      <c r="G190" t="s">
        <v>4472</v>
      </c>
      <c r="H190" t="s">
        <v>2449</v>
      </c>
      <c r="I190" t="s">
        <v>14</v>
      </c>
      <c r="J190" t="s">
        <v>4</v>
      </c>
      <c r="K190" t="s">
        <v>7</v>
      </c>
      <c r="L190">
        <v>4.75692E-4</v>
      </c>
      <c r="M190">
        <v>0</v>
      </c>
      <c r="N190">
        <v>2.0000000000000001E-4</v>
      </c>
      <c r="O190">
        <v>1.153E-4</v>
      </c>
      <c r="P190">
        <v>1.5377500000000001E-4</v>
      </c>
    </row>
    <row r="191" spans="1:16" x14ac:dyDescent="0.2">
      <c r="A191" s="4" t="s">
        <v>1765</v>
      </c>
      <c r="B191">
        <v>3</v>
      </c>
      <c r="C191">
        <v>113303574</v>
      </c>
      <c r="D191">
        <v>200959519</v>
      </c>
      <c r="E191" t="s">
        <v>0</v>
      </c>
      <c r="F191" t="s">
        <v>1</v>
      </c>
      <c r="G191" t="s">
        <v>4472</v>
      </c>
      <c r="H191" t="s">
        <v>2450</v>
      </c>
      <c r="I191" t="s">
        <v>4</v>
      </c>
      <c r="J191" t="s">
        <v>6</v>
      </c>
      <c r="K191" t="s">
        <v>7</v>
      </c>
      <c r="L191">
        <v>1.2367999999999999E-3</v>
      </c>
      <c r="M191" t="s">
        <v>4</v>
      </c>
      <c r="N191" t="s">
        <v>4</v>
      </c>
      <c r="O191">
        <v>4.4580299999999999E-4</v>
      </c>
      <c r="P191">
        <v>3.8443800000000002E-4</v>
      </c>
    </row>
    <row r="192" spans="1:16" x14ac:dyDescent="0.2">
      <c r="A192" s="4" t="s">
        <v>2121</v>
      </c>
      <c r="B192">
        <v>3</v>
      </c>
      <c r="C192">
        <v>39228815</v>
      </c>
      <c r="D192">
        <v>143358177</v>
      </c>
      <c r="E192" t="s">
        <v>1</v>
      </c>
      <c r="F192" t="s">
        <v>12</v>
      </c>
      <c r="G192" t="s">
        <v>4472</v>
      </c>
      <c r="H192" t="s">
        <v>2451</v>
      </c>
      <c r="I192" t="s">
        <v>4</v>
      </c>
      <c r="J192" t="s">
        <v>6</v>
      </c>
      <c r="K192" t="s">
        <v>7</v>
      </c>
      <c r="L192">
        <v>1.4270800000000001E-3</v>
      </c>
      <c r="M192" t="s">
        <v>4</v>
      </c>
      <c r="N192" t="s">
        <v>4</v>
      </c>
      <c r="O192">
        <v>8.2369999999999999E-5</v>
      </c>
      <c r="P192" t="s">
        <v>4</v>
      </c>
    </row>
    <row r="193" spans="1:16" x14ac:dyDescent="0.2">
      <c r="A193" s="4" t="s">
        <v>1416</v>
      </c>
      <c r="B193">
        <v>19</v>
      </c>
      <c r="C193">
        <v>50412230</v>
      </c>
      <c r="D193">
        <v>113473061</v>
      </c>
      <c r="E193" t="s">
        <v>0</v>
      </c>
      <c r="F193" t="s">
        <v>1</v>
      </c>
      <c r="G193" t="s">
        <v>4472</v>
      </c>
      <c r="H193" t="s">
        <v>2453</v>
      </c>
      <c r="I193" t="s">
        <v>4</v>
      </c>
      <c r="J193" t="s">
        <v>15</v>
      </c>
      <c r="K193" t="s">
        <v>45</v>
      </c>
      <c r="L193">
        <v>6.0888599999999998E-3</v>
      </c>
      <c r="M193">
        <v>3.6600000000000001E-3</v>
      </c>
      <c r="N193">
        <v>6.3099999999999996E-3</v>
      </c>
      <c r="O193">
        <v>1.3359999999999999E-3</v>
      </c>
      <c r="P193">
        <v>4.0055500000000001E-3</v>
      </c>
    </row>
    <row r="194" spans="1:16" x14ac:dyDescent="0.2">
      <c r="A194" s="4" t="s">
        <v>1966</v>
      </c>
      <c r="B194">
        <v>16</v>
      </c>
      <c r="C194">
        <v>75589922</v>
      </c>
      <c r="D194">
        <v>200063331</v>
      </c>
      <c r="E194" t="s">
        <v>8</v>
      </c>
      <c r="F194" t="s">
        <v>1</v>
      </c>
      <c r="G194" t="s">
        <v>4472</v>
      </c>
      <c r="H194" t="s">
        <v>2454</v>
      </c>
      <c r="I194" t="s">
        <v>4</v>
      </c>
      <c r="J194" t="s">
        <v>6</v>
      </c>
      <c r="K194" t="s">
        <v>7</v>
      </c>
      <c r="L194">
        <v>1.9027700000000001E-4</v>
      </c>
      <c r="M194" t="s">
        <v>4</v>
      </c>
      <c r="N194" t="s">
        <v>4</v>
      </c>
      <c r="O194">
        <v>1.8099500000000001E-4</v>
      </c>
      <c r="P194">
        <v>3.3687000000000002E-4</v>
      </c>
    </row>
    <row r="195" spans="1:16" x14ac:dyDescent="0.2">
      <c r="A195" s="4" t="s">
        <v>1316</v>
      </c>
      <c r="B195">
        <v>19</v>
      </c>
      <c r="C195">
        <v>50951587</v>
      </c>
      <c r="D195">
        <v>202179599</v>
      </c>
      <c r="E195" t="s">
        <v>8</v>
      </c>
      <c r="F195" t="s">
        <v>12</v>
      </c>
      <c r="G195" t="s">
        <v>4473</v>
      </c>
      <c r="H195" t="s">
        <v>2455</v>
      </c>
      <c r="I195" t="s">
        <v>14</v>
      </c>
      <c r="J195" t="s">
        <v>6</v>
      </c>
      <c r="K195" t="s">
        <v>7</v>
      </c>
      <c r="L195">
        <v>9.5192799999999994E-5</v>
      </c>
      <c r="M195">
        <v>4.6000000000000001E-4</v>
      </c>
      <c r="N195">
        <v>2.0000000000000001E-4</v>
      </c>
      <c r="O195" t="s">
        <v>4</v>
      </c>
      <c r="P195" t="s">
        <v>4</v>
      </c>
    </row>
    <row r="196" spans="1:16" x14ac:dyDescent="0.2">
      <c r="A196" s="4" t="s">
        <v>1303</v>
      </c>
      <c r="B196">
        <v>2</v>
      </c>
      <c r="C196">
        <v>242036732</v>
      </c>
      <c r="D196">
        <v>140544281</v>
      </c>
      <c r="E196" t="s">
        <v>8</v>
      </c>
      <c r="F196" t="s">
        <v>12</v>
      </c>
      <c r="G196" t="s">
        <v>4472</v>
      </c>
      <c r="H196" t="s">
        <v>2456</v>
      </c>
      <c r="I196" t="s">
        <v>4</v>
      </c>
      <c r="J196" t="s">
        <v>6</v>
      </c>
      <c r="K196" t="s">
        <v>7</v>
      </c>
      <c r="L196">
        <v>4.7569199999999998E-5</v>
      </c>
      <c r="M196" t="s">
        <v>4</v>
      </c>
      <c r="N196" t="s">
        <v>4</v>
      </c>
      <c r="O196">
        <v>4.1180000000000002E-5</v>
      </c>
      <c r="P196">
        <v>1.5377500000000001E-4</v>
      </c>
    </row>
    <row r="197" spans="1:16" x14ac:dyDescent="0.2">
      <c r="A197" s="4" t="s">
        <v>1002</v>
      </c>
      <c r="B197">
        <v>15</v>
      </c>
      <c r="C197">
        <v>72638575</v>
      </c>
      <c r="D197">
        <v>147324677</v>
      </c>
      <c r="E197" t="s">
        <v>0</v>
      </c>
      <c r="F197" t="s">
        <v>8</v>
      </c>
      <c r="G197" t="s">
        <v>4472</v>
      </c>
      <c r="H197" t="s">
        <v>2457</v>
      </c>
      <c r="I197" t="s">
        <v>4</v>
      </c>
      <c r="J197" t="s">
        <v>15</v>
      </c>
      <c r="K197" t="s">
        <v>45</v>
      </c>
      <c r="L197">
        <v>2.8541500000000002E-4</v>
      </c>
      <c r="M197" t="s">
        <v>4</v>
      </c>
      <c r="N197" t="s">
        <v>4</v>
      </c>
      <c r="O197">
        <v>8.2360000000000004E-5</v>
      </c>
      <c r="P197">
        <v>2.3091100000000001E-4</v>
      </c>
    </row>
    <row r="198" spans="1:16" x14ac:dyDescent="0.2">
      <c r="A198" s="4" t="s">
        <v>133</v>
      </c>
      <c r="B198">
        <v>2</v>
      </c>
      <c r="C198">
        <v>3727551</v>
      </c>
      <c r="D198">
        <v>200659457</v>
      </c>
      <c r="E198" t="s">
        <v>0</v>
      </c>
      <c r="F198" t="s">
        <v>1</v>
      </c>
      <c r="G198" t="s">
        <v>4472</v>
      </c>
      <c r="H198" t="s">
        <v>2458</v>
      </c>
      <c r="I198" t="s">
        <v>14</v>
      </c>
      <c r="J198" t="s">
        <v>6</v>
      </c>
      <c r="K198" t="s">
        <v>7</v>
      </c>
      <c r="L198">
        <v>1.37951E-3</v>
      </c>
      <c r="M198">
        <v>9.2000000000000003E-4</v>
      </c>
      <c r="N198">
        <v>5.9000000000000003E-4</v>
      </c>
      <c r="O198">
        <v>2.7244500000000001E-4</v>
      </c>
      <c r="P198">
        <v>6.37552E-4</v>
      </c>
    </row>
    <row r="199" spans="1:16" x14ac:dyDescent="0.2">
      <c r="A199" s="4" t="s">
        <v>62</v>
      </c>
      <c r="B199">
        <v>7</v>
      </c>
      <c r="C199">
        <v>150749289</v>
      </c>
      <c r="D199">
        <v>145339468</v>
      </c>
      <c r="E199" t="s">
        <v>0</v>
      </c>
      <c r="F199" t="s">
        <v>1</v>
      </c>
      <c r="G199" t="s">
        <v>4472</v>
      </c>
      <c r="H199" t="s">
        <v>2459</v>
      </c>
      <c r="I199" t="s">
        <v>14</v>
      </c>
      <c r="J199" t="s">
        <v>6</v>
      </c>
      <c r="K199" t="s">
        <v>7</v>
      </c>
      <c r="L199">
        <v>1.9027700000000001E-4</v>
      </c>
      <c r="M199">
        <v>4.6000000000000001E-4</v>
      </c>
      <c r="N199">
        <v>3.8999999999999999E-4</v>
      </c>
      <c r="O199">
        <v>4.283E-4</v>
      </c>
      <c r="P199">
        <v>8.4576300000000003E-4</v>
      </c>
    </row>
    <row r="200" spans="1:16" x14ac:dyDescent="0.2">
      <c r="A200" s="4" t="s">
        <v>1838</v>
      </c>
      <c r="B200">
        <v>12</v>
      </c>
      <c r="C200">
        <v>113758880</v>
      </c>
      <c r="D200">
        <v>146098247</v>
      </c>
      <c r="E200" t="s">
        <v>0</v>
      </c>
      <c r="F200" t="s">
        <v>12</v>
      </c>
      <c r="G200" t="s">
        <v>4472</v>
      </c>
      <c r="H200" t="s">
        <v>2460</v>
      </c>
      <c r="I200" t="s">
        <v>4</v>
      </c>
      <c r="J200" t="s">
        <v>6</v>
      </c>
      <c r="K200" t="s">
        <v>7</v>
      </c>
      <c r="L200">
        <v>4.75692E-4</v>
      </c>
      <c r="M200" t="s">
        <v>4</v>
      </c>
      <c r="N200" t="s">
        <v>4</v>
      </c>
      <c r="O200">
        <v>7.7430000000000001E-4</v>
      </c>
      <c r="P200">
        <v>7.6899399999999995E-4</v>
      </c>
    </row>
    <row r="201" spans="1:16" x14ac:dyDescent="0.2">
      <c r="A201" s="4" t="s">
        <v>1265</v>
      </c>
      <c r="B201">
        <v>11</v>
      </c>
      <c r="C201">
        <v>102646042</v>
      </c>
      <c r="D201">
        <v>150825082</v>
      </c>
      <c r="E201" t="s">
        <v>8</v>
      </c>
      <c r="F201" t="s">
        <v>12</v>
      </c>
      <c r="G201" t="s">
        <v>4472</v>
      </c>
      <c r="H201" t="s">
        <v>2344</v>
      </c>
      <c r="I201" t="s">
        <v>14</v>
      </c>
      <c r="J201" t="s">
        <v>6</v>
      </c>
      <c r="K201" t="s">
        <v>7</v>
      </c>
      <c r="L201">
        <v>2.8541500000000002E-4</v>
      </c>
      <c r="M201">
        <v>4.6000000000000001E-4</v>
      </c>
      <c r="N201">
        <v>2.0000000000000001E-4</v>
      </c>
      <c r="O201">
        <v>1.071E-4</v>
      </c>
      <c r="P201">
        <v>3.0759800000000002E-4</v>
      </c>
    </row>
    <row r="202" spans="1:16" x14ac:dyDescent="0.2">
      <c r="A202" s="4" t="s">
        <v>725</v>
      </c>
      <c r="B202">
        <v>2</v>
      </c>
      <c r="C202">
        <v>25180786</v>
      </c>
      <c r="D202">
        <v>148479643</v>
      </c>
      <c r="E202" t="s">
        <v>8</v>
      </c>
      <c r="F202" t="s">
        <v>12</v>
      </c>
      <c r="G202" t="s">
        <v>4472</v>
      </c>
      <c r="H202" t="s">
        <v>2461</v>
      </c>
      <c r="I202" t="s">
        <v>4</v>
      </c>
      <c r="J202" t="s">
        <v>6</v>
      </c>
      <c r="K202" t="s">
        <v>7</v>
      </c>
      <c r="L202">
        <v>4.7569199999999998E-5</v>
      </c>
      <c r="M202" t="s">
        <v>4</v>
      </c>
      <c r="N202" t="s">
        <v>4</v>
      </c>
      <c r="O202">
        <v>2.4709999999999999E-5</v>
      </c>
      <c r="P202">
        <v>7.6887599999999999E-5</v>
      </c>
    </row>
    <row r="203" spans="1:16" x14ac:dyDescent="0.2">
      <c r="A203" s="4" t="s">
        <v>987</v>
      </c>
      <c r="B203">
        <v>5</v>
      </c>
      <c r="C203">
        <v>156484908</v>
      </c>
      <c r="D203">
        <v>186293337</v>
      </c>
      <c r="E203" t="s">
        <v>0</v>
      </c>
      <c r="F203" t="s">
        <v>1</v>
      </c>
      <c r="G203" t="s">
        <v>4473</v>
      </c>
      <c r="H203" t="s">
        <v>2462</v>
      </c>
      <c r="I203" t="s">
        <v>2</v>
      </c>
      <c r="J203" t="s">
        <v>15</v>
      </c>
      <c r="K203" t="s">
        <v>4</v>
      </c>
      <c r="L203">
        <v>9.5183699999999995E-5</v>
      </c>
      <c r="M203">
        <v>1.83E-3</v>
      </c>
      <c r="N203">
        <v>9.8999999999999999E-4</v>
      </c>
      <c r="O203">
        <v>4.9629999999999997E-5</v>
      </c>
      <c r="P203" t="s">
        <v>4</v>
      </c>
    </row>
    <row r="204" spans="1:16" x14ac:dyDescent="0.2">
      <c r="A204" s="4" t="s">
        <v>1332</v>
      </c>
      <c r="B204">
        <v>1</v>
      </c>
      <c r="C204">
        <v>171621616</v>
      </c>
      <c r="D204">
        <v>74315337</v>
      </c>
      <c r="E204" t="s">
        <v>8</v>
      </c>
      <c r="F204" t="s">
        <v>12</v>
      </c>
      <c r="G204" t="s">
        <v>4472</v>
      </c>
      <c r="H204" t="s">
        <v>2463</v>
      </c>
      <c r="I204" t="s">
        <v>4</v>
      </c>
      <c r="J204" t="s">
        <v>6</v>
      </c>
      <c r="K204" t="s">
        <v>7</v>
      </c>
      <c r="L204">
        <v>4.7569199999999998E-5</v>
      </c>
      <c r="M204">
        <v>2.2899999999999999E-3</v>
      </c>
      <c r="N204">
        <v>1.3799999999999999E-3</v>
      </c>
      <c r="O204">
        <v>6.8360000000000003E-4</v>
      </c>
      <c r="P204" t="s">
        <v>4</v>
      </c>
    </row>
    <row r="205" spans="1:16" x14ac:dyDescent="0.2">
      <c r="A205" s="4" t="s">
        <v>1894</v>
      </c>
      <c r="B205">
        <v>4</v>
      </c>
      <c r="C205">
        <v>70620911</v>
      </c>
      <c r="D205">
        <v>145432692</v>
      </c>
      <c r="E205" t="s">
        <v>8</v>
      </c>
      <c r="F205" t="s">
        <v>12</v>
      </c>
      <c r="G205" t="s">
        <v>4472</v>
      </c>
      <c r="H205" t="s">
        <v>2464</v>
      </c>
      <c r="I205" t="s">
        <v>4</v>
      </c>
      <c r="J205" t="s">
        <v>6</v>
      </c>
      <c r="K205" t="s">
        <v>7</v>
      </c>
      <c r="L205">
        <v>9.5138399999999997E-5</v>
      </c>
      <c r="M205" t="s">
        <v>4</v>
      </c>
      <c r="N205">
        <v>2.0000000000000001E-4</v>
      </c>
      <c r="O205">
        <v>4.9419999999999998E-5</v>
      </c>
      <c r="P205">
        <v>1.5377500000000001E-4</v>
      </c>
    </row>
    <row r="206" spans="1:16" x14ac:dyDescent="0.2">
      <c r="A206" s="4" t="s">
        <v>1380</v>
      </c>
      <c r="B206">
        <v>16</v>
      </c>
      <c r="C206">
        <v>4519398</v>
      </c>
      <c r="D206">
        <v>141368083</v>
      </c>
      <c r="E206" t="s">
        <v>8</v>
      </c>
      <c r="F206" t="s">
        <v>12</v>
      </c>
      <c r="G206" t="s">
        <v>4472</v>
      </c>
      <c r="H206" t="s">
        <v>2465</v>
      </c>
      <c r="I206" t="s">
        <v>4</v>
      </c>
      <c r="J206" t="s">
        <v>6</v>
      </c>
      <c r="K206" t="s">
        <v>7</v>
      </c>
      <c r="L206">
        <v>1.6649200000000001E-3</v>
      </c>
      <c r="M206" t="s">
        <v>4</v>
      </c>
      <c r="N206">
        <v>2.0000000000000001E-4</v>
      </c>
      <c r="O206">
        <v>2.8830000000000001E-4</v>
      </c>
      <c r="P206">
        <v>1.5391700000000001E-3</v>
      </c>
    </row>
    <row r="207" spans="1:16" x14ac:dyDescent="0.2">
      <c r="A207" s="4" t="s">
        <v>2172</v>
      </c>
      <c r="B207">
        <v>19</v>
      </c>
      <c r="C207">
        <v>52380625</v>
      </c>
      <c r="D207">
        <v>149543099</v>
      </c>
      <c r="E207" t="s">
        <v>8</v>
      </c>
      <c r="F207" t="s">
        <v>12</v>
      </c>
      <c r="G207" t="s">
        <v>4472</v>
      </c>
      <c r="H207" t="s">
        <v>2466</v>
      </c>
      <c r="I207" t="s">
        <v>14</v>
      </c>
      <c r="J207" t="s">
        <v>6</v>
      </c>
      <c r="K207" t="s">
        <v>7</v>
      </c>
      <c r="L207">
        <v>8.0867700000000005E-4</v>
      </c>
      <c r="M207">
        <v>3.2100000000000002E-3</v>
      </c>
      <c r="N207">
        <v>2.96E-3</v>
      </c>
      <c r="O207">
        <v>2.0999999999999999E-3</v>
      </c>
      <c r="P207">
        <v>1.5377500000000001E-4</v>
      </c>
    </row>
    <row r="208" spans="1:16" x14ac:dyDescent="0.2">
      <c r="A208" s="4" t="s">
        <v>826</v>
      </c>
      <c r="B208">
        <v>9</v>
      </c>
      <c r="C208">
        <v>35563313</v>
      </c>
      <c r="D208">
        <v>201489188</v>
      </c>
      <c r="E208" t="s">
        <v>8</v>
      </c>
      <c r="F208" t="s">
        <v>12</v>
      </c>
      <c r="G208" t="s">
        <v>4473</v>
      </c>
      <c r="H208" t="s">
        <v>2467</v>
      </c>
      <c r="I208" t="s">
        <v>14</v>
      </c>
      <c r="J208" t="s">
        <v>6</v>
      </c>
      <c r="K208" t="s">
        <v>7</v>
      </c>
      <c r="L208">
        <v>9.5914099999999997E-5</v>
      </c>
      <c r="M208">
        <v>1.83E-3</v>
      </c>
      <c r="N208">
        <v>2.0000000000000001E-4</v>
      </c>
      <c r="O208">
        <v>1.6092699999999999E-5</v>
      </c>
      <c r="P208" t="s">
        <v>4</v>
      </c>
    </row>
    <row r="209" spans="1:16" x14ac:dyDescent="0.2">
      <c r="A209" s="4" t="s">
        <v>1749</v>
      </c>
      <c r="B209">
        <v>3</v>
      </c>
      <c r="C209">
        <v>47162312</v>
      </c>
      <c r="D209">
        <v>115542291</v>
      </c>
      <c r="E209" t="s">
        <v>8</v>
      </c>
      <c r="F209" t="s">
        <v>12</v>
      </c>
      <c r="G209" t="s">
        <v>4473</v>
      </c>
      <c r="H209" t="s">
        <v>2468</v>
      </c>
      <c r="I209" t="s">
        <v>14</v>
      </c>
      <c r="J209" t="s">
        <v>4</v>
      </c>
      <c r="K209" t="s">
        <v>7</v>
      </c>
      <c r="L209">
        <v>4.7833200000000001E-5</v>
      </c>
      <c r="M209">
        <v>4.6000000000000001E-4</v>
      </c>
      <c r="N209">
        <v>2.0000000000000001E-4</v>
      </c>
      <c r="O209">
        <v>8.2360000000000004E-6</v>
      </c>
      <c r="P209" t="s">
        <v>4</v>
      </c>
    </row>
    <row r="210" spans="1:16" x14ac:dyDescent="0.2">
      <c r="A210" s="4" t="s">
        <v>1793</v>
      </c>
      <c r="B210">
        <v>3</v>
      </c>
      <c r="C210">
        <v>38355348</v>
      </c>
      <c r="D210">
        <v>188150140</v>
      </c>
      <c r="E210" t="s">
        <v>0</v>
      </c>
      <c r="F210" t="s">
        <v>1</v>
      </c>
      <c r="G210" t="s">
        <v>4473</v>
      </c>
      <c r="H210" t="s">
        <v>2469</v>
      </c>
      <c r="I210" t="s">
        <v>14</v>
      </c>
      <c r="J210" t="s">
        <v>6</v>
      </c>
      <c r="K210" t="s">
        <v>7</v>
      </c>
      <c r="L210">
        <v>6.2332200000000005E-4</v>
      </c>
      <c r="M210">
        <v>9.2000000000000003E-4</v>
      </c>
      <c r="N210">
        <v>2.0000000000000001E-4</v>
      </c>
      <c r="O210">
        <v>8.2360000000000004E-6</v>
      </c>
      <c r="P210" t="s">
        <v>4</v>
      </c>
    </row>
    <row r="211" spans="1:16" x14ac:dyDescent="0.2">
      <c r="A211" s="4" t="s">
        <v>302</v>
      </c>
      <c r="B211">
        <v>12</v>
      </c>
      <c r="C211">
        <v>64664420</v>
      </c>
      <c r="D211">
        <v>201212935</v>
      </c>
      <c r="E211" t="s">
        <v>8</v>
      </c>
      <c r="F211" t="s">
        <v>1</v>
      </c>
      <c r="G211" t="s">
        <v>4472</v>
      </c>
      <c r="H211" t="s">
        <v>2470</v>
      </c>
      <c r="I211" t="s">
        <v>14</v>
      </c>
      <c r="J211" t="s">
        <v>6</v>
      </c>
      <c r="K211" t="s">
        <v>7</v>
      </c>
      <c r="L211">
        <v>1.9027700000000001E-4</v>
      </c>
      <c r="M211">
        <v>9.2000000000000003E-4</v>
      </c>
      <c r="N211">
        <v>3.8999999999999999E-4</v>
      </c>
      <c r="O211">
        <v>4.9394300000000005E-4</v>
      </c>
      <c r="P211">
        <v>7.49875E-4</v>
      </c>
    </row>
    <row r="212" spans="1:16" x14ac:dyDescent="0.2">
      <c r="A212" s="4" t="s">
        <v>620</v>
      </c>
      <c r="B212">
        <v>20</v>
      </c>
      <c r="C212">
        <v>20032934</v>
      </c>
      <c r="D212">
        <v>141746930</v>
      </c>
      <c r="E212" t="s">
        <v>12</v>
      </c>
      <c r="F212" t="s">
        <v>8</v>
      </c>
      <c r="G212" t="s">
        <v>4472</v>
      </c>
      <c r="H212" t="s">
        <v>2471</v>
      </c>
      <c r="I212" t="s">
        <v>2</v>
      </c>
      <c r="J212" t="s">
        <v>15</v>
      </c>
      <c r="K212" t="s">
        <v>4</v>
      </c>
      <c r="L212">
        <v>3.0444299999999999E-3</v>
      </c>
      <c r="M212">
        <v>9.2000000000000003E-4</v>
      </c>
      <c r="N212">
        <v>1.1800000000000001E-3</v>
      </c>
      <c r="O212">
        <v>5.8480000000000001E-4</v>
      </c>
      <c r="P212">
        <v>2.6141799999999998E-3</v>
      </c>
    </row>
    <row r="213" spans="1:16" x14ac:dyDescent="0.2">
      <c r="A213" s="4" t="s">
        <v>541</v>
      </c>
      <c r="B213">
        <v>1</v>
      </c>
      <c r="C213">
        <v>196712659</v>
      </c>
      <c r="D213">
        <v>368674604</v>
      </c>
      <c r="E213" t="s">
        <v>8</v>
      </c>
      <c r="F213" t="s">
        <v>1</v>
      </c>
      <c r="G213" t="s">
        <v>4472</v>
      </c>
      <c r="H213" t="s">
        <v>2472</v>
      </c>
      <c r="I213" t="s">
        <v>4</v>
      </c>
      <c r="J213" t="s">
        <v>6</v>
      </c>
      <c r="K213" t="s">
        <v>7</v>
      </c>
      <c r="L213">
        <v>4.7569199999999998E-5</v>
      </c>
      <c r="M213" t="s">
        <v>4</v>
      </c>
      <c r="N213" t="s">
        <v>4</v>
      </c>
      <c r="O213" t="s">
        <v>4</v>
      </c>
      <c r="P213" t="s">
        <v>4</v>
      </c>
    </row>
    <row r="214" spans="1:16" x14ac:dyDescent="0.2">
      <c r="A214" s="4" t="s">
        <v>557</v>
      </c>
      <c r="B214">
        <v>9</v>
      </c>
      <c r="C214">
        <v>130941414</v>
      </c>
      <c r="D214">
        <v>200755404</v>
      </c>
      <c r="E214" t="s">
        <v>8</v>
      </c>
      <c r="F214" t="s">
        <v>12</v>
      </c>
      <c r="G214" t="s">
        <v>4473</v>
      </c>
      <c r="H214" t="s">
        <v>2473</v>
      </c>
      <c r="I214" t="s">
        <v>14</v>
      </c>
      <c r="J214" t="s">
        <v>6</v>
      </c>
      <c r="K214" t="s">
        <v>7</v>
      </c>
      <c r="L214">
        <v>1.43048E-4</v>
      </c>
      <c r="M214">
        <v>4.6000000000000001E-4</v>
      </c>
      <c r="N214">
        <v>2.0000000000000001E-4</v>
      </c>
      <c r="O214" t="s">
        <v>4</v>
      </c>
      <c r="P214" t="s">
        <v>4</v>
      </c>
    </row>
    <row r="215" spans="1:16" x14ac:dyDescent="0.2">
      <c r="A215" s="4" t="s">
        <v>1711</v>
      </c>
      <c r="B215">
        <v>8</v>
      </c>
      <c r="C215">
        <v>27516689</v>
      </c>
      <c r="D215">
        <v>140763076</v>
      </c>
      <c r="E215" t="s">
        <v>0</v>
      </c>
      <c r="F215" t="s">
        <v>8</v>
      </c>
      <c r="G215" t="s">
        <v>4472</v>
      </c>
      <c r="H215" t="s">
        <v>2474</v>
      </c>
      <c r="I215" t="s">
        <v>14</v>
      </c>
      <c r="J215" t="s">
        <v>6</v>
      </c>
      <c r="K215" t="s">
        <v>7</v>
      </c>
      <c r="L215">
        <v>1.4270799999999999E-4</v>
      </c>
      <c r="M215">
        <v>4.6000000000000001E-4</v>
      </c>
      <c r="N215" t="s">
        <v>4</v>
      </c>
      <c r="O215">
        <v>1.071E-4</v>
      </c>
      <c r="P215">
        <v>2.3066300000000001E-4</v>
      </c>
    </row>
    <row r="216" spans="1:16" x14ac:dyDescent="0.2">
      <c r="A216" s="4" t="s">
        <v>1208</v>
      </c>
      <c r="B216">
        <v>3</v>
      </c>
      <c r="C216">
        <v>45868933</v>
      </c>
      <c r="D216">
        <v>201401210</v>
      </c>
      <c r="E216" t="s">
        <v>8</v>
      </c>
      <c r="F216" t="s">
        <v>12</v>
      </c>
      <c r="G216" t="s">
        <v>4473</v>
      </c>
      <c r="H216" t="s">
        <v>2475</v>
      </c>
      <c r="I216" t="s">
        <v>4</v>
      </c>
      <c r="J216" t="s">
        <v>6</v>
      </c>
      <c r="K216" t="s">
        <v>7</v>
      </c>
      <c r="L216">
        <v>4.76009E-5</v>
      </c>
      <c r="M216">
        <v>4.6000000000000001E-4</v>
      </c>
      <c r="N216" t="s">
        <v>4</v>
      </c>
      <c r="O216" t="s">
        <v>4</v>
      </c>
      <c r="P216" t="s">
        <v>4</v>
      </c>
    </row>
    <row r="217" spans="1:16" x14ac:dyDescent="0.2">
      <c r="A217" s="4" t="s">
        <v>1439</v>
      </c>
      <c r="B217">
        <v>6</v>
      </c>
      <c r="C217">
        <v>88362850</v>
      </c>
      <c r="D217">
        <v>148245971</v>
      </c>
      <c r="E217" t="s">
        <v>8</v>
      </c>
      <c r="F217" t="s">
        <v>1</v>
      </c>
      <c r="G217" t="s">
        <v>4472</v>
      </c>
      <c r="H217" t="s">
        <v>2476</v>
      </c>
      <c r="I217" t="s">
        <v>4</v>
      </c>
      <c r="J217" t="s">
        <v>6</v>
      </c>
      <c r="K217" t="s">
        <v>7</v>
      </c>
      <c r="L217">
        <v>2.8541500000000002E-4</v>
      </c>
      <c r="M217" t="s">
        <v>4</v>
      </c>
      <c r="N217" t="s">
        <v>4</v>
      </c>
      <c r="O217">
        <v>1.3180000000000001E-4</v>
      </c>
      <c r="P217">
        <v>3.8443800000000002E-4</v>
      </c>
    </row>
    <row r="218" spans="1:16" x14ac:dyDescent="0.2">
      <c r="A218" s="4" t="s">
        <v>1880</v>
      </c>
      <c r="B218">
        <v>12</v>
      </c>
      <c r="C218">
        <v>104031811</v>
      </c>
      <c r="D218">
        <v>149696858</v>
      </c>
      <c r="E218" t="s">
        <v>0</v>
      </c>
      <c r="F218" t="s">
        <v>1</v>
      </c>
      <c r="G218" t="s">
        <v>4472</v>
      </c>
      <c r="H218" t="s">
        <v>2477</v>
      </c>
      <c r="I218" t="s">
        <v>4</v>
      </c>
      <c r="J218" t="s">
        <v>6</v>
      </c>
      <c r="K218" t="s">
        <v>7</v>
      </c>
      <c r="L218">
        <v>4.7569199999999998E-5</v>
      </c>
      <c r="M218">
        <v>4.6000000000000001E-4</v>
      </c>
      <c r="N218">
        <v>7.9000000000000001E-4</v>
      </c>
      <c r="O218">
        <v>4.9419999999999998E-5</v>
      </c>
      <c r="P218">
        <v>7.6887599999999999E-5</v>
      </c>
    </row>
    <row r="219" spans="1:16" x14ac:dyDescent="0.2">
      <c r="A219" s="4" t="s">
        <v>1379</v>
      </c>
      <c r="B219">
        <v>7</v>
      </c>
      <c r="C219">
        <v>37924000</v>
      </c>
      <c r="D219">
        <v>150497712</v>
      </c>
      <c r="E219" t="s">
        <v>8</v>
      </c>
      <c r="F219" t="s">
        <v>1</v>
      </c>
      <c r="G219" t="s">
        <v>4472</v>
      </c>
      <c r="H219" t="s">
        <v>2274</v>
      </c>
      <c r="I219" t="s">
        <v>4</v>
      </c>
      <c r="J219" t="s">
        <v>6</v>
      </c>
      <c r="K219" t="s">
        <v>7</v>
      </c>
      <c r="L219">
        <v>5.7083100000000005E-4</v>
      </c>
      <c r="M219" t="s">
        <v>4</v>
      </c>
      <c r="N219" t="s">
        <v>4</v>
      </c>
      <c r="O219">
        <v>2.2240000000000001E-4</v>
      </c>
      <c r="P219">
        <v>3.8467500000000001E-4</v>
      </c>
    </row>
    <row r="220" spans="1:16" x14ac:dyDescent="0.2">
      <c r="A220" s="4" t="s">
        <v>2116</v>
      </c>
      <c r="B220">
        <v>8</v>
      </c>
      <c r="C220">
        <v>134233014</v>
      </c>
      <c r="D220">
        <v>201113527</v>
      </c>
      <c r="E220" t="s">
        <v>1</v>
      </c>
      <c r="F220" t="s">
        <v>12</v>
      </c>
      <c r="G220" t="s">
        <v>4473</v>
      </c>
      <c r="H220" t="s">
        <v>2478</v>
      </c>
      <c r="I220" t="s">
        <v>4</v>
      </c>
      <c r="J220" t="s">
        <v>6</v>
      </c>
      <c r="K220" t="s">
        <v>7</v>
      </c>
      <c r="L220">
        <v>4.7814900000000002E-5</v>
      </c>
      <c r="M220">
        <v>1.3699999999999999E-3</v>
      </c>
      <c r="N220">
        <v>3.8999999999999999E-4</v>
      </c>
      <c r="O220">
        <v>8.1588700000000004E-6</v>
      </c>
      <c r="P220" t="s">
        <v>4</v>
      </c>
    </row>
    <row r="221" spans="1:16" x14ac:dyDescent="0.2">
      <c r="A221" s="4" t="s">
        <v>23</v>
      </c>
      <c r="B221">
        <v>17</v>
      </c>
      <c r="C221">
        <v>66899515</v>
      </c>
      <c r="D221">
        <v>201738885</v>
      </c>
      <c r="E221" t="s">
        <v>8</v>
      </c>
      <c r="F221" t="s">
        <v>12</v>
      </c>
      <c r="G221" t="s">
        <v>4472</v>
      </c>
      <c r="H221" t="s">
        <v>2479</v>
      </c>
      <c r="I221" t="s">
        <v>4</v>
      </c>
      <c r="J221" t="s">
        <v>6</v>
      </c>
      <c r="K221" t="s">
        <v>7</v>
      </c>
      <c r="L221">
        <v>1.9027700000000001E-4</v>
      </c>
      <c r="M221" t="s">
        <v>4</v>
      </c>
      <c r="N221" t="s">
        <v>4</v>
      </c>
      <c r="O221">
        <v>5.5262600000000002E-5</v>
      </c>
      <c r="P221">
        <v>2.3066300000000001E-4</v>
      </c>
    </row>
    <row r="222" spans="1:16" x14ac:dyDescent="0.2">
      <c r="A222" s="4" t="s">
        <v>108</v>
      </c>
      <c r="B222">
        <v>15</v>
      </c>
      <c r="C222">
        <v>78807407</v>
      </c>
      <c r="D222">
        <v>183603441</v>
      </c>
      <c r="E222" t="s">
        <v>1</v>
      </c>
      <c r="F222" t="s">
        <v>12</v>
      </c>
      <c r="G222" t="s">
        <v>4472</v>
      </c>
      <c r="H222" t="s">
        <v>4</v>
      </c>
      <c r="I222" t="s">
        <v>14</v>
      </c>
      <c r="J222" t="s">
        <v>6</v>
      </c>
      <c r="K222" t="s">
        <v>7</v>
      </c>
      <c r="L222">
        <v>6.2791399999999999E-3</v>
      </c>
      <c r="M222">
        <v>3.6600000000000001E-3</v>
      </c>
      <c r="N222">
        <v>3.5500000000000002E-3</v>
      </c>
      <c r="O222">
        <v>8.5500000000000003E-3</v>
      </c>
      <c r="P222">
        <v>1.0719100000000001E-2</v>
      </c>
    </row>
    <row r="223" spans="1:16" x14ac:dyDescent="0.2">
      <c r="A223" s="4" t="s">
        <v>889</v>
      </c>
      <c r="B223">
        <v>15</v>
      </c>
      <c r="C223">
        <v>83451646</v>
      </c>
      <c r="D223">
        <v>201216956</v>
      </c>
      <c r="E223" t="s">
        <v>12</v>
      </c>
      <c r="F223" t="s">
        <v>0</v>
      </c>
      <c r="G223" t="s">
        <v>4472</v>
      </c>
      <c r="H223" t="s">
        <v>2480</v>
      </c>
      <c r="I223" t="s">
        <v>4</v>
      </c>
      <c r="J223" t="s">
        <v>6</v>
      </c>
      <c r="K223" t="s">
        <v>7</v>
      </c>
      <c r="L223">
        <v>7.13538E-4</v>
      </c>
      <c r="M223" t="s">
        <v>4</v>
      </c>
      <c r="N223" t="s">
        <v>4</v>
      </c>
      <c r="O223">
        <v>1.36279E-4</v>
      </c>
      <c r="P223">
        <v>3.36304E-4</v>
      </c>
    </row>
    <row r="224" spans="1:16" x14ac:dyDescent="0.2">
      <c r="A224" s="4" t="s">
        <v>1908</v>
      </c>
      <c r="B224">
        <v>10</v>
      </c>
      <c r="C224">
        <v>123846924</v>
      </c>
      <c r="D224">
        <v>201869943</v>
      </c>
      <c r="E224" t="s">
        <v>0</v>
      </c>
      <c r="F224" t="s">
        <v>1</v>
      </c>
      <c r="G224" t="s">
        <v>4472</v>
      </c>
      <c r="H224" t="s">
        <v>2481</v>
      </c>
      <c r="I224" t="s">
        <v>4</v>
      </c>
      <c r="J224" t="s">
        <v>6</v>
      </c>
      <c r="K224" t="s">
        <v>7</v>
      </c>
      <c r="L224">
        <v>8.5624599999999996E-4</v>
      </c>
      <c r="M224" t="s">
        <v>4</v>
      </c>
      <c r="N224">
        <v>2.0000000000000001E-4</v>
      </c>
      <c r="O224">
        <v>2.3049499999999999E-4</v>
      </c>
      <c r="P224">
        <v>3.0755000000000002E-4</v>
      </c>
    </row>
    <row r="225" spans="1:16" x14ac:dyDescent="0.2">
      <c r="A225" s="4" t="s">
        <v>2089</v>
      </c>
      <c r="B225">
        <v>7</v>
      </c>
      <c r="C225">
        <v>38783140</v>
      </c>
      <c r="D225">
        <v>199716160</v>
      </c>
      <c r="E225" t="s">
        <v>8</v>
      </c>
      <c r="F225" t="s">
        <v>12</v>
      </c>
      <c r="G225" t="s">
        <v>4472</v>
      </c>
      <c r="H225" t="s">
        <v>2482</v>
      </c>
      <c r="I225" t="s">
        <v>4</v>
      </c>
      <c r="J225" t="s">
        <v>6</v>
      </c>
      <c r="K225" t="s">
        <v>7</v>
      </c>
      <c r="L225">
        <v>6.1839999999999996E-4</v>
      </c>
      <c r="M225" t="s">
        <v>4</v>
      </c>
      <c r="N225" t="s">
        <v>4</v>
      </c>
      <c r="O225">
        <v>2.2148E-4</v>
      </c>
      <c r="P225">
        <v>1.5382199999999999E-4</v>
      </c>
    </row>
    <row r="226" spans="1:16" x14ac:dyDescent="0.2">
      <c r="A226" s="4" t="s">
        <v>1578</v>
      </c>
      <c r="B226">
        <v>14</v>
      </c>
      <c r="C226">
        <v>30093411</v>
      </c>
      <c r="D226">
        <v>201154555</v>
      </c>
      <c r="E226" t="s">
        <v>8</v>
      </c>
      <c r="F226" t="s">
        <v>12</v>
      </c>
      <c r="G226" t="s">
        <v>4472</v>
      </c>
      <c r="H226" t="s">
        <v>2483</v>
      </c>
      <c r="I226" t="s">
        <v>4</v>
      </c>
      <c r="J226" t="s">
        <v>6</v>
      </c>
      <c r="K226" t="s">
        <v>7</v>
      </c>
      <c r="L226">
        <v>3.8055400000000002E-4</v>
      </c>
      <c r="M226" t="s">
        <v>4</v>
      </c>
      <c r="N226" t="s">
        <v>4</v>
      </c>
      <c r="O226">
        <v>3.9513800000000001E-5</v>
      </c>
      <c r="P226">
        <v>7.6899399999999998E-5</v>
      </c>
    </row>
    <row r="227" spans="1:16" x14ac:dyDescent="0.2">
      <c r="A227" s="4" t="s">
        <v>175</v>
      </c>
      <c r="B227">
        <v>1</v>
      </c>
      <c r="C227">
        <v>150967173</v>
      </c>
      <c r="D227">
        <v>189667604</v>
      </c>
      <c r="E227" t="s">
        <v>0</v>
      </c>
      <c r="F227" t="s">
        <v>1</v>
      </c>
      <c r="G227" t="s">
        <v>4473</v>
      </c>
      <c r="H227" t="s">
        <v>2484</v>
      </c>
      <c r="I227" t="s">
        <v>14</v>
      </c>
      <c r="J227" t="s">
        <v>4</v>
      </c>
      <c r="K227" t="s">
        <v>7</v>
      </c>
      <c r="L227">
        <v>1.9098499999999999E-4</v>
      </c>
      <c r="M227">
        <v>4.6000000000000001E-4</v>
      </c>
      <c r="N227">
        <v>2.0000000000000001E-4</v>
      </c>
      <c r="O227">
        <v>2.3745100000000001E-5</v>
      </c>
      <c r="P227" t="s">
        <v>4</v>
      </c>
    </row>
    <row r="228" spans="1:16" x14ac:dyDescent="0.2">
      <c r="A228" s="4" t="s">
        <v>266</v>
      </c>
      <c r="B228">
        <v>2</v>
      </c>
      <c r="C228">
        <v>198636651</v>
      </c>
      <c r="D228">
        <v>149921275</v>
      </c>
      <c r="E228" t="s">
        <v>12</v>
      </c>
      <c r="F228" t="s">
        <v>1</v>
      </c>
      <c r="G228" t="s">
        <v>4473</v>
      </c>
      <c r="H228" t="s">
        <v>2485</v>
      </c>
      <c r="I228" t="s">
        <v>14</v>
      </c>
      <c r="J228" t="s">
        <v>6</v>
      </c>
      <c r="K228" t="s">
        <v>7</v>
      </c>
      <c r="L228">
        <v>1.42898E-4</v>
      </c>
      <c r="M228">
        <v>4.6000000000000001E-4</v>
      </c>
      <c r="N228">
        <v>2.0000000000000001E-4</v>
      </c>
      <c r="O228">
        <v>8.2379999999999997E-6</v>
      </c>
      <c r="P228" t="s">
        <v>4</v>
      </c>
    </row>
    <row r="229" spans="1:16" x14ac:dyDescent="0.2">
      <c r="A229" s="4" t="s">
        <v>2073</v>
      </c>
      <c r="B229">
        <v>19</v>
      </c>
      <c r="C229">
        <v>17366334</v>
      </c>
      <c r="D229">
        <v>201739971</v>
      </c>
      <c r="E229" t="s">
        <v>8</v>
      </c>
      <c r="F229" t="s">
        <v>12</v>
      </c>
      <c r="G229" t="s">
        <v>4472</v>
      </c>
      <c r="H229" t="s">
        <v>2486</v>
      </c>
      <c r="I229" t="s">
        <v>4</v>
      </c>
      <c r="J229" t="s">
        <v>6</v>
      </c>
      <c r="K229" t="s">
        <v>7</v>
      </c>
      <c r="L229">
        <v>4.7569199999999998E-5</v>
      </c>
      <c r="M229" t="s">
        <v>4</v>
      </c>
      <c r="N229" t="s">
        <v>4</v>
      </c>
      <c r="O229">
        <v>1.05993E-4</v>
      </c>
      <c r="P229" t="s">
        <v>4</v>
      </c>
    </row>
    <row r="230" spans="1:16" x14ac:dyDescent="0.2">
      <c r="A230" s="4" t="s">
        <v>655</v>
      </c>
      <c r="B230">
        <v>19</v>
      </c>
      <c r="C230">
        <v>41515932</v>
      </c>
      <c r="D230">
        <v>190463703</v>
      </c>
      <c r="E230" t="s">
        <v>0</v>
      </c>
      <c r="F230" t="s">
        <v>1</v>
      </c>
      <c r="G230" t="s">
        <v>4473</v>
      </c>
      <c r="H230" t="s">
        <v>2487</v>
      </c>
      <c r="I230" t="s">
        <v>4</v>
      </c>
      <c r="J230" t="s">
        <v>6</v>
      </c>
      <c r="K230" t="s">
        <v>7</v>
      </c>
      <c r="L230">
        <v>9.5803800000000006E-5</v>
      </c>
      <c r="M230">
        <v>9.2000000000000003E-4</v>
      </c>
      <c r="N230">
        <v>3.8999999999999999E-4</v>
      </c>
      <c r="O230">
        <v>7.4129999999999997E-5</v>
      </c>
      <c r="P230">
        <v>7.6887599999999999E-5</v>
      </c>
    </row>
    <row r="231" spans="1:16" x14ac:dyDescent="0.2">
      <c r="A231" s="4" t="s">
        <v>1686</v>
      </c>
      <c r="B231">
        <v>8</v>
      </c>
      <c r="C231">
        <v>10480387</v>
      </c>
      <c r="D231">
        <v>138816053</v>
      </c>
      <c r="E231" t="s">
        <v>8</v>
      </c>
      <c r="F231" t="s">
        <v>52</v>
      </c>
      <c r="G231" t="s">
        <v>4473</v>
      </c>
      <c r="H231" t="s">
        <v>2488</v>
      </c>
      <c r="I231" t="s">
        <v>32</v>
      </c>
      <c r="J231" t="s">
        <v>4</v>
      </c>
      <c r="K231" t="s">
        <v>10</v>
      </c>
      <c r="L231">
        <v>4.8847200000000002E-5</v>
      </c>
      <c r="M231">
        <v>7.7799999999999996E-3</v>
      </c>
      <c r="N231" t="s">
        <v>4</v>
      </c>
      <c r="O231">
        <v>2.09194E-3</v>
      </c>
      <c r="P231">
        <v>9.5337099999999995E-4</v>
      </c>
    </row>
    <row r="232" spans="1:16" x14ac:dyDescent="0.2">
      <c r="A232" s="4" t="s">
        <v>2177</v>
      </c>
      <c r="B232">
        <v>8</v>
      </c>
      <c r="C232">
        <v>81599629</v>
      </c>
      <c r="D232">
        <v>200928219</v>
      </c>
      <c r="E232" t="s">
        <v>8</v>
      </c>
      <c r="F232" t="s">
        <v>1</v>
      </c>
      <c r="G232" t="s">
        <v>4472</v>
      </c>
      <c r="H232" t="s">
        <v>2489</v>
      </c>
      <c r="I232" t="s">
        <v>4</v>
      </c>
      <c r="J232" t="s">
        <v>6</v>
      </c>
      <c r="K232" t="s">
        <v>7</v>
      </c>
      <c r="L232">
        <v>4.7569199999999998E-5</v>
      </c>
      <c r="M232" t="s">
        <v>4</v>
      </c>
      <c r="N232" t="s">
        <v>4</v>
      </c>
      <c r="O232">
        <v>2.6910699999999998E-4</v>
      </c>
      <c r="P232" t="s">
        <v>4</v>
      </c>
    </row>
    <row r="233" spans="1:16" x14ac:dyDescent="0.2">
      <c r="A233" s="4" t="s">
        <v>259</v>
      </c>
      <c r="B233">
        <v>11</v>
      </c>
      <c r="C233">
        <v>112072871</v>
      </c>
      <c r="D233">
        <v>144400560</v>
      </c>
      <c r="E233" t="s">
        <v>0</v>
      </c>
      <c r="F233" t="s">
        <v>8</v>
      </c>
      <c r="G233" t="s">
        <v>4472</v>
      </c>
      <c r="H233" t="s">
        <v>2490</v>
      </c>
      <c r="I233" t="s">
        <v>14</v>
      </c>
      <c r="J233" t="s">
        <v>6</v>
      </c>
      <c r="K233" t="s">
        <v>7</v>
      </c>
      <c r="L233">
        <v>1.9979099999999999E-3</v>
      </c>
      <c r="M233">
        <v>4.6000000000000001E-4</v>
      </c>
      <c r="N233">
        <v>7.9000000000000001E-4</v>
      </c>
      <c r="O233">
        <v>3.7889999999999999E-4</v>
      </c>
      <c r="P233">
        <v>1.3850399999999999E-3</v>
      </c>
    </row>
    <row r="234" spans="1:16" x14ac:dyDescent="0.2">
      <c r="A234" s="4" t="s">
        <v>2024</v>
      </c>
      <c r="B234">
        <v>2</v>
      </c>
      <c r="C234">
        <v>234890455</v>
      </c>
      <c r="D234">
        <v>185474590</v>
      </c>
      <c r="E234" t="s">
        <v>0</v>
      </c>
      <c r="F234" t="s">
        <v>1</v>
      </c>
      <c r="G234" t="s">
        <v>4472</v>
      </c>
      <c r="H234" t="s">
        <v>2491</v>
      </c>
      <c r="I234" t="s">
        <v>4</v>
      </c>
      <c r="J234" t="s">
        <v>6</v>
      </c>
      <c r="K234" t="s">
        <v>7</v>
      </c>
      <c r="L234">
        <v>3.3298399999999998E-4</v>
      </c>
      <c r="M234">
        <v>4.6000000000000001E-4</v>
      </c>
      <c r="N234">
        <v>5.9000000000000003E-4</v>
      </c>
      <c r="O234">
        <v>7.4129999999999997E-5</v>
      </c>
      <c r="P234">
        <v>7.6887599999999999E-5</v>
      </c>
    </row>
    <row r="235" spans="1:16" x14ac:dyDescent="0.2">
      <c r="A235" s="4" t="s">
        <v>360</v>
      </c>
      <c r="B235">
        <v>20</v>
      </c>
      <c r="C235">
        <v>31647696</v>
      </c>
      <c r="D235">
        <v>11697151</v>
      </c>
      <c r="E235" t="s">
        <v>8</v>
      </c>
      <c r="F235" t="s">
        <v>1</v>
      </c>
      <c r="G235" t="s">
        <v>4472</v>
      </c>
      <c r="H235" t="s">
        <v>2492</v>
      </c>
      <c r="I235" t="s">
        <v>2</v>
      </c>
      <c r="J235" t="s">
        <v>3</v>
      </c>
      <c r="K235" t="s">
        <v>4</v>
      </c>
      <c r="L235">
        <v>3.8531099999999999E-3</v>
      </c>
      <c r="M235">
        <v>7.3299999999999997E-3</v>
      </c>
      <c r="N235">
        <v>5.3299999999999997E-3</v>
      </c>
      <c r="O235">
        <v>7.5529999999999998E-3</v>
      </c>
      <c r="P235">
        <v>6.8430000000000001E-3</v>
      </c>
    </row>
    <row r="236" spans="1:16" x14ac:dyDescent="0.2">
      <c r="A236" s="4" t="s">
        <v>1460</v>
      </c>
      <c r="B236">
        <v>13</v>
      </c>
      <c r="C236">
        <v>25017847</v>
      </c>
      <c r="D236">
        <v>144638172</v>
      </c>
      <c r="E236" t="s">
        <v>8</v>
      </c>
      <c r="F236" t="s">
        <v>12</v>
      </c>
      <c r="G236" t="s">
        <v>4473</v>
      </c>
      <c r="H236" t="s">
        <v>2493</v>
      </c>
      <c r="I236" t="s">
        <v>14</v>
      </c>
      <c r="J236" t="s">
        <v>6</v>
      </c>
      <c r="K236" t="s">
        <v>7</v>
      </c>
      <c r="L236">
        <v>2.8675199999999998E-4</v>
      </c>
      <c r="M236">
        <v>4.6000000000000001E-4</v>
      </c>
      <c r="N236">
        <v>3.8999999999999999E-4</v>
      </c>
      <c r="O236">
        <v>4.9419999999999998E-5</v>
      </c>
      <c r="P236">
        <v>3.0755000000000002E-4</v>
      </c>
    </row>
    <row r="237" spans="1:16" x14ac:dyDescent="0.2">
      <c r="A237" s="4" t="s">
        <v>1057</v>
      </c>
      <c r="B237">
        <v>1</v>
      </c>
      <c r="C237">
        <v>207014348</v>
      </c>
      <c r="D237">
        <v>2243187</v>
      </c>
      <c r="E237" t="s">
        <v>8</v>
      </c>
      <c r="F237" t="s">
        <v>12</v>
      </c>
      <c r="G237" t="s">
        <v>4472</v>
      </c>
      <c r="H237" t="s">
        <v>2494</v>
      </c>
      <c r="I237" t="s">
        <v>2</v>
      </c>
      <c r="J237" t="s">
        <v>3</v>
      </c>
      <c r="K237" t="s">
        <v>4</v>
      </c>
      <c r="L237">
        <v>7.0878099999999999E-3</v>
      </c>
      <c r="M237">
        <v>1.83E-3</v>
      </c>
      <c r="N237">
        <v>3.7499999999999999E-3</v>
      </c>
      <c r="O237">
        <v>9.8010000000000002E-4</v>
      </c>
      <c r="P237">
        <v>2.99862E-3</v>
      </c>
    </row>
    <row r="238" spans="1:16" x14ac:dyDescent="0.2">
      <c r="A238" s="4" t="s">
        <v>1157</v>
      </c>
      <c r="B238">
        <v>9</v>
      </c>
      <c r="C238">
        <v>139639621</v>
      </c>
      <c r="D238">
        <v>148227688</v>
      </c>
      <c r="E238" t="s">
        <v>0</v>
      </c>
      <c r="F238" t="s">
        <v>12</v>
      </c>
      <c r="G238" t="s">
        <v>4473</v>
      </c>
      <c r="H238" t="s">
        <v>2495</v>
      </c>
      <c r="I238" t="s">
        <v>2</v>
      </c>
      <c r="J238" t="s">
        <v>15</v>
      </c>
      <c r="K238" t="s">
        <v>4</v>
      </c>
      <c r="L238">
        <v>1.4352700000000001E-4</v>
      </c>
      <c r="M238">
        <v>4.6000000000000001E-4</v>
      </c>
      <c r="N238">
        <v>2.0000000000000001E-4</v>
      </c>
      <c r="O238">
        <v>9.8859999999999999E-5</v>
      </c>
      <c r="P238">
        <v>3.0755000000000002E-4</v>
      </c>
    </row>
    <row r="239" spans="1:16" x14ac:dyDescent="0.2">
      <c r="A239" s="4" t="s">
        <v>644</v>
      </c>
      <c r="B239">
        <v>6</v>
      </c>
      <c r="C239">
        <v>43010894</v>
      </c>
      <c r="D239">
        <v>184458742</v>
      </c>
      <c r="E239" t="s">
        <v>0</v>
      </c>
      <c r="F239" t="s">
        <v>1</v>
      </c>
      <c r="G239" t="s">
        <v>4473</v>
      </c>
      <c r="H239" t="s">
        <v>2496</v>
      </c>
      <c r="I239" t="s">
        <v>14</v>
      </c>
      <c r="J239" t="s">
        <v>6</v>
      </c>
      <c r="K239" t="s">
        <v>7</v>
      </c>
      <c r="L239">
        <v>9.5492699999999995E-5</v>
      </c>
      <c r="M239">
        <v>4.6000000000000001E-4</v>
      </c>
      <c r="N239">
        <v>2.0000000000000001E-4</v>
      </c>
      <c r="O239">
        <v>8.2369999999999992E-6</v>
      </c>
      <c r="P239" t="s">
        <v>4</v>
      </c>
    </row>
    <row r="240" spans="1:16" x14ac:dyDescent="0.2">
      <c r="A240" s="4" t="s">
        <v>636</v>
      </c>
      <c r="B240">
        <v>20</v>
      </c>
      <c r="C240">
        <v>23546725</v>
      </c>
      <c r="D240">
        <v>200712432</v>
      </c>
      <c r="E240" t="s">
        <v>0</v>
      </c>
      <c r="F240" t="s">
        <v>12</v>
      </c>
      <c r="G240" t="s">
        <v>4473</v>
      </c>
      <c r="H240" t="s">
        <v>2497</v>
      </c>
      <c r="I240" t="s">
        <v>2</v>
      </c>
      <c r="J240" t="s">
        <v>3</v>
      </c>
      <c r="K240" t="s">
        <v>4</v>
      </c>
      <c r="L240">
        <v>4.78698E-5</v>
      </c>
      <c r="M240">
        <v>4.6000000000000001E-4</v>
      </c>
      <c r="N240" t="s">
        <v>4</v>
      </c>
      <c r="O240">
        <v>7.8961500000000006E-6</v>
      </c>
      <c r="P240" t="s">
        <v>4</v>
      </c>
    </row>
    <row r="241" spans="1:16" x14ac:dyDescent="0.2">
      <c r="A241" s="4" t="s">
        <v>1997</v>
      </c>
      <c r="B241">
        <v>6</v>
      </c>
      <c r="C241">
        <v>18143901</v>
      </c>
      <c r="D241">
        <v>72552739</v>
      </c>
      <c r="E241" t="s">
        <v>0</v>
      </c>
      <c r="F241" t="s">
        <v>12</v>
      </c>
      <c r="G241" t="s">
        <v>4472</v>
      </c>
      <c r="H241" t="s">
        <v>2498</v>
      </c>
      <c r="I241" t="s">
        <v>4</v>
      </c>
      <c r="J241" t="s">
        <v>6</v>
      </c>
      <c r="K241" t="s">
        <v>7</v>
      </c>
      <c r="L241">
        <v>9.5138399999999997E-5</v>
      </c>
      <c r="M241" t="s">
        <v>4</v>
      </c>
      <c r="N241" t="s">
        <v>4</v>
      </c>
      <c r="O241">
        <v>8.2369999999999999E-5</v>
      </c>
      <c r="P241">
        <v>2.3066300000000001E-4</v>
      </c>
    </row>
    <row r="242" spans="1:16" x14ac:dyDescent="0.2">
      <c r="A242" s="4" t="s">
        <v>673</v>
      </c>
      <c r="B242">
        <v>1</v>
      </c>
      <c r="C242">
        <v>100681641</v>
      </c>
      <c r="D242">
        <v>74103423</v>
      </c>
      <c r="E242" t="s">
        <v>0</v>
      </c>
      <c r="F242" t="s">
        <v>12</v>
      </c>
      <c r="G242" t="s">
        <v>4472</v>
      </c>
      <c r="H242" t="s">
        <v>2499</v>
      </c>
      <c r="I242" t="s">
        <v>14</v>
      </c>
      <c r="J242" t="s">
        <v>6</v>
      </c>
      <c r="K242" t="s">
        <v>7</v>
      </c>
      <c r="L242">
        <v>3.3298399999999998E-4</v>
      </c>
      <c r="M242">
        <v>9.2000000000000003E-4</v>
      </c>
      <c r="N242">
        <v>1.1800000000000001E-3</v>
      </c>
      <c r="O242">
        <v>9.0600000000000007E-5</v>
      </c>
      <c r="P242">
        <v>1.5377500000000001E-4</v>
      </c>
    </row>
    <row r="243" spans="1:16" x14ac:dyDescent="0.2">
      <c r="A243" s="4" t="s">
        <v>203</v>
      </c>
      <c r="B243">
        <v>3</v>
      </c>
      <c r="C243">
        <v>49016914</v>
      </c>
      <c r="D243">
        <v>202082295</v>
      </c>
      <c r="E243" t="s">
        <v>8</v>
      </c>
      <c r="F243" t="s">
        <v>12</v>
      </c>
      <c r="G243" t="s">
        <v>4473</v>
      </c>
      <c r="H243" t="s">
        <v>2500</v>
      </c>
      <c r="I243" t="s">
        <v>2</v>
      </c>
      <c r="J243" t="s">
        <v>3</v>
      </c>
      <c r="K243" t="s">
        <v>4</v>
      </c>
      <c r="L243">
        <v>4.2873500000000002E-4</v>
      </c>
      <c r="M243">
        <v>4.6000000000000001E-4</v>
      </c>
      <c r="N243">
        <v>2.0000000000000001E-4</v>
      </c>
      <c r="O243">
        <v>7.9337399999999994E-6</v>
      </c>
      <c r="P243" t="s">
        <v>4</v>
      </c>
    </row>
    <row r="244" spans="1:16" x14ac:dyDescent="0.2">
      <c r="A244" s="4" t="s">
        <v>353</v>
      </c>
      <c r="B244">
        <v>1</v>
      </c>
      <c r="C244">
        <v>156377693</v>
      </c>
      <c r="D244">
        <v>199625429</v>
      </c>
      <c r="E244" t="s">
        <v>8</v>
      </c>
      <c r="F244" t="s">
        <v>1</v>
      </c>
      <c r="G244" t="s">
        <v>4472</v>
      </c>
      <c r="H244" t="s">
        <v>2501</v>
      </c>
      <c r="I244" t="s">
        <v>4</v>
      </c>
      <c r="J244" t="s">
        <v>6</v>
      </c>
      <c r="K244" t="s">
        <v>7</v>
      </c>
      <c r="L244">
        <v>1.4270799999999999E-4</v>
      </c>
      <c r="M244" t="s">
        <v>4</v>
      </c>
      <c r="N244" t="s">
        <v>4</v>
      </c>
      <c r="O244">
        <v>2.9402600000000002E-4</v>
      </c>
      <c r="P244">
        <v>7.6911199999999996E-5</v>
      </c>
    </row>
    <row r="245" spans="1:16" x14ac:dyDescent="0.2">
      <c r="A245" s="4" t="s">
        <v>652</v>
      </c>
      <c r="B245">
        <v>2</v>
      </c>
      <c r="C245">
        <v>219677060</v>
      </c>
      <c r="D245">
        <v>188850202</v>
      </c>
      <c r="E245" t="s">
        <v>0</v>
      </c>
      <c r="F245" t="s">
        <v>1</v>
      </c>
      <c r="G245" t="s">
        <v>4473</v>
      </c>
      <c r="H245" t="s">
        <v>2502</v>
      </c>
      <c r="I245" t="s">
        <v>14</v>
      </c>
      <c r="J245" t="s">
        <v>6</v>
      </c>
      <c r="K245" t="s">
        <v>7</v>
      </c>
      <c r="L245">
        <v>4.7691700000000003E-5</v>
      </c>
      <c r="M245">
        <v>4.6000000000000001E-4</v>
      </c>
      <c r="N245">
        <v>2.0000000000000001E-4</v>
      </c>
      <c r="O245">
        <v>8.2360000000000004E-5</v>
      </c>
      <c r="P245">
        <v>7.6887599999999999E-5</v>
      </c>
    </row>
    <row r="246" spans="1:16" x14ac:dyDescent="0.2">
      <c r="A246" s="4" t="s">
        <v>2052</v>
      </c>
      <c r="B246">
        <v>1</v>
      </c>
      <c r="C246">
        <v>64707361</v>
      </c>
      <c r="D246">
        <v>866624941</v>
      </c>
      <c r="E246" t="s">
        <v>0</v>
      </c>
      <c r="F246" t="s">
        <v>1</v>
      </c>
      <c r="G246" t="s">
        <v>4473</v>
      </c>
      <c r="H246" t="s">
        <v>2503</v>
      </c>
      <c r="I246" t="s">
        <v>14</v>
      </c>
      <c r="J246" t="s">
        <v>6</v>
      </c>
      <c r="K246" t="s">
        <v>7</v>
      </c>
      <c r="L246">
        <v>1.9160800000000001E-4</v>
      </c>
      <c r="M246">
        <v>1.3699999999999999E-3</v>
      </c>
      <c r="N246">
        <v>1.97E-3</v>
      </c>
      <c r="O246">
        <v>9.4528600000000004E-4</v>
      </c>
      <c r="P246" t="s">
        <v>4</v>
      </c>
    </row>
    <row r="247" spans="1:16" x14ac:dyDescent="0.2">
      <c r="A247" s="4" t="s">
        <v>789</v>
      </c>
      <c r="B247">
        <v>8</v>
      </c>
      <c r="C247">
        <v>27399009</v>
      </c>
      <c r="D247">
        <v>138452999</v>
      </c>
      <c r="E247" t="s">
        <v>0</v>
      </c>
      <c r="F247" t="s">
        <v>1</v>
      </c>
      <c r="G247" t="s">
        <v>4472</v>
      </c>
      <c r="H247" t="s">
        <v>2504</v>
      </c>
      <c r="I247" t="s">
        <v>4</v>
      </c>
      <c r="J247" t="s">
        <v>6</v>
      </c>
      <c r="K247" t="s">
        <v>7</v>
      </c>
      <c r="L247">
        <v>4.7569199999999998E-5</v>
      </c>
      <c r="M247" t="s">
        <v>4</v>
      </c>
      <c r="N247" t="s">
        <v>4</v>
      </c>
      <c r="O247">
        <v>1.3180000000000001E-4</v>
      </c>
      <c r="P247">
        <v>7.6887599999999999E-5</v>
      </c>
    </row>
    <row r="248" spans="1:16" x14ac:dyDescent="0.2">
      <c r="A248" s="4" t="s">
        <v>771</v>
      </c>
      <c r="B248">
        <v>19</v>
      </c>
      <c r="C248">
        <v>48517566</v>
      </c>
      <c r="D248">
        <v>200336076</v>
      </c>
      <c r="E248" t="s">
        <v>8</v>
      </c>
      <c r="F248" t="s">
        <v>12</v>
      </c>
      <c r="G248" t="s">
        <v>4473</v>
      </c>
      <c r="H248" t="s">
        <v>2505</v>
      </c>
      <c r="I248" t="s">
        <v>2</v>
      </c>
      <c r="J248" t="s">
        <v>15</v>
      </c>
      <c r="K248" t="s">
        <v>4</v>
      </c>
      <c r="L248">
        <v>4.7682600000000003E-5</v>
      </c>
      <c r="M248">
        <v>4.6000000000000001E-4</v>
      </c>
      <c r="N248">
        <v>2.0000000000000001E-4</v>
      </c>
      <c r="O248">
        <v>1.5875800000000001E-5</v>
      </c>
      <c r="P248" t="s">
        <v>4</v>
      </c>
    </row>
    <row r="249" spans="1:16" x14ac:dyDescent="0.2">
      <c r="A249" s="4" t="s">
        <v>207</v>
      </c>
      <c r="B249">
        <v>4</v>
      </c>
      <c r="C249">
        <v>77003525</v>
      </c>
      <c r="D249">
        <v>139877647</v>
      </c>
      <c r="E249" t="s">
        <v>0</v>
      </c>
      <c r="F249" t="s">
        <v>12</v>
      </c>
      <c r="G249" t="s">
        <v>4472</v>
      </c>
      <c r="H249" t="s">
        <v>2506</v>
      </c>
      <c r="I249" t="s">
        <v>4</v>
      </c>
      <c r="J249" t="s">
        <v>6</v>
      </c>
      <c r="K249" t="s">
        <v>7</v>
      </c>
      <c r="L249">
        <v>4.7569199999999998E-5</v>
      </c>
      <c r="M249" t="s">
        <v>4</v>
      </c>
      <c r="N249" t="s">
        <v>4</v>
      </c>
      <c r="O249">
        <v>2.4709999999999999E-5</v>
      </c>
      <c r="P249">
        <v>7.6887599999999999E-5</v>
      </c>
    </row>
    <row r="250" spans="1:16" x14ac:dyDescent="0.2">
      <c r="A250" s="4" t="s">
        <v>96</v>
      </c>
      <c r="B250">
        <v>4</v>
      </c>
      <c r="C250">
        <v>100205872</v>
      </c>
      <c r="D250">
        <v>190428650</v>
      </c>
      <c r="E250" t="s">
        <v>0</v>
      </c>
      <c r="F250" t="s">
        <v>8</v>
      </c>
      <c r="G250" t="s">
        <v>4472</v>
      </c>
      <c r="H250" t="s">
        <v>2507</v>
      </c>
      <c r="I250" t="s">
        <v>2</v>
      </c>
      <c r="J250" t="s">
        <v>15</v>
      </c>
      <c r="K250" t="s">
        <v>4</v>
      </c>
      <c r="L250">
        <v>7.13538E-4</v>
      </c>
      <c r="M250">
        <v>1.3699999999999999E-3</v>
      </c>
      <c r="N250">
        <v>5.9000000000000003E-4</v>
      </c>
      <c r="O250">
        <v>4.6949999999999997E-4</v>
      </c>
      <c r="P250" t="s">
        <v>4</v>
      </c>
    </row>
    <row r="251" spans="1:16" x14ac:dyDescent="0.2">
      <c r="A251" s="4" t="s">
        <v>385</v>
      </c>
      <c r="B251">
        <v>9</v>
      </c>
      <c r="C251">
        <v>123744196</v>
      </c>
      <c r="D251">
        <v>184484615</v>
      </c>
      <c r="E251" t="s">
        <v>8</v>
      </c>
      <c r="F251" t="s">
        <v>12</v>
      </c>
      <c r="G251" t="s">
        <v>4473</v>
      </c>
      <c r="H251" t="s">
        <v>2508</v>
      </c>
      <c r="I251" t="s">
        <v>4</v>
      </c>
      <c r="J251" t="s">
        <v>6</v>
      </c>
      <c r="K251" t="s">
        <v>7</v>
      </c>
      <c r="L251">
        <v>2.3939499999999999E-4</v>
      </c>
      <c r="M251">
        <v>4.6000000000000001E-4</v>
      </c>
      <c r="N251">
        <v>2.0000000000000001E-4</v>
      </c>
      <c r="O251">
        <v>3.2950000000000001E-5</v>
      </c>
      <c r="P251" t="s">
        <v>4</v>
      </c>
    </row>
    <row r="252" spans="1:16" x14ac:dyDescent="0.2">
      <c r="A252" s="4" t="s">
        <v>939</v>
      </c>
      <c r="B252">
        <v>12</v>
      </c>
      <c r="C252">
        <v>133363374</v>
      </c>
      <c r="D252">
        <v>772362060</v>
      </c>
      <c r="E252" t="s">
        <v>0</v>
      </c>
      <c r="F252" t="s">
        <v>1</v>
      </c>
      <c r="G252" t="s">
        <v>4472</v>
      </c>
      <c r="H252" t="s">
        <v>2509</v>
      </c>
      <c r="I252" t="s">
        <v>2</v>
      </c>
      <c r="J252" t="s">
        <v>3</v>
      </c>
      <c r="K252" t="s">
        <v>4</v>
      </c>
      <c r="L252">
        <v>1.61735E-3</v>
      </c>
      <c r="M252">
        <v>9.2000000000000003E-4</v>
      </c>
      <c r="N252">
        <v>1.97E-3</v>
      </c>
      <c r="O252">
        <v>2.6064700000000003E-4</v>
      </c>
      <c r="P252" t="s">
        <v>4</v>
      </c>
    </row>
    <row r="253" spans="1:16" x14ac:dyDescent="0.2">
      <c r="A253" s="4" t="s">
        <v>1217</v>
      </c>
      <c r="B253">
        <v>6</v>
      </c>
      <c r="C253">
        <v>36104454</v>
      </c>
      <c r="D253">
        <v>199612050</v>
      </c>
      <c r="E253" t="s">
        <v>0</v>
      </c>
      <c r="F253" t="s">
        <v>1</v>
      </c>
      <c r="G253" t="s">
        <v>4473</v>
      </c>
      <c r="H253" t="s">
        <v>2510</v>
      </c>
      <c r="I253" t="s">
        <v>14</v>
      </c>
      <c r="J253" t="s">
        <v>6</v>
      </c>
      <c r="K253" t="s">
        <v>7</v>
      </c>
      <c r="L253">
        <v>5.7251899999999996E-4</v>
      </c>
      <c r="M253">
        <v>4.6000000000000001E-4</v>
      </c>
      <c r="N253">
        <v>2.0000000000000001E-4</v>
      </c>
      <c r="O253">
        <v>1.72962E-4</v>
      </c>
      <c r="P253" t="s">
        <v>4</v>
      </c>
    </row>
    <row r="254" spans="1:16" x14ac:dyDescent="0.2">
      <c r="A254" s="4" t="s">
        <v>1316</v>
      </c>
      <c r="B254">
        <v>19</v>
      </c>
      <c r="C254">
        <v>50940779</v>
      </c>
      <c r="D254">
        <v>192680999</v>
      </c>
      <c r="E254" t="s">
        <v>8</v>
      </c>
      <c r="F254" t="s">
        <v>12</v>
      </c>
      <c r="G254" t="s">
        <v>4472</v>
      </c>
      <c r="H254" t="s">
        <v>2455</v>
      </c>
      <c r="I254" t="s">
        <v>2</v>
      </c>
      <c r="J254" t="s">
        <v>15</v>
      </c>
      <c r="K254" t="s">
        <v>4</v>
      </c>
      <c r="L254">
        <v>3.1395699999999999E-3</v>
      </c>
      <c r="M254">
        <v>9.2000000000000003E-4</v>
      </c>
      <c r="N254">
        <v>1.3799999999999999E-3</v>
      </c>
      <c r="O254">
        <v>5.0489999999999997E-4</v>
      </c>
      <c r="P254">
        <v>2.0739999999999999E-3</v>
      </c>
    </row>
    <row r="255" spans="1:16" x14ac:dyDescent="0.2">
      <c r="A255" s="4" t="s">
        <v>576</v>
      </c>
      <c r="B255">
        <v>5</v>
      </c>
      <c r="C255">
        <v>79041099</v>
      </c>
      <c r="D255">
        <v>185458523</v>
      </c>
      <c r="E255" t="s">
        <v>12</v>
      </c>
      <c r="F255" t="s">
        <v>1</v>
      </c>
      <c r="G255" t="s">
        <v>4472</v>
      </c>
      <c r="H255" t="s">
        <v>2511</v>
      </c>
      <c r="I255" t="s">
        <v>14</v>
      </c>
      <c r="J255" t="s">
        <v>4</v>
      </c>
      <c r="K255" t="s">
        <v>7</v>
      </c>
      <c r="L255">
        <v>4.2812299999999998E-4</v>
      </c>
      <c r="M255">
        <v>9.2000000000000003E-4</v>
      </c>
      <c r="N255">
        <v>3.8999999999999999E-4</v>
      </c>
      <c r="O255">
        <v>8.2810000000000002E-4</v>
      </c>
      <c r="P255">
        <v>1.33311E-3</v>
      </c>
    </row>
    <row r="256" spans="1:16" x14ac:dyDescent="0.2">
      <c r="A256" s="4" t="s">
        <v>441</v>
      </c>
      <c r="B256">
        <v>5</v>
      </c>
      <c r="C256">
        <v>40841571</v>
      </c>
      <c r="D256">
        <v>141244584</v>
      </c>
      <c r="E256" t="s">
        <v>31</v>
      </c>
      <c r="F256" t="s">
        <v>0</v>
      </c>
      <c r="G256" t="s">
        <v>4473</v>
      </c>
      <c r="H256" t="s">
        <v>2512</v>
      </c>
      <c r="I256" t="s">
        <v>32</v>
      </c>
      <c r="J256" t="s">
        <v>9</v>
      </c>
      <c r="K256" t="s">
        <v>10</v>
      </c>
      <c r="L256">
        <v>2.6096000000000001E-3</v>
      </c>
      <c r="M256">
        <v>1.145E-2</v>
      </c>
      <c r="N256">
        <v>1.085E-2</v>
      </c>
      <c r="O256">
        <v>0.02</v>
      </c>
      <c r="P256">
        <v>2.0207699999999999E-2</v>
      </c>
    </row>
    <row r="257" spans="1:16" x14ac:dyDescent="0.2">
      <c r="A257" s="4" t="s">
        <v>2130</v>
      </c>
      <c r="B257">
        <v>7</v>
      </c>
      <c r="C257">
        <v>100377138</v>
      </c>
      <c r="D257">
        <v>141127397</v>
      </c>
      <c r="E257" t="s">
        <v>12</v>
      </c>
      <c r="F257" t="s">
        <v>2131</v>
      </c>
      <c r="G257" t="s">
        <v>4473</v>
      </c>
      <c r="H257" t="s">
        <v>2513</v>
      </c>
      <c r="I257" t="s">
        <v>32</v>
      </c>
      <c r="J257" t="s">
        <v>9</v>
      </c>
      <c r="K257" t="s">
        <v>10</v>
      </c>
      <c r="L257">
        <v>9.7408800000000004E-3</v>
      </c>
      <c r="M257">
        <v>2.6100000000000002E-2</v>
      </c>
      <c r="N257">
        <v>5.6610000000000001E-2</v>
      </c>
      <c r="O257">
        <v>3.211E-2</v>
      </c>
      <c r="P257">
        <v>4.8346099999999996E-3</v>
      </c>
    </row>
    <row r="258" spans="1:16" x14ac:dyDescent="0.2">
      <c r="A258" s="4" t="s">
        <v>1530</v>
      </c>
      <c r="B258">
        <v>17</v>
      </c>
      <c r="C258">
        <v>4717774</v>
      </c>
      <c r="D258">
        <v>191478800</v>
      </c>
      <c r="E258" t="s">
        <v>8</v>
      </c>
      <c r="F258" t="s">
        <v>1</v>
      </c>
      <c r="G258" t="s">
        <v>4472</v>
      </c>
      <c r="H258" t="s">
        <v>2302</v>
      </c>
      <c r="I258" t="s">
        <v>14</v>
      </c>
      <c r="J258" t="s">
        <v>4</v>
      </c>
      <c r="K258" t="s">
        <v>7</v>
      </c>
      <c r="L258">
        <v>8.5624599999999996E-4</v>
      </c>
      <c r="M258">
        <v>9.2000000000000003E-4</v>
      </c>
      <c r="N258">
        <v>5.9000000000000003E-4</v>
      </c>
      <c r="O258">
        <v>3.6240000000000003E-4</v>
      </c>
      <c r="P258">
        <v>3.0755000000000002E-4</v>
      </c>
    </row>
    <row r="259" spans="1:16" x14ac:dyDescent="0.2">
      <c r="A259" s="4" t="s">
        <v>373</v>
      </c>
      <c r="B259">
        <v>3</v>
      </c>
      <c r="C259">
        <v>14755667</v>
      </c>
      <c r="D259">
        <v>141714657</v>
      </c>
      <c r="E259" t="s">
        <v>8</v>
      </c>
      <c r="F259" t="s">
        <v>0</v>
      </c>
      <c r="G259" t="s">
        <v>4472</v>
      </c>
      <c r="H259" t="s">
        <v>2514</v>
      </c>
      <c r="I259" t="s">
        <v>2</v>
      </c>
      <c r="J259" t="s">
        <v>15</v>
      </c>
      <c r="K259" t="s">
        <v>4</v>
      </c>
      <c r="L259">
        <v>2.4735999999999998E-3</v>
      </c>
      <c r="M259">
        <v>2.7499999999999998E-3</v>
      </c>
      <c r="N259">
        <v>2.3700000000000001E-3</v>
      </c>
      <c r="O259">
        <v>5.6010000000000001E-4</v>
      </c>
      <c r="P259">
        <v>1.1533100000000001E-3</v>
      </c>
    </row>
    <row r="260" spans="1:16" x14ac:dyDescent="0.2">
      <c r="A260" s="4" t="s">
        <v>1472</v>
      </c>
      <c r="B260">
        <v>5</v>
      </c>
      <c r="C260">
        <v>140744462</v>
      </c>
      <c r="D260">
        <v>200656228</v>
      </c>
      <c r="E260" t="s">
        <v>0</v>
      </c>
      <c r="F260" t="s">
        <v>1</v>
      </c>
      <c r="G260" t="s">
        <v>4472</v>
      </c>
      <c r="H260" t="s">
        <v>2515</v>
      </c>
      <c r="I260" t="s">
        <v>4</v>
      </c>
      <c r="J260" t="s">
        <v>6</v>
      </c>
      <c r="K260" t="s">
        <v>7</v>
      </c>
      <c r="L260">
        <v>4.7569199999999998E-5</v>
      </c>
      <c r="M260" t="s">
        <v>4</v>
      </c>
      <c r="N260" t="s">
        <v>4</v>
      </c>
      <c r="O260">
        <v>1.60604E-5</v>
      </c>
      <c r="P260">
        <v>2.4189599999999999E-4</v>
      </c>
    </row>
    <row r="261" spans="1:16" x14ac:dyDescent="0.2">
      <c r="A261" s="4" t="s">
        <v>419</v>
      </c>
      <c r="B261">
        <v>9</v>
      </c>
      <c r="C261">
        <v>95873003</v>
      </c>
      <c r="D261">
        <v>188791736</v>
      </c>
      <c r="E261" t="s">
        <v>0</v>
      </c>
      <c r="F261" t="s">
        <v>1</v>
      </c>
      <c r="G261" t="s">
        <v>4472</v>
      </c>
      <c r="H261" t="s">
        <v>2516</v>
      </c>
      <c r="I261" t="s">
        <v>14</v>
      </c>
      <c r="J261" t="s">
        <v>6</v>
      </c>
      <c r="K261" t="s">
        <v>7</v>
      </c>
      <c r="L261">
        <v>4.7569199999999998E-5</v>
      </c>
      <c r="M261">
        <v>1.3699999999999999E-3</v>
      </c>
      <c r="N261">
        <v>7.9000000000000001E-4</v>
      </c>
      <c r="O261">
        <v>1.5660000000000001E-4</v>
      </c>
      <c r="P261">
        <v>7.6887599999999999E-5</v>
      </c>
    </row>
    <row r="262" spans="1:16" x14ac:dyDescent="0.2">
      <c r="A262" s="4" t="s">
        <v>2134</v>
      </c>
      <c r="B262">
        <v>4</v>
      </c>
      <c r="C262">
        <v>25316979</v>
      </c>
      <c r="D262">
        <v>192992705</v>
      </c>
      <c r="E262" t="s">
        <v>0</v>
      </c>
      <c r="F262" t="s">
        <v>1</v>
      </c>
      <c r="G262" t="s">
        <v>4472</v>
      </c>
      <c r="H262" t="s">
        <v>2517</v>
      </c>
      <c r="I262" t="s">
        <v>14</v>
      </c>
      <c r="J262" t="s">
        <v>6</v>
      </c>
      <c r="K262" t="s">
        <v>7</v>
      </c>
      <c r="L262">
        <v>1.4270799999999999E-4</v>
      </c>
      <c r="M262">
        <v>9.2000000000000003E-4</v>
      </c>
      <c r="N262">
        <v>3.8999999999999999E-4</v>
      </c>
      <c r="O262">
        <v>3.0610000000000001E-4</v>
      </c>
      <c r="P262">
        <v>4.1226899999999999E-4</v>
      </c>
    </row>
    <row r="263" spans="1:16" x14ac:dyDescent="0.2">
      <c r="A263" s="4" t="s">
        <v>916</v>
      </c>
      <c r="B263">
        <v>16</v>
      </c>
      <c r="C263">
        <v>30119533</v>
      </c>
      <c r="D263">
        <v>186718366</v>
      </c>
      <c r="E263" t="s">
        <v>0</v>
      </c>
      <c r="F263" t="s">
        <v>1</v>
      </c>
      <c r="G263" t="s">
        <v>4473</v>
      </c>
      <c r="H263" t="s">
        <v>2518</v>
      </c>
      <c r="I263" t="s">
        <v>2</v>
      </c>
      <c r="J263" t="s">
        <v>15</v>
      </c>
      <c r="K263" t="s">
        <v>45</v>
      </c>
      <c r="L263">
        <v>9.5712100000000001E-5</v>
      </c>
      <c r="M263">
        <v>4.6000000000000001E-4</v>
      </c>
      <c r="N263">
        <v>2.0000000000000001E-4</v>
      </c>
      <c r="O263">
        <v>8.3020600000000003E-6</v>
      </c>
      <c r="P263" t="s">
        <v>4</v>
      </c>
    </row>
    <row r="264" spans="1:16" x14ac:dyDescent="0.2">
      <c r="A264" s="4" t="s">
        <v>1750</v>
      </c>
      <c r="B264">
        <v>5</v>
      </c>
      <c r="C264">
        <v>56209720</v>
      </c>
      <c r="D264">
        <v>200145257</v>
      </c>
      <c r="E264" t="s">
        <v>0</v>
      </c>
      <c r="F264" t="s">
        <v>1</v>
      </c>
      <c r="G264" t="s">
        <v>4472</v>
      </c>
      <c r="H264" t="s">
        <v>2519</v>
      </c>
      <c r="I264" t="s">
        <v>4</v>
      </c>
      <c r="J264" t="s">
        <v>6</v>
      </c>
      <c r="K264" t="s">
        <v>7</v>
      </c>
      <c r="L264">
        <v>4.7569199999999998E-5</v>
      </c>
      <c r="M264" t="s">
        <v>4</v>
      </c>
      <c r="N264" t="s">
        <v>4</v>
      </c>
      <c r="O264">
        <v>8.7696900000000004E-5</v>
      </c>
      <c r="P264">
        <v>7.6887599999999999E-5</v>
      </c>
    </row>
    <row r="265" spans="1:16" x14ac:dyDescent="0.2">
      <c r="A265" s="4" t="s">
        <v>2175</v>
      </c>
      <c r="B265">
        <v>1</v>
      </c>
      <c r="C265">
        <v>40955200</v>
      </c>
      <c r="D265">
        <v>148785542</v>
      </c>
      <c r="E265" t="s">
        <v>8</v>
      </c>
      <c r="F265" t="s">
        <v>0</v>
      </c>
      <c r="G265" t="s">
        <v>4472</v>
      </c>
      <c r="H265" t="s">
        <v>2520</v>
      </c>
      <c r="I265" t="s">
        <v>2</v>
      </c>
      <c r="J265" t="s">
        <v>3</v>
      </c>
      <c r="K265" t="s">
        <v>4</v>
      </c>
      <c r="L265">
        <v>1.2367999999999999E-3</v>
      </c>
      <c r="M265">
        <v>9.2000000000000003E-4</v>
      </c>
      <c r="N265">
        <v>5.9000000000000003E-4</v>
      </c>
      <c r="O265">
        <v>1.9770000000000001E-4</v>
      </c>
      <c r="P265">
        <v>6.1510099999999995E-4</v>
      </c>
    </row>
    <row r="266" spans="1:16" x14ac:dyDescent="0.2">
      <c r="A266" s="4" t="s">
        <v>549</v>
      </c>
      <c r="B266">
        <v>1</v>
      </c>
      <c r="C266">
        <v>146737632</v>
      </c>
      <c r="D266">
        <v>144288940</v>
      </c>
      <c r="E266" t="s">
        <v>0</v>
      </c>
      <c r="F266" t="s">
        <v>1</v>
      </c>
      <c r="G266" t="s">
        <v>4472</v>
      </c>
      <c r="H266" t="s">
        <v>2521</v>
      </c>
      <c r="I266" t="s">
        <v>4</v>
      </c>
      <c r="J266" t="s">
        <v>6</v>
      </c>
      <c r="K266" t="s">
        <v>7</v>
      </c>
      <c r="L266">
        <v>4.7569199999999998E-5</v>
      </c>
      <c r="M266" t="s">
        <v>4</v>
      </c>
      <c r="N266" t="s">
        <v>4</v>
      </c>
      <c r="O266">
        <v>1.647E-5</v>
      </c>
      <c r="P266">
        <v>2.3066300000000001E-4</v>
      </c>
    </row>
    <row r="267" spans="1:16" x14ac:dyDescent="0.2">
      <c r="A267" s="4" t="s">
        <v>2114</v>
      </c>
      <c r="B267">
        <v>10</v>
      </c>
      <c r="C267">
        <v>105928535</v>
      </c>
      <c r="D267">
        <v>139080358</v>
      </c>
      <c r="E267" t="s">
        <v>0</v>
      </c>
      <c r="F267" t="s">
        <v>1</v>
      </c>
      <c r="G267" t="s">
        <v>4472</v>
      </c>
      <c r="H267" t="s">
        <v>2522</v>
      </c>
      <c r="I267" t="s">
        <v>4</v>
      </c>
      <c r="J267" t="s">
        <v>6</v>
      </c>
      <c r="K267" t="s">
        <v>7</v>
      </c>
      <c r="L267">
        <v>4.7569199999999998E-5</v>
      </c>
      <c r="M267" t="s">
        <v>4</v>
      </c>
      <c r="N267">
        <v>2.0000000000000001E-4</v>
      </c>
      <c r="O267">
        <v>9.8839999999999996E-5</v>
      </c>
      <c r="P267">
        <v>2.3066300000000001E-4</v>
      </c>
    </row>
    <row r="268" spans="1:16" x14ac:dyDescent="0.2">
      <c r="A268" s="4" t="s">
        <v>1452</v>
      </c>
      <c r="B268">
        <v>1</v>
      </c>
      <c r="C268">
        <v>17593310</v>
      </c>
      <c r="D268">
        <v>199615967</v>
      </c>
      <c r="E268" t="s">
        <v>0</v>
      </c>
      <c r="F268" t="s">
        <v>1</v>
      </c>
      <c r="G268" t="s">
        <v>4472</v>
      </c>
      <c r="H268" t="s">
        <v>2523</v>
      </c>
      <c r="I268" t="s">
        <v>4</v>
      </c>
      <c r="J268" t="s">
        <v>6</v>
      </c>
      <c r="K268" t="s">
        <v>7</v>
      </c>
      <c r="L268">
        <v>1.4270799999999999E-4</v>
      </c>
      <c r="M268" t="s">
        <v>4</v>
      </c>
      <c r="N268">
        <v>2.0000000000000001E-4</v>
      </c>
      <c r="O268">
        <v>1.34213E-4</v>
      </c>
      <c r="P268">
        <v>2.3066300000000001E-4</v>
      </c>
    </row>
    <row r="269" spans="1:16" x14ac:dyDescent="0.2">
      <c r="A269" s="4" t="s">
        <v>296</v>
      </c>
      <c r="B269">
        <v>11</v>
      </c>
      <c r="C269">
        <v>66589212</v>
      </c>
      <c r="D269">
        <v>200769371</v>
      </c>
      <c r="E269" t="s">
        <v>8</v>
      </c>
      <c r="F269" t="s">
        <v>1</v>
      </c>
      <c r="G269" t="s">
        <v>4472</v>
      </c>
      <c r="H269" t="s">
        <v>2524</v>
      </c>
      <c r="I269" t="s">
        <v>4</v>
      </c>
      <c r="J269" t="s">
        <v>6</v>
      </c>
      <c r="K269" t="s">
        <v>7</v>
      </c>
      <c r="L269">
        <v>3.8055400000000002E-4</v>
      </c>
      <c r="M269" t="s">
        <v>4</v>
      </c>
      <c r="N269" t="s">
        <v>4</v>
      </c>
      <c r="O269">
        <v>3.3946599999999998E-5</v>
      </c>
      <c r="P269">
        <v>2.4433899999999999E-4</v>
      </c>
    </row>
    <row r="270" spans="1:16" x14ac:dyDescent="0.2">
      <c r="A270" s="4" t="s">
        <v>657</v>
      </c>
      <c r="B270">
        <v>10</v>
      </c>
      <c r="C270">
        <v>96824643</v>
      </c>
      <c r="D270">
        <v>72558195</v>
      </c>
      <c r="E270" t="s">
        <v>8</v>
      </c>
      <c r="F270" t="s">
        <v>12</v>
      </c>
      <c r="G270" t="s">
        <v>4472</v>
      </c>
      <c r="H270" t="s">
        <v>2525</v>
      </c>
      <c r="I270" t="s">
        <v>4</v>
      </c>
      <c r="J270" t="s">
        <v>6</v>
      </c>
      <c r="K270" t="s">
        <v>7</v>
      </c>
      <c r="L270">
        <v>1.4270799999999999E-4</v>
      </c>
      <c r="M270" t="s">
        <v>4</v>
      </c>
      <c r="N270" t="s">
        <v>4</v>
      </c>
      <c r="O270">
        <v>3.0469999999999998E-4</v>
      </c>
      <c r="P270">
        <v>3.8443800000000002E-4</v>
      </c>
    </row>
    <row r="271" spans="1:16" x14ac:dyDescent="0.2">
      <c r="A271" s="4" t="s">
        <v>771</v>
      </c>
      <c r="B271">
        <v>19</v>
      </c>
      <c r="C271">
        <v>48523114</v>
      </c>
      <c r="D271">
        <v>34820992</v>
      </c>
      <c r="E271" t="s">
        <v>8</v>
      </c>
      <c r="F271" t="s">
        <v>12</v>
      </c>
      <c r="G271" t="s">
        <v>4473</v>
      </c>
      <c r="H271" t="s">
        <v>2505</v>
      </c>
      <c r="I271" t="s">
        <v>14</v>
      </c>
      <c r="J271" t="s">
        <v>4</v>
      </c>
      <c r="K271" t="s">
        <v>7</v>
      </c>
      <c r="L271">
        <v>1.9100399999999999E-4</v>
      </c>
      <c r="M271">
        <v>4.6000000000000001E-4</v>
      </c>
      <c r="N271">
        <v>2.0000000000000001E-4</v>
      </c>
      <c r="O271">
        <v>4.9419999999999998E-5</v>
      </c>
      <c r="P271" t="s">
        <v>4</v>
      </c>
    </row>
    <row r="272" spans="1:16" x14ac:dyDescent="0.2">
      <c r="A272" s="4" t="s">
        <v>1493</v>
      </c>
      <c r="B272">
        <v>2</v>
      </c>
      <c r="C272">
        <v>61259137</v>
      </c>
      <c r="D272">
        <v>146554084</v>
      </c>
      <c r="E272" t="s">
        <v>0</v>
      </c>
      <c r="F272" t="s">
        <v>1</v>
      </c>
      <c r="G272" t="s">
        <v>4472</v>
      </c>
      <c r="H272" t="s">
        <v>2526</v>
      </c>
      <c r="I272" t="s">
        <v>4</v>
      </c>
      <c r="J272" t="s">
        <v>6</v>
      </c>
      <c r="K272" t="s">
        <v>7</v>
      </c>
      <c r="L272">
        <v>4.7569199999999998E-5</v>
      </c>
      <c r="M272" t="s">
        <v>4</v>
      </c>
      <c r="N272" t="s">
        <v>4</v>
      </c>
      <c r="O272">
        <v>8.2360000000000004E-6</v>
      </c>
      <c r="P272">
        <v>1.5377500000000001E-4</v>
      </c>
    </row>
    <row r="273" spans="1:16" x14ac:dyDescent="0.2">
      <c r="A273" s="4" t="s">
        <v>745</v>
      </c>
      <c r="B273">
        <v>3</v>
      </c>
      <c r="C273">
        <v>137811315</v>
      </c>
      <c r="D273">
        <v>144125944</v>
      </c>
      <c r="E273" t="s">
        <v>0</v>
      </c>
      <c r="F273" t="s">
        <v>1</v>
      </c>
      <c r="G273" t="s">
        <v>4473</v>
      </c>
      <c r="H273" t="s">
        <v>2527</v>
      </c>
      <c r="I273" t="s">
        <v>14</v>
      </c>
      <c r="J273" t="s">
        <v>6</v>
      </c>
      <c r="K273" t="s">
        <v>7</v>
      </c>
      <c r="L273">
        <v>4.8234600000000001E-5</v>
      </c>
      <c r="M273">
        <v>4.6000000000000001E-4</v>
      </c>
      <c r="N273">
        <v>2.0000000000000001E-4</v>
      </c>
      <c r="O273" t="s">
        <v>4</v>
      </c>
      <c r="P273" t="s">
        <v>4</v>
      </c>
    </row>
    <row r="274" spans="1:16" x14ac:dyDescent="0.2">
      <c r="A274" s="4" t="s">
        <v>379</v>
      </c>
      <c r="B274">
        <v>4</v>
      </c>
      <c r="C274">
        <v>128949651</v>
      </c>
      <c r="D274">
        <v>190125887</v>
      </c>
      <c r="E274" t="s">
        <v>0</v>
      </c>
      <c r="F274" t="s">
        <v>1</v>
      </c>
      <c r="G274" t="s">
        <v>4472</v>
      </c>
      <c r="H274" t="s">
        <v>2429</v>
      </c>
      <c r="I274" t="s">
        <v>14</v>
      </c>
      <c r="J274" t="s">
        <v>6</v>
      </c>
      <c r="K274" t="s">
        <v>7</v>
      </c>
      <c r="L274">
        <v>2.37846E-4</v>
      </c>
      <c r="M274">
        <v>4.6000000000000001E-4</v>
      </c>
      <c r="N274">
        <v>2.0000000000000001E-4</v>
      </c>
      <c r="O274">
        <v>2.4030000000000001E-4</v>
      </c>
      <c r="P274">
        <v>4.24881E-4</v>
      </c>
    </row>
    <row r="275" spans="1:16" x14ac:dyDescent="0.2">
      <c r="A275" s="4" t="s">
        <v>1171</v>
      </c>
      <c r="B275">
        <v>19</v>
      </c>
      <c r="C275">
        <v>42930418</v>
      </c>
      <c r="D275">
        <v>199830207</v>
      </c>
      <c r="E275" t="s">
        <v>0</v>
      </c>
      <c r="F275" t="s">
        <v>1</v>
      </c>
      <c r="G275" t="s">
        <v>4472</v>
      </c>
      <c r="H275" t="s">
        <v>2528</v>
      </c>
      <c r="I275" t="s">
        <v>2</v>
      </c>
      <c r="J275" t="s">
        <v>15</v>
      </c>
      <c r="K275" t="s">
        <v>4</v>
      </c>
      <c r="L275">
        <v>1.4270799999999999E-4</v>
      </c>
      <c r="M275">
        <v>4.6000000000000001E-4</v>
      </c>
      <c r="N275">
        <v>2.0000000000000001E-4</v>
      </c>
      <c r="O275">
        <v>2.46055E-5</v>
      </c>
      <c r="P275">
        <v>7.6887599999999999E-5</v>
      </c>
    </row>
    <row r="276" spans="1:16" x14ac:dyDescent="0.2">
      <c r="A276" s="4" t="s">
        <v>1999</v>
      </c>
      <c r="B276">
        <v>8</v>
      </c>
      <c r="C276">
        <v>71510234</v>
      </c>
      <c r="D276">
        <v>200161704</v>
      </c>
      <c r="E276" t="s">
        <v>8</v>
      </c>
      <c r="F276" t="s">
        <v>12</v>
      </c>
      <c r="G276" t="s">
        <v>4473</v>
      </c>
      <c r="H276" t="s">
        <v>2529</v>
      </c>
      <c r="I276" t="s">
        <v>14</v>
      </c>
      <c r="J276" t="s">
        <v>6</v>
      </c>
      <c r="K276" t="s">
        <v>7</v>
      </c>
      <c r="L276">
        <v>4.761E-5</v>
      </c>
      <c r="M276">
        <v>4.6000000000000001E-4</v>
      </c>
      <c r="N276">
        <v>2.0000000000000001E-4</v>
      </c>
      <c r="O276">
        <v>1.7748400000000001E-5</v>
      </c>
      <c r="P276" t="s">
        <v>4</v>
      </c>
    </row>
    <row r="277" spans="1:16" x14ac:dyDescent="0.2">
      <c r="A277" s="4" t="s">
        <v>263</v>
      </c>
      <c r="B277">
        <v>15</v>
      </c>
      <c r="C277">
        <v>91304245</v>
      </c>
      <c r="D277">
        <v>200389141</v>
      </c>
      <c r="E277" t="s">
        <v>0</v>
      </c>
      <c r="F277" t="s">
        <v>1</v>
      </c>
      <c r="G277" t="s">
        <v>4472</v>
      </c>
      <c r="H277" t="s">
        <v>2530</v>
      </c>
      <c r="I277" t="s">
        <v>4</v>
      </c>
      <c r="J277" t="s">
        <v>6</v>
      </c>
      <c r="K277" t="s">
        <v>7</v>
      </c>
      <c r="L277">
        <v>4.7569199999999998E-5</v>
      </c>
      <c r="M277" t="s">
        <v>4</v>
      </c>
      <c r="N277" t="s">
        <v>4</v>
      </c>
      <c r="O277">
        <v>1.75623E-4</v>
      </c>
      <c r="P277">
        <v>1.53941E-4</v>
      </c>
    </row>
    <row r="278" spans="1:16" x14ac:dyDescent="0.2">
      <c r="A278" s="4" t="s">
        <v>1648</v>
      </c>
      <c r="B278">
        <v>2</v>
      </c>
      <c r="C278">
        <v>85581474</v>
      </c>
      <c r="D278">
        <v>150217356</v>
      </c>
      <c r="E278" t="s">
        <v>1</v>
      </c>
      <c r="F278" t="s">
        <v>12</v>
      </c>
      <c r="G278" t="s">
        <v>4472</v>
      </c>
      <c r="H278" t="s">
        <v>2531</v>
      </c>
      <c r="I278" t="s">
        <v>14</v>
      </c>
      <c r="J278" t="s">
        <v>6</v>
      </c>
      <c r="K278" t="s">
        <v>7</v>
      </c>
      <c r="L278">
        <v>2.4735999999999998E-3</v>
      </c>
      <c r="M278">
        <v>9.2000000000000003E-4</v>
      </c>
      <c r="N278">
        <v>5.9000000000000003E-4</v>
      </c>
      <c r="O278">
        <v>2.7999999999999998E-4</v>
      </c>
      <c r="P278">
        <v>1.1533100000000001E-3</v>
      </c>
    </row>
    <row r="279" spans="1:16" x14ac:dyDescent="0.2">
      <c r="A279" s="4" t="s">
        <v>633</v>
      </c>
      <c r="B279">
        <v>20</v>
      </c>
      <c r="C279">
        <v>23805918</v>
      </c>
      <c r="D279">
        <v>6049157</v>
      </c>
      <c r="E279" t="s">
        <v>8</v>
      </c>
      <c r="F279" t="s">
        <v>12</v>
      </c>
      <c r="G279" t="s">
        <v>4472</v>
      </c>
      <c r="H279" t="s">
        <v>2532</v>
      </c>
      <c r="I279" t="s">
        <v>14</v>
      </c>
      <c r="J279" t="s">
        <v>6</v>
      </c>
      <c r="K279" t="s">
        <v>7</v>
      </c>
      <c r="L279">
        <v>8.7051699999999999E-3</v>
      </c>
      <c r="M279">
        <v>1.145E-2</v>
      </c>
      <c r="N279">
        <v>1.065E-2</v>
      </c>
      <c r="O279">
        <v>3.2699999999999999E-3</v>
      </c>
      <c r="P279">
        <v>1.13025E-2</v>
      </c>
    </row>
    <row r="280" spans="1:16" x14ac:dyDescent="0.2">
      <c r="A280" s="4" t="s">
        <v>251</v>
      </c>
      <c r="B280">
        <v>2</v>
      </c>
      <c r="C280">
        <v>160285718</v>
      </c>
      <c r="D280">
        <v>186284746</v>
      </c>
      <c r="E280" t="s">
        <v>0</v>
      </c>
      <c r="F280" t="s">
        <v>12</v>
      </c>
      <c r="G280" t="s">
        <v>4473</v>
      </c>
      <c r="H280" t="s">
        <v>2533</v>
      </c>
      <c r="I280" t="s">
        <v>4</v>
      </c>
      <c r="J280" t="s">
        <v>6</v>
      </c>
      <c r="K280" t="s">
        <v>7</v>
      </c>
      <c r="L280">
        <v>1.4347200000000001E-4</v>
      </c>
      <c r="M280">
        <v>4.6000000000000001E-4</v>
      </c>
      <c r="N280">
        <v>2.0000000000000001E-4</v>
      </c>
      <c r="O280" t="s">
        <v>4</v>
      </c>
      <c r="P280" t="s">
        <v>4</v>
      </c>
    </row>
    <row r="281" spans="1:16" x14ac:dyDescent="0.2">
      <c r="A281" s="4" t="s">
        <v>1994</v>
      </c>
      <c r="B281">
        <v>2</v>
      </c>
      <c r="C281">
        <v>24305773</v>
      </c>
      <c r="D281">
        <v>143715832</v>
      </c>
      <c r="E281" t="s">
        <v>8</v>
      </c>
      <c r="F281" t="s">
        <v>12</v>
      </c>
      <c r="G281" t="s">
        <v>4472</v>
      </c>
      <c r="H281" t="s">
        <v>2534</v>
      </c>
      <c r="I281" t="s">
        <v>4</v>
      </c>
      <c r="J281" t="s">
        <v>6</v>
      </c>
      <c r="K281" t="s">
        <v>7</v>
      </c>
      <c r="L281">
        <v>7.13538E-4</v>
      </c>
      <c r="M281" t="s">
        <v>4</v>
      </c>
      <c r="N281" t="s">
        <v>4</v>
      </c>
      <c r="O281">
        <v>6.7540000000000005E-4</v>
      </c>
      <c r="P281">
        <v>5.3821299999999995E-4</v>
      </c>
    </row>
    <row r="282" spans="1:16" x14ac:dyDescent="0.2">
      <c r="A282" s="4" t="s">
        <v>1096</v>
      </c>
      <c r="B282">
        <v>9</v>
      </c>
      <c r="C282">
        <v>6893142</v>
      </c>
      <c r="D282">
        <v>200248939</v>
      </c>
      <c r="E282" t="s">
        <v>0</v>
      </c>
      <c r="F282" t="s">
        <v>12</v>
      </c>
      <c r="G282" t="s">
        <v>4472</v>
      </c>
      <c r="H282" t="s">
        <v>2535</v>
      </c>
      <c r="I282" t="s">
        <v>4</v>
      </c>
      <c r="J282" t="s">
        <v>6</v>
      </c>
      <c r="K282" t="s">
        <v>7</v>
      </c>
      <c r="L282">
        <v>4.7569199999999998E-5</v>
      </c>
      <c r="M282" t="s">
        <v>4</v>
      </c>
      <c r="N282" t="s">
        <v>4</v>
      </c>
      <c r="O282">
        <v>8.4389200000000008E-3</v>
      </c>
      <c r="P282" t="s">
        <v>4</v>
      </c>
    </row>
    <row r="283" spans="1:16" x14ac:dyDescent="0.2">
      <c r="A283" s="4" t="s">
        <v>1042</v>
      </c>
      <c r="B283">
        <v>3</v>
      </c>
      <c r="C283">
        <v>50327904</v>
      </c>
      <c r="D283">
        <v>200049097</v>
      </c>
      <c r="E283" t="s">
        <v>0</v>
      </c>
      <c r="F283" t="s">
        <v>1</v>
      </c>
      <c r="G283" t="s">
        <v>4473</v>
      </c>
      <c r="H283" t="s">
        <v>2536</v>
      </c>
      <c r="I283" t="s">
        <v>2</v>
      </c>
      <c r="J283" t="s">
        <v>3</v>
      </c>
      <c r="K283" t="s">
        <v>4</v>
      </c>
      <c r="L283">
        <v>1.8185300000000001E-3</v>
      </c>
      <c r="M283">
        <v>9.2000000000000003E-4</v>
      </c>
      <c r="N283">
        <v>2.0000000000000001E-4</v>
      </c>
      <c r="O283">
        <v>2.2424499999999998E-5</v>
      </c>
      <c r="P283" t="s">
        <v>4</v>
      </c>
    </row>
    <row r="284" spans="1:16" x14ac:dyDescent="0.2">
      <c r="A284" s="4" t="s">
        <v>332</v>
      </c>
      <c r="B284">
        <v>17</v>
      </c>
      <c r="C284">
        <v>54872480</v>
      </c>
      <c r="D284">
        <v>148745959</v>
      </c>
      <c r="E284" t="s">
        <v>0</v>
      </c>
      <c r="F284" t="s">
        <v>1</v>
      </c>
      <c r="G284" t="s">
        <v>4472</v>
      </c>
      <c r="H284" t="s">
        <v>2537</v>
      </c>
      <c r="I284" t="s">
        <v>14</v>
      </c>
      <c r="J284" t="s">
        <v>4</v>
      </c>
      <c r="K284" t="s">
        <v>7</v>
      </c>
      <c r="L284">
        <v>4.1385199999999997E-3</v>
      </c>
      <c r="M284">
        <v>3.6600000000000001E-3</v>
      </c>
      <c r="N284">
        <v>2.3700000000000001E-3</v>
      </c>
      <c r="O284">
        <v>6.5269999999999998E-4</v>
      </c>
      <c r="P284">
        <v>1.5822799999999999E-3</v>
      </c>
    </row>
    <row r="285" spans="1:16" x14ac:dyDescent="0.2">
      <c r="A285" s="4" t="s">
        <v>1030</v>
      </c>
      <c r="B285">
        <v>3</v>
      </c>
      <c r="C285">
        <v>183756058</v>
      </c>
      <c r="D285">
        <v>187259526</v>
      </c>
      <c r="E285" t="s">
        <v>0</v>
      </c>
      <c r="F285" t="s">
        <v>1</v>
      </c>
      <c r="G285" t="s">
        <v>4472</v>
      </c>
      <c r="H285" t="s">
        <v>2538</v>
      </c>
      <c r="I285" t="s">
        <v>4</v>
      </c>
      <c r="J285" t="s">
        <v>6</v>
      </c>
      <c r="K285" t="s">
        <v>7</v>
      </c>
      <c r="L285">
        <v>4.7569199999999998E-5</v>
      </c>
      <c r="M285">
        <v>4.6000000000000001E-4</v>
      </c>
      <c r="N285">
        <v>2.0000000000000001E-4</v>
      </c>
      <c r="O285">
        <v>6.5889999999999994E-5</v>
      </c>
      <c r="P285" t="s">
        <v>4</v>
      </c>
    </row>
    <row r="286" spans="1:16" x14ac:dyDescent="0.2">
      <c r="A286" s="4" t="s">
        <v>585</v>
      </c>
      <c r="B286">
        <v>6</v>
      </c>
      <c r="C286">
        <v>116446586</v>
      </c>
      <c r="D286">
        <v>199808053</v>
      </c>
      <c r="E286" t="s">
        <v>8</v>
      </c>
      <c r="F286" t="s">
        <v>12</v>
      </c>
      <c r="G286" t="s">
        <v>4472</v>
      </c>
      <c r="H286" t="s">
        <v>2539</v>
      </c>
      <c r="I286" t="s">
        <v>4</v>
      </c>
      <c r="J286" t="s">
        <v>6</v>
      </c>
      <c r="K286" t="s">
        <v>7</v>
      </c>
      <c r="L286">
        <v>9.5138399999999997E-5</v>
      </c>
      <c r="M286" t="s">
        <v>4</v>
      </c>
      <c r="N286" t="s">
        <v>4</v>
      </c>
      <c r="O286">
        <v>9.4737300000000005E-5</v>
      </c>
      <c r="P286">
        <v>1.5377500000000001E-4</v>
      </c>
    </row>
    <row r="287" spans="1:16" x14ac:dyDescent="0.2">
      <c r="A287" s="4" t="s">
        <v>756</v>
      </c>
      <c r="B287">
        <v>1</v>
      </c>
      <c r="C287">
        <v>245133746</v>
      </c>
      <c r="D287">
        <v>202042622</v>
      </c>
      <c r="E287" t="s">
        <v>8</v>
      </c>
      <c r="F287" t="s">
        <v>12</v>
      </c>
      <c r="G287" t="s">
        <v>4472</v>
      </c>
      <c r="H287" t="s">
        <v>2540</v>
      </c>
      <c r="I287" t="s">
        <v>2</v>
      </c>
      <c r="J287" t="s">
        <v>4</v>
      </c>
      <c r="K287" t="s">
        <v>45</v>
      </c>
      <c r="L287">
        <v>2.8541500000000002E-4</v>
      </c>
      <c r="M287">
        <v>4.1200000000000004E-3</v>
      </c>
      <c r="N287">
        <v>2.1700000000000001E-3</v>
      </c>
      <c r="O287">
        <v>2.6663099999999998E-4</v>
      </c>
      <c r="P287" t="s">
        <v>4</v>
      </c>
    </row>
    <row r="288" spans="1:16" x14ac:dyDescent="0.2">
      <c r="A288" s="4" t="s">
        <v>1094</v>
      </c>
      <c r="B288">
        <v>11</v>
      </c>
      <c r="C288">
        <v>2790111</v>
      </c>
      <c r="D288">
        <v>17215500</v>
      </c>
      <c r="E288" t="s">
        <v>0</v>
      </c>
      <c r="F288" t="s">
        <v>1</v>
      </c>
      <c r="G288" t="s">
        <v>4472</v>
      </c>
      <c r="H288" t="s">
        <v>2541</v>
      </c>
      <c r="I288" t="s">
        <v>4</v>
      </c>
      <c r="J288" t="s">
        <v>6</v>
      </c>
      <c r="K288" t="s">
        <v>7</v>
      </c>
      <c r="L288">
        <v>4.7569199999999998E-5</v>
      </c>
      <c r="M288" t="s">
        <v>4</v>
      </c>
      <c r="N288" t="s">
        <v>4</v>
      </c>
      <c r="O288">
        <v>1.73E-4</v>
      </c>
      <c r="P288">
        <v>7.6911199999999996E-5</v>
      </c>
    </row>
    <row r="289" spans="1:16" x14ac:dyDescent="0.2">
      <c r="A289" s="4" t="s">
        <v>1702</v>
      </c>
      <c r="B289">
        <v>1</v>
      </c>
      <c r="C289">
        <v>153517129</v>
      </c>
      <c r="D289">
        <v>144311700</v>
      </c>
      <c r="E289" t="s">
        <v>0</v>
      </c>
      <c r="F289" t="s">
        <v>1</v>
      </c>
      <c r="G289" t="s">
        <v>4472</v>
      </c>
      <c r="H289" t="s">
        <v>2542</v>
      </c>
      <c r="I289" t="s">
        <v>2</v>
      </c>
      <c r="J289" t="s">
        <v>15</v>
      </c>
      <c r="K289" t="s">
        <v>4</v>
      </c>
      <c r="L289">
        <v>1.4270799999999999E-4</v>
      </c>
      <c r="M289">
        <v>4.6000000000000001E-4</v>
      </c>
      <c r="N289">
        <v>2.0000000000000001E-4</v>
      </c>
      <c r="O289">
        <v>1.071E-4</v>
      </c>
      <c r="P289">
        <v>2.3066300000000001E-4</v>
      </c>
    </row>
    <row r="290" spans="1:16" x14ac:dyDescent="0.2">
      <c r="A290" s="4" t="s">
        <v>1218</v>
      </c>
      <c r="B290">
        <v>8</v>
      </c>
      <c r="C290">
        <v>144801320</v>
      </c>
      <c r="D290">
        <v>151138393</v>
      </c>
      <c r="E290" t="s">
        <v>0</v>
      </c>
      <c r="F290" t="s">
        <v>12</v>
      </c>
      <c r="G290" t="s">
        <v>4472</v>
      </c>
      <c r="H290" t="s">
        <v>2543</v>
      </c>
      <c r="I290" t="s">
        <v>14</v>
      </c>
      <c r="J290" t="s">
        <v>6</v>
      </c>
      <c r="K290" t="s">
        <v>7</v>
      </c>
      <c r="L290">
        <v>4.3287999999999998E-3</v>
      </c>
      <c r="M290">
        <v>9.2000000000000003E-4</v>
      </c>
      <c r="N290">
        <v>1.3799999999999999E-3</v>
      </c>
      <c r="O290">
        <v>3.6999999999999999E-4</v>
      </c>
      <c r="P290">
        <v>1.71233E-3</v>
      </c>
    </row>
    <row r="291" spans="1:16" x14ac:dyDescent="0.2">
      <c r="A291" s="4" t="s">
        <v>24</v>
      </c>
      <c r="B291">
        <v>17</v>
      </c>
      <c r="C291">
        <v>67004376</v>
      </c>
      <c r="D291">
        <v>149937660</v>
      </c>
      <c r="E291" t="s">
        <v>1</v>
      </c>
      <c r="F291" t="s">
        <v>12</v>
      </c>
      <c r="G291" t="s">
        <v>4472</v>
      </c>
      <c r="H291" t="s">
        <v>2544</v>
      </c>
      <c r="I291" t="s">
        <v>14</v>
      </c>
      <c r="J291" t="s">
        <v>6</v>
      </c>
      <c r="K291" t="s">
        <v>7</v>
      </c>
      <c r="L291">
        <v>1.7124900000000001E-3</v>
      </c>
      <c r="M291">
        <v>0</v>
      </c>
      <c r="N291">
        <v>3.8999999999999999E-4</v>
      </c>
      <c r="O291">
        <v>2.474E-5</v>
      </c>
      <c r="P291">
        <v>7.7136699999999996E-5</v>
      </c>
    </row>
    <row r="292" spans="1:16" x14ac:dyDescent="0.2">
      <c r="A292" s="4" t="s">
        <v>1295</v>
      </c>
      <c r="B292">
        <v>1</v>
      </c>
      <c r="C292">
        <v>76288152</v>
      </c>
      <c r="D292">
        <v>146479652</v>
      </c>
      <c r="E292" t="s">
        <v>0</v>
      </c>
      <c r="F292" t="s">
        <v>1</v>
      </c>
      <c r="G292" t="s">
        <v>4472</v>
      </c>
      <c r="H292" t="s">
        <v>2545</v>
      </c>
      <c r="I292" t="s">
        <v>4</v>
      </c>
      <c r="J292" t="s">
        <v>6</v>
      </c>
      <c r="K292" t="s">
        <v>7</v>
      </c>
      <c r="L292">
        <v>3.3298399999999998E-4</v>
      </c>
      <c r="M292" t="s">
        <v>4</v>
      </c>
      <c r="N292" t="s">
        <v>4</v>
      </c>
      <c r="O292">
        <v>5.766E-5</v>
      </c>
      <c r="P292">
        <v>2.30769E-4</v>
      </c>
    </row>
    <row r="293" spans="1:16" x14ac:dyDescent="0.2">
      <c r="A293" s="4" t="s">
        <v>2032</v>
      </c>
      <c r="B293">
        <v>1</v>
      </c>
      <c r="C293">
        <v>55252738</v>
      </c>
      <c r="D293">
        <v>150408858</v>
      </c>
      <c r="E293" t="s">
        <v>0</v>
      </c>
      <c r="F293" t="s">
        <v>1</v>
      </c>
      <c r="G293" t="s">
        <v>4472</v>
      </c>
      <c r="H293" t="s">
        <v>2546</v>
      </c>
      <c r="I293" t="s">
        <v>14</v>
      </c>
      <c r="J293" t="s">
        <v>4</v>
      </c>
      <c r="K293" t="s">
        <v>7</v>
      </c>
      <c r="L293">
        <v>1.4270799999999999E-4</v>
      </c>
      <c r="M293">
        <v>2.7499999999999998E-3</v>
      </c>
      <c r="N293">
        <v>2.3700000000000001E-3</v>
      </c>
      <c r="O293">
        <v>5.6179999999999999E-4</v>
      </c>
      <c r="P293">
        <v>2.31089E-4</v>
      </c>
    </row>
    <row r="294" spans="1:16" x14ac:dyDescent="0.2">
      <c r="A294" s="4" t="s">
        <v>43</v>
      </c>
      <c r="B294">
        <v>8</v>
      </c>
      <c r="C294">
        <v>107782283</v>
      </c>
      <c r="D294">
        <v>185503369</v>
      </c>
      <c r="E294" t="s">
        <v>8</v>
      </c>
      <c r="F294" t="s">
        <v>12</v>
      </c>
      <c r="G294" t="s">
        <v>4473</v>
      </c>
      <c r="H294" t="s">
        <v>2547</v>
      </c>
      <c r="I294" t="s">
        <v>14</v>
      </c>
      <c r="J294" t="s">
        <v>6</v>
      </c>
      <c r="K294" t="s">
        <v>7</v>
      </c>
      <c r="L294">
        <v>4.7883500000000003E-5</v>
      </c>
      <c r="M294">
        <v>4.6000000000000001E-4</v>
      </c>
      <c r="N294">
        <v>2.0000000000000001E-4</v>
      </c>
      <c r="O294">
        <v>8.2360000000000004E-6</v>
      </c>
      <c r="P294" t="s">
        <v>4</v>
      </c>
    </row>
    <row r="295" spans="1:16" x14ac:dyDescent="0.2">
      <c r="A295" s="4" t="s">
        <v>775</v>
      </c>
      <c r="B295">
        <v>19</v>
      </c>
      <c r="C295">
        <v>6897177</v>
      </c>
      <c r="D295">
        <v>201883888</v>
      </c>
      <c r="E295" t="s">
        <v>0</v>
      </c>
      <c r="F295" t="s">
        <v>1</v>
      </c>
      <c r="G295" t="s">
        <v>4472</v>
      </c>
      <c r="H295" t="s">
        <v>2548</v>
      </c>
      <c r="I295" t="s">
        <v>4</v>
      </c>
      <c r="J295" t="s">
        <v>6</v>
      </c>
      <c r="K295" t="s">
        <v>7</v>
      </c>
      <c r="L295">
        <v>9.5138399999999997E-5</v>
      </c>
      <c r="M295" t="s">
        <v>4</v>
      </c>
      <c r="N295" t="s">
        <v>4</v>
      </c>
      <c r="O295">
        <v>2.3916600000000001E-5</v>
      </c>
      <c r="P295" t="s">
        <v>4</v>
      </c>
    </row>
    <row r="296" spans="1:16" x14ac:dyDescent="0.2">
      <c r="A296" s="4" t="s">
        <v>30</v>
      </c>
      <c r="B296">
        <v>16</v>
      </c>
      <c r="C296">
        <v>48145704</v>
      </c>
      <c r="D296">
        <v>146815895</v>
      </c>
      <c r="E296" t="s">
        <v>8</v>
      </c>
      <c r="F296" t="s">
        <v>12</v>
      </c>
      <c r="G296" t="s">
        <v>4472</v>
      </c>
      <c r="H296" t="s">
        <v>2549</v>
      </c>
      <c r="I296" t="s">
        <v>4</v>
      </c>
      <c r="J296" t="s">
        <v>6</v>
      </c>
      <c r="K296" t="s">
        <v>7</v>
      </c>
      <c r="L296">
        <v>4.2812299999999998E-4</v>
      </c>
      <c r="M296">
        <v>4.6000000000000001E-4</v>
      </c>
      <c r="N296">
        <v>3.8999999999999999E-4</v>
      </c>
      <c r="O296">
        <v>1.483E-4</v>
      </c>
      <c r="P296">
        <v>6.1529E-4</v>
      </c>
    </row>
    <row r="297" spans="1:16" x14ac:dyDescent="0.2">
      <c r="A297" s="4" t="s">
        <v>726</v>
      </c>
      <c r="B297">
        <v>8</v>
      </c>
      <c r="C297">
        <v>66992698</v>
      </c>
      <c r="D297">
        <v>760752403</v>
      </c>
      <c r="E297" t="s">
        <v>0</v>
      </c>
      <c r="F297" t="s">
        <v>12</v>
      </c>
      <c r="G297" t="s">
        <v>4473</v>
      </c>
      <c r="H297" t="s">
        <v>2550</v>
      </c>
      <c r="I297" t="s">
        <v>14</v>
      </c>
      <c r="J297" t="s">
        <v>6</v>
      </c>
      <c r="K297" t="s">
        <v>7</v>
      </c>
      <c r="L297">
        <v>4.7569199999999998E-5</v>
      </c>
      <c r="M297">
        <v>4.6000000000000001E-4</v>
      </c>
      <c r="N297">
        <v>2.0000000000000001E-4</v>
      </c>
      <c r="O297" t="s">
        <v>4</v>
      </c>
      <c r="P297" t="s">
        <v>4</v>
      </c>
    </row>
    <row r="298" spans="1:16" x14ac:dyDescent="0.2">
      <c r="A298" s="4" t="s">
        <v>30</v>
      </c>
      <c r="B298">
        <v>16</v>
      </c>
      <c r="C298">
        <v>48130781</v>
      </c>
      <c r="D298">
        <v>36102575</v>
      </c>
      <c r="E298" t="s">
        <v>0</v>
      </c>
      <c r="F298" t="s">
        <v>1</v>
      </c>
      <c r="G298" t="s">
        <v>4472</v>
      </c>
      <c r="H298" t="s">
        <v>2549</v>
      </c>
      <c r="I298" t="s">
        <v>4</v>
      </c>
      <c r="J298" t="s">
        <v>6</v>
      </c>
      <c r="K298" t="s">
        <v>7</v>
      </c>
      <c r="L298">
        <v>1.5031900000000001E-2</v>
      </c>
      <c r="M298">
        <v>1.8319999999999999E-2</v>
      </c>
      <c r="N298">
        <v>1.8929999999999999E-2</v>
      </c>
      <c r="O298">
        <v>2.3E-2</v>
      </c>
      <c r="P298">
        <v>2.2919599999999998E-2</v>
      </c>
    </row>
    <row r="299" spans="1:16" x14ac:dyDescent="0.2">
      <c r="A299" s="4" t="s">
        <v>2074</v>
      </c>
      <c r="B299">
        <v>6</v>
      </c>
      <c r="C299">
        <v>99885246</v>
      </c>
      <c r="D299">
        <v>118066385</v>
      </c>
      <c r="E299" t="s">
        <v>8</v>
      </c>
      <c r="F299" t="s">
        <v>1</v>
      </c>
      <c r="G299" t="s">
        <v>4472</v>
      </c>
      <c r="H299" t="s">
        <v>2290</v>
      </c>
      <c r="I299" t="s">
        <v>4</v>
      </c>
      <c r="J299" t="s">
        <v>6</v>
      </c>
      <c r="K299" t="s">
        <v>7</v>
      </c>
      <c r="L299">
        <v>9.51384E-4</v>
      </c>
      <c r="M299">
        <v>2.2899999999999999E-3</v>
      </c>
      <c r="N299">
        <v>1.1800000000000001E-3</v>
      </c>
      <c r="O299">
        <v>1.573E-3</v>
      </c>
      <c r="P299">
        <v>1.1533100000000001E-3</v>
      </c>
    </row>
    <row r="300" spans="1:16" x14ac:dyDescent="0.2">
      <c r="A300" s="4" t="s">
        <v>1237</v>
      </c>
      <c r="B300">
        <v>18</v>
      </c>
      <c r="C300">
        <v>29797929</v>
      </c>
      <c r="D300">
        <v>187452324</v>
      </c>
      <c r="E300" t="s">
        <v>8</v>
      </c>
      <c r="F300" t="s">
        <v>0</v>
      </c>
      <c r="G300" t="s">
        <v>4473</v>
      </c>
      <c r="H300" t="s">
        <v>2551</v>
      </c>
      <c r="I300" t="s">
        <v>2</v>
      </c>
      <c r="J300" t="s">
        <v>15</v>
      </c>
      <c r="K300" t="s">
        <v>4</v>
      </c>
      <c r="L300">
        <v>7.6219500000000002E-4</v>
      </c>
      <c r="M300">
        <v>4.6000000000000001E-4</v>
      </c>
      <c r="N300">
        <v>2.0000000000000001E-4</v>
      </c>
      <c r="O300">
        <v>8.2750000000000006E-5</v>
      </c>
      <c r="P300">
        <v>8.2808900000000006E-5</v>
      </c>
    </row>
    <row r="301" spans="1:16" x14ac:dyDescent="0.2">
      <c r="A301" s="4" t="s">
        <v>1413</v>
      </c>
      <c r="B301">
        <v>19</v>
      </c>
      <c r="C301">
        <v>49404144</v>
      </c>
      <c r="D301">
        <v>749759537</v>
      </c>
      <c r="E301" t="s">
        <v>0</v>
      </c>
      <c r="F301" t="s">
        <v>1</v>
      </c>
      <c r="G301" t="s">
        <v>4472</v>
      </c>
      <c r="H301" t="s">
        <v>2552</v>
      </c>
      <c r="I301" t="s">
        <v>4</v>
      </c>
      <c r="J301" t="s">
        <v>6</v>
      </c>
      <c r="K301" t="s">
        <v>7</v>
      </c>
      <c r="L301">
        <v>4.7569199999999998E-5</v>
      </c>
      <c r="M301" t="s">
        <v>4</v>
      </c>
      <c r="N301" t="s">
        <v>4</v>
      </c>
      <c r="O301">
        <v>3.2261200000000002E-5</v>
      </c>
      <c r="P301" t="s">
        <v>4</v>
      </c>
    </row>
    <row r="302" spans="1:16" x14ac:dyDescent="0.2">
      <c r="A302" s="4" t="s">
        <v>1495</v>
      </c>
      <c r="B302">
        <v>6</v>
      </c>
      <c r="C302">
        <v>28251786</v>
      </c>
      <c r="D302">
        <v>141311101</v>
      </c>
      <c r="E302" t="s">
        <v>0</v>
      </c>
      <c r="F302" t="s">
        <v>1</v>
      </c>
      <c r="G302" t="s">
        <v>4472</v>
      </c>
      <c r="H302" t="s">
        <v>2553</v>
      </c>
      <c r="I302" t="s">
        <v>4</v>
      </c>
      <c r="J302" t="s">
        <v>6</v>
      </c>
      <c r="K302" t="s">
        <v>7</v>
      </c>
      <c r="L302">
        <v>3.8055400000000002E-4</v>
      </c>
      <c r="M302" t="s">
        <v>4</v>
      </c>
      <c r="N302" t="s">
        <v>4</v>
      </c>
      <c r="O302">
        <v>4.6119999999999999E-4</v>
      </c>
      <c r="P302">
        <v>1.5377500000000001E-4</v>
      </c>
    </row>
    <row r="303" spans="1:16" x14ac:dyDescent="0.2">
      <c r="A303" s="4" t="s">
        <v>1022</v>
      </c>
      <c r="B303">
        <v>4</v>
      </c>
      <c r="C303">
        <v>88238244</v>
      </c>
      <c r="D303">
        <v>61748262</v>
      </c>
      <c r="E303" t="s">
        <v>0</v>
      </c>
      <c r="F303" t="s">
        <v>1</v>
      </c>
      <c r="G303" t="s">
        <v>4473</v>
      </c>
      <c r="H303" t="s">
        <v>2554</v>
      </c>
      <c r="I303" t="s">
        <v>14</v>
      </c>
      <c r="J303" t="s">
        <v>6</v>
      </c>
      <c r="K303" t="s">
        <v>7</v>
      </c>
      <c r="L303">
        <v>8.2789500000000004E-4</v>
      </c>
      <c r="M303">
        <v>1.83E-3</v>
      </c>
      <c r="N303">
        <v>4.1399999999999996E-3</v>
      </c>
      <c r="O303">
        <v>1.441E-3</v>
      </c>
      <c r="P303">
        <v>5.5359099999999998E-3</v>
      </c>
    </row>
    <row r="304" spans="1:16" x14ac:dyDescent="0.2">
      <c r="A304" s="4" t="s">
        <v>1265</v>
      </c>
      <c r="B304">
        <v>11</v>
      </c>
      <c r="C304">
        <v>102649482</v>
      </c>
      <c r="D304">
        <v>17860955</v>
      </c>
      <c r="E304" t="s">
        <v>1</v>
      </c>
      <c r="F304" t="s">
        <v>0</v>
      </c>
      <c r="G304" t="s">
        <v>4472</v>
      </c>
      <c r="H304" t="s">
        <v>2344</v>
      </c>
      <c r="I304" t="s">
        <v>2</v>
      </c>
      <c r="J304" t="s">
        <v>3</v>
      </c>
      <c r="K304" t="s">
        <v>4</v>
      </c>
      <c r="L304">
        <v>8.7527400000000002E-3</v>
      </c>
      <c r="M304">
        <v>8.6999999999999994E-3</v>
      </c>
      <c r="N304">
        <v>8.4799999999999997E-3</v>
      </c>
      <c r="O304">
        <v>1.2999999999999999E-2</v>
      </c>
      <c r="P304">
        <v>1.4687800000000001E-2</v>
      </c>
    </row>
    <row r="305" spans="1:16" x14ac:dyDescent="0.2">
      <c r="A305" s="4" t="s">
        <v>1525</v>
      </c>
      <c r="B305">
        <v>2</v>
      </c>
      <c r="C305">
        <v>28763306</v>
      </c>
      <c r="D305">
        <v>781331942</v>
      </c>
      <c r="E305" t="s">
        <v>0</v>
      </c>
      <c r="F305" t="s">
        <v>1</v>
      </c>
      <c r="G305" t="s">
        <v>4472</v>
      </c>
      <c r="H305" t="s">
        <v>2555</v>
      </c>
      <c r="I305" t="s">
        <v>4</v>
      </c>
      <c r="J305" t="s">
        <v>6</v>
      </c>
      <c r="K305" t="s">
        <v>7</v>
      </c>
      <c r="L305">
        <v>2.37846E-4</v>
      </c>
      <c r="M305" t="s">
        <v>4</v>
      </c>
      <c r="N305" t="s">
        <v>4</v>
      </c>
      <c r="O305">
        <v>9.1760000000000002E-5</v>
      </c>
      <c r="P305" t="s">
        <v>4</v>
      </c>
    </row>
    <row r="306" spans="1:16" x14ac:dyDescent="0.2">
      <c r="A306" s="4" t="s">
        <v>127</v>
      </c>
      <c r="B306">
        <v>11</v>
      </c>
      <c r="C306">
        <v>67432760</v>
      </c>
      <c r="D306">
        <v>148583661</v>
      </c>
      <c r="E306" t="s">
        <v>8</v>
      </c>
      <c r="F306" t="s">
        <v>1</v>
      </c>
      <c r="G306" t="s">
        <v>4472</v>
      </c>
      <c r="H306" t="s">
        <v>2556</v>
      </c>
      <c r="I306" t="s">
        <v>4</v>
      </c>
      <c r="J306" t="s">
        <v>6</v>
      </c>
      <c r="K306" t="s">
        <v>7</v>
      </c>
      <c r="L306">
        <v>2.37846E-4</v>
      </c>
      <c r="M306" t="s">
        <v>4</v>
      </c>
      <c r="N306" t="s">
        <v>4</v>
      </c>
      <c r="O306">
        <v>4.6129999999999999E-4</v>
      </c>
      <c r="P306" t="s">
        <v>4</v>
      </c>
    </row>
    <row r="307" spans="1:16" x14ac:dyDescent="0.2">
      <c r="A307" s="4" t="s">
        <v>747</v>
      </c>
      <c r="B307">
        <v>19</v>
      </c>
      <c r="C307">
        <v>39307735</v>
      </c>
      <c r="D307">
        <v>199978570</v>
      </c>
      <c r="E307" t="s">
        <v>8</v>
      </c>
      <c r="F307" t="s">
        <v>0</v>
      </c>
      <c r="G307" t="s">
        <v>4472</v>
      </c>
      <c r="H307" t="s">
        <v>2557</v>
      </c>
      <c r="I307" t="s">
        <v>14</v>
      </c>
      <c r="J307" t="s">
        <v>6</v>
      </c>
      <c r="K307" t="s">
        <v>7</v>
      </c>
      <c r="L307">
        <v>9.5138399999999997E-5</v>
      </c>
      <c r="M307">
        <v>4.6000000000000001E-4</v>
      </c>
      <c r="N307">
        <v>3.8999999999999999E-4</v>
      </c>
      <c r="O307">
        <v>1.5615200000000001E-4</v>
      </c>
      <c r="P307" t="s">
        <v>4</v>
      </c>
    </row>
    <row r="308" spans="1:16" x14ac:dyDescent="0.2">
      <c r="A308" s="4" t="s">
        <v>1582</v>
      </c>
      <c r="B308">
        <v>16</v>
      </c>
      <c r="C308">
        <v>855449</v>
      </c>
      <c r="D308">
        <v>184383320</v>
      </c>
      <c r="E308" t="s">
        <v>0</v>
      </c>
      <c r="F308" t="s">
        <v>1</v>
      </c>
      <c r="G308" t="s">
        <v>4473</v>
      </c>
      <c r="H308" t="s">
        <v>2558</v>
      </c>
      <c r="I308" t="s">
        <v>14</v>
      </c>
      <c r="J308" t="s">
        <v>4</v>
      </c>
      <c r="K308" t="s">
        <v>7</v>
      </c>
      <c r="L308">
        <v>9.5465399999999996E-5</v>
      </c>
      <c r="M308">
        <v>4.6000000000000001E-4</v>
      </c>
      <c r="N308">
        <v>2.0000000000000001E-4</v>
      </c>
      <c r="O308">
        <v>1.4139999999999999E-4</v>
      </c>
      <c r="P308">
        <v>8.2291000000000002E-5</v>
      </c>
    </row>
    <row r="309" spans="1:16" x14ac:dyDescent="0.2">
      <c r="A309" s="4" t="s">
        <v>2151</v>
      </c>
      <c r="B309">
        <v>7</v>
      </c>
      <c r="C309">
        <v>148947412</v>
      </c>
      <c r="D309">
        <v>199969571</v>
      </c>
      <c r="E309" t="s">
        <v>0</v>
      </c>
      <c r="F309" t="s">
        <v>1</v>
      </c>
      <c r="G309" t="s">
        <v>4473</v>
      </c>
      <c r="H309" t="s">
        <v>2559</v>
      </c>
      <c r="I309" t="s">
        <v>14</v>
      </c>
      <c r="J309" t="s">
        <v>6</v>
      </c>
      <c r="K309" t="s">
        <v>7</v>
      </c>
      <c r="L309">
        <v>9.5538400000000007E-5</v>
      </c>
      <c r="M309">
        <v>4.6000000000000001E-4</v>
      </c>
      <c r="N309" t="s">
        <v>4</v>
      </c>
      <c r="O309">
        <v>1.58058E-5</v>
      </c>
      <c r="P309" t="s">
        <v>4</v>
      </c>
    </row>
    <row r="310" spans="1:16" x14ac:dyDescent="0.2">
      <c r="A310" s="4" t="s">
        <v>1076</v>
      </c>
      <c r="B310">
        <v>5</v>
      </c>
      <c r="C310">
        <v>75902053</v>
      </c>
      <c r="D310">
        <v>137988082</v>
      </c>
      <c r="E310" t="s">
        <v>0</v>
      </c>
      <c r="F310" t="s">
        <v>1</v>
      </c>
      <c r="G310" t="s">
        <v>4472</v>
      </c>
      <c r="H310" t="s">
        <v>2560</v>
      </c>
      <c r="I310" t="s">
        <v>4</v>
      </c>
      <c r="J310" t="s">
        <v>6</v>
      </c>
      <c r="K310" t="s">
        <v>7</v>
      </c>
      <c r="L310">
        <v>4.2812299999999998E-4</v>
      </c>
      <c r="M310" t="s">
        <v>4</v>
      </c>
      <c r="N310" t="s">
        <v>4</v>
      </c>
      <c r="O310">
        <v>2.307E-4</v>
      </c>
      <c r="P310">
        <v>3.8443800000000002E-4</v>
      </c>
    </row>
    <row r="311" spans="1:16" x14ac:dyDescent="0.2">
      <c r="A311" s="4" t="s">
        <v>1991</v>
      </c>
      <c r="B311">
        <v>8</v>
      </c>
      <c r="C311">
        <v>144398258</v>
      </c>
      <c r="D311">
        <v>148858677</v>
      </c>
      <c r="E311" t="s">
        <v>8</v>
      </c>
      <c r="F311" t="s">
        <v>12</v>
      </c>
      <c r="G311" t="s">
        <v>4472</v>
      </c>
      <c r="H311" t="s">
        <v>2561</v>
      </c>
      <c r="I311" t="s">
        <v>14</v>
      </c>
      <c r="J311" t="s">
        <v>6</v>
      </c>
      <c r="K311" t="s">
        <v>7</v>
      </c>
      <c r="L311">
        <v>1.4270799999999999E-4</v>
      </c>
      <c r="M311">
        <v>9.2000000000000003E-4</v>
      </c>
      <c r="N311">
        <v>3.8999999999999999E-4</v>
      </c>
      <c r="O311">
        <v>3.9499499999999997E-5</v>
      </c>
      <c r="P311" t="s">
        <v>4</v>
      </c>
    </row>
    <row r="312" spans="1:16" x14ac:dyDescent="0.2">
      <c r="A312" s="4" t="s">
        <v>1727</v>
      </c>
      <c r="B312">
        <v>1</v>
      </c>
      <c r="C312">
        <v>177930789</v>
      </c>
      <c r="D312">
        <v>200039773</v>
      </c>
      <c r="E312" t="s">
        <v>8</v>
      </c>
      <c r="F312" t="s">
        <v>0</v>
      </c>
      <c r="G312" t="s">
        <v>4473</v>
      </c>
      <c r="H312" t="s">
        <v>2562</v>
      </c>
      <c r="I312" t="s">
        <v>4</v>
      </c>
      <c r="J312" t="s">
        <v>6</v>
      </c>
      <c r="K312" t="s">
        <v>7</v>
      </c>
      <c r="L312">
        <v>9.5374300000000006E-5</v>
      </c>
      <c r="M312">
        <v>4.6000000000000001E-4</v>
      </c>
      <c r="N312">
        <v>3.8999999999999999E-4</v>
      </c>
      <c r="O312">
        <v>8.0372899999999994E-6</v>
      </c>
      <c r="P312" t="s">
        <v>4</v>
      </c>
    </row>
    <row r="313" spans="1:16" x14ac:dyDescent="0.2">
      <c r="A313" s="4" t="s">
        <v>1935</v>
      </c>
      <c r="B313">
        <v>7</v>
      </c>
      <c r="C313">
        <v>93516727</v>
      </c>
      <c r="D313">
        <v>140695899</v>
      </c>
      <c r="E313" t="s">
        <v>8</v>
      </c>
      <c r="F313" t="s">
        <v>0</v>
      </c>
      <c r="G313" t="s">
        <v>4472</v>
      </c>
      <c r="H313" t="s">
        <v>2563</v>
      </c>
      <c r="I313" t="s">
        <v>4</v>
      </c>
      <c r="J313" t="s">
        <v>6</v>
      </c>
      <c r="K313" t="s">
        <v>7</v>
      </c>
      <c r="L313">
        <v>3.3298399999999998E-4</v>
      </c>
      <c r="M313" t="s">
        <v>4</v>
      </c>
      <c r="N313">
        <v>2.0000000000000001E-4</v>
      </c>
      <c r="O313">
        <v>9.8839999999999996E-5</v>
      </c>
      <c r="P313">
        <v>3.8443800000000002E-4</v>
      </c>
    </row>
    <row r="314" spans="1:16" x14ac:dyDescent="0.2">
      <c r="A314" s="4" t="s">
        <v>676</v>
      </c>
      <c r="B314">
        <v>1</v>
      </c>
      <c r="C314">
        <v>32680494</v>
      </c>
      <c r="D314">
        <v>199547562</v>
      </c>
      <c r="E314" t="s">
        <v>0</v>
      </c>
      <c r="F314" t="s">
        <v>1</v>
      </c>
      <c r="G314" t="s">
        <v>4472</v>
      </c>
      <c r="H314" t="s">
        <v>2323</v>
      </c>
      <c r="I314" t="s">
        <v>4</v>
      </c>
      <c r="J314" t="s">
        <v>6</v>
      </c>
      <c r="K314" t="s">
        <v>7</v>
      </c>
      <c r="L314">
        <v>4.7569199999999998E-5</v>
      </c>
      <c r="M314" t="s">
        <v>4</v>
      </c>
      <c r="N314" t="s">
        <v>4</v>
      </c>
      <c r="O314">
        <v>1.3397299999999999E-3</v>
      </c>
      <c r="P314">
        <v>6.5391500000000003E-4</v>
      </c>
    </row>
    <row r="315" spans="1:16" x14ac:dyDescent="0.2">
      <c r="A315" s="4" t="s">
        <v>1352</v>
      </c>
      <c r="B315">
        <v>4</v>
      </c>
      <c r="C315">
        <v>170509870</v>
      </c>
      <c r="D315">
        <v>202115635</v>
      </c>
      <c r="E315" t="s">
        <v>8</v>
      </c>
      <c r="F315" t="s">
        <v>12</v>
      </c>
      <c r="G315" t="s">
        <v>4472</v>
      </c>
      <c r="H315" t="s">
        <v>2564</v>
      </c>
      <c r="I315" t="s">
        <v>14</v>
      </c>
      <c r="J315" t="s">
        <v>6</v>
      </c>
      <c r="K315" t="s">
        <v>7</v>
      </c>
      <c r="L315">
        <v>1.9027700000000001E-4</v>
      </c>
      <c r="M315">
        <v>9.2000000000000003E-4</v>
      </c>
      <c r="N315">
        <v>2.0000000000000001E-4</v>
      </c>
      <c r="O315">
        <v>1.5669100000000001E-4</v>
      </c>
      <c r="P315" t="s">
        <v>4</v>
      </c>
    </row>
    <row r="316" spans="1:16" x14ac:dyDescent="0.2">
      <c r="A316" s="4" t="s">
        <v>1297</v>
      </c>
      <c r="B316">
        <v>8</v>
      </c>
      <c r="C316">
        <v>16012594</v>
      </c>
      <c r="D316">
        <v>41341748</v>
      </c>
      <c r="E316" t="s">
        <v>8</v>
      </c>
      <c r="F316" t="s">
        <v>12</v>
      </c>
      <c r="G316" t="s">
        <v>4472</v>
      </c>
      <c r="H316" t="s">
        <v>2565</v>
      </c>
      <c r="I316" t="s">
        <v>14</v>
      </c>
      <c r="J316" t="s">
        <v>6</v>
      </c>
      <c r="K316" t="s">
        <v>7</v>
      </c>
      <c r="L316">
        <v>8.9905799999999998E-3</v>
      </c>
      <c r="M316">
        <v>7.7799999999999996E-3</v>
      </c>
      <c r="N316">
        <v>5.5199999999999997E-3</v>
      </c>
      <c r="O316">
        <v>7.3480000000000004E-3</v>
      </c>
      <c r="P316">
        <v>7.38121E-3</v>
      </c>
    </row>
    <row r="317" spans="1:16" x14ac:dyDescent="0.2">
      <c r="A317" s="4" t="s">
        <v>2167</v>
      </c>
      <c r="B317">
        <v>19</v>
      </c>
      <c r="C317">
        <v>21588604</v>
      </c>
      <c r="D317">
        <v>200428628</v>
      </c>
      <c r="E317" t="s">
        <v>0</v>
      </c>
      <c r="F317" t="s">
        <v>1</v>
      </c>
      <c r="G317" t="s">
        <v>4472</v>
      </c>
      <c r="H317" t="s">
        <v>2566</v>
      </c>
      <c r="I317" t="s">
        <v>4</v>
      </c>
      <c r="J317" t="s">
        <v>6</v>
      </c>
      <c r="K317" t="s">
        <v>7</v>
      </c>
      <c r="L317">
        <v>4.7569199999999998E-5</v>
      </c>
      <c r="M317" t="s">
        <v>4</v>
      </c>
      <c r="N317" t="s">
        <v>4</v>
      </c>
      <c r="O317">
        <v>1.5814000000000001E-5</v>
      </c>
      <c r="P317">
        <v>1.5377500000000001E-4</v>
      </c>
    </row>
    <row r="318" spans="1:16" x14ac:dyDescent="0.2">
      <c r="A318" s="4" t="s">
        <v>599</v>
      </c>
      <c r="B318">
        <v>19</v>
      </c>
      <c r="C318">
        <v>55865279</v>
      </c>
      <c r="D318">
        <v>138900187</v>
      </c>
      <c r="E318" t="s">
        <v>8</v>
      </c>
      <c r="F318" t="s">
        <v>1</v>
      </c>
      <c r="G318" t="s">
        <v>4472</v>
      </c>
      <c r="H318" t="s">
        <v>2567</v>
      </c>
      <c r="I318" t="s">
        <v>14</v>
      </c>
      <c r="J318" t="s">
        <v>4</v>
      </c>
      <c r="K318" t="s">
        <v>7</v>
      </c>
      <c r="L318">
        <v>9.1808600000000008E-3</v>
      </c>
      <c r="M318">
        <v>5.9500000000000004E-3</v>
      </c>
      <c r="N318">
        <v>6.8999999999999999E-3</v>
      </c>
      <c r="O318">
        <v>1.3879999999999999E-3</v>
      </c>
      <c r="P318">
        <v>6.3424900000000001E-3</v>
      </c>
    </row>
    <row r="319" spans="1:16" x14ac:dyDescent="0.2">
      <c r="A319" s="4" t="s">
        <v>1878</v>
      </c>
      <c r="B319">
        <v>9</v>
      </c>
      <c r="C319">
        <v>130658568</v>
      </c>
      <c r="D319">
        <v>151098507</v>
      </c>
      <c r="E319" t="s">
        <v>8</v>
      </c>
      <c r="F319" t="s">
        <v>12</v>
      </c>
      <c r="G319" t="s">
        <v>4472</v>
      </c>
      <c r="H319" t="s">
        <v>2568</v>
      </c>
      <c r="I319" t="s">
        <v>4</v>
      </c>
      <c r="J319" t="s">
        <v>6</v>
      </c>
      <c r="K319" t="s">
        <v>7</v>
      </c>
      <c r="L319">
        <v>3.8055400000000002E-4</v>
      </c>
      <c r="M319">
        <v>4.6000000000000001E-4</v>
      </c>
      <c r="N319">
        <v>3.8999999999999999E-4</v>
      </c>
      <c r="O319">
        <v>1.071E-4</v>
      </c>
      <c r="P319">
        <v>2.3066300000000001E-4</v>
      </c>
    </row>
    <row r="320" spans="1:16" x14ac:dyDescent="0.2">
      <c r="A320" s="4" t="s">
        <v>210</v>
      </c>
      <c r="B320">
        <v>7</v>
      </c>
      <c r="C320">
        <v>150878244</v>
      </c>
      <c r="D320">
        <v>149064245</v>
      </c>
      <c r="E320" t="s">
        <v>8</v>
      </c>
      <c r="F320" t="s">
        <v>12</v>
      </c>
      <c r="G320" t="s">
        <v>4472</v>
      </c>
      <c r="H320" t="s">
        <v>2569</v>
      </c>
      <c r="I320" t="s">
        <v>4</v>
      </c>
      <c r="J320" t="s">
        <v>6</v>
      </c>
      <c r="K320" t="s">
        <v>7</v>
      </c>
      <c r="L320">
        <v>1.9027700000000001E-4</v>
      </c>
      <c r="M320" t="s">
        <v>4</v>
      </c>
      <c r="N320">
        <v>2.0000000000000001E-4</v>
      </c>
      <c r="O320">
        <v>2.8880000000000003E-4</v>
      </c>
      <c r="P320">
        <v>2.3084000000000001E-4</v>
      </c>
    </row>
    <row r="321" spans="1:16" x14ac:dyDescent="0.2">
      <c r="A321" s="4" t="s">
        <v>1052</v>
      </c>
      <c r="B321">
        <v>3</v>
      </c>
      <c r="C321">
        <v>151171535</v>
      </c>
      <c r="D321">
        <v>142596318</v>
      </c>
      <c r="E321" t="s">
        <v>8</v>
      </c>
      <c r="F321" t="s">
        <v>12</v>
      </c>
      <c r="G321" t="s">
        <v>4472</v>
      </c>
      <c r="H321" t="s">
        <v>2570</v>
      </c>
      <c r="I321" t="s">
        <v>4</v>
      </c>
      <c r="J321" t="s">
        <v>6</v>
      </c>
      <c r="K321" t="s">
        <v>7</v>
      </c>
      <c r="L321">
        <v>9.5138399999999997E-5</v>
      </c>
      <c r="M321">
        <v>9.2000000000000003E-4</v>
      </c>
      <c r="N321">
        <v>3.8999999999999999E-4</v>
      </c>
      <c r="O321">
        <v>9.9079999999999993E-5</v>
      </c>
      <c r="P321">
        <v>1.54823E-4</v>
      </c>
    </row>
    <row r="322" spans="1:16" x14ac:dyDescent="0.2">
      <c r="A322" s="4" t="s">
        <v>1333</v>
      </c>
      <c r="B322">
        <v>10</v>
      </c>
      <c r="C322">
        <v>95168648</v>
      </c>
      <c r="D322">
        <v>201653722</v>
      </c>
      <c r="E322" t="s">
        <v>8</v>
      </c>
      <c r="F322" t="s">
        <v>12</v>
      </c>
      <c r="G322" t="s">
        <v>4472</v>
      </c>
      <c r="H322" t="s">
        <v>2571</v>
      </c>
      <c r="I322" t="s">
        <v>4</v>
      </c>
      <c r="J322" t="s">
        <v>6</v>
      </c>
      <c r="K322" t="s">
        <v>7</v>
      </c>
      <c r="L322">
        <v>4.7569199999999998E-5</v>
      </c>
      <c r="M322" t="s">
        <v>4</v>
      </c>
      <c r="N322" t="s">
        <v>4</v>
      </c>
      <c r="O322">
        <v>6.3984600000000004E-5</v>
      </c>
      <c r="P322">
        <v>8.1168799999999994E-5</v>
      </c>
    </row>
    <row r="323" spans="1:16" x14ac:dyDescent="0.2">
      <c r="A323" s="4" t="s">
        <v>1851</v>
      </c>
      <c r="B323">
        <v>11</v>
      </c>
      <c r="C323">
        <v>57313797</v>
      </c>
      <c r="D323">
        <v>184907637</v>
      </c>
      <c r="E323" t="s">
        <v>0</v>
      </c>
      <c r="F323" t="s">
        <v>1</v>
      </c>
      <c r="G323" t="s">
        <v>4473</v>
      </c>
      <c r="H323" t="s">
        <v>2572</v>
      </c>
      <c r="I323" t="s">
        <v>14</v>
      </c>
      <c r="J323" t="s">
        <v>4</v>
      </c>
      <c r="K323" t="s">
        <v>7</v>
      </c>
      <c r="L323">
        <v>2.1357099999999999E-3</v>
      </c>
      <c r="M323">
        <v>4.1200000000000004E-3</v>
      </c>
      <c r="N323">
        <v>3.0000000000000001E-3</v>
      </c>
      <c r="O323">
        <v>8.7730000000000002E-4</v>
      </c>
      <c r="P323">
        <v>2.1987E-3</v>
      </c>
    </row>
    <row r="324" spans="1:16" x14ac:dyDescent="0.2">
      <c r="A324" s="4" t="s">
        <v>893</v>
      </c>
      <c r="B324">
        <v>8</v>
      </c>
      <c r="C324">
        <v>33246996</v>
      </c>
      <c r="D324">
        <v>140205664</v>
      </c>
      <c r="E324" t="s">
        <v>0</v>
      </c>
      <c r="F324" t="s">
        <v>12</v>
      </c>
      <c r="G324" t="s">
        <v>4472</v>
      </c>
      <c r="H324" t="s">
        <v>2573</v>
      </c>
      <c r="I324" t="s">
        <v>4</v>
      </c>
      <c r="J324" t="s">
        <v>6</v>
      </c>
      <c r="K324" t="s">
        <v>7</v>
      </c>
      <c r="L324">
        <v>9.5138399999999997E-5</v>
      </c>
      <c r="M324" t="s">
        <v>4</v>
      </c>
      <c r="N324" t="s">
        <v>4</v>
      </c>
      <c r="O324">
        <v>8.2360000000000004E-5</v>
      </c>
      <c r="P324">
        <v>7.6887599999999999E-5</v>
      </c>
    </row>
    <row r="325" spans="1:16" x14ac:dyDescent="0.2">
      <c r="A325" s="4" t="s">
        <v>1402</v>
      </c>
      <c r="B325">
        <v>1</v>
      </c>
      <c r="C325">
        <v>161200970</v>
      </c>
      <c r="D325">
        <v>144211465</v>
      </c>
      <c r="E325" t="s">
        <v>8</v>
      </c>
      <c r="F325" t="s">
        <v>12</v>
      </c>
      <c r="G325" t="s">
        <v>4472</v>
      </c>
      <c r="H325" t="s">
        <v>2574</v>
      </c>
      <c r="I325" t="s">
        <v>4</v>
      </c>
      <c r="J325" t="s">
        <v>6</v>
      </c>
      <c r="K325" t="s">
        <v>7</v>
      </c>
      <c r="L325">
        <v>3.3298399999999998E-4</v>
      </c>
      <c r="M325" t="s">
        <v>4</v>
      </c>
      <c r="N325">
        <v>3.8999999999999999E-4</v>
      </c>
      <c r="O325">
        <v>9.8839999999999996E-5</v>
      </c>
      <c r="P325">
        <v>4.6132600000000002E-4</v>
      </c>
    </row>
    <row r="326" spans="1:16" x14ac:dyDescent="0.2">
      <c r="A326" s="4" t="s">
        <v>2053</v>
      </c>
      <c r="B326">
        <v>11</v>
      </c>
      <c r="C326">
        <v>73716889</v>
      </c>
      <c r="D326">
        <v>104894319</v>
      </c>
      <c r="E326" t="s">
        <v>8</v>
      </c>
      <c r="F326" t="s">
        <v>12</v>
      </c>
      <c r="G326" t="s">
        <v>4472</v>
      </c>
      <c r="H326" t="s">
        <v>2575</v>
      </c>
      <c r="I326" t="s">
        <v>4</v>
      </c>
      <c r="J326" t="s">
        <v>6</v>
      </c>
      <c r="K326" t="s">
        <v>7</v>
      </c>
      <c r="L326">
        <v>4.4239400000000003E-3</v>
      </c>
      <c r="M326">
        <v>2.7499999999999998E-3</v>
      </c>
      <c r="N326">
        <v>2.7599999999999999E-3</v>
      </c>
      <c r="O326">
        <v>6.5070000000000004E-4</v>
      </c>
      <c r="P326">
        <v>2.23317E-3</v>
      </c>
    </row>
    <row r="327" spans="1:16" x14ac:dyDescent="0.2">
      <c r="A327" s="4" t="s">
        <v>2049</v>
      </c>
      <c r="B327">
        <v>3</v>
      </c>
      <c r="C327">
        <v>138038318</v>
      </c>
      <c r="D327">
        <v>200110902</v>
      </c>
      <c r="E327" t="s">
        <v>12</v>
      </c>
      <c r="F327" t="s">
        <v>8</v>
      </c>
      <c r="G327" t="s">
        <v>4473</v>
      </c>
      <c r="H327" t="s">
        <v>2576</v>
      </c>
      <c r="I327" t="s">
        <v>2</v>
      </c>
      <c r="J327" t="s">
        <v>15</v>
      </c>
      <c r="K327" t="s">
        <v>4</v>
      </c>
      <c r="L327">
        <v>9.5886500000000004E-5</v>
      </c>
      <c r="M327">
        <v>4.6000000000000001E-4</v>
      </c>
      <c r="N327">
        <v>2.0000000000000001E-4</v>
      </c>
      <c r="O327">
        <v>8.03742E-6</v>
      </c>
      <c r="P327" t="s">
        <v>4</v>
      </c>
    </row>
    <row r="328" spans="1:16" x14ac:dyDescent="0.2">
      <c r="A328" s="4" t="s">
        <v>1391</v>
      </c>
      <c r="B328">
        <v>7</v>
      </c>
      <c r="C328">
        <v>44578780</v>
      </c>
      <c r="D328">
        <v>145297799</v>
      </c>
      <c r="E328" t="s">
        <v>8</v>
      </c>
      <c r="F328" t="s">
        <v>12</v>
      </c>
      <c r="G328" t="s">
        <v>4472</v>
      </c>
      <c r="H328" t="s">
        <v>2577</v>
      </c>
      <c r="I328" t="s">
        <v>4</v>
      </c>
      <c r="J328" t="s">
        <v>6</v>
      </c>
      <c r="K328" t="s">
        <v>7</v>
      </c>
      <c r="L328">
        <v>4.7569199999999998E-5</v>
      </c>
      <c r="M328" t="s">
        <v>4</v>
      </c>
      <c r="N328" t="s">
        <v>4</v>
      </c>
      <c r="O328">
        <v>7.4129999999999997E-5</v>
      </c>
      <c r="P328">
        <v>2.3066300000000001E-4</v>
      </c>
    </row>
    <row r="329" spans="1:16" x14ac:dyDescent="0.2">
      <c r="A329" s="4" t="s">
        <v>771</v>
      </c>
      <c r="B329">
        <v>19</v>
      </c>
      <c r="C329">
        <v>48519212</v>
      </c>
      <c r="D329">
        <v>199756045</v>
      </c>
      <c r="E329" t="s">
        <v>0</v>
      </c>
      <c r="F329" t="s">
        <v>1</v>
      </c>
      <c r="G329" t="s">
        <v>4473</v>
      </c>
      <c r="H329" t="s">
        <v>2505</v>
      </c>
      <c r="I329" t="s">
        <v>14</v>
      </c>
      <c r="J329" t="s">
        <v>6</v>
      </c>
      <c r="K329" t="s">
        <v>7</v>
      </c>
      <c r="L329">
        <v>4.761E-5</v>
      </c>
      <c r="M329">
        <v>4.6000000000000001E-4</v>
      </c>
      <c r="N329">
        <v>2.0000000000000001E-4</v>
      </c>
      <c r="O329">
        <v>7.8955299999999996E-6</v>
      </c>
      <c r="P329" t="s">
        <v>4</v>
      </c>
    </row>
    <row r="330" spans="1:16" x14ac:dyDescent="0.2">
      <c r="A330" s="4" t="s">
        <v>890</v>
      </c>
      <c r="B330">
        <v>19</v>
      </c>
      <c r="C330">
        <v>681489</v>
      </c>
      <c r="D330">
        <v>199545804</v>
      </c>
      <c r="E330" t="s">
        <v>0</v>
      </c>
      <c r="F330" t="s">
        <v>12</v>
      </c>
      <c r="G330" t="s">
        <v>4473</v>
      </c>
      <c r="H330" t="s">
        <v>2578</v>
      </c>
      <c r="I330" t="s">
        <v>14</v>
      </c>
      <c r="J330" t="s">
        <v>6</v>
      </c>
      <c r="K330" t="s">
        <v>7</v>
      </c>
      <c r="L330">
        <v>4.7646299999999998E-5</v>
      </c>
      <c r="M330">
        <v>4.6000000000000001E-4</v>
      </c>
      <c r="N330">
        <v>2.0000000000000001E-4</v>
      </c>
      <c r="O330">
        <v>2.59036E-5</v>
      </c>
      <c r="P330" t="s">
        <v>4</v>
      </c>
    </row>
    <row r="331" spans="1:16" x14ac:dyDescent="0.2">
      <c r="A331" s="4" t="s">
        <v>1789</v>
      </c>
      <c r="B331">
        <v>6</v>
      </c>
      <c r="C331">
        <v>25799043</v>
      </c>
      <c r="D331">
        <v>74521692</v>
      </c>
      <c r="E331" t="s">
        <v>0</v>
      </c>
      <c r="F331" t="s">
        <v>1</v>
      </c>
      <c r="G331" t="s">
        <v>4472</v>
      </c>
      <c r="H331" t="s">
        <v>2579</v>
      </c>
      <c r="I331" t="s">
        <v>14</v>
      </c>
      <c r="J331" t="s">
        <v>4</v>
      </c>
      <c r="K331" t="s">
        <v>7</v>
      </c>
      <c r="L331">
        <v>5.32775E-3</v>
      </c>
      <c r="M331">
        <v>4.5799999999999999E-3</v>
      </c>
      <c r="N331">
        <v>3.3500000000000001E-3</v>
      </c>
      <c r="O331">
        <v>9.9660000000000005E-4</v>
      </c>
      <c r="P331">
        <v>3.61372E-3</v>
      </c>
    </row>
    <row r="332" spans="1:16" x14ac:dyDescent="0.2">
      <c r="A332" s="4" t="s">
        <v>136</v>
      </c>
      <c r="B332">
        <v>17</v>
      </c>
      <c r="C332">
        <v>7950324</v>
      </c>
      <c r="D332">
        <v>762807712</v>
      </c>
      <c r="E332" t="s">
        <v>0</v>
      </c>
      <c r="F332" t="s">
        <v>1</v>
      </c>
      <c r="G332" t="s">
        <v>4472</v>
      </c>
      <c r="H332" t="s">
        <v>2580</v>
      </c>
      <c r="I332" t="s">
        <v>4</v>
      </c>
      <c r="J332" t="s">
        <v>6</v>
      </c>
      <c r="K332" t="s">
        <v>7</v>
      </c>
      <c r="L332">
        <v>3.3298399999999998E-4</v>
      </c>
      <c r="M332" t="s">
        <v>4</v>
      </c>
      <c r="N332" t="s">
        <v>4</v>
      </c>
      <c r="O332">
        <v>7.2652600000000002E-4</v>
      </c>
      <c r="P332" t="s">
        <v>4</v>
      </c>
    </row>
    <row r="333" spans="1:16" x14ac:dyDescent="0.2">
      <c r="A333" s="4" t="s">
        <v>274</v>
      </c>
      <c r="B333">
        <v>6</v>
      </c>
      <c r="C333">
        <v>26373326</v>
      </c>
      <c r="D333">
        <v>200135502</v>
      </c>
      <c r="E333" t="s">
        <v>8</v>
      </c>
      <c r="F333" t="s">
        <v>0</v>
      </c>
      <c r="G333" t="s">
        <v>4473</v>
      </c>
      <c r="H333" t="s">
        <v>2581</v>
      </c>
      <c r="I333" t="s">
        <v>2</v>
      </c>
      <c r="J333" t="s">
        <v>15</v>
      </c>
      <c r="K333" t="s">
        <v>4</v>
      </c>
      <c r="L333">
        <v>4.7650800000000001E-5</v>
      </c>
      <c r="M333">
        <v>4.6000000000000001E-4</v>
      </c>
      <c r="N333">
        <v>2.0000000000000001E-4</v>
      </c>
      <c r="O333">
        <v>7.9426900000000004E-6</v>
      </c>
      <c r="P333" t="s">
        <v>4</v>
      </c>
    </row>
    <row r="334" spans="1:16" x14ac:dyDescent="0.2">
      <c r="A334" s="4" t="s">
        <v>1793</v>
      </c>
      <c r="B334">
        <v>3</v>
      </c>
      <c r="C334">
        <v>38348743</v>
      </c>
      <c r="D334">
        <v>753331</v>
      </c>
      <c r="E334" t="s">
        <v>12</v>
      </c>
      <c r="F334" t="s">
        <v>0</v>
      </c>
      <c r="G334" t="s">
        <v>4472</v>
      </c>
      <c r="H334" t="s">
        <v>2469</v>
      </c>
      <c r="I334" t="s">
        <v>2</v>
      </c>
      <c r="J334" t="s">
        <v>3</v>
      </c>
      <c r="K334" t="s">
        <v>4</v>
      </c>
      <c r="L334">
        <v>5.7083100000000003E-3</v>
      </c>
      <c r="M334">
        <v>7.3719999999999994E-2</v>
      </c>
      <c r="N334">
        <v>6.0159999999999998E-2</v>
      </c>
      <c r="O334">
        <v>0.02</v>
      </c>
      <c r="P334">
        <v>6.1510099999999995E-4</v>
      </c>
    </row>
    <row r="335" spans="1:16" x14ac:dyDescent="0.2">
      <c r="A335" s="4" t="s">
        <v>763</v>
      </c>
      <c r="B335">
        <v>6</v>
      </c>
      <c r="C335">
        <v>32134395</v>
      </c>
      <c r="D335">
        <v>141826798</v>
      </c>
      <c r="E335" t="s">
        <v>0</v>
      </c>
      <c r="F335" t="s">
        <v>8</v>
      </c>
      <c r="G335" t="s">
        <v>4472</v>
      </c>
      <c r="H335" t="s">
        <v>2582</v>
      </c>
      <c r="I335" t="s">
        <v>4</v>
      </c>
      <c r="J335" t="s">
        <v>6</v>
      </c>
      <c r="K335" t="s">
        <v>7</v>
      </c>
      <c r="L335">
        <v>1.9979099999999999E-3</v>
      </c>
      <c r="M335">
        <v>3.2100000000000002E-3</v>
      </c>
      <c r="N335">
        <v>2.5600000000000002E-3</v>
      </c>
      <c r="O335">
        <v>3.1380000000000002E-3</v>
      </c>
      <c r="P335">
        <v>3.4360200000000001E-3</v>
      </c>
    </row>
    <row r="336" spans="1:16" x14ac:dyDescent="0.2">
      <c r="A336" s="4" t="s">
        <v>1117</v>
      </c>
      <c r="B336">
        <v>3</v>
      </c>
      <c r="C336">
        <v>47282435</v>
      </c>
      <c r="D336">
        <v>139797855</v>
      </c>
      <c r="E336" t="s">
        <v>8</v>
      </c>
      <c r="F336" t="s">
        <v>12</v>
      </c>
      <c r="G336" t="s">
        <v>4472</v>
      </c>
      <c r="H336" t="s">
        <v>2583</v>
      </c>
      <c r="I336" t="s">
        <v>4</v>
      </c>
      <c r="J336" t="s">
        <v>6</v>
      </c>
      <c r="K336" t="s">
        <v>7</v>
      </c>
      <c r="L336">
        <v>2.8541500000000002E-4</v>
      </c>
      <c r="M336">
        <v>4.6000000000000001E-4</v>
      </c>
      <c r="N336" t="s">
        <v>4</v>
      </c>
      <c r="O336">
        <v>1.071E-4</v>
      </c>
      <c r="P336">
        <v>1.5377500000000001E-4</v>
      </c>
    </row>
    <row r="337" spans="1:16" x14ac:dyDescent="0.2">
      <c r="A337" s="4" t="s">
        <v>1544</v>
      </c>
      <c r="B337">
        <v>16</v>
      </c>
      <c r="C337">
        <v>72153820</v>
      </c>
      <c r="D337">
        <v>148793975</v>
      </c>
      <c r="E337" t="s">
        <v>0</v>
      </c>
      <c r="F337" t="s">
        <v>1</v>
      </c>
      <c r="G337" t="s">
        <v>4472</v>
      </c>
      <c r="H337" t="s">
        <v>2584</v>
      </c>
      <c r="I337" t="s">
        <v>4</v>
      </c>
      <c r="J337" t="s">
        <v>6</v>
      </c>
      <c r="K337" t="s">
        <v>7</v>
      </c>
      <c r="L337">
        <v>4.7569199999999998E-5</v>
      </c>
      <c r="M337" t="s">
        <v>4</v>
      </c>
      <c r="N337" t="s">
        <v>4</v>
      </c>
      <c r="O337">
        <v>3.5419999999999999E-4</v>
      </c>
      <c r="P337">
        <v>1.5389399999999999E-4</v>
      </c>
    </row>
    <row r="338" spans="1:16" x14ac:dyDescent="0.2">
      <c r="A338" s="4" t="s">
        <v>1373</v>
      </c>
      <c r="B338">
        <v>11</v>
      </c>
      <c r="C338">
        <v>284264</v>
      </c>
      <c r="D338">
        <v>143910450</v>
      </c>
      <c r="E338" t="s">
        <v>0</v>
      </c>
      <c r="F338" t="s">
        <v>1</v>
      </c>
      <c r="G338" t="s">
        <v>4472</v>
      </c>
      <c r="H338" t="s">
        <v>2585</v>
      </c>
      <c r="I338" t="s">
        <v>4</v>
      </c>
      <c r="J338" t="s">
        <v>6</v>
      </c>
      <c r="K338" t="s">
        <v>7</v>
      </c>
      <c r="L338">
        <v>1.4270799999999999E-4</v>
      </c>
      <c r="M338" t="s">
        <v>4</v>
      </c>
      <c r="N338">
        <v>2.0000000000000001E-4</v>
      </c>
      <c r="O338">
        <v>5.766E-5</v>
      </c>
      <c r="P338">
        <v>3.0755000000000002E-4</v>
      </c>
    </row>
    <row r="339" spans="1:16" x14ac:dyDescent="0.2">
      <c r="A339" s="4" t="s">
        <v>196</v>
      </c>
      <c r="B339">
        <v>12</v>
      </c>
      <c r="C339">
        <v>57872944</v>
      </c>
      <c r="D339">
        <v>201040339</v>
      </c>
      <c r="E339" t="s">
        <v>12</v>
      </c>
      <c r="F339" t="s">
        <v>1</v>
      </c>
      <c r="G339" t="s">
        <v>4473</v>
      </c>
      <c r="H339" t="s">
        <v>2586</v>
      </c>
      <c r="I339" t="s">
        <v>4</v>
      </c>
      <c r="J339" t="s">
        <v>6</v>
      </c>
      <c r="K339" t="s">
        <v>7</v>
      </c>
      <c r="L339">
        <v>1.4336199999999999E-4</v>
      </c>
      <c r="M339">
        <v>4.6000000000000001E-4</v>
      </c>
      <c r="N339">
        <v>2.0000000000000001E-4</v>
      </c>
      <c r="O339">
        <v>7.8941499999999996E-6</v>
      </c>
      <c r="P339" t="s">
        <v>4</v>
      </c>
    </row>
    <row r="340" spans="1:16" x14ac:dyDescent="0.2">
      <c r="A340" s="4" t="s">
        <v>1932</v>
      </c>
      <c r="B340">
        <v>1</v>
      </c>
      <c r="C340">
        <v>178490010</v>
      </c>
      <c r="D340">
        <v>148057293</v>
      </c>
      <c r="E340" t="s">
        <v>8</v>
      </c>
      <c r="F340" t="s">
        <v>12</v>
      </c>
      <c r="G340" t="s">
        <v>4472</v>
      </c>
      <c r="H340" t="s">
        <v>2587</v>
      </c>
      <c r="I340" t="s">
        <v>4</v>
      </c>
      <c r="J340" t="s">
        <v>15</v>
      </c>
      <c r="K340" t="s">
        <v>45</v>
      </c>
      <c r="L340">
        <v>4.7569199999999998E-5</v>
      </c>
      <c r="M340" t="s">
        <v>4</v>
      </c>
      <c r="N340">
        <v>2.0000000000000001E-4</v>
      </c>
      <c r="O340">
        <v>1.894E-4</v>
      </c>
      <c r="P340">
        <v>2.3066300000000001E-4</v>
      </c>
    </row>
    <row r="341" spans="1:16" x14ac:dyDescent="0.2">
      <c r="A341" s="4" t="s">
        <v>369</v>
      </c>
      <c r="B341">
        <v>2</v>
      </c>
      <c r="C341">
        <v>74787292</v>
      </c>
      <c r="D341">
        <v>146997100</v>
      </c>
      <c r="E341" t="s">
        <v>8</v>
      </c>
      <c r="F341" t="s">
        <v>12</v>
      </c>
      <c r="G341" t="s">
        <v>4472</v>
      </c>
      <c r="H341" t="s">
        <v>4</v>
      </c>
      <c r="I341" t="s">
        <v>14</v>
      </c>
      <c r="J341" t="s">
        <v>4</v>
      </c>
      <c r="K341" t="s">
        <v>7</v>
      </c>
      <c r="L341">
        <v>9.0381499999999998E-4</v>
      </c>
      <c r="M341">
        <v>4.6000000000000001E-4</v>
      </c>
      <c r="N341">
        <v>2.0000000000000001E-4</v>
      </c>
      <c r="O341">
        <v>1.6469999999999999E-4</v>
      </c>
      <c r="P341">
        <v>8.4576300000000003E-4</v>
      </c>
    </row>
    <row r="342" spans="1:16" x14ac:dyDescent="0.2">
      <c r="A342" s="4" t="s">
        <v>319</v>
      </c>
      <c r="B342">
        <v>16</v>
      </c>
      <c r="C342">
        <v>89724661</v>
      </c>
      <c r="D342">
        <v>114844459</v>
      </c>
      <c r="E342" t="s">
        <v>8</v>
      </c>
      <c r="F342" t="s">
        <v>1</v>
      </c>
      <c r="G342" t="s">
        <v>4472</v>
      </c>
      <c r="H342" t="s">
        <v>2588</v>
      </c>
      <c r="I342" t="s">
        <v>14</v>
      </c>
      <c r="J342" t="s">
        <v>6</v>
      </c>
      <c r="K342" t="s">
        <v>7</v>
      </c>
      <c r="L342">
        <v>2.8541500000000002E-3</v>
      </c>
      <c r="M342">
        <v>9.2000000000000003E-4</v>
      </c>
      <c r="N342">
        <v>2.96E-3</v>
      </c>
      <c r="O342">
        <v>4.7770000000000001E-4</v>
      </c>
      <c r="P342">
        <v>1.5389399999999999E-3</v>
      </c>
    </row>
    <row r="343" spans="1:16" x14ac:dyDescent="0.2">
      <c r="A343" s="4" t="s">
        <v>91</v>
      </c>
      <c r="B343">
        <v>14</v>
      </c>
      <c r="C343">
        <v>78392248</v>
      </c>
      <c r="D343">
        <v>376101841</v>
      </c>
      <c r="E343" t="s">
        <v>0</v>
      </c>
      <c r="F343" t="s">
        <v>1</v>
      </c>
      <c r="G343" t="s">
        <v>4472</v>
      </c>
      <c r="H343" t="s">
        <v>2589</v>
      </c>
      <c r="I343" t="s">
        <v>4</v>
      </c>
      <c r="J343" t="s">
        <v>6</v>
      </c>
      <c r="K343" t="s">
        <v>7</v>
      </c>
      <c r="L343">
        <v>4.7569199999999998E-5</v>
      </c>
      <c r="M343">
        <v>9.2000000000000003E-4</v>
      </c>
      <c r="N343">
        <v>3.8999999999999999E-4</v>
      </c>
      <c r="O343">
        <v>2.3683200000000001E-5</v>
      </c>
      <c r="P343">
        <v>1.5377500000000001E-4</v>
      </c>
    </row>
    <row r="344" spans="1:16" x14ac:dyDescent="0.2">
      <c r="A344" s="4" t="s">
        <v>1650</v>
      </c>
      <c r="B344">
        <v>9</v>
      </c>
      <c r="C344">
        <v>136278030</v>
      </c>
      <c r="D344">
        <v>115553210</v>
      </c>
      <c r="E344" t="s">
        <v>0</v>
      </c>
      <c r="F344" t="s">
        <v>1</v>
      </c>
      <c r="G344" t="s">
        <v>4472</v>
      </c>
      <c r="H344" t="s">
        <v>2590</v>
      </c>
      <c r="I344" t="s">
        <v>4</v>
      </c>
      <c r="J344" t="s">
        <v>6</v>
      </c>
      <c r="K344" t="s">
        <v>7</v>
      </c>
      <c r="L344">
        <v>2.5687399999999999E-3</v>
      </c>
      <c r="M344">
        <v>4.6000000000000001E-4</v>
      </c>
      <c r="N344">
        <v>3.8999999999999999E-4</v>
      </c>
      <c r="O344">
        <v>5.107E-4</v>
      </c>
      <c r="P344">
        <v>1.3839799999999999E-3</v>
      </c>
    </row>
    <row r="345" spans="1:16" x14ac:dyDescent="0.2">
      <c r="A345" s="4" t="s">
        <v>852</v>
      </c>
      <c r="B345">
        <v>19</v>
      </c>
      <c r="C345">
        <v>38897589</v>
      </c>
      <c r="D345">
        <v>180979305</v>
      </c>
      <c r="E345" t="s">
        <v>0</v>
      </c>
      <c r="F345" t="s">
        <v>1</v>
      </c>
      <c r="G345" t="s">
        <v>4472</v>
      </c>
      <c r="H345" t="s">
        <v>2591</v>
      </c>
      <c r="I345" t="s">
        <v>4</v>
      </c>
      <c r="J345" t="s">
        <v>6</v>
      </c>
      <c r="K345" t="s">
        <v>7</v>
      </c>
      <c r="L345">
        <v>5.2326100000000002E-4</v>
      </c>
      <c r="M345">
        <v>4.6000000000000001E-4</v>
      </c>
      <c r="N345">
        <v>3.8999999999999999E-4</v>
      </c>
      <c r="O345">
        <v>1.984E-4</v>
      </c>
      <c r="P345">
        <v>7.2604099999999997E-4</v>
      </c>
    </row>
    <row r="346" spans="1:16" x14ac:dyDescent="0.2">
      <c r="A346" s="4" t="s">
        <v>500</v>
      </c>
      <c r="B346">
        <v>7</v>
      </c>
      <c r="C346">
        <v>80302104</v>
      </c>
      <c r="D346">
        <v>201657731</v>
      </c>
      <c r="E346" t="s">
        <v>0</v>
      </c>
      <c r="F346" t="s">
        <v>1</v>
      </c>
      <c r="G346" t="s">
        <v>4472</v>
      </c>
      <c r="H346" t="s">
        <v>2592</v>
      </c>
      <c r="I346" t="s">
        <v>4</v>
      </c>
      <c r="J346" t="s">
        <v>6</v>
      </c>
      <c r="K346" t="s">
        <v>7</v>
      </c>
      <c r="L346">
        <v>4.7569199999999998E-5</v>
      </c>
      <c r="M346" t="s">
        <v>4</v>
      </c>
      <c r="N346" t="s">
        <v>4</v>
      </c>
      <c r="O346">
        <v>1.05346E-4</v>
      </c>
      <c r="P346">
        <v>7.6958600000000005E-5</v>
      </c>
    </row>
    <row r="347" spans="1:16" x14ac:dyDescent="0.2">
      <c r="A347" s="4" t="s">
        <v>327</v>
      </c>
      <c r="B347">
        <v>17</v>
      </c>
      <c r="C347">
        <v>4803337</v>
      </c>
      <c r="D347">
        <v>141567249</v>
      </c>
      <c r="E347" t="s">
        <v>328</v>
      </c>
      <c r="F347" t="s">
        <v>12</v>
      </c>
      <c r="G347" t="s">
        <v>4473</v>
      </c>
      <c r="H347" t="s">
        <v>2593</v>
      </c>
      <c r="I347" t="s">
        <v>32</v>
      </c>
      <c r="J347" t="s">
        <v>4</v>
      </c>
      <c r="K347" t="s">
        <v>10</v>
      </c>
      <c r="L347">
        <v>3.42801E-4</v>
      </c>
      <c r="M347">
        <v>1.4189999999999999E-2</v>
      </c>
      <c r="N347">
        <v>1.617E-2</v>
      </c>
      <c r="O347">
        <v>3.2659999999999998E-3</v>
      </c>
      <c r="P347">
        <v>1.51808E-3</v>
      </c>
    </row>
    <row r="348" spans="1:16" x14ac:dyDescent="0.2">
      <c r="A348" s="4" t="s">
        <v>2078</v>
      </c>
      <c r="B348">
        <v>1</v>
      </c>
      <c r="C348">
        <v>7906785</v>
      </c>
      <c r="D348">
        <v>202003995</v>
      </c>
      <c r="E348" t="s">
        <v>364</v>
      </c>
      <c r="F348" t="s">
        <v>0</v>
      </c>
      <c r="G348" t="s">
        <v>4473</v>
      </c>
      <c r="H348" t="s">
        <v>2594</v>
      </c>
      <c r="I348" t="s">
        <v>4</v>
      </c>
      <c r="J348" t="s">
        <v>9</v>
      </c>
      <c r="K348" t="s">
        <v>10</v>
      </c>
      <c r="L348">
        <v>2.2788999999999999E-3</v>
      </c>
      <c r="M348">
        <v>5.4900000000000001E-3</v>
      </c>
      <c r="N348">
        <v>7.6899999999999998E-3</v>
      </c>
      <c r="O348">
        <v>1.21762E-3</v>
      </c>
      <c r="P348" t="s">
        <v>4</v>
      </c>
    </row>
    <row r="349" spans="1:16" x14ac:dyDescent="0.2">
      <c r="A349" s="4" t="s">
        <v>2076</v>
      </c>
      <c r="B349">
        <v>4</v>
      </c>
      <c r="C349">
        <v>120190983</v>
      </c>
      <c r="D349">
        <v>199791850</v>
      </c>
      <c r="E349" t="s">
        <v>0</v>
      </c>
      <c r="F349" t="s">
        <v>1</v>
      </c>
      <c r="G349" t="s">
        <v>4472</v>
      </c>
      <c r="H349" t="s">
        <v>2595</v>
      </c>
      <c r="I349" t="s">
        <v>4</v>
      </c>
      <c r="J349" t="s">
        <v>6</v>
      </c>
      <c r="K349" t="s">
        <v>7</v>
      </c>
      <c r="L349">
        <v>4.7569199999999998E-5</v>
      </c>
      <c r="M349" t="s">
        <v>4</v>
      </c>
      <c r="N349" t="s">
        <v>4</v>
      </c>
      <c r="O349">
        <v>1.5884699999999999E-4</v>
      </c>
      <c r="P349">
        <v>1.70853E-4</v>
      </c>
    </row>
    <row r="350" spans="1:16" x14ac:dyDescent="0.2">
      <c r="A350" s="4" t="s">
        <v>1559</v>
      </c>
      <c r="B350">
        <v>4</v>
      </c>
      <c r="C350">
        <v>76787425</v>
      </c>
      <c r="D350">
        <v>202109955</v>
      </c>
      <c r="E350" t="s">
        <v>8</v>
      </c>
      <c r="F350" t="s">
        <v>12</v>
      </c>
      <c r="G350" t="s">
        <v>4473</v>
      </c>
      <c r="H350" t="s">
        <v>2596</v>
      </c>
      <c r="I350" t="s">
        <v>4</v>
      </c>
      <c r="J350" t="s">
        <v>6</v>
      </c>
      <c r="K350" t="s">
        <v>7</v>
      </c>
      <c r="L350">
        <v>4.7709900000000002E-5</v>
      </c>
      <c r="M350">
        <v>4.6000000000000001E-4</v>
      </c>
      <c r="N350">
        <v>2.0000000000000001E-4</v>
      </c>
      <c r="O350">
        <v>7.9095200000000008E-6</v>
      </c>
      <c r="P350" t="s">
        <v>4</v>
      </c>
    </row>
    <row r="351" spans="1:16" x14ac:dyDescent="0.2">
      <c r="A351" s="4" t="s">
        <v>2004</v>
      </c>
      <c r="B351">
        <v>11</v>
      </c>
      <c r="C351">
        <v>5717667</v>
      </c>
      <c r="D351">
        <v>527312667</v>
      </c>
      <c r="E351" t="s">
        <v>0</v>
      </c>
      <c r="F351" t="s">
        <v>1</v>
      </c>
      <c r="G351" t="s">
        <v>4472</v>
      </c>
      <c r="H351" t="s">
        <v>2350</v>
      </c>
      <c r="I351" t="s">
        <v>4</v>
      </c>
      <c r="J351" t="s">
        <v>6</v>
      </c>
      <c r="K351" t="s">
        <v>7</v>
      </c>
      <c r="L351">
        <v>9.5138399999999997E-5</v>
      </c>
      <c r="M351" t="s">
        <v>4</v>
      </c>
      <c r="N351">
        <v>2.0000000000000001E-4</v>
      </c>
      <c r="O351">
        <v>8.7402899999999996E-5</v>
      </c>
      <c r="P351" t="s">
        <v>4</v>
      </c>
    </row>
    <row r="352" spans="1:16" x14ac:dyDescent="0.2">
      <c r="A352" s="4" t="s">
        <v>1755</v>
      </c>
      <c r="B352">
        <v>19</v>
      </c>
      <c r="C352">
        <v>6760707</v>
      </c>
      <c r="D352">
        <v>149620409</v>
      </c>
      <c r="E352" t="s">
        <v>8</v>
      </c>
      <c r="F352" t="s">
        <v>12</v>
      </c>
      <c r="G352" t="s">
        <v>4472</v>
      </c>
      <c r="H352" t="s">
        <v>2372</v>
      </c>
      <c r="I352" t="s">
        <v>4</v>
      </c>
      <c r="J352" t="s">
        <v>6</v>
      </c>
      <c r="K352" t="s">
        <v>7</v>
      </c>
      <c r="L352">
        <v>9.0381499999999998E-4</v>
      </c>
      <c r="M352">
        <v>2.2899999999999999E-3</v>
      </c>
      <c r="N352">
        <v>1.1800000000000001E-3</v>
      </c>
      <c r="O352">
        <v>6.7540000000000005E-4</v>
      </c>
      <c r="P352">
        <v>9.2265100000000003E-4</v>
      </c>
    </row>
    <row r="353" spans="1:16" x14ac:dyDescent="0.2">
      <c r="A353" s="4" t="s">
        <v>150</v>
      </c>
      <c r="B353">
        <v>19</v>
      </c>
      <c r="C353">
        <v>10204469</v>
      </c>
      <c r="D353">
        <v>201622589</v>
      </c>
      <c r="E353" t="s">
        <v>8</v>
      </c>
      <c r="F353" t="s">
        <v>0</v>
      </c>
      <c r="G353" t="s">
        <v>4472</v>
      </c>
      <c r="H353" t="s">
        <v>2597</v>
      </c>
      <c r="I353" t="s">
        <v>4</v>
      </c>
      <c r="J353" t="s">
        <v>6</v>
      </c>
      <c r="K353" t="s">
        <v>7</v>
      </c>
      <c r="L353">
        <v>1.4270799999999999E-4</v>
      </c>
      <c r="M353" t="s">
        <v>4</v>
      </c>
      <c r="N353" t="s">
        <v>4</v>
      </c>
      <c r="O353">
        <v>4.0263400000000002E-4</v>
      </c>
      <c r="P353">
        <v>6.9198800000000004E-4</v>
      </c>
    </row>
    <row r="354" spans="1:16" x14ac:dyDescent="0.2">
      <c r="A354" s="4" t="s">
        <v>634</v>
      </c>
      <c r="B354">
        <v>20</v>
      </c>
      <c r="C354">
        <v>23667730</v>
      </c>
      <c r="D354">
        <v>146591687</v>
      </c>
      <c r="E354" t="s">
        <v>8</v>
      </c>
      <c r="F354" t="s">
        <v>12</v>
      </c>
      <c r="G354" t="s">
        <v>4473</v>
      </c>
      <c r="H354" t="s">
        <v>2598</v>
      </c>
      <c r="I354" t="s">
        <v>14</v>
      </c>
      <c r="J354" t="s">
        <v>4</v>
      </c>
      <c r="K354" t="s">
        <v>7</v>
      </c>
      <c r="L354">
        <v>5.7915099999999997E-4</v>
      </c>
      <c r="M354">
        <v>4.1200000000000004E-3</v>
      </c>
      <c r="N354">
        <v>1.97E-3</v>
      </c>
      <c r="O354">
        <v>2.3059999999999999E-4</v>
      </c>
      <c r="P354">
        <v>6.9198800000000004E-4</v>
      </c>
    </row>
    <row r="355" spans="1:16" x14ac:dyDescent="0.2">
      <c r="A355" s="4" t="s">
        <v>1442</v>
      </c>
      <c r="B355">
        <v>2</v>
      </c>
      <c r="C355">
        <v>26750778</v>
      </c>
      <c r="D355">
        <v>202086317</v>
      </c>
      <c r="E355" t="s">
        <v>0</v>
      </c>
      <c r="F355" t="s">
        <v>1</v>
      </c>
      <c r="G355" t="s">
        <v>4472</v>
      </c>
      <c r="H355" t="s">
        <v>2599</v>
      </c>
      <c r="I355" t="s">
        <v>4</v>
      </c>
      <c r="J355" t="s">
        <v>6</v>
      </c>
      <c r="K355" t="s">
        <v>7</v>
      </c>
      <c r="L355">
        <v>4.7569199999999998E-5</v>
      </c>
      <c r="M355" t="s">
        <v>4</v>
      </c>
      <c r="N355" t="s">
        <v>4</v>
      </c>
      <c r="O355">
        <v>2.3697400000000001E-5</v>
      </c>
      <c r="P355" t="s">
        <v>4</v>
      </c>
    </row>
    <row r="356" spans="1:16" x14ac:dyDescent="0.2">
      <c r="A356" s="4" t="s">
        <v>1598</v>
      </c>
      <c r="B356">
        <v>1</v>
      </c>
      <c r="C356">
        <v>109825198</v>
      </c>
      <c r="D356">
        <v>762893765</v>
      </c>
      <c r="E356" t="s">
        <v>0</v>
      </c>
      <c r="F356" t="s">
        <v>8</v>
      </c>
      <c r="G356" t="s">
        <v>4472</v>
      </c>
      <c r="H356" t="s">
        <v>2600</v>
      </c>
      <c r="I356" t="s">
        <v>2</v>
      </c>
      <c r="J356" t="s">
        <v>3</v>
      </c>
      <c r="K356" t="s">
        <v>4</v>
      </c>
      <c r="L356">
        <v>2.8541500000000002E-4</v>
      </c>
      <c r="M356">
        <v>4.6000000000000001E-4</v>
      </c>
      <c r="N356">
        <v>2.0000000000000001E-4</v>
      </c>
      <c r="O356">
        <v>3.1832399999999997E-5</v>
      </c>
      <c r="P356" t="s">
        <v>4</v>
      </c>
    </row>
    <row r="357" spans="1:16" x14ac:dyDescent="0.2">
      <c r="A357" s="4" t="s">
        <v>1871</v>
      </c>
      <c r="B357">
        <v>5</v>
      </c>
      <c r="C357">
        <v>147207583</v>
      </c>
      <c r="D357">
        <v>148954387</v>
      </c>
      <c r="E357" t="s">
        <v>12</v>
      </c>
      <c r="F357" t="s">
        <v>8</v>
      </c>
      <c r="G357" t="s">
        <v>4472</v>
      </c>
      <c r="H357" t="s">
        <v>2601</v>
      </c>
      <c r="I357" t="s">
        <v>4</v>
      </c>
      <c r="J357" t="s">
        <v>15</v>
      </c>
      <c r="K357" t="s">
        <v>45</v>
      </c>
      <c r="L357">
        <v>1.4270799999999999E-4</v>
      </c>
      <c r="M357">
        <v>1.3699999999999999E-3</v>
      </c>
      <c r="N357">
        <v>7.9000000000000001E-4</v>
      </c>
      <c r="O357">
        <v>2.8840000000000002E-4</v>
      </c>
      <c r="P357">
        <v>2.3066300000000001E-4</v>
      </c>
    </row>
    <row r="358" spans="1:16" x14ac:dyDescent="0.2">
      <c r="A358" s="4" t="s">
        <v>546</v>
      </c>
      <c r="B358">
        <v>7</v>
      </c>
      <c r="C358">
        <v>117282620</v>
      </c>
      <c r="D358">
        <v>77010898</v>
      </c>
      <c r="E358" t="s">
        <v>8</v>
      </c>
      <c r="F358" t="s">
        <v>12</v>
      </c>
      <c r="G358" t="s">
        <v>4472</v>
      </c>
      <c r="H358" t="s">
        <v>2602</v>
      </c>
      <c r="I358" t="s">
        <v>4</v>
      </c>
      <c r="J358" t="s">
        <v>6</v>
      </c>
      <c r="K358" t="s">
        <v>7</v>
      </c>
      <c r="L358">
        <v>1.1416600000000001E-3</v>
      </c>
      <c r="M358" t="s">
        <v>4</v>
      </c>
      <c r="N358" t="s">
        <v>4</v>
      </c>
      <c r="O358">
        <v>3.7889999999999999E-4</v>
      </c>
      <c r="P358">
        <v>4.6132600000000002E-4</v>
      </c>
    </row>
    <row r="359" spans="1:16" x14ac:dyDescent="0.2">
      <c r="A359" s="4" t="s">
        <v>1901</v>
      </c>
      <c r="B359">
        <v>14</v>
      </c>
      <c r="C359">
        <v>95921904</v>
      </c>
      <c r="D359">
        <v>746767888</v>
      </c>
      <c r="E359" t="s">
        <v>0</v>
      </c>
      <c r="F359" t="s">
        <v>1</v>
      </c>
      <c r="G359" t="s">
        <v>4472</v>
      </c>
      <c r="H359" t="s">
        <v>2422</v>
      </c>
      <c r="I359" t="s">
        <v>4</v>
      </c>
      <c r="J359" t="s">
        <v>6</v>
      </c>
      <c r="K359" t="s">
        <v>7</v>
      </c>
      <c r="L359">
        <v>9.5138399999999997E-5</v>
      </c>
      <c r="M359" t="s">
        <v>4</v>
      </c>
      <c r="N359" t="s">
        <v>4</v>
      </c>
      <c r="O359">
        <v>1.58597E-5</v>
      </c>
      <c r="P359" t="s">
        <v>4</v>
      </c>
    </row>
    <row r="360" spans="1:16" x14ac:dyDescent="0.2">
      <c r="A360" s="4" t="s">
        <v>749</v>
      </c>
      <c r="B360">
        <v>16</v>
      </c>
      <c r="C360">
        <v>2294440</v>
      </c>
      <c r="D360">
        <v>140753801</v>
      </c>
      <c r="E360" t="s">
        <v>8</v>
      </c>
      <c r="F360" t="s">
        <v>0</v>
      </c>
      <c r="G360" t="s">
        <v>4472</v>
      </c>
      <c r="H360" t="s">
        <v>2603</v>
      </c>
      <c r="I360" t="s">
        <v>4</v>
      </c>
      <c r="J360" t="s">
        <v>6</v>
      </c>
      <c r="K360" t="s">
        <v>7</v>
      </c>
      <c r="L360">
        <v>4.7569199999999998E-5</v>
      </c>
      <c r="M360" t="s">
        <v>4</v>
      </c>
      <c r="N360" t="s">
        <v>4</v>
      </c>
      <c r="O360">
        <v>1.15462E-4</v>
      </c>
      <c r="P360">
        <v>2.3101799999999999E-4</v>
      </c>
    </row>
    <row r="361" spans="1:16" x14ac:dyDescent="0.2">
      <c r="A361" s="4" t="s">
        <v>1659</v>
      </c>
      <c r="B361">
        <v>1</v>
      </c>
      <c r="C361">
        <v>25629818</v>
      </c>
      <c r="D361">
        <v>141833592</v>
      </c>
      <c r="E361" t="s">
        <v>1</v>
      </c>
      <c r="F361" t="s">
        <v>8</v>
      </c>
      <c r="G361" t="s">
        <v>4473</v>
      </c>
      <c r="H361" t="s">
        <v>2604</v>
      </c>
      <c r="I361" t="s">
        <v>14</v>
      </c>
      <c r="J361" t="s">
        <v>6</v>
      </c>
      <c r="K361" t="s">
        <v>7</v>
      </c>
      <c r="L361">
        <v>1.5823400000000001E-2</v>
      </c>
      <c r="M361">
        <v>1.4189999999999999E-2</v>
      </c>
      <c r="N361">
        <v>1.44E-2</v>
      </c>
      <c r="O361">
        <v>4.0679999999999996E-3</v>
      </c>
      <c r="P361">
        <v>1.46701E-2</v>
      </c>
    </row>
    <row r="362" spans="1:16" x14ac:dyDescent="0.2">
      <c r="A362" s="4" t="s">
        <v>441</v>
      </c>
      <c r="B362">
        <v>5</v>
      </c>
      <c r="C362">
        <v>40843570</v>
      </c>
      <c r="D362">
        <v>191121993</v>
      </c>
      <c r="E362" t="s">
        <v>1</v>
      </c>
      <c r="F362" t="s">
        <v>12</v>
      </c>
      <c r="G362" t="s">
        <v>4473</v>
      </c>
      <c r="H362" t="s">
        <v>2512</v>
      </c>
      <c r="I362" t="s">
        <v>14</v>
      </c>
      <c r="J362" t="s">
        <v>6</v>
      </c>
      <c r="K362" t="s">
        <v>7</v>
      </c>
      <c r="L362">
        <v>4.7947800000000002E-5</v>
      </c>
      <c r="M362">
        <v>4.6000000000000001E-4</v>
      </c>
      <c r="N362">
        <v>2.0000000000000001E-4</v>
      </c>
      <c r="O362" t="s">
        <v>4</v>
      </c>
      <c r="P362" t="s">
        <v>4</v>
      </c>
    </row>
    <row r="363" spans="1:16" x14ac:dyDescent="0.2">
      <c r="A363" s="4" t="s">
        <v>547</v>
      </c>
      <c r="B363">
        <v>1</v>
      </c>
      <c r="C363">
        <v>151499539</v>
      </c>
      <c r="D363">
        <v>140334393</v>
      </c>
      <c r="E363" t="s">
        <v>0</v>
      </c>
      <c r="F363" t="s">
        <v>1</v>
      </c>
      <c r="G363" t="s">
        <v>4472</v>
      </c>
      <c r="H363" t="s">
        <v>2605</v>
      </c>
      <c r="I363" t="s">
        <v>14</v>
      </c>
      <c r="J363" t="s">
        <v>6</v>
      </c>
      <c r="K363" t="s">
        <v>7</v>
      </c>
      <c r="L363">
        <v>2.37846E-4</v>
      </c>
      <c r="M363">
        <v>1.3699999999999999E-3</v>
      </c>
      <c r="N363">
        <v>5.9000000000000003E-4</v>
      </c>
      <c r="O363">
        <v>9.8839999999999996E-5</v>
      </c>
      <c r="P363">
        <v>3.0755000000000002E-4</v>
      </c>
    </row>
    <row r="364" spans="1:16" x14ac:dyDescent="0.2">
      <c r="A364" s="4" t="s">
        <v>1107</v>
      </c>
      <c r="B364">
        <v>8</v>
      </c>
      <c r="C364">
        <v>95539199</v>
      </c>
      <c r="D364">
        <v>148211804</v>
      </c>
      <c r="E364" t="s">
        <v>8</v>
      </c>
      <c r="F364" t="s">
        <v>12</v>
      </c>
      <c r="G364" t="s">
        <v>4473</v>
      </c>
      <c r="H364" t="s">
        <v>2606</v>
      </c>
      <c r="I364" t="s">
        <v>14</v>
      </c>
      <c r="J364" t="s">
        <v>6</v>
      </c>
      <c r="K364" t="s">
        <v>7</v>
      </c>
      <c r="L364">
        <v>3.8193400000000001E-4</v>
      </c>
      <c r="M364">
        <v>4.6000000000000001E-4</v>
      </c>
      <c r="N364">
        <v>2.0000000000000001E-4</v>
      </c>
      <c r="O364">
        <v>8.2360000000000004E-6</v>
      </c>
      <c r="P364" t="s">
        <v>4</v>
      </c>
    </row>
    <row r="365" spans="1:16" x14ac:dyDescent="0.2">
      <c r="A365" s="4" t="s">
        <v>342</v>
      </c>
      <c r="B365">
        <v>1</v>
      </c>
      <c r="C365">
        <v>169777033</v>
      </c>
      <c r="D365">
        <v>139732947</v>
      </c>
      <c r="E365" t="s">
        <v>1</v>
      </c>
      <c r="F365" t="s">
        <v>8</v>
      </c>
      <c r="G365" t="s">
        <v>4472</v>
      </c>
      <c r="H365" t="s">
        <v>2607</v>
      </c>
      <c r="I365" t="s">
        <v>4</v>
      </c>
      <c r="J365" t="s">
        <v>6</v>
      </c>
      <c r="K365" t="s">
        <v>7</v>
      </c>
      <c r="L365">
        <v>4.7569199999999998E-5</v>
      </c>
      <c r="M365" t="s">
        <v>4</v>
      </c>
      <c r="N365" t="s">
        <v>4</v>
      </c>
      <c r="O365">
        <v>4.9419999999999998E-5</v>
      </c>
      <c r="P365">
        <v>3.0755000000000002E-4</v>
      </c>
    </row>
    <row r="366" spans="1:16" x14ac:dyDescent="0.2">
      <c r="A366" s="4" t="s">
        <v>1737</v>
      </c>
      <c r="B366">
        <v>11</v>
      </c>
      <c r="C366">
        <v>18028205</v>
      </c>
      <c r="D366">
        <v>139679803</v>
      </c>
      <c r="E366" t="s">
        <v>8</v>
      </c>
      <c r="F366" t="s">
        <v>1</v>
      </c>
      <c r="G366" t="s">
        <v>4472</v>
      </c>
      <c r="H366" t="s">
        <v>2608</v>
      </c>
      <c r="I366" t="s">
        <v>4</v>
      </c>
      <c r="J366" t="s">
        <v>6</v>
      </c>
      <c r="K366" t="s">
        <v>7</v>
      </c>
      <c r="L366">
        <v>2.0930499999999999E-3</v>
      </c>
      <c r="M366">
        <v>4.6000000000000001E-4</v>
      </c>
      <c r="N366">
        <v>1.1800000000000001E-3</v>
      </c>
      <c r="O366">
        <v>1.524E-3</v>
      </c>
      <c r="P366">
        <v>1.0010799999999999E-3</v>
      </c>
    </row>
    <row r="367" spans="1:16" x14ac:dyDescent="0.2">
      <c r="A367" s="4" t="s">
        <v>425</v>
      </c>
      <c r="B367">
        <v>11</v>
      </c>
      <c r="C367">
        <v>67225148</v>
      </c>
      <c r="D367">
        <v>150115958</v>
      </c>
      <c r="E367" t="s">
        <v>0</v>
      </c>
      <c r="F367" t="s">
        <v>1</v>
      </c>
      <c r="G367" t="s">
        <v>4472</v>
      </c>
      <c r="H367" t="s">
        <v>2609</v>
      </c>
      <c r="I367" t="s">
        <v>4</v>
      </c>
      <c r="J367" t="s">
        <v>6</v>
      </c>
      <c r="K367" t="s">
        <v>7</v>
      </c>
      <c r="L367">
        <v>4.7569199999999998E-5</v>
      </c>
      <c r="M367" t="s">
        <v>4</v>
      </c>
      <c r="N367" t="s">
        <v>4</v>
      </c>
      <c r="O367">
        <v>8.3480000000000004E-6</v>
      </c>
      <c r="P367">
        <v>7.7112899999999998E-5</v>
      </c>
    </row>
    <row r="368" spans="1:16" x14ac:dyDescent="0.2">
      <c r="A368" s="4" t="s">
        <v>984</v>
      </c>
      <c r="B368">
        <v>12</v>
      </c>
      <c r="C368">
        <v>96380932</v>
      </c>
      <c r="D368">
        <v>758139144</v>
      </c>
      <c r="E368" t="s">
        <v>8</v>
      </c>
      <c r="F368" t="s">
        <v>12</v>
      </c>
      <c r="G368" t="s">
        <v>4472</v>
      </c>
      <c r="H368" t="s">
        <v>2610</v>
      </c>
      <c r="I368" t="s">
        <v>4</v>
      </c>
      <c r="J368" t="s">
        <v>6</v>
      </c>
      <c r="K368" t="s">
        <v>7</v>
      </c>
      <c r="L368">
        <v>4.2812299999999996E-3</v>
      </c>
      <c r="M368">
        <v>2.2899999999999999E-3</v>
      </c>
      <c r="N368">
        <v>2.3700000000000001E-3</v>
      </c>
      <c r="O368">
        <v>8.3816999999999995E-4</v>
      </c>
      <c r="P368" t="s">
        <v>4</v>
      </c>
    </row>
    <row r="369" spans="1:16" x14ac:dyDescent="0.2">
      <c r="A369" s="4" t="s">
        <v>1920</v>
      </c>
      <c r="B369">
        <v>1</v>
      </c>
      <c r="C369">
        <v>23743767</v>
      </c>
      <c r="D369">
        <v>188171734</v>
      </c>
      <c r="E369" t="s">
        <v>1</v>
      </c>
      <c r="F369" t="s">
        <v>12</v>
      </c>
      <c r="G369" t="s">
        <v>4472</v>
      </c>
      <c r="H369" t="s">
        <v>2611</v>
      </c>
      <c r="I369" t="s">
        <v>14</v>
      </c>
      <c r="J369" t="s">
        <v>6</v>
      </c>
      <c r="K369" t="s">
        <v>7</v>
      </c>
      <c r="L369">
        <v>6.6596899999999998E-4</v>
      </c>
      <c r="M369">
        <v>4.6000000000000001E-4</v>
      </c>
      <c r="N369">
        <v>2.0000000000000001E-4</v>
      </c>
      <c r="O369">
        <v>4.1390000000000002E-5</v>
      </c>
      <c r="P369">
        <v>8.4175100000000007E-5</v>
      </c>
    </row>
    <row r="370" spans="1:16" x14ac:dyDescent="0.2">
      <c r="A370" s="4" t="s">
        <v>2058</v>
      </c>
      <c r="B370">
        <v>2</v>
      </c>
      <c r="C370">
        <v>234628238</v>
      </c>
      <c r="D370">
        <v>201293328</v>
      </c>
      <c r="E370" t="s">
        <v>0</v>
      </c>
      <c r="F370" t="s">
        <v>1</v>
      </c>
      <c r="G370" t="s">
        <v>4473</v>
      </c>
      <c r="H370" t="s">
        <v>2612</v>
      </c>
      <c r="I370" t="s">
        <v>14</v>
      </c>
      <c r="J370" t="s">
        <v>6</v>
      </c>
      <c r="K370" t="s">
        <v>7</v>
      </c>
      <c r="L370">
        <v>4.7911100000000003E-5</v>
      </c>
      <c r="M370">
        <v>4.6000000000000001E-4</v>
      </c>
      <c r="N370">
        <v>2.0000000000000001E-4</v>
      </c>
      <c r="O370">
        <v>5.5247700000000003E-5</v>
      </c>
      <c r="P370">
        <v>7.6887599999999999E-5</v>
      </c>
    </row>
    <row r="371" spans="1:16" x14ac:dyDescent="0.2">
      <c r="A371" s="4" t="s">
        <v>720</v>
      </c>
      <c r="B371">
        <v>1</v>
      </c>
      <c r="C371">
        <v>225140459</v>
      </c>
      <c r="D371">
        <v>61745064</v>
      </c>
      <c r="E371" t="s">
        <v>8</v>
      </c>
      <c r="F371" t="s">
        <v>1</v>
      </c>
      <c r="G371" t="s">
        <v>4472</v>
      </c>
      <c r="H371" t="s">
        <v>2613</v>
      </c>
      <c r="I371" t="s">
        <v>14</v>
      </c>
      <c r="J371" t="s">
        <v>6</v>
      </c>
      <c r="K371" t="s">
        <v>7</v>
      </c>
      <c r="L371">
        <v>1.5602700000000001E-2</v>
      </c>
      <c r="M371">
        <v>6.4099999999999999E-3</v>
      </c>
      <c r="N371">
        <v>1.1639999999999999E-2</v>
      </c>
      <c r="O371">
        <v>2.7339999999999999E-3</v>
      </c>
      <c r="P371">
        <v>1.0551400000000001E-2</v>
      </c>
    </row>
    <row r="372" spans="1:16" x14ac:dyDescent="0.2">
      <c r="A372" s="4" t="s">
        <v>1585</v>
      </c>
      <c r="B372">
        <v>4</v>
      </c>
      <c r="C372">
        <v>119256730</v>
      </c>
      <c r="D372">
        <v>146884286</v>
      </c>
      <c r="E372" t="s">
        <v>8</v>
      </c>
      <c r="F372" t="s">
        <v>12</v>
      </c>
      <c r="G372" t="s">
        <v>4472</v>
      </c>
      <c r="H372" t="s">
        <v>2614</v>
      </c>
      <c r="I372" t="s">
        <v>14</v>
      </c>
      <c r="J372" t="s">
        <v>6</v>
      </c>
      <c r="K372" t="s">
        <v>7</v>
      </c>
      <c r="L372">
        <v>9.5138399999999997E-5</v>
      </c>
      <c r="M372">
        <v>4.6000000000000001E-4</v>
      </c>
      <c r="N372">
        <v>5.9000000000000003E-4</v>
      </c>
      <c r="O372">
        <v>2.4709999999999999E-5</v>
      </c>
      <c r="P372" t="s">
        <v>4</v>
      </c>
    </row>
    <row r="373" spans="1:16" x14ac:dyDescent="0.2">
      <c r="A373" s="4" t="s">
        <v>1454</v>
      </c>
      <c r="B373">
        <v>4</v>
      </c>
      <c r="C373">
        <v>169433067</v>
      </c>
      <c r="D373">
        <v>201653170</v>
      </c>
      <c r="E373" t="s">
        <v>0</v>
      </c>
      <c r="F373" t="s">
        <v>1</v>
      </c>
      <c r="G373" t="s">
        <v>4473</v>
      </c>
      <c r="H373" t="s">
        <v>2615</v>
      </c>
      <c r="I373" t="s">
        <v>4</v>
      </c>
      <c r="J373" t="s">
        <v>6</v>
      </c>
      <c r="K373" t="s">
        <v>7</v>
      </c>
      <c r="L373">
        <v>4.7623600000000003E-5</v>
      </c>
      <c r="M373">
        <v>4.6000000000000001E-4</v>
      </c>
      <c r="N373">
        <v>2.0000000000000001E-4</v>
      </c>
      <c r="O373">
        <v>7.9559600000000003E-6</v>
      </c>
      <c r="P373" t="s">
        <v>4</v>
      </c>
    </row>
    <row r="374" spans="1:16" x14ac:dyDescent="0.2">
      <c r="A374" s="4" t="s">
        <v>766</v>
      </c>
      <c r="B374">
        <v>11</v>
      </c>
      <c r="C374">
        <v>34502482</v>
      </c>
      <c r="D374">
        <v>201810763</v>
      </c>
      <c r="E374" t="s">
        <v>8</v>
      </c>
      <c r="F374" t="s">
        <v>12</v>
      </c>
      <c r="G374" t="s">
        <v>4472</v>
      </c>
      <c r="H374" t="s">
        <v>2616</v>
      </c>
      <c r="I374" t="s">
        <v>4</v>
      </c>
      <c r="J374" t="s">
        <v>6</v>
      </c>
      <c r="K374" t="s">
        <v>7</v>
      </c>
      <c r="L374">
        <v>4.7569199999999998E-5</v>
      </c>
      <c r="M374" t="s">
        <v>4</v>
      </c>
      <c r="N374" t="s">
        <v>4</v>
      </c>
      <c r="O374">
        <v>7.9113899999999995E-5</v>
      </c>
      <c r="P374" t="s">
        <v>4</v>
      </c>
    </row>
    <row r="375" spans="1:16" x14ac:dyDescent="0.2">
      <c r="A375" s="4" t="s">
        <v>1736</v>
      </c>
      <c r="B375">
        <v>20</v>
      </c>
      <c r="C375">
        <v>43851696</v>
      </c>
      <c r="D375">
        <v>148116830</v>
      </c>
      <c r="E375" t="s">
        <v>8</v>
      </c>
      <c r="F375" t="s">
        <v>1</v>
      </c>
      <c r="G375" t="s">
        <v>4472</v>
      </c>
      <c r="H375" t="s">
        <v>2617</v>
      </c>
      <c r="I375" t="s">
        <v>14</v>
      </c>
      <c r="J375" t="s">
        <v>4</v>
      </c>
      <c r="K375" t="s">
        <v>7</v>
      </c>
      <c r="L375">
        <v>5.8510100000000002E-3</v>
      </c>
      <c r="M375">
        <v>2.7499999999999998E-3</v>
      </c>
      <c r="N375">
        <v>3.1900000000000001E-3</v>
      </c>
      <c r="O375">
        <v>9.6369999999999995E-4</v>
      </c>
      <c r="P375">
        <v>2.7679499999999999E-3</v>
      </c>
    </row>
    <row r="376" spans="1:16" x14ac:dyDescent="0.2">
      <c r="A376" s="4" t="s">
        <v>331</v>
      </c>
      <c r="B376">
        <v>17</v>
      </c>
      <c r="C376">
        <v>34191815</v>
      </c>
      <c r="D376">
        <v>116191233</v>
      </c>
      <c r="E376" t="s">
        <v>8</v>
      </c>
      <c r="F376" t="s">
        <v>12</v>
      </c>
      <c r="G376" t="s">
        <v>4472</v>
      </c>
      <c r="H376" t="s">
        <v>2423</v>
      </c>
      <c r="I376" t="s">
        <v>14</v>
      </c>
      <c r="J376" t="s">
        <v>4</v>
      </c>
      <c r="K376" t="s">
        <v>7</v>
      </c>
      <c r="L376">
        <v>4.7569199999999998E-5</v>
      </c>
      <c r="M376">
        <v>4.6000000000000001E-4</v>
      </c>
      <c r="N376">
        <v>2.0000000000000001E-4</v>
      </c>
      <c r="O376">
        <v>1.828E-3</v>
      </c>
      <c r="P376">
        <v>5.3821299999999995E-4</v>
      </c>
    </row>
    <row r="377" spans="1:16" x14ac:dyDescent="0.2">
      <c r="A377" s="4" t="s">
        <v>26</v>
      </c>
      <c r="B377">
        <v>7</v>
      </c>
      <c r="C377">
        <v>20725325</v>
      </c>
      <c r="D377">
        <v>76179099</v>
      </c>
      <c r="E377" t="s">
        <v>12</v>
      </c>
      <c r="F377" t="s">
        <v>1</v>
      </c>
      <c r="G377" t="s">
        <v>4472</v>
      </c>
      <c r="H377" t="s">
        <v>2618</v>
      </c>
      <c r="I377" t="s">
        <v>4</v>
      </c>
      <c r="J377" t="s">
        <v>6</v>
      </c>
      <c r="K377" t="s">
        <v>7</v>
      </c>
      <c r="L377">
        <v>1.2415600000000001E-2</v>
      </c>
      <c r="M377">
        <v>5.0400000000000002E-3</v>
      </c>
      <c r="N377">
        <v>7.4999999999999997E-3</v>
      </c>
      <c r="O377">
        <v>2.2899999999999999E-3</v>
      </c>
      <c r="P377">
        <v>7.38121E-3</v>
      </c>
    </row>
    <row r="378" spans="1:16" x14ac:dyDescent="0.2">
      <c r="A378" s="4" t="s">
        <v>1103</v>
      </c>
      <c r="B378">
        <v>16</v>
      </c>
      <c r="C378">
        <v>27733003</v>
      </c>
      <c r="D378">
        <v>200353633</v>
      </c>
      <c r="E378" t="s">
        <v>8</v>
      </c>
      <c r="F378" t="s">
        <v>12</v>
      </c>
      <c r="G378" t="s">
        <v>4472</v>
      </c>
      <c r="H378" t="s">
        <v>2619</v>
      </c>
      <c r="I378" t="s">
        <v>4</v>
      </c>
      <c r="J378" t="s">
        <v>6</v>
      </c>
      <c r="K378" t="s">
        <v>7</v>
      </c>
      <c r="L378">
        <v>1.9027700000000001E-4</v>
      </c>
      <c r="M378" t="s">
        <v>4</v>
      </c>
      <c r="N378" t="s">
        <v>4</v>
      </c>
      <c r="O378">
        <v>2.23086E-4</v>
      </c>
      <c r="P378">
        <v>1.53917E-4</v>
      </c>
    </row>
    <row r="379" spans="1:16" x14ac:dyDescent="0.2">
      <c r="A379" s="4" t="s">
        <v>1065</v>
      </c>
      <c r="B379">
        <v>3</v>
      </c>
      <c r="C379">
        <v>3143404</v>
      </c>
      <c r="D379">
        <v>145682391</v>
      </c>
      <c r="E379" t="s">
        <v>0</v>
      </c>
      <c r="F379" t="s">
        <v>1</v>
      </c>
      <c r="G379" t="s">
        <v>4472</v>
      </c>
      <c r="H379" t="s">
        <v>2620</v>
      </c>
      <c r="I379" t="s">
        <v>4</v>
      </c>
      <c r="J379" t="s">
        <v>6</v>
      </c>
      <c r="K379" t="s">
        <v>7</v>
      </c>
      <c r="L379">
        <v>4.7569199999999998E-5</v>
      </c>
      <c r="M379" t="s">
        <v>4</v>
      </c>
      <c r="N379" t="s">
        <v>4</v>
      </c>
      <c r="O379">
        <v>7.4129999999999997E-5</v>
      </c>
      <c r="P379">
        <v>1.5377500000000001E-4</v>
      </c>
    </row>
    <row r="380" spans="1:16" x14ac:dyDescent="0.2">
      <c r="A380" s="4" t="s">
        <v>2070</v>
      </c>
      <c r="B380">
        <v>1</v>
      </c>
      <c r="C380">
        <v>46775989</v>
      </c>
      <c r="D380">
        <v>201496001</v>
      </c>
      <c r="E380" t="s">
        <v>8</v>
      </c>
      <c r="F380" t="s">
        <v>12</v>
      </c>
      <c r="G380" t="s">
        <v>4473</v>
      </c>
      <c r="H380" t="s">
        <v>2621</v>
      </c>
      <c r="I380" t="s">
        <v>2</v>
      </c>
      <c r="J380" t="s">
        <v>15</v>
      </c>
      <c r="K380" t="s">
        <v>4</v>
      </c>
      <c r="L380">
        <v>3.81534E-4</v>
      </c>
      <c r="M380">
        <v>4.6000000000000001E-4</v>
      </c>
      <c r="N380">
        <v>2.0000000000000001E-4</v>
      </c>
      <c r="O380">
        <v>1.5791299999999999E-5</v>
      </c>
      <c r="P380" t="s">
        <v>4</v>
      </c>
    </row>
    <row r="381" spans="1:16" x14ac:dyDescent="0.2">
      <c r="A381" s="4" t="s">
        <v>241</v>
      </c>
      <c r="B381">
        <v>19</v>
      </c>
      <c r="C381">
        <v>41762429</v>
      </c>
      <c r="D381">
        <v>201240568</v>
      </c>
      <c r="E381" t="s">
        <v>0</v>
      </c>
      <c r="F381" t="s">
        <v>12</v>
      </c>
      <c r="G381" t="s">
        <v>4472</v>
      </c>
      <c r="H381" t="s">
        <v>2622</v>
      </c>
      <c r="I381" t="s">
        <v>4</v>
      </c>
      <c r="J381" t="s">
        <v>6</v>
      </c>
      <c r="K381" t="s">
        <v>7</v>
      </c>
      <c r="L381">
        <v>1.28437E-3</v>
      </c>
      <c r="M381" t="s">
        <v>4</v>
      </c>
      <c r="N381" t="s">
        <v>4</v>
      </c>
      <c r="O381">
        <v>7.2689300000000005E-4</v>
      </c>
      <c r="P381" t="s">
        <v>4</v>
      </c>
    </row>
    <row r="382" spans="1:16" x14ac:dyDescent="0.2">
      <c r="A382" s="4" t="s">
        <v>1063</v>
      </c>
      <c r="B382">
        <v>19</v>
      </c>
      <c r="C382">
        <v>39788905</v>
      </c>
      <c r="D382">
        <v>201191486</v>
      </c>
      <c r="E382" t="s">
        <v>8</v>
      </c>
      <c r="F382" t="s">
        <v>12</v>
      </c>
      <c r="G382" t="s">
        <v>4472</v>
      </c>
      <c r="H382" t="s">
        <v>2623</v>
      </c>
      <c r="I382" t="s">
        <v>14</v>
      </c>
      <c r="J382" t="s">
        <v>4</v>
      </c>
      <c r="K382" t="s">
        <v>7</v>
      </c>
      <c r="L382">
        <v>9.5138399999999997E-5</v>
      </c>
      <c r="M382">
        <v>4.6000000000000001E-4</v>
      </c>
      <c r="N382">
        <v>2.0000000000000001E-4</v>
      </c>
      <c r="O382">
        <v>3.2178100000000003E-5</v>
      </c>
      <c r="P382" t="s">
        <v>4</v>
      </c>
    </row>
    <row r="383" spans="1:16" x14ac:dyDescent="0.2">
      <c r="A383" s="4" t="s">
        <v>961</v>
      </c>
      <c r="B383">
        <v>9</v>
      </c>
      <c r="C383">
        <v>37430644</v>
      </c>
      <c r="D383">
        <v>148049120</v>
      </c>
      <c r="E383" t="s">
        <v>8</v>
      </c>
      <c r="F383" t="s">
        <v>12</v>
      </c>
      <c r="G383" t="s">
        <v>4472</v>
      </c>
      <c r="H383" t="s">
        <v>2625</v>
      </c>
      <c r="I383" t="s">
        <v>4</v>
      </c>
      <c r="J383" t="s">
        <v>15</v>
      </c>
      <c r="K383" t="s">
        <v>45</v>
      </c>
      <c r="L383">
        <v>4.7569199999999998E-5</v>
      </c>
      <c r="M383" t="s">
        <v>4</v>
      </c>
      <c r="N383" t="s">
        <v>4</v>
      </c>
      <c r="O383">
        <v>3.2950000000000001E-5</v>
      </c>
      <c r="P383">
        <v>2.3066300000000001E-4</v>
      </c>
    </row>
    <row r="384" spans="1:16" x14ac:dyDescent="0.2">
      <c r="A384" s="4" t="s">
        <v>1131</v>
      </c>
      <c r="B384">
        <v>12</v>
      </c>
      <c r="C384">
        <v>10539574</v>
      </c>
      <c r="D384">
        <v>145126988</v>
      </c>
      <c r="E384" t="s">
        <v>1</v>
      </c>
      <c r="F384" t="s">
        <v>12</v>
      </c>
      <c r="G384" t="s">
        <v>4472</v>
      </c>
      <c r="H384" t="s">
        <v>2626</v>
      </c>
      <c r="I384" t="s">
        <v>4</v>
      </c>
      <c r="J384" t="s">
        <v>6</v>
      </c>
      <c r="K384" t="s">
        <v>7</v>
      </c>
      <c r="L384">
        <v>1.9027700000000001E-4</v>
      </c>
      <c r="M384" t="s">
        <v>4</v>
      </c>
      <c r="N384" t="s">
        <v>4</v>
      </c>
      <c r="O384">
        <v>9.0619999999999996E-5</v>
      </c>
      <c r="P384">
        <v>3.8443800000000002E-4</v>
      </c>
    </row>
    <row r="385" spans="1:16" x14ac:dyDescent="0.2">
      <c r="A385" s="4" t="s">
        <v>932</v>
      </c>
      <c r="B385">
        <v>19</v>
      </c>
      <c r="C385">
        <v>39826105</v>
      </c>
      <c r="D385">
        <v>189609402</v>
      </c>
      <c r="E385" t="s">
        <v>8</v>
      </c>
      <c r="F385" t="s">
        <v>12</v>
      </c>
      <c r="G385" t="s">
        <v>4473</v>
      </c>
      <c r="H385" t="s">
        <v>2627</v>
      </c>
      <c r="I385" t="s">
        <v>14</v>
      </c>
      <c r="J385" t="s">
        <v>6</v>
      </c>
      <c r="K385" t="s">
        <v>7</v>
      </c>
      <c r="L385">
        <v>4.761E-5</v>
      </c>
      <c r="M385">
        <v>4.6000000000000001E-4</v>
      </c>
      <c r="N385">
        <v>2.0000000000000001E-4</v>
      </c>
      <c r="O385">
        <v>1.5650000000000001E-4</v>
      </c>
      <c r="P385" t="s">
        <v>4</v>
      </c>
    </row>
    <row r="386" spans="1:16" x14ac:dyDescent="0.2">
      <c r="A386" s="4" t="s">
        <v>165</v>
      </c>
      <c r="B386">
        <v>20</v>
      </c>
      <c r="C386">
        <v>56796523</v>
      </c>
      <c r="D386">
        <v>74675269</v>
      </c>
      <c r="E386" t="s">
        <v>8</v>
      </c>
      <c r="F386" t="s">
        <v>12</v>
      </c>
      <c r="G386" t="s">
        <v>4473</v>
      </c>
      <c r="H386" t="s">
        <v>2628</v>
      </c>
      <c r="I386" t="s">
        <v>14</v>
      </c>
      <c r="J386" t="s">
        <v>4</v>
      </c>
      <c r="K386" t="s">
        <v>7</v>
      </c>
      <c r="L386">
        <v>2.46987E-4</v>
      </c>
      <c r="M386">
        <v>5.0400000000000002E-3</v>
      </c>
      <c r="N386">
        <v>4.7299999999999998E-3</v>
      </c>
      <c r="O386">
        <v>2.346E-3</v>
      </c>
      <c r="P386">
        <v>5.91327E-3</v>
      </c>
    </row>
    <row r="387" spans="1:16" x14ac:dyDescent="0.2">
      <c r="A387" s="4" t="s">
        <v>1365</v>
      </c>
      <c r="B387">
        <v>16</v>
      </c>
      <c r="C387">
        <v>3613008</v>
      </c>
      <c r="D387">
        <v>182193415</v>
      </c>
      <c r="E387" t="s">
        <v>12</v>
      </c>
      <c r="F387" t="s">
        <v>0</v>
      </c>
      <c r="G387" t="s">
        <v>4473</v>
      </c>
      <c r="H387" t="s">
        <v>2629</v>
      </c>
      <c r="I387" t="s">
        <v>4</v>
      </c>
      <c r="J387" t="s">
        <v>15</v>
      </c>
      <c r="K387" t="s">
        <v>45</v>
      </c>
      <c r="L387">
        <v>6.2212900000000002E-4</v>
      </c>
      <c r="M387">
        <v>4.6000000000000001E-4</v>
      </c>
      <c r="N387">
        <v>2.0000000000000001E-4</v>
      </c>
      <c r="O387" t="s">
        <v>4</v>
      </c>
      <c r="P387" t="s">
        <v>4</v>
      </c>
    </row>
    <row r="388" spans="1:16" x14ac:dyDescent="0.2">
      <c r="A388" s="4" t="s">
        <v>440</v>
      </c>
      <c r="B388">
        <v>17</v>
      </c>
      <c r="C388">
        <v>78162327</v>
      </c>
      <c r="D388">
        <v>868512422</v>
      </c>
      <c r="E388" t="s">
        <v>0</v>
      </c>
      <c r="F388" t="s">
        <v>12</v>
      </c>
      <c r="G388" t="s">
        <v>4472</v>
      </c>
      <c r="H388" t="s">
        <v>2630</v>
      </c>
      <c r="I388" t="s">
        <v>14</v>
      </c>
      <c r="J388" t="s">
        <v>4</v>
      </c>
      <c r="K388" t="s">
        <v>7</v>
      </c>
      <c r="L388">
        <v>1.4270799999999999E-4</v>
      </c>
      <c r="M388">
        <v>4.6000000000000001E-4</v>
      </c>
      <c r="N388">
        <v>2.0000000000000001E-4</v>
      </c>
      <c r="O388">
        <v>9.66201E-5</v>
      </c>
      <c r="P388" t="s">
        <v>4</v>
      </c>
    </row>
    <row r="389" spans="1:16" x14ac:dyDescent="0.2">
      <c r="A389" s="4" t="s">
        <v>1752</v>
      </c>
      <c r="B389">
        <v>10</v>
      </c>
      <c r="C389">
        <v>81701758</v>
      </c>
      <c r="D389">
        <v>200684113</v>
      </c>
      <c r="E389" t="s">
        <v>8</v>
      </c>
      <c r="F389" t="s">
        <v>12</v>
      </c>
      <c r="G389" t="s">
        <v>4472</v>
      </c>
      <c r="H389" t="s">
        <v>2631</v>
      </c>
      <c r="I389" t="s">
        <v>4</v>
      </c>
      <c r="J389" t="s">
        <v>6</v>
      </c>
      <c r="K389" t="s">
        <v>7</v>
      </c>
      <c r="L389">
        <v>1.4270799999999999E-4</v>
      </c>
      <c r="M389" t="s">
        <v>4</v>
      </c>
      <c r="N389" t="s">
        <v>4</v>
      </c>
      <c r="O389">
        <v>1.5812500000000001E-5</v>
      </c>
      <c r="P389" t="s">
        <v>4</v>
      </c>
    </row>
    <row r="390" spans="1:16" x14ac:dyDescent="0.2">
      <c r="A390" s="4" t="s">
        <v>1603</v>
      </c>
      <c r="B390">
        <v>19</v>
      </c>
      <c r="C390">
        <v>47126996</v>
      </c>
      <c r="D390">
        <v>199560500</v>
      </c>
      <c r="E390" t="s">
        <v>8</v>
      </c>
      <c r="F390" t="s">
        <v>12</v>
      </c>
      <c r="G390" t="s">
        <v>4472</v>
      </c>
      <c r="H390" t="s">
        <v>2632</v>
      </c>
      <c r="I390" t="s">
        <v>4</v>
      </c>
      <c r="J390" t="s">
        <v>6</v>
      </c>
      <c r="K390" t="s">
        <v>7</v>
      </c>
      <c r="L390">
        <v>1.9027700000000001E-4</v>
      </c>
      <c r="M390" t="s">
        <v>4</v>
      </c>
      <c r="N390" t="s">
        <v>4</v>
      </c>
      <c r="O390">
        <v>1.06424E-4</v>
      </c>
      <c r="P390" t="s">
        <v>4</v>
      </c>
    </row>
    <row r="391" spans="1:16" x14ac:dyDescent="0.2">
      <c r="A391" s="4" t="s">
        <v>101</v>
      </c>
      <c r="B391">
        <v>4</v>
      </c>
      <c r="C391">
        <v>74357772</v>
      </c>
      <c r="D391">
        <v>201056224</v>
      </c>
      <c r="E391" t="s">
        <v>0</v>
      </c>
      <c r="F391" t="s">
        <v>1</v>
      </c>
      <c r="G391" t="s">
        <v>4472</v>
      </c>
      <c r="H391" t="s">
        <v>2633</v>
      </c>
      <c r="I391" t="s">
        <v>14</v>
      </c>
      <c r="J391" t="s">
        <v>6</v>
      </c>
      <c r="K391" t="s">
        <v>7</v>
      </c>
      <c r="L391">
        <v>8.0867700000000005E-4</v>
      </c>
      <c r="M391">
        <v>4.6000000000000001E-4</v>
      </c>
      <c r="N391">
        <v>2.0000000000000001E-4</v>
      </c>
      <c r="O391">
        <v>3.0908200000000002E-4</v>
      </c>
      <c r="P391">
        <v>2.3066300000000001E-4</v>
      </c>
    </row>
    <row r="392" spans="1:16" x14ac:dyDescent="0.2">
      <c r="A392" s="4" t="s">
        <v>103</v>
      </c>
      <c r="B392">
        <v>6</v>
      </c>
      <c r="C392">
        <v>32151664</v>
      </c>
      <c r="D392">
        <v>35802968</v>
      </c>
      <c r="E392" t="s">
        <v>0</v>
      </c>
      <c r="F392" t="s">
        <v>1</v>
      </c>
      <c r="G392" t="s">
        <v>4472</v>
      </c>
      <c r="H392" t="s">
        <v>2634</v>
      </c>
      <c r="I392" t="s">
        <v>4</v>
      </c>
      <c r="J392" t="s">
        <v>6</v>
      </c>
      <c r="K392" t="s">
        <v>7</v>
      </c>
      <c r="L392">
        <v>1.28437E-3</v>
      </c>
      <c r="M392" t="s">
        <v>4</v>
      </c>
      <c r="N392">
        <v>1.1800000000000001E-3</v>
      </c>
      <c r="O392">
        <v>3.66282E-4</v>
      </c>
      <c r="P392">
        <v>1.6587699999999999E-3</v>
      </c>
    </row>
    <row r="393" spans="1:16" x14ac:dyDescent="0.2">
      <c r="A393" s="4" t="s">
        <v>582</v>
      </c>
      <c r="B393">
        <v>1</v>
      </c>
      <c r="C393">
        <v>205039031</v>
      </c>
      <c r="D393">
        <v>150948784</v>
      </c>
      <c r="E393" t="s">
        <v>8</v>
      </c>
      <c r="F393" t="s">
        <v>12</v>
      </c>
      <c r="G393" t="s">
        <v>4472</v>
      </c>
      <c r="H393" t="s">
        <v>2635</v>
      </c>
      <c r="I393" t="s">
        <v>4</v>
      </c>
      <c r="J393" t="s">
        <v>6</v>
      </c>
      <c r="K393" t="s">
        <v>7</v>
      </c>
      <c r="L393">
        <v>2.8541500000000002E-4</v>
      </c>
      <c r="M393" t="s">
        <v>4</v>
      </c>
      <c r="N393" t="s">
        <v>4</v>
      </c>
      <c r="O393">
        <v>1.6469999999999999E-4</v>
      </c>
      <c r="P393" t="s">
        <v>4</v>
      </c>
    </row>
    <row r="394" spans="1:16" x14ac:dyDescent="0.2">
      <c r="A394" s="4" t="s">
        <v>776</v>
      </c>
      <c r="B394">
        <v>19</v>
      </c>
      <c r="C394">
        <v>14883276</v>
      </c>
      <c r="D394">
        <v>776369256</v>
      </c>
      <c r="E394" t="s">
        <v>8</v>
      </c>
      <c r="F394" t="s">
        <v>0</v>
      </c>
      <c r="G394" t="s">
        <v>4473</v>
      </c>
      <c r="H394" t="s">
        <v>2436</v>
      </c>
      <c r="I394" t="s">
        <v>4</v>
      </c>
      <c r="J394" t="s">
        <v>6</v>
      </c>
      <c r="K394" t="s">
        <v>7</v>
      </c>
      <c r="L394">
        <v>4.8058400000000001E-5</v>
      </c>
      <c r="M394">
        <v>4.6000000000000001E-4</v>
      </c>
      <c r="N394">
        <v>2.0000000000000001E-4</v>
      </c>
      <c r="O394">
        <v>1.5826999999999999E-5</v>
      </c>
      <c r="P394" t="s">
        <v>4</v>
      </c>
    </row>
    <row r="395" spans="1:16" x14ac:dyDescent="0.2">
      <c r="A395" s="4" t="s">
        <v>2113</v>
      </c>
      <c r="B395">
        <v>16</v>
      </c>
      <c r="C395">
        <v>716676</v>
      </c>
      <c r="D395">
        <v>202035032</v>
      </c>
      <c r="E395" t="s">
        <v>0</v>
      </c>
      <c r="F395" t="s">
        <v>1</v>
      </c>
      <c r="G395" t="s">
        <v>4472</v>
      </c>
      <c r="H395" t="s">
        <v>2636</v>
      </c>
      <c r="I395" t="s">
        <v>4</v>
      </c>
      <c r="J395" t="s">
        <v>6</v>
      </c>
      <c r="K395" t="s">
        <v>7</v>
      </c>
      <c r="L395">
        <v>4.7569199999999998E-5</v>
      </c>
      <c r="M395" t="s">
        <v>4</v>
      </c>
      <c r="N395" t="s">
        <v>4</v>
      </c>
      <c r="O395">
        <v>1.2367500000000001E-4</v>
      </c>
      <c r="P395">
        <v>1.5547299999999999E-4</v>
      </c>
    </row>
    <row r="396" spans="1:16" x14ac:dyDescent="0.2">
      <c r="A396" s="4" t="s">
        <v>784</v>
      </c>
      <c r="B396">
        <v>6</v>
      </c>
      <c r="C396">
        <v>131971260</v>
      </c>
      <c r="D396">
        <v>148423655</v>
      </c>
      <c r="E396" t="s">
        <v>8</v>
      </c>
      <c r="F396" t="s">
        <v>12</v>
      </c>
      <c r="G396" t="s">
        <v>4472</v>
      </c>
      <c r="H396" t="s">
        <v>2637</v>
      </c>
      <c r="I396" t="s">
        <v>14</v>
      </c>
      <c r="J396" t="s">
        <v>6</v>
      </c>
      <c r="K396" t="s">
        <v>7</v>
      </c>
      <c r="L396">
        <v>2.37846E-4</v>
      </c>
      <c r="M396">
        <v>9.2000000000000003E-4</v>
      </c>
      <c r="N396">
        <v>3.8999999999999999E-4</v>
      </c>
      <c r="O396">
        <v>1.2349999999999999E-4</v>
      </c>
      <c r="P396">
        <v>1.5377500000000001E-4</v>
      </c>
    </row>
    <row r="397" spans="1:16" x14ac:dyDescent="0.2">
      <c r="A397" s="4" t="s">
        <v>2147</v>
      </c>
      <c r="B397">
        <v>2</v>
      </c>
      <c r="C397">
        <v>219521128</v>
      </c>
      <c r="D397">
        <v>200699349</v>
      </c>
      <c r="E397" t="s">
        <v>8</v>
      </c>
      <c r="F397" t="s">
        <v>12</v>
      </c>
      <c r="G397" t="s">
        <v>4472</v>
      </c>
      <c r="H397" t="s">
        <v>2638</v>
      </c>
      <c r="I397" t="s">
        <v>4</v>
      </c>
      <c r="J397" t="s">
        <v>6</v>
      </c>
      <c r="K397" t="s">
        <v>7</v>
      </c>
      <c r="L397">
        <v>8.0867700000000005E-4</v>
      </c>
      <c r="M397" t="s">
        <v>4</v>
      </c>
      <c r="N397">
        <v>5.9000000000000003E-4</v>
      </c>
      <c r="O397">
        <v>5.5234100000000003E-4</v>
      </c>
      <c r="P397">
        <v>4.0763099999999999E-4</v>
      </c>
    </row>
    <row r="398" spans="1:16" x14ac:dyDescent="0.2">
      <c r="A398" s="4" t="s">
        <v>1706</v>
      </c>
      <c r="B398">
        <v>9</v>
      </c>
      <c r="C398">
        <v>136536816</v>
      </c>
      <c r="D398">
        <v>149391396</v>
      </c>
      <c r="E398" t="s">
        <v>8</v>
      </c>
      <c r="F398" t="s">
        <v>12</v>
      </c>
      <c r="G398" t="s">
        <v>4472</v>
      </c>
      <c r="H398" t="s">
        <v>2639</v>
      </c>
      <c r="I398" t="s">
        <v>4</v>
      </c>
      <c r="J398" t="s">
        <v>6</v>
      </c>
      <c r="K398" t="s">
        <v>7</v>
      </c>
      <c r="L398">
        <v>4.7569199999999998E-5</v>
      </c>
      <c r="M398" t="s">
        <v>4</v>
      </c>
      <c r="N398" t="s">
        <v>4</v>
      </c>
      <c r="O398" t="s">
        <v>4</v>
      </c>
      <c r="P398">
        <v>2.3162399999999999E-4</v>
      </c>
    </row>
    <row r="399" spans="1:16" x14ac:dyDescent="0.2">
      <c r="A399" s="4" t="s">
        <v>1752</v>
      </c>
      <c r="B399">
        <v>10</v>
      </c>
      <c r="C399">
        <v>81702597</v>
      </c>
      <c r="D399">
        <v>79085361</v>
      </c>
      <c r="E399" t="s">
        <v>8</v>
      </c>
      <c r="F399" t="s">
        <v>12</v>
      </c>
      <c r="G399" t="s">
        <v>4472</v>
      </c>
      <c r="H399" t="s">
        <v>2631</v>
      </c>
      <c r="I399" t="s">
        <v>14</v>
      </c>
      <c r="J399" t="s">
        <v>6</v>
      </c>
      <c r="K399" t="s">
        <v>7</v>
      </c>
      <c r="L399">
        <v>5.2326100000000002E-4</v>
      </c>
      <c r="M399">
        <v>9.2000000000000003E-4</v>
      </c>
      <c r="N399">
        <v>5.9000000000000003E-4</v>
      </c>
      <c r="O399">
        <v>1.894E-4</v>
      </c>
      <c r="P399">
        <v>6.9198800000000004E-4</v>
      </c>
    </row>
    <row r="400" spans="1:16" x14ac:dyDescent="0.2">
      <c r="A400" s="4" t="s">
        <v>593</v>
      </c>
      <c r="B400">
        <v>3</v>
      </c>
      <c r="C400">
        <v>48628154</v>
      </c>
      <c r="D400">
        <v>144023803</v>
      </c>
      <c r="E400" t="s">
        <v>8</v>
      </c>
      <c r="F400" t="s">
        <v>12</v>
      </c>
      <c r="G400" t="s">
        <v>4472</v>
      </c>
      <c r="H400" t="s">
        <v>2640</v>
      </c>
      <c r="I400" t="s">
        <v>4</v>
      </c>
      <c r="J400" t="s">
        <v>6</v>
      </c>
      <c r="K400" t="s">
        <v>7</v>
      </c>
      <c r="L400">
        <v>4.7569199999999998E-5</v>
      </c>
      <c r="M400" t="s">
        <v>4</v>
      </c>
      <c r="N400" t="s">
        <v>4</v>
      </c>
      <c r="O400">
        <v>4.9419999999999998E-5</v>
      </c>
      <c r="P400">
        <v>1.5377500000000001E-4</v>
      </c>
    </row>
    <row r="401" spans="1:16" x14ac:dyDescent="0.2">
      <c r="A401" s="4" t="s">
        <v>2027</v>
      </c>
      <c r="B401">
        <v>12</v>
      </c>
      <c r="C401">
        <v>85423549</v>
      </c>
      <c r="D401">
        <v>59822389</v>
      </c>
      <c r="E401" t="s">
        <v>40</v>
      </c>
      <c r="F401" t="s">
        <v>0</v>
      </c>
      <c r="G401" t="s">
        <v>4473</v>
      </c>
      <c r="H401" t="s">
        <v>2641</v>
      </c>
      <c r="I401" t="s">
        <v>32</v>
      </c>
      <c r="J401" t="s">
        <v>4</v>
      </c>
      <c r="K401" t="s">
        <v>10</v>
      </c>
      <c r="L401">
        <v>1.61917E-2</v>
      </c>
      <c r="M401">
        <v>1.694E-2</v>
      </c>
      <c r="N401">
        <v>1.7749999999999998E-2</v>
      </c>
      <c r="O401">
        <v>2.9629999999999999E-3</v>
      </c>
      <c r="P401">
        <v>1.9842700000000001E-2</v>
      </c>
    </row>
    <row r="402" spans="1:16" x14ac:dyDescent="0.2">
      <c r="A402" s="4" t="s">
        <v>24</v>
      </c>
      <c r="B402">
        <v>17</v>
      </c>
      <c r="C402">
        <v>67039819</v>
      </c>
      <c r="D402">
        <v>145251776</v>
      </c>
      <c r="E402" t="s">
        <v>8</v>
      </c>
      <c r="F402" t="s">
        <v>1</v>
      </c>
      <c r="G402" t="s">
        <v>4472</v>
      </c>
      <c r="H402" t="s">
        <v>2544</v>
      </c>
      <c r="I402" t="s">
        <v>4</v>
      </c>
      <c r="J402" t="s">
        <v>6</v>
      </c>
      <c r="K402" t="s">
        <v>7</v>
      </c>
      <c r="L402">
        <v>1.9027700000000001E-4</v>
      </c>
      <c r="M402" t="s">
        <v>4</v>
      </c>
      <c r="N402">
        <v>2.0000000000000001E-4</v>
      </c>
      <c r="O402">
        <v>1.0460000000000001E-3</v>
      </c>
      <c r="P402">
        <v>3.8443800000000002E-4</v>
      </c>
    </row>
    <row r="403" spans="1:16" x14ac:dyDescent="0.2">
      <c r="A403" s="4" t="s">
        <v>762</v>
      </c>
      <c r="B403">
        <v>6</v>
      </c>
      <c r="C403">
        <v>52329830</v>
      </c>
      <c r="D403">
        <v>201118016</v>
      </c>
      <c r="E403" t="s">
        <v>0</v>
      </c>
      <c r="F403" t="s">
        <v>1</v>
      </c>
      <c r="G403" t="s">
        <v>4472</v>
      </c>
      <c r="H403" t="s">
        <v>2642</v>
      </c>
      <c r="I403" t="s">
        <v>4</v>
      </c>
      <c r="J403" t="s">
        <v>6</v>
      </c>
      <c r="K403" t="s">
        <v>7</v>
      </c>
      <c r="L403">
        <v>4.7569199999999998E-5</v>
      </c>
      <c r="M403" t="s">
        <v>4</v>
      </c>
      <c r="N403" t="s">
        <v>4</v>
      </c>
      <c r="O403">
        <v>2.37001E-5</v>
      </c>
      <c r="P403">
        <v>1.5377500000000001E-4</v>
      </c>
    </row>
    <row r="404" spans="1:16" x14ac:dyDescent="0.2">
      <c r="A404" s="4" t="s">
        <v>1423</v>
      </c>
      <c r="B404">
        <v>12</v>
      </c>
      <c r="C404">
        <v>121469316</v>
      </c>
      <c r="D404">
        <v>201720090</v>
      </c>
      <c r="E404" t="s">
        <v>1</v>
      </c>
      <c r="F404" t="s">
        <v>12</v>
      </c>
      <c r="G404" t="s">
        <v>4472</v>
      </c>
      <c r="H404" t="s">
        <v>2643</v>
      </c>
      <c r="I404" t="s">
        <v>4</v>
      </c>
      <c r="J404" t="s">
        <v>6</v>
      </c>
      <c r="K404" t="s">
        <v>7</v>
      </c>
      <c r="L404">
        <v>9.5138399999999997E-5</v>
      </c>
      <c r="M404" t="s">
        <v>4</v>
      </c>
      <c r="N404" t="s">
        <v>4</v>
      </c>
      <c r="O404">
        <v>5.5250400000000002E-5</v>
      </c>
      <c r="P404">
        <v>7.6887599999999999E-5</v>
      </c>
    </row>
    <row r="405" spans="1:16" x14ac:dyDescent="0.2">
      <c r="A405" s="4" t="s">
        <v>1766</v>
      </c>
      <c r="B405">
        <v>20</v>
      </c>
      <c r="C405">
        <v>3687141</v>
      </c>
      <c r="D405">
        <v>150358287</v>
      </c>
      <c r="E405" t="s">
        <v>0</v>
      </c>
      <c r="F405" t="s">
        <v>12</v>
      </c>
      <c r="G405" t="s">
        <v>4472</v>
      </c>
      <c r="H405" t="s">
        <v>2644</v>
      </c>
      <c r="I405" t="s">
        <v>14</v>
      </c>
      <c r="J405" t="s">
        <v>6</v>
      </c>
      <c r="K405" t="s">
        <v>7</v>
      </c>
      <c r="L405">
        <v>6.8024000000000001E-3</v>
      </c>
      <c r="M405">
        <v>4.1200000000000004E-3</v>
      </c>
      <c r="N405">
        <v>6.3099999999999996E-3</v>
      </c>
      <c r="O405">
        <v>9.8759999999999994E-3</v>
      </c>
      <c r="P405">
        <v>8.0732000000000009E-3</v>
      </c>
    </row>
    <row r="406" spans="1:16" x14ac:dyDescent="0.2">
      <c r="A406" s="4" t="s">
        <v>710</v>
      </c>
      <c r="B406">
        <v>15</v>
      </c>
      <c r="C406">
        <v>66610789</v>
      </c>
      <c r="D406">
        <v>141249657</v>
      </c>
      <c r="E406" t="s">
        <v>0</v>
      </c>
      <c r="F406" t="s">
        <v>1</v>
      </c>
      <c r="G406" t="s">
        <v>4472</v>
      </c>
      <c r="H406" t="s">
        <v>2645</v>
      </c>
      <c r="I406" t="s">
        <v>4</v>
      </c>
      <c r="J406" t="s">
        <v>6</v>
      </c>
      <c r="K406" t="s">
        <v>7</v>
      </c>
      <c r="L406">
        <v>4.75692E-4</v>
      </c>
      <c r="M406" t="s">
        <v>4</v>
      </c>
      <c r="N406" t="s">
        <v>4</v>
      </c>
      <c r="O406">
        <v>2.0589999999999999E-4</v>
      </c>
      <c r="P406">
        <v>2.30769E-4</v>
      </c>
    </row>
    <row r="407" spans="1:16" x14ac:dyDescent="0.2">
      <c r="A407" s="4" t="s">
        <v>691</v>
      </c>
      <c r="B407">
        <v>1</v>
      </c>
      <c r="C407">
        <v>161092853</v>
      </c>
      <c r="D407">
        <v>74124643</v>
      </c>
      <c r="E407" t="s">
        <v>8</v>
      </c>
      <c r="F407" t="s">
        <v>12</v>
      </c>
      <c r="G407" t="s">
        <v>4473</v>
      </c>
      <c r="H407" t="s">
        <v>2646</v>
      </c>
      <c r="I407" t="s">
        <v>4</v>
      </c>
      <c r="J407" t="s">
        <v>6</v>
      </c>
      <c r="K407" t="s">
        <v>7</v>
      </c>
      <c r="L407">
        <v>2.2117500000000002E-3</v>
      </c>
      <c r="M407">
        <v>5.0400000000000002E-3</v>
      </c>
      <c r="N407">
        <v>4.9300000000000004E-3</v>
      </c>
      <c r="O407">
        <v>1.1280000000000001E-3</v>
      </c>
      <c r="P407">
        <v>4.6132600000000001E-3</v>
      </c>
    </row>
    <row r="408" spans="1:16" x14ac:dyDescent="0.2">
      <c r="A408" s="4" t="s">
        <v>142</v>
      </c>
      <c r="B408">
        <v>4</v>
      </c>
      <c r="C408">
        <v>71465278</v>
      </c>
      <c r="D408">
        <v>146148316</v>
      </c>
      <c r="E408" t="s">
        <v>0</v>
      </c>
      <c r="F408" t="s">
        <v>8</v>
      </c>
      <c r="G408" t="s">
        <v>4472</v>
      </c>
      <c r="H408" t="s">
        <v>2647</v>
      </c>
      <c r="I408" t="s">
        <v>4</v>
      </c>
      <c r="J408" t="s">
        <v>6</v>
      </c>
      <c r="K408" t="s">
        <v>7</v>
      </c>
      <c r="L408">
        <v>4.7569199999999998E-5</v>
      </c>
      <c r="M408" t="s">
        <v>4</v>
      </c>
      <c r="N408" t="s">
        <v>4</v>
      </c>
      <c r="O408">
        <v>9.8850000000000004E-5</v>
      </c>
      <c r="P408">
        <v>4.6132600000000002E-4</v>
      </c>
    </row>
    <row r="409" spans="1:16" x14ac:dyDescent="0.2">
      <c r="A409" s="4" t="s">
        <v>543</v>
      </c>
      <c r="B409">
        <v>1</v>
      </c>
      <c r="C409">
        <v>196927185</v>
      </c>
      <c r="D409">
        <v>41257904</v>
      </c>
      <c r="E409" t="s">
        <v>8</v>
      </c>
      <c r="F409" t="s">
        <v>1</v>
      </c>
      <c r="G409" t="s">
        <v>4472</v>
      </c>
      <c r="H409" t="s">
        <v>2648</v>
      </c>
      <c r="I409" t="s">
        <v>14</v>
      </c>
      <c r="J409" t="s">
        <v>4</v>
      </c>
      <c r="K409" t="s">
        <v>7</v>
      </c>
      <c r="L409">
        <v>1.90277E-3</v>
      </c>
      <c r="M409">
        <v>6.8700000000000002E-3</v>
      </c>
      <c r="N409">
        <v>3.3500000000000001E-3</v>
      </c>
      <c r="O409">
        <v>7.4539999999999997E-3</v>
      </c>
      <c r="P409">
        <v>6.3047800000000003E-3</v>
      </c>
    </row>
    <row r="410" spans="1:16" x14ac:dyDescent="0.2">
      <c r="A410" s="4" t="s">
        <v>1212</v>
      </c>
      <c r="B410">
        <v>9</v>
      </c>
      <c r="C410">
        <v>139748023</v>
      </c>
      <c r="D410">
        <v>146167637</v>
      </c>
      <c r="E410" t="s">
        <v>0</v>
      </c>
      <c r="F410" t="s">
        <v>1</v>
      </c>
      <c r="G410" t="s">
        <v>4472</v>
      </c>
      <c r="H410" t="s">
        <v>2649</v>
      </c>
      <c r="I410" t="s">
        <v>4</v>
      </c>
      <c r="J410" t="s">
        <v>6</v>
      </c>
      <c r="K410" t="s">
        <v>7</v>
      </c>
      <c r="L410">
        <v>3.3298399999999998E-4</v>
      </c>
      <c r="M410" t="s">
        <v>4</v>
      </c>
      <c r="N410" t="s">
        <v>4</v>
      </c>
      <c r="O410">
        <v>8.2490000000000005E-5</v>
      </c>
      <c r="P410">
        <v>3.0755000000000002E-4</v>
      </c>
    </row>
    <row r="411" spans="1:16" x14ac:dyDescent="0.2">
      <c r="A411" s="4" t="s">
        <v>247</v>
      </c>
      <c r="B411">
        <v>8</v>
      </c>
      <c r="C411">
        <v>38050243</v>
      </c>
      <c r="D411">
        <v>143482634</v>
      </c>
      <c r="E411" t="s">
        <v>8</v>
      </c>
      <c r="F411" t="s">
        <v>12</v>
      </c>
      <c r="G411" t="s">
        <v>4472</v>
      </c>
      <c r="H411" t="s">
        <v>2650</v>
      </c>
      <c r="I411" t="s">
        <v>4</v>
      </c>
      <c r="J411" t="s">
        <v>6</v>
      </c>
      <c r="K411" t="s">
        <v>7</v>
      </c>
      <c r="L411">
        <v>6.6596899999999998E-4</v>
      </c>
      <c r="M411" t="s">
        <v>4</v>
      </c>
      <c r="N411" t="s">
        <v>4</v>
      </c>
      <c r="O411">
        <v>3.4590000000000001E-4</v>
      </c>
      <c r="P411">
        <v>5.3821299999999995E-4</v>
      </c>
    </row>
    <row r="412" spans="1:16" x14ac:dyDescent="0.2">
      <c r="A412" s="4" t="s">
        <v>693</v>
      </c>
      <c r="B412">
        <v>8</v>
      </c>
      <c r="C412">
        <v>6783437</v>
      </c>
      <c r="D412">
        <v>146649678</v>
      </c>
      <c r="E412" t="s">
        <v>8</v>
      </c>
      <c r="F412" t="s">
        <v>12</v>
      </c>
      <c r="G412" t="s">
        <v>4472</v>
      </c>
      <c r="H412" t="s">
        <v>2651</v>
      </c>
      <c r="I412" t="s">
        <v>14</v>
      </c>
      <c r="J412" t="s">
        <v>6</v>
      </c>
      <c r="K412" t="s">
        <v>7</v>
      </c>
      <c r="L412">
        <v>3.8055400000000002E-4</v>
      </c>
      <c r="M412">
        <v>0</v>
      </c>
      <c r="N412">
        <v>3.8999999999999999E-4</v>
      </c>
      <c r="O412">
        <v>1.0460000000000001E-3</v>
      </c>
      <c r="P412">
        <v>1.6915299999999999E-3</v>
      </c>
    </row>
    <row r="413" spans="1:16" x14ac:dyDescent="0.2">
      <c r="A413" s="4" t="s">
        <v>1706</v>
      </c>
      <c r="B413">
        <v>9</v>
      </c>
      <c r="C413">
        <v>136578196</v>
      </c>
      <c r="D413">
        <v>61737867</v>
      </c>
      <c r="E413" t="s">
        <v>8</v>
      </c>
      <c r="F413" t="s">
        <v>12</v>
      </c>
      <c r="G413" t="s">
        <v>4472</v>
      </c>
      <c r="H413" t="s">
        <v>2639</v>
      </c>
      <c r="I413" t="s">
        <v>4</v>
      </c>
      <c r="J413" t="s">
        <v>6</v>
      </c>
      <c r="K413" t="s">
        <v>7</v>
      </c>
      <c r="L413">
        <v>1.9027700000000001E-4</v>
      </c>
      <c r="M413" t="s">
        <v>4</v>
      </c>
      <c r="N413" t="s">
        <v>4</v>
      </c>
      <c r="O413">
        <v>3.2959999999999999E-4</v>
      </c>
      <c r="P413">
        <v>5.3821299999999995E-4</v>
      </c>
    </row>
    <row r="414" spans="1:16" x14ac:dyDescent="0.2">
      <c r="A414" s="4" t="s">
        <v>1114</v>
      </c>
      <c r="B414">
        <v>5</v>
      </c>
      <c r="C414">
        <v>137521689</v>
      </c>
      <c r="D414">
        <v>200621216</v>
      </c>
      <c r="E414" t="s">
        <v>0</v>
      </c>
      <c r="F414" t="s">
        <v>8</v>
      </c>
      <c r="G414" t="s">
        <v>4473</v>
      </c>
      <c r="H414" t="s">
        <v>2652</v>
      </c>
      <c r="I414" t="s">
        <v>14</v>
      </c>
      <c r="J414" t="s">
        <v>6</v>
      </c>
      <c r="K414" t="s">
        <v>7</v>
      </c>
      <c r="L414">
        <v>1.4306200000000001E-4</v>
      </c>
      <c r="M414">
        <v>4.6000000000000001E-4</v>
      </c>
      <c r="N414">
        <v>2.0000000000000001E-4</v>
      </c>
      <c r="O414">
        <v>8.0006400000000004E-6</v>
      </c>
      <c r="P414" t="s">
        <v>4</v>
      </c>
    </row>
    <row r="415" spans="1:16" x14ac:dyDescent="0.2">
      <c r="A415" s="4" t="s">
        <v>807</v>
      </c>
      <c r="B415">
        <v>1</v>
      </c>
      <c r="C415">
        <v>242045260</v>
      </c>
      <c r="D415">
        <v>146594026</v>
      </c>
      <c r="E415" t="s">
        <v>0</v>
      </c>
      <c r="F415" t="s">
        <v>1</v>
      </c>
      <c r="G415" t="s">
        <v>4472</v>
      </c>
      <c r="H415" t="s">
        <v>2653</v>
      </c>
      <c r="I415" t="s">
        <v>4</v>
      </c>
      <c r="J415" t="s">
        <v>6</v>
      </c>
      <c r="K415" t="s">
        <v>7</v>
      </c>
      <c r="L415">
        <v>4.7569199999999998E-5</v>
      </c>
      <c r="M415">
        <v>4.6000000000000001E-4</v>
      </c>
      <c r="N415">
        <v>2.0000000000000001E-4</v>
      </c>
      <c r="O415">
        <v>3.0479999999999998E-4</v>
      </c>
      <c r="P415">
        <v>1.5396499999999999E-4</v>
      </c>
    </row>
    <row r="416" spans="1:16" x14ac:dyDescent="0.2">
      <c r="A416" s="4" t="s">
        <v>2051</v>
      </c>
      <c r="B416">
        <v>15</v>
      </c>
      <c r="C416">
        <v>70959149</v>
      </c>
      <c r="D416">
        <v>201043161</v>
      </c>
      <c r="E416" t="s">
        <v>8</v>
      </c>
      <c r="F416" t="s">
        <v>12</v>
      </c>
      <c r="G416" t="s">
        <v>4472</v>
      </c>
      <c r="H416" t="s">
        <v>2654</v>
      </c>
      <c r="I416" t="s">
        <v>4</v>
      </c>
      <c r="J416" t="s">
        <v>6</v>
      </c>
      <c r="K416" t="s">
        <v>7</v>
      </c>
      <c r="L416">
        <v>4.7569199999999998E-5</v>
      </c>
      <c r="M416" t="s">
        <v>4</v>
      </c>
      <c r="N416" t="s">
        <v>4</v>
      </c>
      <c r="O416">
        <v>7.1272499999999999E-5</v>
      </c>
      <c r="P416" t="s">
        <v>4</v>
      </c>
    </row>
    <row r="417" spans="1:16" x14ac:dyDescent="0.2">
      <c r="A417" s="4" t="s">
        <v>723</v>
      </c>
      <c r="B417">
        <v>2</v>
      </c>
      <c r="C417">
        <v>196771409</v>
      </c>
      <c r="D417">
        <v>201599303</v>
      </c>
      <c r="E417" t="s">
        <v>8</v>
      </c>
      <c r="F417" t="s">
        <v>12</v>
      </c>
      <c r="G417" t="s">
        <v>4472</v>
      </c>
      <c r="H417" t="s">
        <v>2655</v>
      </c>
      <c r="I417" t="s">
        <v>4</v>
      </c>
      <c r="J417" t="s">
        <v>6</v>
      </c>
      <c r="K417" t="s">
        <v>7</v>
      </c>
      <c r="L417">
        <v>4.2812299999999998E-4</v>
      </c>
      <c r="M417" t="s">
        <v>4</v>
      </c>
      <c r="N417" t="s">
        <v>4</v>
      </c>
      <c r="O417">
        <v>4.1731500000000003E-4</v>
      </c>
      <c r="P417">
        <v>5.03525E-4</v>
      </c>
    </row>
    <row r="418" spans="1:16" x14ac:dyDescent="0.2">
      <c r="A418" s="4" t="s">
        <v>960</v>
      </c>
      <c r="B418">
        <v>2</v>
      </c>
      <c r="C418">
        <v>165378614</v>
      </c>
      <c r="D418">
        <v>202140864</v>
      </c>
      <c r="E418" t="s">
        <v>8</v>
      </c>
      <c r="F418" t="s">
        <v>0</v>
      </c>
      <c r="G418" t="s">
        <v>4472</v>
      </c>
      <c r="H418" t="s">
        <v>2656</v>
      </c>
      <c r="I418" t="s">
        <v>4</v>
      </c>
      <c r="J418" t="s">
        <v>6</v>
      </c>
      <c r="K418" t="s">
        <v>7</v>
      </c>
      <c r="L418">
        <v>9.5138399999999997E-5</v>
      </c>
      <c r="M418" t="s">
        <v>4</v>
      </c>
      <c r="N418" t="s">
        <v>4</v>
      </c>
      <c r="O418">
        <v>8.0754599999999998E-6</v>
      </c>
      <c r="P418">
        <v>7.7160499999999994E-5</v>
      </c>
    </row>
    <row r="419" spans="1:16" x14ac:dyDescent="0.2">
      <c r="A419" s="4" t="s">
        <v>1046</v>
      </c>
      <c r="B419">
        <v>11</v>
      </c>
      <c r="C419">
        <v>2161430</v>
      </c>
      <c r="D419">
        <v>200441006</v>
      </c>
      <c r="E419" t="s">
        <v>8</v>
      </c>
      <c r="F419" t="s">
        <v>12</v>
      </c>
      <c r="G419" t="s">
        <v>4472</v>
      </c>
      <c r="H419" t="s">
        <v>2657</v>
      </c>
      <c r="I419" t="s">
        <v>4</v>
      </c>
      <c r="J419" t="s">
        <v>6</v>
      </c>
      <c r="K419" t="s">
        <v>7</v>
      </c>
      <c r="L419">
        <v>6.1839999999999996E-4</v>
      </c>
      <c r="M419">
        <v>9.2000000000000003E-4</v>
      </c>
      <c r="N419">
        <v>7.9000000000000001E-4</v>
      </c>
      <c r="O419">
        <v>7.3711299999999996E-4</v>
      </c>
      <c r="P419">
        <v>6.7987600000000005E-4</v>
      </c>
    </row>
    <row r="420" spans="1:16" x14ac:dyDescent="0.2">
      <c r="A420" s="4" t="s">
        <v>1596</v>
      </c>
      <c r="B420">
        <v>14</v>
      </c>
      <c r="C420">
        <v>53173920</v>
      </c>
      <c r="D420">
        <v>140545868</v>
      </c>
      <c r="E420" t="s">
        <v>8</v>
      </c>
      <c r="F420" t="s">
        <v>1</v>
      </c>
      <c r="G420" t="s">
        <v>4472</v>
      </c>
      <c r="H420" t="s">
        <v>2658</v>
      </c>
      <c r="I420" t="s">
        <v>4</v>
      </c>
      <c r="J420" t="s">
        <v>6</v>
      </c>
      <c r="K420" t="s">
        <v>7</v>
      </c>
      <c r="L420">
        <v>2.9968600000000001E-3</v>
      </c>
      <c r="M420">
        <v>1.3699999999999999E-3</v>
      </c>
      <c r="N420">
        <v>9.8999999999999999E-4</v>
      </c>
      <c r="O420">
        <v>4.9450000000000004E-4</v>
      </c>
      <c r="P420">
        <v>1.6915299999999999E-3</v>
      </c>
    </row>
    <row r="421" spans="1:16" x14ac:dyDescent="0.2">
      <c r="A421" s="4" t="s">
        <v>1726</v>
      </c>
      <c r="B421">
        <v>12</v>
      </c>
      <c r="C421">
        <v>113874611</v>
      </c>
      <c r="D421">
        <v>151114284</v>
      </c>
      <c r="E421" t="s">
        <v>0</v>
      </c>
      <c r="F421" t="s">
        <v>1</v>
      </c>
      <c r="G421" t="s">
        <v>4472</v>
      </c>
      <c r="H421" t="s">
        <v>2659</v>
      </c>
      <c r="I421" t="s">
        <v>14</v>
      </c>
      <c r="J421" t="s">
        <v>6</v>
      </c>
      <c r="K421" t="s">
        <v>7</v>
      </c>
      <c r="L421">
        <v>9.51384E-4</v>
      </c>
      <c r="M421">
        <v>9.2000000000000003E-4</v>
      </c>
      <c r="N421">
        <v>2.0000000000000001E-4</v>
      </c>
      <c r="O421">
        <v>2.0339999999999998E-3</v>
      </c>
      <c r="P421">
        <v>1.76841E-3</v>
      </c>
    </row>
    <row r="422" spans="1:16" x14ac:dyDescent="0.2">
      <c r="A422" s="4" t="s">
        <v>77</v>
      </c>
      <c r="B422">
        <v>16</v>
      </c>
      <c r="C422">
        <v>20693591</v>
      </c>
      <c r="D422">
        <v>143258524</v>
      </c>
      <c r="E422" t="s">
        <v>8</v>
      </c>
      <c r="F422" t="s">
        <v>12</v>
      </c>
      <c r="G422" t="s">
        <v>4472</v>
      </c>
      <c r="H422" t="s">
        <v>2660</v>
      </c>
      <c r="I422" t="s">
        <v>4</v>
      </c>
      <c r="J422" t="s">
        <v>6</v>
      </c>
      <c r="K422" t="s">
        <v>7</v>
      </c>
      <c r="L422">
        <v>1.4270799999999999E-4</v>
      </c>
      <c r="M422" t="s">
        <v>4</v>
      </c>
      <c r="N422" t="s">
        <v>4</v>
      </c>
      <c r="O422">
        <v>4.9419999999999998E-5</v>
      </c>
      <c r="P422">
        <v>7.6911199999999996E-5</v>
      </c>
    </row>
    <row r="423" spans="1:16" x14ac:dyDescent="0.2">
      <c r="A423" s="4" t="s">
        <v>245</v>
      </c>
      <c r="B423">
        <v>17</v>
      </c>
      <c r="C423">
        <v>47246247</v>
      </c>
      <c r="D423">
        <v>558689485</v>
      </c>
      <c r="E423" t="s">
        <v>0</v>
      </c>
      <c r="F423" t="s">
        <v>1</v>
      </c>
      <c r="G423" t="s">
        <v>4472</v>
      </c>
      <c r="H423" t="s">
        <v>2661</v>
      </c>
      <c r="I423" t="s">
        <v>14</v>
      </c>
      <c r="J423" t="s">
        <v>4</v>
      </c>
      <c r="K423" t="s">
        <v>7</v>
      </c>
      <c r="L423">
        <v>7.75378E-3</v>
      </c>
      <c r="M423">
        <v>2.2899999999999999E-3</v>
      </c>
      <c r="N423">
        <v>4.5399999999999998E-3</v>
      </c>
      <c r="O423">
        <v>2.02089E-3</v>
      </c>
      <c r="P423" t="s">
        <v>4</v>
      </c>
    </row>
    <row r="424" spans="1:16" x14ac:dyDescent="0.2">
      <c r="A424" s="4" t="s">
        <v>1774</v>
      </c>
      <c r="B424">
        <v>20</v>
      </c>
      <c r="C424">
        <v>1638341</v>
      </c>
      <c r="D424">
        <v>202030267</v>
      </c>
      <c r="E424" t="s">
        <v>0</v>
      </c>
      <c r="F424" t="s">
        <v>1</v>
      </c>
      <c r="G424" t="s">
        <v>4473</v>
      </c>
      <c r="H424" t="s">
        <v>2662</v>
      </c>
      <c r="I424" t="s">
        <v>4</v>
      </c>
      <c r="J424" t="s">
        <v>6</v>
      </c>
      <c r="K424" t="s">
        <v>7</v>
      </c>
      <c r="L424">
        <v>2.8846200000000002E-4</v>
      </c>
      <c r="M424">
        <v>4.6000000000000001E-4</v>
      </c>
      <c r="N424">
        <v>2.0000000000000001E-4</v>
      </c>
      <c r="O424">
        <v>7.8988899999999992E-6</v>
      </c>
      <c r="P424" t="s">
        <v>4</v>
      </c>
    </row>
    <row r="425" spans="1:16" x14ac:dyDescent="0.2">
      <c r="A425" s="4" t="s">
        <v>1998</v>
      </c>
      <c r="B425">
        <v>19</v>
      </c>
      <c r="C425">
        <v>48305803</v>
      </c>
      <c r="D425">
        <v>192305541</v>
      </c>
      <c r="E425" t="s">
        <v>8</v>
      </c>
      <c r="F425" t="s">
        <v>12</v>
      </c>
      <c r="G425" t="s">
        <v>4473</v>
      </c>
      <c r="H425" t="s">
        <v>2663</v>
      </c>
      <c r="I425" t="s">
        <v>4</v>
      </c>
      <c r="J425" t="s">
        <v>15</v>
      </c>
      <c r="K425" t="s">
        <v>45</v>
      </c>
      <c r="L425">
        <v>4.9348600000000001E-4</v>
      </c>
      <c r="M425">
        <v>4.1200000000000004E-3</v>
      </c>
      <c r="N425">
        <v>3.7499999999999999E-3</v>
      </c>
      <c r="O425">
        <v>1.629E-3</v>
      </c>
      <c r="P425">
        <v>4.4464600000000002E-3</v>
      </c>
    </row>
    <row r="426" spans="1:16" x14ac:dyDescent="0.2">
      <c r="A426" s="4" t="s">
        <v>715</v>
      </c>
      <c r="B426">
        <v>5</v>
      </c>
      <c r="C426">
        <v>78340265</v>
      </c>
      <c r="D426">
        <v>200216040</v>
      </c>
      <c r="E426" t="s">
        <v>8</v>
      </c>
      <c r="F426" t="s">
        <v>12</v>
      </c>
      <c r="G426" t="s">
        <v>4472</v>
      </c>
      <c r="H426" t="s">
        <v>2398</v>
      </c>
      <c r="I426" t="s">
        <v>4</v>
      </c>
      <c r="J426" t="s">
        <v>6</v>
      </c>
      <c r="K426" t="s">
        <v>7</v>
      </c>
      <c r="L426">
        <v>9.5138399999999997E-5</v>
      </c>
      <c r="M426">
        <v>0</v>
      </c>
      <c r="N426">
        <v>3.8999999999999999E-4</v>
      </c>
      <c r="O426">
        <v>1.73685E-4</v>
      </c>
      <c r="P426">
        <v>7.6887599999999999E-5</v>
      </c>
    </row>
    <row r="427" spans="1:16" x14ac:dyDescent="0.2">
      <c r="A427" s="4" t="s">
        <v>1244</v>
      </c>
      <c r="B427">
        <v>2</v>
      </c>
      <c r="C427">
        <v>103343425</v>
      </c>
      <c r="D427">
        <v>34960597</v>
      </c>
      <c r="E427" t="s">
        <v>0</v>
      </c>
      <c r="F427" t="s">
        <v>1</v>
      </c>
      <c r="G427" t="s">
        <v>4472</v>
      </c>
      <c r="H427" t="s">
        <v>2664</v>
      </c>
      <c r="I427" t="s">
        <v>14</v>
      </c>
      <c r="J427" t="s">
        <v>6</v>
      </c>
      <c r="K427" t="s">
        <v>7</v>
      </c>
      <c r="L427">
        <v>3.3298399999999998E-4</v>
      </c>
      <c r="M427">
        <v>4.6000000000000001E-4</v>
      </c>
      <c r="N427">
        <v>1.3799999999999999E-3</v>
      </c>
      <c r="O427">
        <v>1.516E-3</v>
      </c>
      <c r="P427">
        <v>9.9953900000000003E-4</v>
      </c>
    </row>
    <row r="428" spans="1:16" x14ac:dyDescent="0.2">
      <c r="A428" s="4" t="s">
        <v>186</v>
      </c>
      <c r="B428">
        <v>11</v>
      </c>
      <c r="C428">
        <v>116701353</v>
      </c>
      <c r="D428">
        <v>76353203</v>
      </c>
      <c r="E428" t="s">
        <v>0</v>
      </c>
      <c r="F428" t="s">
        <v>1</v>
      </c>
      <c r="G428" t="s">
        <v>4472</v>
      </c>
      <c r="H428" t="s">
        <v>2665</v>
      </c>
      <c r="I428" t="s">
        <v>4</v>
      </c>
      <c r="J428" t="s">
        <v>6</v>
      </c>
      <c r="K428" t="s">
        <v>7</v>
      </c>
      <c r="L428">
        <v>3.3298399999999998E-4</v>
      </c>
      <c r="M428" t="s">
        <v>4</v>
      </c>
      <c r="N428" t="s">
        <v>4</v>
      </c>
      <c r="O428">
        <v>6.8360000000000003E-4</v>
      </c>
      <c r="P428">
        <v>2.3094700000000001E-4</v>
      </c>
    </row>
    <row r="429" spans="1:16" x14ac:dyDescent="0.2">
      <c r="A429" s="4" t="s">
        <v>1329</v>
      </c>
      <c r="B429">
        <v>2</v>
      </c>
      <c r="C429">
        <v>192265478</v>
      </c>
      <c r="D429">
        <v>201158494</v>
      </c>
      <c r="E429" t="s">
        <v>0</v>
      </c>
      <c r="F429" t="s">
        <v>1</v>
      </c>
      <c r="G429" t="s">
        <v>4472</v>
      </c>
      <c r="H429" t="s">
        <v>2666</v>
      </c>
      <c r="I429" t="s">
        <v>4</v>
      </c>
      <c r="J429" t="s">
        <v>6</v>
      </c>
      <c r="K429" t="s">
        <v>7</v>
      </c>
      <c r="L429">
        <v>4.7569199999999998E-5</v>
      </c>
      <c r="M429" t="s">
        <v>4</v>
      </c>
      <c r="N429" t="s">
        <v>4</v>
      </c>
      <c r="O429">
        <v>7.2799000000000006E-5</v>
      </c>
      <c r="P429">
        <v>9.7087400000000002E-5</v>
      </c>
    </row>
    <row r="430" spans="1:16" x14ac:dyDescent="0.2">
      <c r="A430" s="4" t="s">
        <v>2126</v>
      </c>
      <c r="B430">
        <v>3</v>
      </c>
      <c r="C430">
        <v>38437052</v>
      </c>
      <c r="D430">
        <v>140641713</v>
      </c>
      <c r="E430" t="s">
        <v>0</v>
      </c>
      <c r="F430" t="s">
        <v>1</v>
      </c>
      <c r="G430" t="s">
        <v>4472</v>
      </c>
      <c r="H430" t="s">
        <v>2667</v>
      </c>
      <c r="I430" t="s">
        <v>4</v>
      </c>
      <c r="J430" t="s">
        <v>6</v>
      </c>
      <c r="K430" t="s">
        <v>7</v>
      </c>
      <c r="L430">
        <v>5.7083100000000005E-4</v>
      </c>
      <c r="M430">
        <v>4.6000000000000001E-4</v>
      </c>
      <c r="N430">
        <v>5.9000000000000003E-4</v>
      </c>
      <c r="O430">
        <v>2.5530000000000003E-4</v>
      </c>
      <c r="P430">
        <v>4.6132600000000002E-4</v>
      </c>
    </row>
    <row r="431" spans="1:16" x14ac:dyDescent="0.2">
      <c r="A431" s="4" t="s">
        <v>146</v>
      </c>
      <c r="B431">
        <v>7</v>
      </c>
      <c r="C431">
        <v>2740380</v>
      </c>
      <c r="D431">
        <v>140485254</v>
      </c>
      <c r="E431" t="s">
        <v>0</v>
      </c>
      <c r="F431" t="s">
        <v>1</v>
      </c>
      <c r="G431" t="s">
        <v>4472</v>
      </c>
      <c r="H431" t="s">
        <v>2668</v>
      </c>
      <c r="I431" t="s">
        <v>14</v>
      </c>
      <c r="J431" t="s">
        <v>6</v>
      </c>
      <c r="K431" t="s">
        <v>7</v>
      </c>
      <c r="L431">
        <v>7.13538E-4</v>
      </c>
      <c r="M431">
        <v>9.2000000000000003E-4</v>
      </c>
      <c r="N431">
        <v>3.8999999999999999E-4</v>
      </c>
      <c r="O431">
        <v>9.8869999999999994E-5</v>
      </c>
      <c r="P431">
        <v>2.3091100000000001E-4</v>
      </c>
    </row>
    <row r="432" spans="1:16" x14ac:dyDescent="0.2">
      <c r="A432" s="4" t="s">
        <v>628</v>
      </c>
      <c r="B432">
        <v>1</v>
      </c>
      <c r="C432">
        <v>75190435</v>
      </c>
      <c r="D432">
        <v>201608430</v>
      </c>
      <c r="E432" t="s">
        <v>12</v>
      </c>
      <c r="F432" t="s">
        <v>1</v>
      </c>
      <c r="G432" t="s">
        <v>4473</v>
      </c>
      <c r="H432" t="s">
        <v>2669</v>
      </c>
      <c r="I432" t="s">
        <v>4</v>
      </c>
      <c r="J432" t="s">
        <v>6</v>
      </c>
      <c r="K432" t="s">
        <v>7</v>
      </c>
      <c r="L432">
        <v>9.5849700000000005E-5</v>
      </c>
      <c r="M432">
        <v>4.6000000000000001E-4</v>
      </c>
      <c r="N432">
        <v>2.0000000000000001E-4</v>
      </c>
      <c r="O432">
        <v>7.9045099999999993E-6</v>
      </c>
      <c r="P432" t="s">
        <v>4</v>
      </c>
    </row>
    <row r="433" spans="1:16" x14ac:dyDescent="0.2">
      <c r="A433" s="4" t="s">
        <v>528</v>
      </c>
      <c r="B433">
        <v>14</v>
      </c>
      <c r="C433">
        <v>81209551</v>
      </c>
      <c r="D433">
        <v>144928653</v>
      </c>
      <c r="E433" t="s">
        <v>8</v>
      </c>
      <c r="F433" t="s">
        <v>12</v>
      </c>
      <c r="G433" t="s">
        <v>4472</v>
      </c>
      <c r="H433" t="s">
        <v>2670</v>
      </c>
      <c r="I433" t="s">
        <v>4</v>
      </c>
      <c r="J433" t="s">
        <v>6</v>
      </c>
      <c r="K433" t="s">
        <v>7</v>
      </c>
      <c r="L433">
        <v>4.7569199999999998E-5</v>
      </c>
      <c r="M433" t="s">
        <v>4</v>
      </c>
      <c r="N433" t="s">
        <v>4</v>
      </c>
      <c r="O433">
        <v>3.2950000000000001E-5</v>
      </c>
      <c r="P433" t="s">
        <v>4</v>
      </c>
    </row>
    <row r="434" spans="1:16" x14ac:dyDescent="0.2">
      <c r="A434" s="4" t="s">
        <v>1322</v>
      </c>
      <c r="B434">
        <v>3</v>
      </c>
      <c r="C434">
        <v>108147680</v>
      </c>
      <c r="D434">
        <v>61744539</v>
      </c>
      <c r="E434" t="s">
        <v>8</v>
      </c>
      <c r="F434" t="s">
        <v>12</v>
      </c>
      <c r="G434" t="s">
        <v>4472</v>
      </c>
      <c r="H434" t="s">
        <v>2671</v>
      </c>
      <c r="I434" t="s">
        <v>14</v>
      </c>
      <c r="J434" t="s">
        <v>6</v>
      </c>
      <c r="K434" t="s">
        <v>7</v>
      </c>
      <c r="L434">
        <v>3.6152599999999999E-3</v>
      </c>
      <c r="M434">
        <v>2.2899999999999999E-3</v>
      </c>
      <c r="N434">
        <v>1.1800000000000001E-3</v>
      </c>
      <c r="O434">
        <v>3.0119999999999999E-3</v>
      </c>
      <c r="P434">
        <v>3.8997699999999999E-3</v>
      </c>
    </row>
    <row r="435" spans="1:16" x14ac:dyDescent="0.2">
      <c r="A435" s="4" t="s">
        <v>322</v>
      </c>
      <c r="B435">
        <v>16</v>
      </c>
      <c r="C435">
        <v>2260126</v>
      </c>
      <c r="D435">
        <v>199775669</v>
      </c>
      <c r="E435" t="s">
        <v>0</v>
      </c>
      <c r="F435" t="s">
        <v>1</v>
      </c>
      <c r="G435" t="s">
        <v>4473</v>
      </c>
      <c r="H435" t="s">
        <v>2672</v>
      </c>
      <c r="I435" t="s">
        <v>2</v>
      </c>
      <c r="J435" t="s">
        <v>15</v>
      </c>
      <c r="K435" t="s">
        <v>45</v>
      </c>
      <c r="L435">
        <v>4.7750899999999997E-5</v>
      </c>
      <c r="M435">
        <v>4.6000000000000001E-4</v>
      </c>
      <c r="N435">
        <v>2.0000000000000001E-4</v>
      </c>
      <c r="O435">
        <v>1.7675300000000001E-4</v>
      </c>
      <c r="P435">
        <v>7.70891E-5</v>
      </c>
    </row>
    <row r="436" spans="1:16" x14ac:dyDescent="0.2">
      <c r="A436" s="4" t="s">
        <v>1975</v>
      </c>
      <c r="B436">
        <v>3</v>
      </c>
      <c r="C436">
        <v>69088019</v>
      </c>
      <c r="D436">
        <v>200769311</v>
      </c>
      <c r="E436" t="s">
        <v>8</v>
      </c>
      <c r="F436" t="s">
        <v>12</v>
      </c>
      <c r="G436" t="s">
        <v>4473</v>
      </c>
      <c r="H436" t="s">
        <v>2673</v>
      </c>
      <c r="I436" t="s">
        <v>4</v>
      </c>
      <c r="J436" t="s">
        <v>6</v>
      </c>
      <c r="K436" t="s">
        <v>7</v>
      </c>
      <c r="L436">
        <v>4.7637199999999999E-5</v>
      </c>
      <c r="M436">
        <v>4.6000000000000001E-4</v>
      </c>
      <c r="N436">
        <v>2.0000000000000001E-4</v>
      </c>
      <c r="O436" t="s">
        <v>4</v>
      </c>
      <c r="P436" t="s">
        <v>4</v>
      </c>
    </row>
    <row r="437" spans="1:16" x14ac:dyDescent="0.2">
      <c r="A437" s="4" t="s">
        <v>2180</v>
      </c>
      <c r="B437">
        <v>3</v>
      </c>
      <c r="C437">
        <v>113955726</v>
      </c>
      <c r="D437">
        <v>79892855</v>
      </c>
      <c r="E437" t="s">
        <v>8</v>
      </c>
      <c r="F437" t="s">
        <v>12</v>
      </c>
      <c r="G437" t="s">
        <v>4472</v>
      </c>
      <c r="H437" t="s">
        <v>2674</v>
      </c>
      <c r="I437" t="s">
        <v>14</v>
      </c>
      <c r="J437" t="s">
        <v>4</v>
      </c>
      <c r="K437" t="s">
        <v>7</v>
      </c>
      <c r="L437">
        <v>1.7552999999999999E-2</v>
      </c>
      <c r="M437">
        <v>1.282E-2</v>
      </c>
      <c r="N437">
        <v>1.4789999999999999E-2</v>
      </c>
      <c r="O437">
        <v>3.9290000000000002E-3</v>
      </c>
      <c r="P437">
        <v>1.44549E-2</v>
      </c>
    </row>
    <row r="438" spans="1:16" x14ac:dyDescent="0.2">
      <c r="A438" s="4" t="s">
        <v>1140</v>
      </c>
      <c r="B438">
        <v>12</v>
      </c>
      <c r="C438">
        <v>52965240</v>
      </c>
      <c r="D438">
        <v>144445159</v>
      </c>
      <c r="E438" t="s">
        <v>1</v>
      </c>
      <c r="F438" t="s">
        <v>0</v>
      </c>
      <c r="G438" t="s">
        <v>4472</v>
      </c>
      <c r="H438" t="s">
        <v>2675</v>
      </c>
      <c r="I438" t="s">
        <v>2</v>
      </c>
      <c r="J438" t="s">
        <v>3</v>
      </c>
      <c r="K438" t="s">
        <v>4</v>
      </c>
      <c r="L438">
        <v>4.2812299999999996E-3</v>
      </c>
      <c r="M438">
        <v>1.3699999999999999E-3</v>
      </c>
      <c r="N438">
        <v>1.3799999999999999E-3</v>
      </c>
      <c r="O438">
        <v>9.9660000000000005E-4</v>
      </c>
      <c r="P438">
        <v>1.6915299999999999E-3</v>
      </c>
    </row>
    <row r="439" spans="1:16" x14ac:dyDescent="0.2">
      <c r="A439" s="4" t="s">
        <v>170</v>
      </c>
      <c r="B439">
        <v>2</v>
      </c>
      <c r="C439">
        <v>242128114</v>
      </c>
      <c r="D439">
        <v>148609049</v>
      </c>
      <c r="E439" t="s">
        <v>0</v>
      </c>
      <c r="F439" t="s">
        <v>1</v>
      </c>
      <c r="G439" t="s">
        <v>4472</v>
      </c>
      <c r="H439" t="s">
        <v>2676</v>
      </c>
      <c r="I439" t="s">
        <v>14</v>
      </c>
      <c r="J439" t="s">
        <v>6</v>
      </c>
      <c r="K439" t="s">
        <v>7</v>
      </c>
      <c r="L439">
        <v>1.9027700000000001E-4</v>
      </c>
      <c r="M439">
        <v>4.1200000000000004E-3</v>
      </c>
      <c r="N439">
        <v>1.58E-3</v>
      </c>
      <c r="O439">
        <v>5.6829999999999997E-3</v>
      </c>
      <c r="P439">
        <v>2.15285E-3</v>
      </c>
    </row>
    <row r="440" spans="1:16" x14ac:dyDescent="0.2">
      <c r="A440" s="4" t="s">
        <v>1182</v>
      </c>
      <c r="B440">
        <v>10</v>
      </c>
      <c r="C440">
        <v>85994115</v>
      </c>
      <c r="D440">
        <v>201482815</v>
      </c>
      <c r="E440" t="s">
        <v>0</v>
      </c>
      <c r="F440" t="s">
        <v>1</v>
      </c>
      <c r="G440" t="s">
        <v>4472</v>
      </c>
      <c r="H440" t="s">
        <v>2677</v>
      </c>
      <c r="I440" t="s">
        <v>4</v>
      </c>
      <c r="J440" t="s">
        <v>6</v>
      </c>
      <c r="K440" t="s">
        <v>7</v>
      </c>
      <c r="L440">
        <v>1.4270799999999999E-4</v>
      </c>
      <c r="M440" t="s">
        <v>4</v>
      </c>
      <c r="N440" t="s">
        <v>4</v>
      </c>
      <c r="O440">
        <v>1.79896E-4</v>
      </c>
      <c r="P440" t="s">
        <v>4</v>
      </c>
    </row>
    <row r="441" spans="1:16" x14ac:dyDescent="0.2">
      <c r="A441" s="4" t="s">
        <v>1335</v>
      </c>
      <c r="B441">
        <v>1</v>
      </c>
      <c r="C441">
        <v>24432540</v>
      </c>
      <c r="D441">
        <v>143187236</v>
      </c>
      <c r="E441" t="s">
        <v>0</v>
      </c>
      <c r="F441" t="s">
        <v>12</v>
      </c>
      <c r="G441" t="s">
        <v>4472</v>
      </c>
      <c r="H441" t="s">
        <v>2678</v>
      </c>
      <c r="I441" t="s">
        <v>4</v>
      </c>
      <c r="J441" t="s">
        <v>6</v>
      </c>
      <c r="K441" t="s">
        <v>7</v>
      </c>
      <c r="L441">
        <v>6.1839999999999996E-4</v>
      </c>
      <c r="M441">
        <v>4.5799999999999999E-3</v>
      </c>
      <c r="N441">
        <v>9.8600000000000007E-3</v>
      </c>
      <c r="O441">
        <v>6.1460000000000004E-3</v>
      </c>
      <c r="P441" t="s">
        <v>4</v>
      </c>
    </row>
    <row r="442" spans="1:16" x14ac:dyDescent="0.2">
      <c r="A442" s="4" t="s">
        <v>1637</v>
      </c>
      <c r="B442">
        <v>5</v>
      </c>
      <c r="C442">
        <v>130797753</v>
      </c>
      <c r="D442">
        <v>201175304</v>
      </c>
      <c r="E442" t="s">
        <v>0</v>
      </c>
      <c r="F442" t="s">
        <v>12</v>
      </c>
      <c r="G442" t="s">
        <v>4473</v>
      </c>
      <c r="H442" t="s">
        <v>2679</v>
      </c>
      <c r="I442" t="s">
        <v>4</v>
      </c>
      <c r="J442" t="s">
        <v>6</v>
      </c>
      <c r="K442" t="s">
        <v>7</v>
      </c>
      <c r="L442">
        <v>1.5308100000000001E-3</v>
      </c>
      <c r="M442">
        <v>4.6000000000000001E-4</v>
      </c>
      <c r="N442">
        <v>2.0000000000000001E-4</v>
      </c>
      <c r="O442">
        <v>8.1413299999999999E-6</v>
      </c>
      <c r="P442" t="s">
        <v>4</v>
      </c>
    </row>
    <row r="443" spans="1:16" x14ac:dyDescent="0.2">
      <c r="A443" s="4" t="s">
        <v>1926</v>
      </c>
      <c r="B443">
        <v>14</v>
      </c>
      <c r="C443">
        <v>104429504</v>
      </c>
      <c r="D443">
        <v>183636624</v>
      </c>
      <c r="E443" t="s">
        <v>0</v>
      </c>
      <c r="F443" t="s">
        <v>8</v>
      </c>
      <c r="G443" t="s">
        <v>4473</v>
      </c>
      <c r="H443" t="s">
        <v>2680</v>
      </c>
      <c r="I443" t="s">
        <v>14</v>
      </c>
      <c r="J443" t="s">
        <v>4</v>
      </c>
      <c r="K443" t="s">
        <v>7</v>
      </c>
      <c r="L443">
        <v>4.7659900000000001E-5</v>
      </c>
      <c r="M443">
        <v>4.6000000000000001E-4</v>
      </c>
      <c r="N443">
        <v>2.0000000000000001E-4</v>
      </c>
      <c r="O443">
        <v>4.155E-5</v>
      </c>
      <c r="P443" t="s">
        <v>4</v>
      </c>
    </row>
    <row r="444" spans="1:16" x14ac:dyDescent="0.2">
      <c r="A444" s="4" t="s">
        <v>1206</v>
      </c>
      <c r="B444">
        <v>6</v>
      </c>
      <c r="C444">
        <v>31675494</v>
      </c>
      <c r="D444">
        <v>143715803</v>
      </c>
      <c r="E444" t="s">
        <v>0</v>
      </c>
      <c r="F444" t="s">
        <v>8</v>
      </c>
      <c r="G444" t="s">
        <v>4472</v>
      </c>
      <c r="H444" t="s">
        <v>2681</v>
      </c>
      <c r="I444" t="s">
        <v>4</v>
      </c>
      <c r="J444" t="s">
        <v>6</v>
      </c>
      <c r="K444" t="s">
        <v>7</v>
      </c>
      <c r="L444">
        <v>9.5138399999999997E-5</v>
      </c>
      <c r="M444" t="s">
        <v>4</v>
      </c>
      <c r="N444" t="s">
        <v>4</v>
      </c>
      <c r="O444">
        <v>1.647E-5</v>
      </c>
      <c r="P444">
        <v>2.3066300000000001E-4</v>
      </c>
    </row>
    <row r="445" spans="1:16" x14ac:dyDescent="0.2">
      <c r="A445" s="4" t="s">
        <v>508</v>
      </c>
      <c r="B445">
        <v>17</v>
      </c>
      <c r="C445">
        <v>45249360</v>
      </c>
      <c r="D445">
        <v>116976126</v>
      </c>
      <c r="E445" t="s">
        <v>12</v>
      </c>
      <c r="F445" t="s">
        <v>1</v>
      </c>
      <c r="G445" t="s">
        <v>4472</v>
      </c>
      <c r="H445" t="s">
        <v>2682</v>
      </c>
      <c r="I445" t="s">
        <v>4</v>
      </c>
      <c r="J445" t="s">
        <v>6</v>
      </c>
      <c r="K445" t="s">
        <v>7</v>
      </c>
      <c r="L445">
        <v>4.75692E-4</v>
      </c>
      <c r="M445" t="s">
        <v>4</v>
      </c>
      <c r="N445" t="s">
        <v>4</v>
      </c>
      <c r="O445">
        <v>1.53238E-2</v>
      </c>
      <c r="P445" t="s">
        <v>4</v>
      </c>
    </row>
    <row r="446" spans="1:16" x14ac:dyDescent="0.2">
      <c r="A446" s="4" t="s">
        <v>622</v>
      </c>
      <c r="B446">
        <v>7</v>
      </c>
      <c r="C446">
        <v>87005024</v>
      </c>
      <c r="D446">
        <v>139049409</v>
      </c>
      <c r="E446" t="s">
        <v>0</v>
      </c>
      <c r="F446" t="s">
        <v>1</v>
      </c>
      <c r="G446" t="s">
        <v>4472</v>
      </c>
      <c r="H446" t="s">
        <v>2683</v>
      </c>
      <c r="I446" t="s">
        <v>4</v>
      </c>
      <c r="J446" t="s">
        <v>6</v>
      </c>
      <c r="K446" t="s">
        <v>7</v>
      </c>
      <c r="L446">
        <v>7.13538E-4</v>
      </c>
      <c r="M446" t="s">
        <v>4</v>
      </c>
      <c r="N446">
        <v>3.8999999999999999E-4</v>
      </c>
      <c r="O446">
        <v>3.8709999999999998E-4</v>
      </c>
      <c r="P446">
        <v>8.4576300000000003E-4</v>
      </c>
    </row>
    <row r="447" spans="1:16" x14ac:dyDescent="0.2">
      <c r="A447" s="4" t="s">
        <v>667</v>
      </c>
      <c r="B447">
        <v>1</v>
      </c>
      <c r="C447">
        <v>47501822</v>
      </c>
      <c r="D447">
        <v>142075062</v>
      </c>
      <c r="E447" t="s">
        <v>0</v>
      </c>
      <c r="F447" t="s">
        <v>1</v>
      </c>
      <c r="G447" t="s">
        <v>4472</v>
      </c>
      <c r="H447" t="s">
        <v>2684</v>
      </c>
      <c r="I447" t="s">
        <v>14</v>
      </c>
      <c r="J447" t="s">
        <v>6</v>
      </c>
      <c r="K447" t="s">
        <v>7</v>
      </c>
      <c r="L447">
        <v>9.0381499999999998E-4</v>
      </c>
      <c r="M447">
        <v>4.6000000000000001E-4</v>
      </c>
      <c r="N447">
        <v>2.0000000000000001E-4</v>
      </c>
      <c r="O447">
        <v>3.2950000000000001E-5</v>
      </c>
      <c r="P447">
        <v>1.5377500000000001E-4</v>
      </c>
    </row>
    <row r="448" spans="1:16" x14ac:dyDescent="0.2">
      <c r="A448" s="4" t="s">
        <v>1068</v>
      </c>
      <c r="B448">
        <v>19</v>
      </c>
      <c r="C448">
        <v>15226727</v>
      </c>
      <c r="D448">
        <v>143265797</v>
      </c>
      <c r="E448" t="s">
        <v>0</v>
      </c>
      <c r="F448" t="s">
        <v>1</v>
      </c>
      <c r="G448" t="s">
        <v>4472</v>
      </c>
      <c r="H448" t="s">
        <v>2685</v>
      </c>
      <c r="I448" t="s">
        <v>4</v>
      </c>
      <c r="J448" t="s">
        <v>6</v>
      </c>
      <c r="K448" t="s">
        <v>7</v>
      </c>
      <c r="L448">
        <v>4.7569199999999998E-5</v>
      </c>
      <c r="M448" t="s">
        <v>4</v>
      </c>
      <c r="N448" t="s">
        <v>4</v>
      </c>
      <c r="O448">
        <v>1.647E-5</v>
      </c>
      <c r="P448">
        <v>7.6887599999999999E-5</v>
      </c>
    </row>
    <row r="449" spans="1:16" x14ac:dyDescent="0.2">
      <c r="A449" s="4" t="s">
        <v>544</v>
      </c>
      <c r="B449">
        <v>1</v>
      </c>
      <c r="C449">
        <v>196871693</v>
      </c>
      <c r="D449">
        <v>201480125</v>
      </c>
      <c r="E449" t="s">
        <v>8</v>
      </c>
      <c r="F449" t="s">
        <v>12</v>
      </c>
      <c r="G449" t="s">
        <v>4472</v>
      </c>
      <c r="H449" t="s">
        <v>2381</v>
      </c>
      <c r="I449" t="s">
        <v>4</v>
      </c>
      <c r="J449" t="s">
        <v>6</v>
      </c>
      <c r="K449" t="s">
        <v>7</v>
      </c>
      <c r="L449">
        <v>4.75692E-4</v>
      </c>
      <c r="M449">
        <v>4.6000000000000001E-4</v>
      </c>
      <c r="N449">
        <v>2.0000000000000001E-4</v>
      </c>
      <c r="O449">
        <v>1.0363500000000001E-4</v>
      </c>
      <c r="P449">
        <v>5.4246700000000004E-4</v>
      </c>
    </row>
    <row r="450" spans="1:16" x14ac:dyDescent="0.2">
      <c r="A450" s="4" t="s">
        <v>365</v>
      </c>
      <c r="B450">
        <v>12</v>
      </c>
      <c r="C450">
        <v>22670968</v>
      </c>
      <c r="D450">
        <v>146325125</v>
      </c>
      <c r="E450" t="s">
        <v>8</v>
      </c>
      <c r="F450" t="s">
        <v>12</v>
      </c>
      <c r="G450" t="s">
        <v>4472</v>
      </c>
      <c r="H450" t="s">
        <v>2686</v>
      </c>
      <c r="I450" t="s">
        <v>4</v>
      </c>
      <c r="J450" t="s">
        <v>6</v>
      </c>
      <c r="K450" t="s">
        <v>7</v>
      </c>
      <c r="L450">
        <v>9.5138399999999997E-5</v>
      </c>
      <c r="M450" t="s">
        <v>4</v>
      </c>
      <c r="N450" t="s">
        <v>4</v>
      </c>
      <c r="O450">
        <v>8.2360000000000004E-6</v>
      </c>
      <c r="P450">
        <v>1.5377500000000001E-4</v>
      </c>
    </row>
    <row r="451" spans="1:16" x14ac:dyDescent="0.2">
      <c r="A451" s="4" t="s">
        <v>475</v>
      </c>
      <c r="B451">
        <v>10</v>
      </c>
      <c r="C451">
        <v>32762951</v>
      </c>
      <c r="D451">
        <v>201948918</v>
      </c>
      <c r="E451" t="s">
        <v>0</v>
      </c>
      <c r="F451" t="s">
        <v>1</v>
      </c>
      <c r="G451" t="s">
        <v>4472</v>
      </c>
      <c r="H451" t="s">
        <v>2687</v>
      </c>
      <c r="I451" t="s">
        <v>4</v>
      </c>
      <c r="J451" t="s">
        <v>6</v>
      </c>
      <c r="K451" t="s">
        <v>7</v>
      </c>
      <c r="L451">
        <v>4.7569199999999998E-5</v>
      </c>
      <c r="M451" t="s">
        <v>4</v>
      </c>
      <c r="N451" t="s">
        <v>4</v>
      </c>
      <c r="O451">
        <v>3.8157000000000002E-4</v>
      </c>
      <c r="P451">
        <v>3.0783399999999999E-4</v>
      </c>
    </row>
    <row r="452" spans="1:16" x14ac:dyDescent="0.2">
      <c r="A452" s="4" t="s">
        <v>518</v>
      </c>
      <c r="B452">
        <v>4</v>
      </c>
      <c r="C452">
        <v>76521525</v>
      </c>
      <c r="D452">
        <v>56229013</v>
      </c>
      <c r="E452" t="s">
        <v>0</v>
      </c>
      <c r="F452" t="s">
        <v>1</v>
      </c>
      <c r="G452" t="s">
        <v>4472</v>
      </c>
      <c r="H452" t="s">
        <v>2688</v>
      </c>
      <c r="I452" t="s">
        <v>2</v>
      </c>
      <c r="J452" t="s">
        <v>3</v>
      </c>
      <c r="K452" t="s">
        <v>4</v>
      </c>
      <c r="L452">
        <v>3.7104E-3</v>
      </c>
      <c r="M452">
        <v>2.7499999999999998E-3</v>
      </c>
      <c r="N452">
        <v>1.7799999999999999E-3</v>
      </c>
      <c r="O452">
        <v>8.9779999999999999E-3</v>
      </c>
      <c r="P452">
        <v>5.6136600000000004E-3</v>
      </c>
    </row>
    <row r="453" spans="1:16" x14ac:dyDescent="0.2">
      <c r="A453" s="4" t="s">
        <v>567</v>
      </c>
      <c r="B453">
        <v>4</v>
      </c>
      <c r="C453">
        <v>141317334</v>
      </c>
      <c r="D453">
        <v>151290768</v>
      </c>
      <c r="E453" t="s">
        <v>0</v>
      </c>
      <c r="F453" t="s">
        <v>12</v>
      </c>
      <c r="G453" t="s">
        <v>4472</v>
      </c>
      <c r="H453" t="s">
        <v>2689</v>
      </c>
      <c r="I453" t="s">
        <v>4</v>
      </c>
      <c r="J453" t="s">
        <v>6</v>
      </c>
      <c r="K453" t="s">
        <v>7</v>
      </c>
      <c r="L453">
        <v>4.7569199999999998E-5</v>
      </c>
      <c r="M453" t="s">
        <v>4</v>
      </c>
      <c r="N453" t="s">
        <v>4</v>
      </c>
      <c r="O453">
        <v>8.2360000000000004E-6</v>
      </c>
      <c r="P453">
        <v>7.6887599999999999E-5</v>
      </c>
    </row>
    <row r="454" spans="1:16" x14ac:dyDescent="0.2">
      <c r="A454" s="4" t="s">
        <v>1123</v>
      </c>
      <c r="B454">
        <v>1</v>
      </c>
      <c r="C454">
        <v>161069277</v>
      </c>
      <c r="D454">
        <v>150493322</v>
      </c>
      <c r="E454" t="s">
        <v>8</v>
      </c>
      <c r="F454" t="s">
        <v>12</v>
      </c>
      <c r="G454" t="s">
        <v>4472</v>
      </c>
      <c r="H454" t="s">
        <v>2690</v>
      </c>
      <c r="I454" t="s">
        <v>4</v>
      </c>
      <c r="J454" t="s">
        <v>6</v>
      </c>
      <c r="K454" t="s">
        <v>7</v>
      </c>
      <c r="L454">
        <v>1.8552E-3</v>
      </c>
      <c r="M454" t="s">
        <v>4</v>
      </c>
      <c r="N454">
        <v>5.9000000000000003E-4</v>
      </c>
      <c r="O454">
        <v>3.7060000000000001E-4</v>
      </c>
      <c r="P454">
        <v>1.5377500000000001E-3</v>
      </c>
    </row>
    <row r="455" spans="1:16" x14ac:dyDescent="0.2">
      <c r="A455" s="4" t="s">
        <v>803</v>
      </c>
      <c r="B455">
        <v>12</v>
      </c>
      <c r="C455">
        <v>56531397</v>
      </c>
      <c r="D455">
        <v>190627061</v>
      </c>
      <c r="E455" t="s">
        <v>0</v>
      </c>
      <c r="F455" t="s">
        <v>1</v>
      </c>
      <c r="G455" t="s">
        <v>4473</v>
      </c>
      <c r="H455" t="s">
        <v>2691</v>
      </c>
      <c r="I455" t="s">
        <v>14</v>
      </c>
      <c r="J455" t="s">
        <v>6</v>
      </c>
      <c r="K455" t="s">
        <v>7</v>
      </c>
      <c r="L455">
        <v>1.9100399999999999E-4</v>
      </c>
      <c r="M455">
        <v>4.6000000000000001E-4</v>
      </c>
      <c r="N455">
        <v>2.0000000000000001E-4</v>
      </c>
      <c r="O455">
        <v>1.647E-5</v>
      </c>
      <c r="P455" t="s">
        <v>4</v>
      </c>
    </row>
    <row r="456" spans="1:16" x14ac:dyDescent="0.2">
      <c r="A456" s="4" t="s">
        <v>796</v>
      </c>
      <c r="B456">
        <v>5</v>
      </c>
      <c r="C456">
        <v>96219593</v>
      </c>
      <c r="D456">
        <v>138972366</v>
      </c>
      <c r="E456" t="s">
        <v>0</v>
      </c>
      <c r="F456" t="s">
        <v>1</v>
      </c>
      <c r="G456" t="s">
        <v>4472</v>
      </c>
      <c r="H456" t="s">
        <v>2692</v>
      </c>
      <c r="I456" t="s">
        <v>4</v>
      </c>
      <c r="J456" t="s">
        <v>6</v>
      </c>
      <c r="K456" t="s">
        <v>7</v>
      </c>
      <c r="L456">
        <v>4.2812299999999998E-4</v>
      </c>
      <c r="M456" t="s">
        <v>4</v>
      </c>
      <c r="N456" t="s">
        <v>4</v>
      </c>
      <c r="O456">
        <v>5.766E-5</v>
      </c>
      <c r="P456">
        <v>1.5377500000000001E-4</v>
      </c>
    </row>
    <row r="457" spans="1:16" x14ac:dyDescent="0.2">
      <c r="A457" s="4" t="s">
        <v>434</v>
      </c>
      <c r="B457">
        <v>19</v>
      </c>
      <c r="C457">
        <v>39226036</v>
      </c>
      <c r="D457">
        <v>78839992</v>
      </c>
      <c r="E457" t="s">
        <v>8</v>
      </c>
      <c r="F457" t="s">
        <v>12</v>
      </c>
      <c r="G457" t="s">
        <v>4472</v>
      </c>
      <c r="H457" t="s">
        <v>2693</v>
      </c>
      <c r="I457" t="s">
        <v>14</v>
      </c>
      <c r="J457" t="s">
        <v>4</v>
      </c>
      <c r="K457" t="s">
        <v>7</v>
      </c>
      <c r="L457">
        <v>1.6649200000000001E-3</v>
      </c>
      <c r="M457">
        <v>9.2000000000000003E-4</v>
      </c>
      <c r="N457">
        <v>7.9000000000000001E-4</v>
      </c>
      <c r="O457">
        <v>2.7339999999999998E-4</v>
      </c>
      <c r="P457">
        <v>6.9380199999999998E-4</v>
      </c>
    </row>
    <row r="458" spans="1:16" x14ac:dyDescent="0.2">
      <c r="A458" s="4" t="s">
        <v>608</v>
      </c>
      <c r="B458">
        <v>12</v>
      </c>
      <c r="C458">
        <v>69263103</v>
      </c>
      <c r="D458">
        <v>114853913</v>
      </c>
      <c r="E458" t="s">
        <v>12</v>
      </c>
      <c r="F458" t="s">
        <v>8</v>
      </c>
      <c r="G458" t="s">
        <v>4472</v>
      </c>
      <c r="H458" t="s">
        <v>2694</v>
      </c>
      <c r="I458" t="s">
        <v>2</v>
      </c>
      <c r="J458" t="s">
        <v>15</v>
      </c>
      <c r="K458" t="s">
        <v>4</v>
      </c>
      <c r="L458">
        <v>2.7590100000000001E-3</v>
      </c>
      <c r="M458">
        <v>2.2899999999999999E-3</v>
      </c>
      <c r="N458">
        <v>1.97E-3</v>
      </c>
      <c r="O458">
        <v>5.354E-4</v>
      </c>
      <c r="P458">
        <v>1.3070899999999999E-3</v>
      </c>
    </row>
    <row r="459" spans="1:16" x14ac:dyDescent="0.2">
      <c r="A459" s="4" t="s">
        <v>1238</v>
      </c>
      <c r="B459">
        <v>16</v>
      </c>
      <c r="C459">
        <v>765948</v>
      </c>
      <c r="D459">
        <v>201826680</v>
      </c>
      <c r="E459" t="s">
        <v>8</v>
      </c>
      <c r="F459" t="s">
        <v>1</v>
      </c>
      <c r="G459" t="s">
        <v>4473</v>
      </c>
      <c r="H459" t="s">
        <v>2695</v>
      </c>
      <c r="I459" t="s">
        <v>14</v>
      </c>
      <c r="J459" t="s">
        <v>6</v>
      </c>
      <c r="K459" t="s">
        <v>7</v>
      </c>
      <c r="L459">
        <v>2.3955499999999999E-4</v>
      </c>
      <c r="M459">
        <v>1.3699999999999999E-3</v>
      </c>
      <c r="N459" t="s">
        <v>4</v>
      </c>
      <c r="O459" t="s">
        <v>4</v>
      </c>
      <c r="P459" t="s">
        <v>4</v>
      </c>
    </row>
    <row r="460" spans="1:16" x14ac:dyDescent="0.2">
      <c r="A460" s="4" t="s">
        <v>1780</v>
      </c>
      <c r="B460">
        <v>13</v>
      </c>
      <c r="C460">
        <v>103701792</v>
      </c>
      <c r="D460">
        <v>141838179</v>
      </c>
      <c r="E460" t="s">
        <v>8</v>
      </c>
      <c r="F460" t="s">
        <v>12</v>
      </c>
      <c r="G460" t="s">
        <v>4472</v>
      </c>
      <c r="H460" t="s">
        <v>2696</v>
      </c>
      <c r="I460" t="s">
        <v>4</v>
      </c>
      <c r="J460" t="s">
        <v>6</v>
      </c>
      <c r="K460" t="s">
        <v>7</v>
      </c>
      <c r="L460">
        <v>1.4270799999999999E-4</v>
      </c>
      <c r="M460" t="s">
        <v>4</v>
      </c>
      <c r="N460">
        <v>3.8999999999999999E-4</v>
      </c>
      <c r="O460">
        <v>5.766E-5</v>
      </c>
      <c r="P460">
        <v>1.5377500000000001E-4</v>
      </c>
    </row>
    <row r="461" spans="1:16" x14ac:dyDescent="0.2">
      <c r="A461" s="4" t="s">
        <v>1346</v>
      </c>
      <c r="B461">
        <v>3</v>
      </c>
      <c r="C461">
        <v>120319987</v>
      </c>
      <c r="D461">
        <v>201353070</v>
      </c>
      <c r="E461" t="s">
        <v>1</v>
      </c>
      <c r="F461" t="s">
        <v>12</v>
      </c>
      <c r="G461" t="s">
        <v>4472</v>
      </c>
      <c r="H461" t="s">
        <v>2697</v>
      </c>
      <c r="I461" t="s">
        <v>4</v>
      </c>
      <c r="J461" t="s">
        <v>6</v>
      </c>
      <c r="K461" t="s">
        <v>7</v>
      </c>
      <c r="L461">
        <v>4.7569199999999998E-5</v>
      </c>
      <c r="M461" t="s">
        <v>4</v>
      </c>
      <c r="N461" t="s">
        <v>4</v>
      </c>
      <c r="O461">
        <v>1.4220899999999999E-4</v>
      </c>
      <c r="P461" t="s">
        <v>4</v>
      </c>
    </row>
    <row r="462" spans="1:16" x14ac:dyDescent="0.2">
      <c r="A462" s="4" t="s">
        <v>341</v>
      </c>
      <c r="B462">
        <v>1</v>
      </c>
      <c r="C462">
        <v>244528021</v>
      </c>
      <c r="D462">
        <v>200838303</v>
      </c>
      <c r="E462" t="s">
        <v>0</v>
      </c>
      <c r="F462" t="s">
        <v>1</v>
      </c>
      <c r="G462" t="s">
        <v>4472</v>
      </c>
      <c r="H462" t="s">
        <v>2698</v>
      </c>
      <c r="I462" t="s">
        <v>4</v>
      </c>
      <c r="J462" t="s">
        <v>6</v>
      </c>
      <c r="K462" t="s">
        <v>7</v>
      </c>
      <c r="L462">
        <v>3.3298399999999998E-4</v>
      </c>
      <c r="M462" t="s">
        <v>4</v>
      </c>
      <c r="N462">
        <v>2.0000000000000001E-4</v>
      </c>
      <c r="O462">
        <v>3.15741E-5</v>
      </c>
      <c r="P462">
        <v>7.6887599999999999E-5</v>
      </c>
    </row>
    <row r="463" spans="1:16" x14ac:dyDescent="0.2">
      <c r="A463" s="4" t="s">
        <v>1188</v>
      </c>
      <c r="B463">
        <v>3</v>
      </c>
      <c r="C463">
        <v>169514072</v>
      </c>
      <c r="D463">
        <v>146400850</v>
      </c>
      <c r="E463" t="s">
        <v>1189</v>
      </c>
      <c r="F463" t="s">
        <v>1</v>
      </c>
      <c r="G463" t="s">
        <v>4473</v>
      </c>
      <c r="H463" t="s">
        <v>2699</v>
      </c>
      <c r="I463" t="s">
        <v>32</v>
      </c>
      <c r="J463" t="s">
        <v>9</v>
      </c>
      <c r="K463" t="s">
        <v>10</v>
      </c>
      <c r="L463">
        <v>9.1310699999999998E-3</v>
      </c>
      <c r="M463">
        <v>1.1900000000000001E-2</v>
      </c>
      <c r="N463">
        <v>1.1639999999999999E-2</v>
      </c>
      <c r="O463">
        <v>3.4680000000000002E-3</v>
      </c>
      <c r="P463">
        <v>1.35826E-2</v>
      </c>
    </row>
    <row r="464" spans="1:16" x14ac:dyDescent="0.2">
      <c r="A464" s="4" t="s">
        <v>1531</v>
      </c>
      <c r="B464">
        <v>14</v>
      </c>
      <c r="C464">
        <v>105395221</v>
      </c>
      <c r="D464">
        <v>201124199</v>
      </c>
      <c r="E464" t="s">
        <v>8</v>
      </c>
      <c r="F464" t="s">
        <v>12</v>
      </c>
      <c r="G464" t="s">
        <v>4472</v>
      </c>
      <c r="H464" t="s">
        <v>2700</v>
      </c>
      <c r="I464" t="s">
        <v>4</v>
      </c>
      <c r="J464" t="s">
        <v>6</v>
      </c>
      <c r="K464" t="s">
        <v>7</v>
      </c>
      <c r="L464">
        <v>4.7569199999999998E-5</v>
      </c>
      <c r="M464" t="s">
        <v>4</v>
      </c>
      <c r="N464" t="s">
        <v>4</v>
      </c>
      <c r="O464">
        <v>1.6505199999999999E-5</v>
      </c>
      <c r="P464">
        <v>1.59312E-4</v>
      </c>
    </row>
    <row r="465" spans="1:16" x14ac:dyDescent="0.2">
      <c r="A465" s="4" t="s">
        <v>1041</v>
      </c>
      <c r="B465">
        <v>9</v>
      </c>
      <c r="C465">
        <v>27524372</v>
      </c>
      <c r="D465">
        <v>200880051</v>
      </c>
      <c r="E465" t="s">
        <v>8</v>
      </c>
      <c r="F465" t="s">
        <v>12</v>
      </c>
      <c r="G465" t="s">
        <v>4472</v>
      </c>
      <c r="H465" t="s">
        <v>2701</v>
      </c>
      <c r="I465" t="s">
        <v>14</v>
      </c>
      <c r="J465" t="s">
        <v>4</v>
      </c>
      <c r="K465" t="s">
        <v>7</v>
      </c>
      <c r="L465">
        <v>9.5138399999999997E-5</v>
      </c>
      <c r="M465">
        <v>4.6000000000000001E-4</v>
      </c>
      <c r="N465">
        <v>3.8999999999999999E-4</v>
      </c>
      <c r="O465">
        <v>3.7256000000000002E-4</v>
      </c>
      <c r="P465">
        <v>1.5377500000000001E-4</v>
      </c>
    </row>
    <row r="466" spans="1:16" x14ac:dyDescent="0.2">
      <c r="A466" s="4" t="s">
        <v>477</v>
      </c>
      <c r="B466">
        <v>16</v>
      </c>
      <c r="C466">
        <v>775290</v>
      </c>
      <c r="D466">
        <v>201824741</v>
      </c>
      <c r="E466" t="s">
        <v>8</v>
      </c>
      <c r="F466" t="s">
        <v>12</v>
      </c>
      <c r="G466" t="s">
        <v>4473</v>
      </c>
      <c r="H466" t="s">
        <v>2702</v>
      </c>
      <c r="I466" t="s">
        <v>4</v>
      </c>
      <c r="J466" t="s">
        <v>6</v>
      </c>
      <c r="K466" t="s">
        <v>7</v>
      </c>
      <c r="L466">
        <v>4.7573700000000002E-5</v>
      </c>
      <c r="M466">
        <v>4.6000000000000001E-4</v>
      </c>
      <c r="N466">
        <v>2.0000000000000001E-4</v>
      </c>
      <c r="O466">
        <v>8.1587399999999997E-6</v>
      </c>
      <c r="P466" t="s">
        <v>4</v>
      </c>
    </row>
    <row r="467" spans="1:16" x14ac:dyDescent="0.2">
      <c r="A467" s="4" t="s">
        <v>1617</v>
      </c>
      <c r="B467">
        <v>12</v>
      </c>
      <c r="C467">
        <v>9349283</v>
      </c>
      <c r="D467">
        <v>201399213</v>
      </c>
      <c r="E467" t="s">
        <v>1</v>
      </c>
      <c r="F467" t="s">
        <v>12</v>
      </c>
      <c r="G467" t="s">
        <v>4473</v>
      </c>
      <c r="H467" t="s">
        <v>2419</v>
      </c>
      <c r="I467" t="s">
        <v>2</v>
      </c>
      <c r="J467" t="s">
        <v>3</v>
      </c>
      <c r="K467" t="s">
        <v>4</v>
      </c>
      <c r="L467">
        <v>5.7290200000000002E-4</v>
      </c>
      <c r="M467">
        <v>4.6000000000000001E-4</v>
      </c>
      <c r="N467">
        <v>2.0000000000000001E-4</v>
      </c>
      <c r="O467">
        <v>7.8998899999999997E-6</v>
      </c>
      <c r="P467" t="s">
        <v>4</v>
      </c>
    </row>
    <row r="468" spans="1:16" x14ac:dyDescent="0.2">
      <c r="A468" s="4" t="s">
        <v>1591</v>
      </c>
      <c r="B468">
        <v>19</v>
      </c>
      <c r="C468">
        <v>43689280</v>
      </c>
      <c r="D468">
        <v>141336497</v>
      </c>
      <c r="E468" t="s">
        <v>0</v>
      </c>
      <c r="F468" t="s">
        <v>1</v>
      </c>
      <c r="G468" t="s">
        <v>4472</v>
      </c>
      <c r="H468" t="s">
        <v>2703</v>
      </c>
      <c r="I468" t="s">
        <v>14</v>
      </c>
      <c r="J468" t="s">
        <v>6</v>
      </c>
      <c r="K468" t="s">
        <v>7</v>
      </c>
      <c r="L468">
        <v>1.2367999999999999E-3</v>
      </c>
      <c r="M468">
        <v>1.3699999999999999E-3</v>
      </c>
      <c r="N468">
        <v>1.3799999999999999E-3</v>
      </c>
      <c r="O468">
        <v>3.6249999999999998E-4</v>
      </c>
      <c r="P468">
        <v>1.3850399999999999E-3</v>
      </c>
    </row>
    <row r="469" spans="1:16" x14ac:dyDescent="0.2">
      <c r="A469" s="4" t="s">
        <v>1385</v>
      </c>
      <c r="B469">
        <v>10</v>
      </c>
      <c r="C469">
        <v>96104663</v>
      </c>
      <c r="D469">
        <v>141399172</v>
      </c>
      <c r="E469" t="s">
        <v>8</v>
      </c>
      <c r="F469" t="s">
        <v>12</v>
      </c>
      <c r="G469" t="s">
        <v>4472</v>
      </c>
      <c r="H469" t="s">
        <v>2704</v>
      </c>
      <c r="I469" t="s">
        <v>4</v>
      </c>
      <c r="J469" t="s">
        <v>6</v>
      </c>
      <c r="K469" t="s">
        <v>7</v>
      </c>
      <c r="L469">
        <v>9.5138399999999997E-5</v>
      </c>
      <c r="M469" t="s">
        <v>4</v>
      </c>
      <c r="N469" t="s">
        <v>4</v>
      </c>
      <c r="O469">
        <v>5.766E-5</v>
      </c>
      <c r="P469">
        <v>3.07645E-4</v>
      </c>
    </row>
    <row r="470" spans="1:16" x14ac:dyDescent="0.2">
      <c r="A470" s="4" t="s">
        <v>1939</v>
      </c>
      <c r="B470">
        <v>20</v>
      </c>
      <c r="C470">
        <v>2380225</v>
      </c>
      <c r="D470">
        <v>201338900</v>
      </c>
      <c r="E470" t="s">
        <v>0</v>
      </c>
      <c r="F470" t="s">
        <v>1</v>
      </c>
      <c r="G470" t="s">
        <v>4472</v>
      </c>
      <c r="H470" t="s">
        <v>2705</v>
      </c>
      <c r="I470" t="s">
        <v>4</v>
      </c>
      <c r="J470" t="s">
        <v>6</v>
      </c>
      <c r="K470" t="s">
        <v>7</v>
      </c>
      <c r="L470">
        <v>1.4270799999999999E-4</v>
      </c>
      <c r="M470" t="s">
        <v>4</v>
      </c>
      <c r="N470" t="s">
        <v>4</v>
      </c>
      <c r="O470">
        <v>8.6916700000000001E-5</v>
      </c>
      <c r="P470" t="s">
        <v>4</v>
      </c>
    </row>
    <row r="471" spans="1:16" x14ac:dyDescent="0.2">
      <c r="A471" s="4" t="s">
        <v>1599</v>
      </c>
      <c r="B471">
        <v>7</v>
      </c>
      <c r="C471">
        <v>99030993</v>
      </c>
      <c r="D471">
        <v>754136772</v>
      </c>
      <c r="E471" t="s">
        <v>8</v>
      </c>
      <c r="F471" t="s">
        <v>12</v>
      </c>
      <c r="G471" t="s">
        <v>4473</v>
      </c>
      <c r="H471" t="s">
        <v>2706</v>
      </c>
      <c r="I471" t="s">
        <v>4</v>
      </c>
      <c r="J471" t="s">
        <v>6</v>
      </c>
      <c r="K471" t="s">
        <v>7</v>
      </c>
      <c r="L471">
        <v>9.5739600000000001E-5</v>
      </c>
      <c r="M471">
        <v>4.6000000000000001E-4</v>
      </c>
      <c r="N471">
        <v>3.8999999999999999E-4</v>
      </c>
      <c r="O471">
        <v>7.8980200000000007E-5</v>
      </c>
      <c r="P471" t="s">
        <v>4</v>
      </c>
    </row>
    <row r="472" spans="1:16" x14ac:dyDescent="0.2">
      <c r="A472" s="4" t="s">
        <v>776</v>
      </c>
      <c r="B472">
        <v>19</v>
      </c>
      <c r="C472">
        <v>14877841</v>
      </c>
      <c r="D472">
        <v>143325445</v>
      </c>
      <c r="E472" t="s">
        <v>8</v>
      </c>
      <c r="F472" t="s">
        <v>12</v>
      </c>
      <c r="G472" t="s">
        <v>4473</v>
      </c>
      <c r="H472" t="s">
        <v>2436</v>
      </c>
      <c r="I472" t="s">
        <v>4</v>
      </c>
      <c r="J472" t="s">
        <v>6</v>
      </c>
      <c r="K472" t="s">
        <v>7</v>
      </c>
      <c r="L472">
        <v>2.39693E-4</v>
      </c>
      <c r="M472">
        <v>1.83E-3</v>
      </c>
      <c r="N472">
        <v>1.1800000000000001E-3</v>
      </c>
      <c r="O472">
        <v>1.044E-3</v>
      </c>
      <c r="P472">
        <v>3.3901399999999998E-3</v>
      </c>
    </row>
    <row r="473" spans="1:16" x14ac:dyDescent="0.2">
      <c r="A473" s="4" t="s">
        <v>1937</v>
      </c>
      <c r="B473">
        <v>3</v>
      </c>
      <c r="C473">
        <v>44945470</v>
      </c>
      <c r="D473">
        <v>200982271</v>
      </c>
      <c r="E473" t="s">
        <v>0</v>
      </c>
      <c r="F473" t="s">
        <v>1</v>
      </c>
      <c r="G473" t="s">
        <v>4472</v>
      </c>
      <c r="H473" t="s">
        <v>2707</v>
      </c>
      <c r="I473" t="s">
        <v>14</v>
      </c>
      <c r="J473" t="s">
        <v>6</v>
      </c>
      <c r="K473" t="s">
        <v>7</v>
      </c>
      <c r="L473">
        <v>2.37846E-4</v>
      </c>
      <c r="M473">
        <v>4.6000000000000001E-4</v>
      </c>
      <c r="N473">
        <v>3.8999999999999999E-4</v>
      </c>
      <c r="O473">
        <v>1.35303E-4</v>
      </c>
      <c r="P473">
        <v>7.6887599999999999E-5</v>
      </c>
    </row>
    <row r="474" spans="1:16" x14ac:dyDescent="0.2">
      <c r="A474" s="4" t="s">
        <v>1029</v>
      </c>
      <c r="B474">
        <v>11</v>
      </c>
      <c r="C474">
        <v>113815441</v>
      </c>
      <c r="D474">
        <v>150117061</v>
      </c>
      <c r="E474" t="s">
        <v>12</v>
      </c>
      <c r="F474" t="s">
        <v>1</v>
      </c>
      <c r="G474" t="s">
        <v>4472</v>
      </c>
      <c r="H474" t="s">
        <v>2708</v>
      </c>
      <c r="I474" t="s">
        <v>14</v>
      </c>
      <c r="J474" t="s">
        <v>4</v>
      </c>
      <c r="K474" t="s">
        <v>7</v>
      </c>
      <c r="L474">
        <v>9.5138399999999997E-5</v>
      </c>
      <c r="M474">
        <v>4.6000000000000001E-4</v>
      </c>
      <c r="N474">
        <v>2.0000000000000001E-4</v>
      </c>
      <c r="O474">
        <v>8.2360000000000004E-5</v>
      </c>
      <c r="P474">
        <v>1.53917E-4</v>
      </c>
    </row>
    <row r="475" spans="1:16" x14ac:dyDescent="0.2">
      <c r="A475" s="4" t="s">
        <v>545</v>
      </c>
      <c r="B475">
        <v>4</v>
      </c>
      <c r="C475">
        <v>110667387</v>
      </c>
      <c r="D475">
        <v>369912935</v>
      </c>
      <c r="E475" t="s">
        <v>8</v>
      </c>
      <c r="F475" t="s">
        <v>12</v>
      </c>
      <c r="G475" t="s">
        <v>4472</v>
      </c>
      <c r="H475" t="s">
        <v>2709</v>
      </c>
      <c r="I475" t="s">
        <v>4</v>
      </c>
      <c r="J475" t="s">
        <v>6</v>
      </c>
      <c r="K475" t="s">
        <v>7</v>
      </c>
      <c r="L475">
        <v>9.5138399999999997E-5</v>
      </c>
      <c r="M475" t="s">
        <v>4</v>
      </c>
      <c r="N475" t="s">
        <v>4</v>
      </c>
      <c r="O475">
        <v>4.75082E-5</v>
      </c>
      <c r="P475" t="s">
        <v>4</v>
      </c>
    </row>
    <row r="476" spans="1:16" x14ac:dyDescent="0.2">
      <c r="A476" s="4" t="s">
        <v>282</v>
      </c>
      <c r="B476">
        <v>10</v>
      </c>
      <c r="C476">
        <v>50901917</v>
      </c>
      <c r="D476">
        <v>145689841</v>
      </c>
      <c r="E476" t="s">
        <v>0</v>
      </c>
      <c r="F476" t="s">
        <v>12</v>
      </c>
      <c r="G476" t="s">
        <v>4472</v>
      </c>
      <c r="H476" t="s">
        <v>2710</v>
      </c>
      <c r="I476" t="s">
        <v>14</v>
      </c>
      <c r="J476" t="s">
        <v>4</v>
      </c>
      <c r="K476" t="s">
        <v>7</v>
      </c>
      <c r="L476">
        <v>4.75692E-4</v>
      </c>
      <c r="M476">
        <v>9.2000000000000003E-4</v>
      </c>
      <c r="N476">
        <v>7.9000000000000001E-4</v>
      </c>
      <c r="O476">
        <v>1.7539999999999999E-3</v>
      </c>
      <c r="P476">
        <v>1.6146400000000001E-3</v>
      </c>
    </row>
    <row r="477" spans="1:16" x14ac:dyDescent="0.2">
      <c r="A477" s="4" t="s">
        <v>1440</v>
      </c>
      <c r="B477">
        <v>7</v>
      </c>
      <c r="C477">
        <v>103808963</v>
      </c>
      <c r="D477">
        <v>181089756</v>
      </c>
      <c r="E477" t="s">
        <v>0</v>
      </c>
      <c r="F477" t="s">
        <v>12</v>
      </c>
      <c r="G477" t="s">
        <v>4473</v>
      </c>
      <c r="H477" t="s">
        <v>2711</v>
      </c>
      <c r="I477" t="s">
        <v>14</v>
      </c>
      <c r="J477" t="s">
        <v>6</v>
      </c>
      <c r="K477" t="s">
        <v>7</v>
      </c>
      <c r="L477">
        <v>4.7851500000000001E-5</v>
      </c>
      <c r="M477">
        <v>4.6000000000000001E-4</v>
      </c>
      <c r="N477" t="s">
        <v>4</v>
      </c>
      <c r="O477">
        <v>1.647E-5</v>
      </c>
      <c r="P477" t="s">
        <v>4</v>
      </c>
    </row>
    <row r="478" spans="1:16" x14ac:dyDescent="0.2">
      <c r="A478" s="4" t="s">
        <v>58</v>
      </c>
      <c r="B478">
        <v>18</v>
      </c>
      <c r="C478">
        <v>47329180</v>
      </c>
      <c r="D478">
        <v>614974</v>
      </c>
      <c r="E478" t="s">
        <v>8</v>
      </c>
      <c r="F478" t="s">
        <v>0</v>
      </c>
      <c r="G478" t="s">
        <v>4473</v>
      </c>
      <c r="H478" t="s">
        <v>2712</v>
      </c>
      <c r="I478" t="s">
        <v>14</v>
      </c>
      <c r="J478" t="s">
        <v>6</v>
      </c>
      <c r="K478" t="s">
        <v>7</v>
      </c>
      <c r="L478">
        <v>1.4635599999999999E-4</v>
      </c>
      <c r="M478">
        <v>3.2100000000000002E-3</v>
      </c>
      <c r="N478">
        <v>1.4E-3</v>
      </c>
      <c r="O478">
        <v>1.6592899999999999E-4</v>
      </c>
      <c r="P478" t="s">
        <v>4</v>
      </c>
    </row>
    <row r="479" spans="1:16" x14ac:dyDescent="0.2">
      <c r="A479" s="4" t="s">
        <v>502</v>
      </c>
      <c r="B479">
        <v>11</v>
      </c>
      <c r="C479">
        <v>118211162</v>
      </c>
      <c r="D479">
        <v>111033580</v>
      </c>
      <c r="E479" t="s">
        <v>8</v>
      </c>
      <c r="F479" t="s">
        <v>12</v>
      </c>
      <c r="G479" t="s">
        <v>4472</v>
      </c>
      <c r="H479" t="s">
        <v>2713</v>
      </c>
      <c r="I479" t="s">
        <v>4</v>
      </c>
      <c r="J479" t="s">
        <v>6</v>
      </c>
      <c r="K479" t="s">
        <v>7</v>
      </c>
      <c r="L479">
        <v>2.37846E-4</v>
      </c>
      <c r="M479" t="s">
        <v>4</v>
      </c>
      <c r="N479" t="s">
        <v>4</v>
      </c>
      <c r="O479">
        <v>2.4709999999999999E-5</v>
      </c>
      <c r="P479">
        <v>7.6970400000000004E-5</v>
      </c>
    </row>
    <row r="480" spans="1:16" x14ac:dyDescent="0.2">
      <c r="A480" s="4" t="s">
        <v>1996</v>
      </c>
      <c r="B480">
        <v>11</v>
      </c>
      <c r="C480">
        <v>18048098</v>
      </c>
      <c r="D480">
        <v>182902492</v>
      </c>
      <c r="E480" t="s">
        <v>8</v>
      </c>
      <c r="F480" t="s">
        <v>12</v>
      </c>
      <c r="G480" t="s">
        <v>4472</v>
      </c>
      <c r="H480" t="s">
        <v>2714</v>
      </c>
      <c r="I480" t="s">
        <v>4</v>
      </c>
      <c r="J480" t="s">
        <v>6</v>
      </c>
      <c r="K480" t="s">
        <v>7</v>
      </c>
      <c r="L480">
        <v>1.9027700000000001E-4</v>
      </c>
      <c r="M480" t="s">
        <v>4</v>
      </c>
      <c r="N480" t="s">
        <v>4</v>
      </c>
      <c r="O480">
        <v>1.0270800000000001E-4</v>
      </c>
      <c r="P480" t="s">
        <v>4</v>
      </c>
    </row>
    <row r="481" spans="1:16" x14ac:dyDescent="0.2">
      <c r="A481" s="4" t="s">
        <v>898</v>
      </c>
      <c r="B481">
        <v>17</v>
      </c>
      <c r="C481">
        <v>78078557</v>
      </c>
      <c r="D481">
        <v>201185475</v>
      </c>
      <c r="E481" t="s">
        <v>0</v>
      </c>
      <c r="F481" t="s">
        <v>1</v>
      </c>
      <c r="G481" t="s">
        <v>4473</v>
      </c>
      <c r="H481" t="s">
        <v>2715</v>
      </c>
      <c r="I481" t="s">
        <v>14</v>
      </c>
      <c r="J481" t="s">
        <v>4</v>
      </c>
      <c r="K481" t="s">
        <v>7</v>
      </c>
      <c r="L481">
        <v>4.7778300000000003E-5</v>
      </c>
      <c r="M481">
        <v>9.2000000000000003E-4</v>
      </c>
      <c r="N481">
        <v>2.0000000000000001E-4</v>
      </c>
      <c r="O481">
        <v>0</v>
      </c>
      <c r="P481" t="s">
        <v>4</v>
      </c>
    </row>
    <row r="482" spans="1:16" x14ac:dyDescent="0.2">
      <c r="A482" s="4" t="s">
        <v>1367</v>
      </c>
      <c r="B482">
        <v>19</v>
      </c>
      <c r="C482">
        <v>54313059</v>
      </c>
      <c r="D482">
        <v>142487599</v>
      </c>
      <c r="E482" t="s">
        <v>8</v>
      </c>
      <c r="F482" t="s">
        <v>0</v>
      </c>
      <c r="G482" t="s">
        <v>4472</v>
      </c>
      <c r="H482" t="s">
        <v>2716</v>
      </c>
      <c r="I482" t="s">
        <v>4</v>
      </c>
      <c r="J482" t="s">
        <v>6</v>
      </c>
      <c r="K482" t="s">
        <v>7</v>
      </c>
      <c r="L482">
        <v>1.9027700000000001E-4</v>
      </c>
      <c r="M482" t="s">
        <v>4</v>
      </c>
      <c r="N482" t="s">
        <v>4</v>
      </c>
      <c r="O482">
        <v>1.2349999999999999E-4</v>
      </c>
      <c r="P482">
        <v>3.0755000000000002E-4</v>
      </c>
    </row>
    <row r="483" spans="1:16" x14ac:dyDescent="0.2">
      <c r="A483" s="4" t="s">
        <v>370</v>
      </c>
      <c r="B483">
        <v>2</v>
      </c>
      <c r="C483">
        <v>85836620</v>
      </c>
      <c r="D483">
        <v>199705004</v>
      </c>
      <c r="E483" t="s">
        <v>8</v>
      </c>
      <c r="F483" t="s">
        <v>12</v>
      </c>
      <c r="G483" t="s">
        <v>4473</v>
      </c>
      <c r="H483" t="s">
        <v>2717</v>
      </c>
      <c r="I483" t="s">
        <v>4</v>
      </c>
      <c r="J483" t="s">
        <v>6</v>
      </c>
      <c r="K483" t="s">
        <v>7</v>
      </c>
      <c r="L483">
        <v>4.7805700000000002E-5</v>
      </c>
      <c r="M483">
        <v>4.6000000000000001E-4</v>
      </c>
      <c r="N483">
        <v>2.0000000000000001E-4</v>
      </c>
      <c r="O483">
        <v>7.2057600000000006E-5</v>
      </c>
      <c r="P483" t="s">
        <v>4</v>
      </c>
    </row>
    <row r="484" spans="1:16" x14ac:dyDescent="0.2">
      <c r="A484" s="4" t="s">
        <v>1481</v>
      </c>
      <c r="B484">
        <v>1</v>
      </c>
      <c r="C484">
        <v>55512222</v>
      </c>
      <c r="D484">
        <v>67608943</v>
      </c>
      <c r="E484" t="s">
        <v>0</v>
      </c>
      <c r="F484" t="s">
        <v>8</v>
      </c>
      <c r="G484" t="s">
        <v>4472</v>
      </c>
      <c r="H484" t="s">
        <v>2718</v>
      </c>
      <c r="I484" t="s">
        <v>4</v>
      </c>
      <c r="J484" t="s">
        <v>6</v>
      </c>
      <c r="K484" t="s">
        <v>7</v>
      </c>
      <c r="L484">
        <v>1.33194E-3</v>
      </c>
      <c r="M484">
        <v>4.6000000000000001E-4</v>
      </c>
      <c r="N484">
        <v>1.58E-3</v>
      </c>
      <c r="O484">
        <v>2.7179999999999999E-4</v>
      </c>
      <c r="P484">
        <v>1.3070899999999999E-3</v>
      </c>
    </row>
    <row r="485" spans="1:16" x14ac:dyDescent="0.2">
      <c r="A485" s="4" t="s">
        <v>363</v>
      </c>
      <c r="B485">
        <v>20</v>
      </c>
      <c r="C485">
        <v>258970</v>
      </c>
      <c r="D485">
        <v>149841409</v>
      </c>
      <c r="E485" t="s">
        <v>0</v>
      </c>
      <c r="F485" t="s">
        <v>1</v>
      </c>
      <c r="G485" t="s">
        <v>4472</v>
      </c>
      <c r="H485" t="s">
        <v>2719</v>
      </c>
      <c r="I485" t="s">
        <v>2</v>
      </c>
      <c r="J485" t="s">
        <v>15</v>
      </c>
      <c r="K485" t="s">
        <v>4</v>
      </c>
      <c r="L485">
        <v>4.75692E-4</v>
      </c>
      <c r="M485">
        <v>1.83E-3</v>
      </c>
      <c r="N485">
        <v>1.3799999999999999E-3</v>
      </c>
      <c r="O485">
        <v>5.0239999999999996E-4</v>
      </c>
      <c r="P485">
        <v>3.8443800000000002E-4</v>
      </c>
    </row>
    <row r="486" spans="1:16" x14ac:dyDescent="0.2">
      <c r="A486" s="4" t="s">
        <v>1834</v>
      </c>
      <c r="B486">
        <v>1</v>
      </c>
      <c r="C486">
        <v>48694627</v>
      </c>
      <c r="D486">
        <v>149485404</v>
      </c>
      <c r="E486" t="s">
        <v>8</v>
      </c>
      <c r="F486" t="s">
        <v>12</v>
      </c>
      <c r="G486" t="s">
        <v>4472</v>
      </c>
      <c r="H486" t="s">
        <v>2720</v>
      </c>
      <c r="I486" t="s">
        <v>2</v>
      </c>
      <c r="J486" t="s">
        <v>15</v>
      </c>
      <c r="K486" t="s">
        <v>4</v>
      </c>
      <c r="L486">
        <v>2.7114499999999998E-3</v>
      </c>
      <c r="M486">
        <v>1.83E-3</v>
      </c>
      <c r="N486">
        <v>2.96E-3</v>
      </c>
      <c r="O486">
        <v>4.7770000000000001E-4</v>
      </c>
      <c r="P486">
        <v>1.5377500000000001E-3</v>
      </c>
    </row>
    <row r="487" spans="1:16" x14ac:dyDescent="0.2">
      <c r="A487" s="4" t="s">
        <v>1710</v>
      </c>
      <c r="B487">
        <v>19</v>
      </c>
      <c r="C487">
        <v>1119540</v>
      </c>
      <c r="D487">
        <v>187430722</v>
      </c>
      <c r="E487" t="s">
        <v>0</v>
      </c>
      <c r="F487" t="s">
        <v>12</v>
      </c>
      <c r="G487" t="s">
        <v>4472</v>
      </c>
      <c r="H487" t="s">
        <v>2721</v>
      </c>
      <c r="I487" t="s">
        <v>14</v>
      </c>
      <c r="J487" t="s">
        <v>6</v>
      </c>
      <c r="K487" t="s">
        <v>7</v>
      </c>
      <c r="L487">
        <v>1.7124900000000001E-3</v>
      </c>
      <c r="M487">
        <v>9.2000000000000003E-4</v>
      </c>
      <c r="N487">
        <v>9.8999999999999999E-4</v>
      </c>
      <c r="O487">
        <v>3.5629999999999999E-4</v>
      </c>
      <c r="P487">
        <v>1.23112E-3</v>
      </c>
    </row>
    <row r="488" spans="1:16" x14ac:dyDescent="0.2">
      <c r="A488" s="4" t="s">
        <v>1075</v>
      </c>
      <c r="B488">
        <v>15</v>
      </c>
      <c r="C488">
        <v>67664499</v>
      </c>
      <c r="D488">
        <v>149810362</v>
      </c>
      <c r="E488" t="s">
        <v>1</v>
      </c>
      <c r="F488" t="s">
        <v>8</v>
      </c>
      <c r="G488" t="s">
        <v>4472</v>
      </c>
      <c r="H488" t="s">
        <v>2722</v>
      </c>
      <c r="I488" t="s">
        <v>4</v>
      </c>
      <c r="J488" t="s">
        <v>6</v>
      </c>
      <c r="K488" t="s">
        <v>7</v>
      </c>
      <c r="L488">
        <v>1.2367999999999999E-3</v>
      </c>
      <c r="M488" t="s">
        <v>4</v>
      </c>
      <c r="N488">
        <v>5.9000000000000003E-4</v>
      </c>
      <c r="O488">
        <v>2.5530000000000003E-4</v>
      </c>
      <c r="P488">
        <v>6.9230799999999999E-4</v>
      </c>
    </row>
    <row r="489" spans="1:16" x14ac:dyDescent="0.2">
      <c r="A489" s="4" t="s">
        <v>1172</v>
      </c>
      <c r="B489">
        <v>10</v>
      </c>
      <c r="C489">
        <v>90492297</v>
      </c>
      <c r="D489">
        <v>201296908</v>
      </c>
      <c r="E489" t="s">
        <v>0</v>
      </c>
      <c r="F489" t="s">
        <v>1</v>
      </c>
      <c r="G489" t="s">
        <v>4472</v>
      </c>
      <c r="H489" t="s">
        <v>2723</v>
      </c>
      <c r="I489" t="s">
        <v>4</v>
      </c>
      <c r="J489" t="s">
        <v>6</v>
      </c>
      <c r="K489" t="s">
        <v>7</v>
      </c>
      <c r="L489">
        <v>2.8541500000000002E-4</v>
      </c>
      <c r="M489" t="s">
        <v>4</v>
      </c>
      <c r="N489" t="s">
        <v>4</v>
      </c>
      <c r="O489">
        <v>1.2770399999999999E-3</v>
      </c>
      <c r="P489">
        <v>1.1060099999999999E-3</v>
      </c>
    </row>
    <row r="490" spans="1:16" x14ac:dyDescent="0.2">
      <c r="A490" s="4" t="s">
        <v>76</v>
      </c>
      <c r="B490">
        <v>19</v>
      </c>
      <c r="C490">
        <v>6147483</v>
      </c>
      <c r="D490">
        <v>142290585</v>
      </c>
      <c r="E490" t="s">
        <v>0</v>
      </c>
      <c r="F490" t="s">
        <v>1</v>
      </c>
      <c r="G490" t="s">
        <v>4472</v>
      </c>
      <c r="H490" t="s">
        <v>2724</v>
      </c>
      <c r="I490" t="s">
        <v>14</v>
      </c>
      <c r="J490" t="s">
        <v>6</v>
      </c>
      <c r="K490" t="s">
        <v>7</v>
      </c>
      <c r="L490">
        <v>9.5138399999999997E-5</v>
      </c>
      <c r="M490">
        <v>4.6000000000000001E-4</v>
      </c>
      <c r="N490">
        <v>3.8999999999999999E-4</v>
      </c>
      <c r="O490">
        <v>4.1180000000000002E-5</v>
      </c>
      <c r="P490">
        <v>1.5377500000000001E-4</v>
      </c>
    </row>
    <row r="491" spans="1:16" x14ac:dyDescent="0.2">
      <c r="A491" s="4" t="s">
        <v>1619</v>
      </c>
      <c r="B491">
        <v>4</v>
      </c>
      <c r="C491">
        <v>122254013</v>
      </c>
      <c r="D491">
        <v>140968526</v>
      </c>
      <c r="E491" t="s">
        <v>8</v>
      </c>
      <c r="F491" t="s">
        <v>12</v>
      </c>
      <c r="G491" t="s">
        <v>4472</v>
      </c>
      <c r="H491" t="s">
        <v>2725</v>
      </c>
      <c r="I491" t="s">
        <v>4</v>
      </c>
      <c r="J491" t="s">
        <v>6</v>
      </c>
      <c r="K491" t="s">
        <v>7</v>
      </c>
      <c r="L491">
        <v>4.7569199999999998E-5</v>
      </c>
      <c r="M491" t="s">
        <v>4</v>
      </c>
      <c r="N491" t="s">
        <v>4</v>
      </c>
      <c r="O491">
        <v>7.4129999999999997E-5</v>
      </c>
      <c r="P491">
        <v>7.6887599999999999E-5</v>
      </c>
    </row>
    <row r="492" spans="1:16" x14ac:dyDescent="0.2">
      <c r="A492" s="4" t="s">
        <v>1264</v>
      </c>
      <c r="B492">
        <v>11</v>
      </c>
      <c r="C492">
        <v>102668717</v>
      </c>
      <c r="D492">
        <v>139018071</v>
      </c>
      <c r="E492" t="s">
        <v>12</v>
      </c>
      <c r="F492" t="s">
        <v>8</v>
      </c>
      <c r="G492" t="s">
        <v>4472</v>
      </c>
      <c r="H492" t="s">
        <v>2726</v>
      </c>
      <c r="I492" t="s">
        <v>2</v>
      </c>
      <c r="J492" t="s">
        <v>15</v>
      </c>
      <c r="K492" t="s">
        <v>4</v>
      </c>
      <c r="L492">
        <v>1.6649200000000001E-3</v>
      </c>
      <c r="M492">
        <v>2.2899999999999999E-3</v>
      </c>
      <c r="N492">
        <v>1.7799999999999999E-3</v>
      </c>
      <c r="O492">
        <v>1.178E-3</v>
      </c>
      <c r="P492">
        <v>1.9993799999999998E-3</v>
      </c>
    </row>
    <row r="493" spans="1:16" x14ac:dyDescent="0.2">
      <c r="A493" s="4" t="s">
        <v>1590</v>
      </c>
      <c r="B493">
        <v>19</v>
      </c>
      <c r="C493">
        <v>43698606</v>
      </c>
      <c r="D493">
        <v>200181383</v>
      </c>
      <c r="E493" t="s">
        <v>8</v>
      </c>
      <c r="F493" t="s">
        <v>12</v>
      </c>
      <c r="G493" t="s">
        <v>4472</v>
      </c>
      <c r="H493" t="s">
        <v>2345</v>
      </c>
      <c r="I493" t="s">
        <v>4</v>
      </c>
      <c r="J493" t="s">
        <v>6</v>
      </c>
      <c r="K493" t="s">
        <v>7</v>
      </c>
      <c r="L493">
        <v>4.7569199999999998E-5</v>
      </c>
      <c r="M493" t="s">
        <v>4</v>
      </c>
      <c r="N493" t="s">
        <v>4</v>
      </c>
      <c r="O493">
        <v>9.47628E-5</v>
      </c>
      <c r="P493">
        <v>7.6958600000000005E-5</v>
      </c>
    </row>
    <row r="494" spans="1:16" x14ac:dyDescent="0.2">
      <c r="A494" s="4" t="s">
        <v>726</v>
      </c>
      <c r="B494">
        <v>8</v>
      </c>
      <c r="C494">
        <v>66992705</v>
      </c>
      <c r="D494">
        <v>143168011</v>
      </c>
      <c r="E494" t="s">
        <v>8</v>
      </c>
      <c r="F494" t="s">
        <v>1</v>
      </c>
      <c r="G494" t="s">
        <v>4472</v>
      </c>
      <c r="H494" t="s">
        <v>2550</v>
      </c>
      <c r="I494" t="s">
        <v>14</v>
      </c>
      <c r="J494" t="s">
        <v>6</v>
      </c>
      <c r="K494" t="s">
        <v>7</v>
      </c>
      <c r="L494">
        <v>5.2326100000000002E-4</v>
      </c>
      <c r="M494">
        <v>9.2000000000000003E-4</v>
      </c>
      <c r="N494">
        <v>5.9000000000000003E-4</v>
      </c>
      <c r="O494">
        <v>4.3649999999999998E-4</v>
      </c>
      <c r="P494">
        <v>3.8443800000000002E-4</v>
      </c>
    </row>
    <row r="495" spans="1:16" x14ac:dyDescent="0.2">
      <c r="A495" s="4" t="s">
        <v>955</v>
      </c>
      <c r="B495">
        <v>1</v>
      </c>
      <c r="C495">
        <v>109466682</v>
      </c>
      <c r="D495">
        <v>145191476</v>
      </c>
      <c r="E495" t="s">
        <v>0</v>
      </c>
      <c r="F495" t="s">
        <v>12</v>
      </c>
      <c r="G495" t="s">
        <v>4472</v>
      </c>
      <c r="H495" t="s">
        <v>2727</v>
      </c>
      <c r="I495" t="s">
        <v>4</v>
      </c>
      <c r="J495" t="s">
        <v>6</v>
      </c>
      <c r="K495" t="s">
        <v>7</v>
      </c>
      <c r="L495">
        <v>4.7569199999999998E-5</v>
      </c>
      <c r="M495" t="s">
        <v>4</v>
      </c>
      <c r="N495" t="s">
        <v>4</v>
      </c>
      <c r="O495">
        <v>5.7649999999999999E-5</v>
      </c>
      <c r="P495">
        <v>7.6887599999999999E-5</v>
      </c>
    </row>
    <row r="496" spans="1:16" x14ac:dyDescent="0.2">
      <c r="A496" s="4" t="s">
        <v>426</v>
      </c>
      <c r="B496">
        <v>1</v>
      </c>
      <c r="C496">
        <v>181759599</v>
      </c>
      <c r="D496">
        <v>199684172</v>
      </c>
      <c r="E496" t="s">
        <v>0</v>
      </c>
      <c r="F496" t="s">
        <v>12</v>
      </c>
      <c r="G496" t="s">
        <v>4472</v>
      </c>
      <c r="H496" t="s">
        <v>2728</v>
      </c>
      <c r="I496" t="s">
        <v>4</v>
      </c>
      <c r="J496" t="s">
        <v>6</v>
      </c>
      <c r="K496" t="s">
        <v>7</v>
      </c>
      <c r="L496">
        <v>4.7569199999999998E-5</v>
      </c>
      <c r="M496" t="s">
        <v>4</v>
      </c>
      <c r="N496" t="s">
        <v>4</v>
      </c>
      <c r="O496">
        <v>1.1638799999999999E-2</v>
      </c>
      <c r="P496" t="s">
        <v>4</v>
      </c>
    </row>
    <row r="497" spans="1:16" x14ac:dyDescent="0.2">
      <c r="A497" s="4" t="s">
        <v>1630</v>
      </c>
      <c r="B497">
        <v>14</v>
      </c>
      <c r="C497">
        <v>68292235</v>
      </c>
      <c r="D497">
        <v>200355697</v>
      </c>
      <c r="E497" t="s">
        <v>0</v>
      </c>
      <c r="F497" t="s">
        <v>1</v>
      </c>
      <c r="G497" t="s">
        <v>4472</v>
      </c>
      <c r="H497" t="s">
        <v>2729</v>
      </c>
      <c r="I497" t="s">
        <v>14</v>
      </c>
      <c r="J497" t="s">
        <v>6</v>
      </c>
      <c r="K497" t="s">
        <v>7</v>
      </c>
      <c r="L497">
        <v>2.8541500000000002E-4</v>
      </c>
      <c r="M497">
        <v>4.6000000000000001E-4</v>
      </c>
      <c r="N497">
        <v>2.0000000000000001E-4</v>
      </c>
      <c r="O497">
        <v>1.6577200000000001E-4</v>
      </c>
      <c r="P497" t="s">
        <v>4</v>
      </c>
    </row>
    <row r="498" spans="1:16" x14ac:dyDescent="0.2">
      <c r="A498" s="4" t="s">
        <v>1717</v>
      </c>
      <c r="B498">
        <v>3</v>
      </c>
      <c r="C498">
        <v>38743591</v>
      </c>
      <c r="D498">
        <v>199931920</v>
      </c>
      <c r="E498" t="s">
        <v>8</v>
      </c>
      <c r="F498" t="s">
        <v>12</v>
      </c>
      <c r="G498" t="s">
        <v>4472</v>
      </c>
      <c r="H498" t="s">
        <v>2730</v>
      </c>
      <c r="I498" t="s">
        <v>4</v>
      </c>
      <c r="J498" t="s">
        <v>6</v>
      </c>
      <c r="K498" t="s">
        <v>7</v>
      </c>
      <c r="L498">
        <v>3.3298399999999998E-4</v>
      </c>
      <c r="M498" t="s">
        <v>4</v>
      </c>
      <c r="N498" t="s">
        <v>4</v>
      </c>
      <c r="O498">
        <v>6.9097799999999994E-5</v>
      </c>
      <c r="P498" t="s">
        <v>4</v>
      </c>
    </row>
    <row r="499" spans="1:16" x14ac:dyDescent="0.2">
      <c r="A499" s="4" t="s">
        <v>1354</v>
      </c>
      <c r="B499">
        <v>1</v>
      </c>
      <c r="C499">
        <v>211842455</v>
      </c>
      <c r="D499">
        <v>140995957</v>
      </c>
      <c r="E499" t="s">
        <v>8</v>
      </c>
      <c r="F499" t="s">
        <v>12</v>
      </c>
      <c r="G499" t="s">
        <v>4472</v>
      </c>
      <c r="H499" t="s">
        <v>2731</v>
      </c>
      <c r="I499" t="s">
        <v>4</v>
      </c>
      <c r="J499" t="s">
        <v>6</v>
      </c>
      <c r="K499" t="s">
        <v>7</v>
      </c>
      <c r="L499">
        <v>4.7569199999999998E-5</v>
      </c>
      <c r="M499" t="s">
        <v>4</v>
      </c>
      <c r="N499" t="s">
        <v>4</v>
      </c>
      <c r="O499">
        <v>1.071E-4</v>
      </c>
      <c r="P499">
        <v>7.6887599999999999E-5</v>
      </c>
    </row>
    <row r="500" spans="1:16" x14ac:dyDescent="0.2">
      <c r="A500" s="4" t="s">
        <v>656</v>
      </c>
      <c r="B500">
        <v>10</v>
      </c>
      <c r="C500">
        <v>96540410</v>
      </c>
      <c r="D500">
        <v>4986893</v>
      </c>
      <c r="E500" t="s">
        <v>8</v>
      </c>
      <c r="F500" t="s">
        <v>12</v>
      </c>
      <c r="G500" t="s">
        <v>4472</v>
      </c>
      <c r="H500" t="s">
        <v>2732</v>
      </c>
      <c r="I500" t="s">
        <v>14</v>
      </c>
      <c r="J500" t="s">
        <v>6</v>
      </c>
      <c r="K500" t="s">
        <v>7</v>
      </c>
      <c r="L500">
        <v>1.9027700000000001E-4</v>
      </c>
      <c r="M500">
        <v>1.4189999999999999E-2</v>
      </c>
      <c r="N500">
        <v>1.4200000000000001E-2</v>
      </c>
      <c r="O500">
        <v>5.4939999999999998E-3</v>
      </c>
      <c r="P500">
        <v>3.0755000000000002E-4</v>
      </c>
    </row>
    <row r="501" spans="1:16" x14ac:dyDescent="0.2">
      <c r="A501" s="4" t="s">
        <v>473</v>
      </c>
      <c r="B501">
        <v>11</v>
      </c>
      <c r="C501">
        <v>93141472</v>
      </c>
      <c r="D501">
        <v>76382603</v>
      </c>
      <c r="E501" t="s">
        <v>0</v>
      </c>
      <c r="F501" t="s">
        <v>1</v>
      </c>
      <c r="G501" t="s">
        <v>4472</v>
      </c>
      <c r="H501" t="s">
        <v>2733</v>
      </c>
      <c r="I501" t="s">
        <v>4</v>
      </c>
      <c r="J501" t="s">
        <v>6</v>
      </c>
      <c r="K501" t="s">
        <v>7</v>
      </c>
      <c r="L501">
        <v>1.0465199999999999E-2</v>
      </c>
      <c r="M501">
        <v>1.328E-2</v>
      </c>
      <c r="N501">
        <v>9.0699999999999999E-3</v>
      </c>
      <c r="O501">
        <v>1.65E-3</v>
      </c>
      <c r="P501">
        <v>6.7762200000000003E-3</v>
      </c>
    </row>
    <row r="502" spans="1:16" x14ac:dyDescent="0.2">
      <c r="A502" s="4" t="s">
        <v>1825</v>
      </c>
      <c r="B502">
        <v>12</v>
      </c>
      <c r="C502">
        <v>56630198</v>
      </c>
      <c r="D502">
        <v>148112570</v>
      </c>
      <c r="E502" t="s">
        <v>0</v>
      </c>
      <c r="F502" t="s">
        <v>1</v>
      </c>
      <c r="G502" t="s">
        <v>4472</v>
      </c>
      <c r="H502" t="s">
        <v>2734</v>
      </c>
      <c r="I502" t="s">
        <v>4</v>
      </c>
      <c r="J502" t="s">
        <v>6</v>
      </c>
      <c r="K502" t="s">
        <v>7</v>
      </c>
      <c r="L502">
        <v>3.3298399999999998E-4</v>
      </c>
      <c r="M502" t="s">
        <v>4</v>
      </c>
      <c r="N502" t="s">
        <v>4</v>
      </c>
      <c r="O502">
        <v>4.7770000000000001E-4</v>
      </c>
      <c r="P502">
        <v>7.6887600000000004E-4</v>
      </c>
    </row>
    <row r="503" spans="1:16" x14ac:dyDescent="0.2">
      <c r="A503" s="4" t="s">
        <v>126</v>
      </c>
      <c r="B503">
        <v>11</v>
      </c>
      <c r="C503">
        <v>67782795</v>
      </c>
      <c r="D503">
        <v>201119062</v>
      </c>
      <c r="E503" t="s">
        <v>0</v>
      </c>
      <c r="F503" t="s">
        <v>1</v>
      </c>
      <c r="G503" t="s">
        <v>4472</v>
      </c>
      <c r="H503" t="s">
        <v>2735</v>
      </c>
      <c r="I503" t="s">
        <v>4</v>
      </c>
      <c r="J503" t="s">
        <v>6</v>
      </c>
      <c r="K503" t="s">
        <v>7</v>
      </c>
      <c r="L503">
        <v>8.0867700000000005E-4</v>
      </c>
      <c r="M503" t="s">
        <v>4</v>
      </c>
      <c r="N503">
        <v>9.8999999999999999E-4</v>
      </c>
      <c r="O503">
        <v>5.2042699999999996E-4</v>
      </c>
      <c r="P503">
        <v>2.49335E-4</v>
      </c>
    </row>
    <row r="504" spans="1:16" x14ac:dyDescent="0.2">
      <c r="A504" s="4" t="s">
        <v>1017</v>
      </c>
      <c r="B504">
        <v>19</v>
      </c>
      <c r="C504">
        <v>12874481</v>
      </c>
      <c r="D504">
        <v>202175432</v>
      </c>
      <c r="E504" t="s">
        <v>0</v>
      </c>
      <c r="F504" t="s">
        <v>1</v>
      </c>
      <c r="G504" t="s">
        <v>4473</v>
      </c>
      <c r="H504" t="s">
        <v>2736</v>
      </c>
      <c r="I504" t="s">
        <v>2</v>
      </c>
      <c r="J504" t="s">
        <v>15</v>
      </c>
      <c r="K504" t="s">
        <v>4</v>
      </c>
      <c r="L504">
        <v>3.33333E-4</v>
      </c>
      <c r="M504">
        <v>4.6000000000000001E-4</v>
      </c>
      <c r="N504">
        <v>2.0000000000000001E-4</v>
      </c>
      <c r="O504">
        <v>1.5934999999999999E-5</v>
      </c>
      <c r="P504">
        <v>7.6887599999999999E-5</v>
      </c>
    </row>
    <row r="505" spans="1:16" x14ac:dyDescent="0.2">
      <c r="A505" s="4" t="s">
        <v>1323</v>
      </c>
      <c r="B505">
        <v>17</v>
      </c>
      <c r="C505">
        <v>10353819</v>
      </c>
      <c r="D505">
        <v>145607023</v>
      </c>
      <c r="E505" t="s">
        <v>1</v>
      </c>
      <c r="F505" t="s">
        <v>12</v>
      </c>
      <c r="G505" t="s">
        <v>4473</v>
      </c>
      <c r="H505" t="s">
        <v>2297</v>
      </c>
      <c r="I505" t="s">
        <v>14</v>
      </c>
      <c r="J505" t="s">
        <v>4</v>
      </c>
      <c r="K505" t="s">
        <v>7</v>
      </c>
      <c r="L505">
        <v>1.4300700000000001E-4</v>
      </c>
      <c r="M505">
        <v>9.2000000000000003E-4</v>
      </c>
      <c r="N505">
        <v>5.9000000000000003E-4</v>
      </c>
      <c r="O505">
        <v>8.2369999999999999E-5</v>
      </c>
      <c r="P505">
        <v>2.3066300000000001E-4</v>
      </c>
    </row>
    <row r="506" spans="1:16" x14ac:dyDescent="0.2">
      <c r="A506" s="4" t="s">
        <v>514</v>
      </c>
      <c r="B506">
        <v>11</v>
      </c>
      <c r="C506">
        <v>618820</v>
      </c>
      <c r="D506">
        <v>201083971</v>
      </c>
      <c r="E506" t="s">
        <v>515</v>
      </c>
      <c r="F506" t="s">
        <v>1</v>
      </c>
      <c r="G506" t="s">
        <v>4473</v>
      </c>
      <c r="H506" t="s">
        <v>2737</v>
      </c>
      <c r="I506" t="s">
        <v>4</v>
      </c>
      <c r="J506" t="s">
        <v>9</v>
      </c>
      <c r="K506" t="s">
        <v>10</v>
      </c>
      <c r="L506">
        <v>1.1957600000000001E-2</v>
      </c>
      <c r="M506">
        <v>9.6200000000000001E-3</v>
      </c>
      <c r="N506">
        <v>7.4999999999999997E-3</v>
      </c>
      <c r="O506">
        <v>1.9257899999999999E-3</v>
      </c>
      <c r="P506" t="s">
        <v>4</v>
      </c>
    </row>
    <row r="507" spans="1:16" x14ac:dyDescent="0.2">
      <c r="A507" s="4" t="s">
        <v>1697</v>
      </c>
      <c r="B507">
        <v>2</v>
      </c>
      <c r="C507">
        <v>74654713</v>
      </c>
      <c r="D507">
        <v>199677316</v>
      </c>
      <c r="E507" t="s">
        <v>8</v>
      </c>
      <c r="F507" t="s">
        <v>12</v>
      </c>
      <c r="G507" t="s">
        <v>4472</v>
      </c>
      <c r="H507" t="s">
        <v>2738</v>
      </c>
      <c r="I507" t="s">
        <v>4</v>
      </c>
      <c r="J507" t="s">
        <v>6</v>
      </c>
      <c r="K507" t="s">
        <v>7</v>
      </c>
      <c r="L507">
        <v>9.0381499999999998E-4</v>
      </c>
      <c r="M507" t="s">
        <v>4</v>
      </c>
      <c r="N507" t="s">
        <v>4</v>
      </c>
      <c r="O507">
        <v>3.1767699999999997E-5</v>
      </c>
      <c r="P507">
        <v>7.6887599999999999E-5</v>
      </c>
    </row>
    <row r="508" spans="1:16" x14ac:dyDescent="0.2">
      <c r="A508" s="4" t="s">
        <v>329</v>
      </c>
      <c r="B508">
        <v>17</v>
      </c>
      <c r="C508">
        <v>79205278</v>
      </c>
      <c r="D508">
        <v>202224148</v>
      </c>
      <c r="E508" t="s">
        <v>1</v>
      </c>
      <c r="F508" t="s">
        <v>12</v>
      </c>
      <c r="G508" t="s">
        <v>4473</v>
      </c>
      <c r="H508" t="s">
        <v>2739</v>
      </c>
      <c r="I508" t="s">
        <v>2</v>
      </c>
      <c r="J508" t="s">
        <v>4</v>
      </c>
      <c r="K508" t="s">
        <v>45</v>
      </c>
      <c r="L508">
        <v>4.77555E-5</v>
      </c>
      <c r="M508">
        <v>4.6000000000000001E-4</v>
      </c>
      <c r="N508">
        <v>2.0000000000000001E-4</v>
      </c>
      <c r="O508">
        <v>3.8699699999999998E-5</v>
      </c>
      <c r="P508" t="s">
        <v>4</v>
      </c>
    </row>
    <row r="509" spans="1:16" x14ac:dyDescent="0.2">
      <c r="A509" s="4" t="s">
        <v>1737</v>
      </c>
      <c r="B509">
        <v>11</v>
      </c>
      <c r="C509">
        <v>18026074</v>
      </c>
      <c r="D509">
        <v>149713316</v>
      </c>
      <c r="E509" t="s">
        <v>8</v>
      </c>
      <c r="F509" t="s">
        <v>12</v>
      </c>
      <c r="G509" t="s">
        <v>4472</v>
      </c>
      <c r="H509" t="s">
        <v>2608</v>
      </c>
      <c r="I509" t="s">
        <v>4</v>
      </c>
      <c r="J509" t="s">
        <v>6</v>
      </c>
      <c r="K509" t="s">
        <v>7</v>
      </c>
      <c r="L509">
        <v>1.9027700000000001E-4</v>
      </c>
      <c r="M509" t="s">
        <v>4</v>
      </c>
      <c r="N509" t="s">
        <v>4</v>
      </c>
      <c r="O509">
        <v>2.7999999999999998E-4</v>
      </c>
      <c r="P509">
        <v>7.7006000000000001E-5</v>
      </c>
    </row>
    <row r="510" spans="1:16" x14ac:dyDescent="0.2">
      <c r="A510" s="4" t="s">
        <v>1013</v>
      </c>
      <c r="B510">
        <v>1</v>
      </c>
      <c r="C510">
        <v>120301865</v>
      </c>
      <c r="D510">
        <v>145838142</v>
      </c>
      <c r="E510" t="s">
        <v>8</v>
      </c>
      <c r="F510" t="s">
        <v>0</v>
      </c>
      <c r="G510" t="s">
        <v>4472</v>
      </c>
      <c r="H510" t="s">
        <v>2740</v>
      </c>
      <c r="I510" t="s">
        <v>4</v>
      </c>
      <c r="J510" t="s">
        <v>6</v>
      </c>
      <c r="K510" t="s">
        <v>7</v>
      </c>
      <c r="L510">
        <v>2.8541500000000002E-4</v>
      </c>
      <c r="M510" t="s">
        <v>4</v>
      </c>
      <c r="N510" t="s">
        <v>4</v>
      </c>
      <c r="O510">
        <v>4.9419999999999998E-5</v>
      </c>
      <c r="P510">
        <v>2.3066300000000001E-4</v>
      </c>
    </row>
    <row r="511" spans="1:16" x14ac:dyDescent="0.2">
      <c r="A511" s="4" t="s">
        <v>1078</v>
      </c>
      <c r="B511">
        <v>6</v>
      </c>
      <c r="C511">
        <v>79607551</v>
      </c>
      <c r="D511">
        <v>187608910</v>
      </c>
      <c r="E511" t="s">
        <v>0</v>
      </c>
      <c r="F511" t="s">
        <v>12</v>
      </c>
      <c r="G511" t="s">
        <v>4472</v>
      </c>
      <c r="H511" t="s">
        <v>2741</v>
      </c>
      <c r="I511" t="s">
        <v>14</v>
      </c>
      <c r="J511" t="s">
        <v>6</v>
      </c>
      <c r="K511" t="s">
        <v>7</v>
      </c>
      <c r="L511">
        <v>4.7569199999999998E-5</v>
      </c>
      <c r="M511">
        <v>9.2000000000000003E-4</v>
      </c>
      <c r="N511">
        <v>3.8999999999999999E-4</v>
      </c>
      <c r="O511">
        <v>2.4709999999999999E-5</v>
      </c>
      <c r="P511" t="s">
        <v>4</v>
      </c>
    </row>
    <row r="512" spans="1:16" x14ac:dyDescent="0.2">
      <c r="A512" s="4" t="s">
        <v>921</v>
      </c>
      <c r="B512">
        <v>17</v>
      </c>
      <c r="C512">
        <v>40345488</v>
      </c>
      <c r="D512">
        <v>201451384</v>
      </c>
      <c r="E512" t="s">
        <v>8</v>
      </c>
      <c r="F512" t="s">
        <v>12</v>
      </c>
      <c r="G512" t="s">
        <v>4472</v>
      </c>
      <c r="H512" t="s">
        <v>2742</v>
      </c>
      <c r="I512" t="s">
        <v>4</v>
      </c>
      <c r="J512" t="s">
        <v>6</v>
      </c>
      <c r="K512" t="s">
        <v>7</v>
      </c>
      <c r="L512">
        <v>9.5138399999999997E-5</v>
      </c>
      <c r="M512" t="s">
        <v>4</v>
      </c>
      <c r="N512">
        <v>0</v>
      </c>
      <c r="O512">
        <v>4.28541E-4</v>
      </c>
      <c r="P512">
        <v>7.8027499999999998E-5</v>
      </c>
    </row>
    <row r="513" spans="1:16" x14ac:dyDescent="0.2">
      <c r="A513" s="4" t="s">
        <v>1388</v>
      </c>
      <c r="B513">
        <v>6</v>
      </c>
      <c r="C513">
        <v>32165201</v>
      </c>
      <c r="D513">
        <v>769530675</v>
      </c>
      <c r="E513" t="s">
        <v>8</v>
      </c>
      <c r="F513" t="s">
        <v>12</v>
      </c>
      <c r="G513" t="s">
        <v>4472</v>
      </c>
      <c r="H513" t="s">
        <v>2743</v>
      </c>
      <c r="I513" t="s">
        <v>4</v>
      </c>
      <c r="J513" t="s">
        <v>6</v>
      </c>
      <c r="K513" t="s">
        <v>7</v>
      </c>
      <c r="L513">
        <v>1.4270799999999999E-4</v>
      </c>
      <c r="M513" t="s">
        <v>4</v>
      </c>
      <c r="N513" t="s">
        <v>4</v>
      </c>
      <c r="O513">
        <v>2.0158099999999999E-4</v>
      </c>
      <c r="P513" t="s">
        <v>4</v>
      </c>
    </row>
    <row r="514" spans="1:16" x14ac:dyDescent="0.2">
      <c r="A514" s="4" t="s">
        <v>1836</v>
      </c>
      <c r="B514">
        <v>5</v>
      </c>
      <c r="C514">
        <v>1212468</v>
      </c>
      <c r="D514">
        <v>147837686</v>
      </c>
      <c r="E514" t="s">
        <v>0</v>
      </c>
      <c r="F514" t="s">
        <v>1</v>
      </c>
      <c r="G514" t="s">
        <v>4472</v>
      </c>
      <c r="H514" t="s">
        <v>2744</v>
      </c>
      <c r="I514" t="s">
        <v>4</v>
      </c>
      <c r="J514" t="s">
        <v>6</v>
      </c>
      <c r="K514" t="s">
        <v>7</v>
      </c>
      <c r="L514">
        <v>4.2812299999999998E-4</v>
      </c>
      <c r="M514" t="s">
        <v>4</v>
      </c>
      <c r="N514" t="s">
        <v>4</v>
      </c>
      <c r="O514">
        <v>2.4709999999999999E-5</v>
      </c>
      <c r="P514" t="s">
        <v>4</v>
      </c>
    </row>
    <row r="515" spans="1:16" x14ac:dyDescent="0.2">
      <c r="A515" s="4" t="s">
        <v>2074</v>
      </c>
      <c r="B515">
        <v>6</v>
      </c>
      <c r="C515">
        <v>99894321</v>
      </c>
      <c r="D515">
        <v>138328980</v>
      </c>
      <c r="E515" t="s">
        <v>8</v>
      </c>
      <c r="F515" t="s">
        <v>12</v>
      </c>
      <c r="G515" t="s">
        <v>4472</v>
      </c>
      <c r="H515" t="s">
        <v>2290</v>
      </c>
      <c r="I515" t="s">
        <v>4</v>
      </c>
      <c r="J515" t="s">
        <v>6</v>
      </c>
      <c r="K515" t="s">
        <v>7</v>
      </c>
      <c r="L515">
        <v>3.0444299999999999E-3</v>
      </c>
      <c r="M515">
        <v>1.3699999999999999E-3</v>
      </c>
      <c r="N515">
        <v>1.97E-3</v>
      </c>
      <c r="O515">
        <v>6.5899999999999997E-4</v>
      </c>
      <c r="P515">
        <v>1.3839799999999999E-3</v>
      </c>
    </row>
    <row r="516" spans="1:16" x14ac:dyDescent="0.2">
      <c r="A516" s="4" t="s">
        <v>456</v>
      </c>
      <c r="B516">
        <v>3</v>
      </c>
      <c r="C516">
        <v>123650335</v>
      </c>
      <c r="D516">
        <v>149658623</v>
      </c>
      <c r="E516" t="s">
        <v>8</v>
      </c>
      <c r="F516" t="s">
        <v>12</v>
      </c>
      <c r="G516" t="s">
        <v>4472</v>
      </c>
      <c r="H516" t="s">
        <v>2745</v>
      </c>
      <c r="I516" t="s">
        <v>4</v>
      </c>
      <c r="J516" t="s">
        <v>6</v>
      </c>
      <c r="K516" t="s">
        <v>7</v>
      </c>
      <c r="L516">
        <v>2.8541500000000002E-4</v>
      </c>
      <c r="M516" t="s">
        <v>4</v>
      </c>
      <c r="N516" t="s">
        <v>4</v>
      </c>
      <c r="O516">
        <v>3.0049999999999999E-4</v>
      </c>
      <c r="P516">
        <v>6.1661799999999998E-4</v>
      </c>
    </row>
    <row r="517" spans="1:16" x14ac:dyDescent="0.2">
      <c r="A517" s="4" t="s">
        <v>1721</v>
      </c>
      <c r="B517">
        <v>17</v>
      </c>
      <c r="C517">
        <v>45916822</v>
      </c>
      <c r="D517">
        <v>199533557</v>
      </c>
      <c r="E517" t="s">
        <v>8</v>
      </c>
      <c r="F517" t="s">
        <v>12</v>
      </c>
      <c r="G517" t="s">
        <v>4472</v>
      </c>
      <c r="H517" t="s">
        <v>2746</v>
      </c>
      <c r="I517" t="s">
        <v>4</v>
      </c>
      <c r="J517" t="s">
        <v>6</v>
      </c>
      <c r="K517" t="s">
        <v>7</v>
      </c>
      <c r="L517">
        <v>2.8541500000000002E-4</v>
      </c>
      <c r="M517" t="s">
        <v>4</v>
      </c>
      <c r="N517" t="s">
        <v>4</v>
      </c>
      <c r="O517">
        <v>1.61192E-5</v>
      </c>
      <c r="P517" t="s">
        <v>4</v>
      </c>
    </row>
    <row r="518" spans="1:16" x14ac:dyDescent="0.2">
      <c r="A518" s="4" t="s">
        <v>1947</v>
      </c>
      <c r="B518">
        <v>16</v>
      </c>
      <c r="C518">
        <v>84531617</v>
      </c>
      <c r="D518">
        <v>141293001</v>
      </c>
      <c r="E518" t="s">
        <v>8</v>
      </c>
      <c r="F518" t="s">
        <v>12</v>
      </c>
      <c r="G518" t="s">
        <v>4472</v>
      </c>
      <c r="H518" t="s">
        <v>2747</v>
      </c>
      <c r="I518" t="s">
        <v>4</v>
      </c>
      <c r="J518" t="s">
        <v>6</v>
      </c>
      <c r="K518" t="s">
        <v>7</v>
      </c>
      <c r="L518">
        <v>4.75692E-4</v>
      </c>
      <c r="M518">
        <v>4.6000000000000001E-4</v>
      </c>
      <c r="N518">
        <v>2.0000000000000001E-4</v>
      </c>
      <c r="O518">
        <v>3.0469999999999998E-4</v>
      </c>
      <c r="P518">
        <v>3.0773999999999998E-4</v>
      </c>
    </row>
    <row r="519" spans="1:16" x14ac:dyDescent="0.2">
      <c r="A519" s="4" t="s">
        <v>408</v>
      </c>
      <c r="B519">
        <v>8</v>
      </c>
      <c r="C519">
        <v>99101981</v>
      </c>
      <c r="D519">
        <v>201678120</v>
      </c>
      <c r="E519" t="s">
        <v>0</v>
      </c>
      <c r="F519" t="s">
        <v>1</v>
      </c>
      <c r="G519" t="s">
        <v>4472</v>
      </c>
      <c r="H519" t="s">
        <v>2748</v>
      </c>
      <c r="I519" t="s">
        <v>4</v>
      </c>
      <c r="J519" t="s">
        <v>6</v>
      </c>
      <c r="K519" t="s">
        <v>7</v>
      </c>
      <c r="L519">
        <v>4.7569199999999998E-5</v>
      </c>
      <c r="M519">
        <v>4.6000000000000001E-4</v>
      </c>
      <c r="N519">
        <v>5.9000000000000003E-4</v>
      </c>
      <c r="O519">
        <v>4.7868999999999999E-5</v>
      </c>
      <c r="P519" t="s">
        <v>4</v>
      </c>
    </row>
    <row r="520" spans="1:16" x14ac:dyDescent="0.2">
      <c r="A520" s="4" t="s">
        <v>2016</v>
      </c>
      <c r="B520">
        <v>1</v>
      </c>
      <c r="C520">
        <v>40312919</v>
      </c>
      <c r="D520">
        <v>144042123</v>
      </c>
      <c r="E520" t="s">
        <v>8</v>
      </c>
      <c r="F520" t="s">
        <v>12</v>
      </c>
      <c r="G520" t="s">
        <v>4472</v>
      </c>
      <c r="H520" t="s">
        <v>2749</v>
      </c>
      <c r="I520" t="s">
        <v>4</v>
      </c>
      <c r="J520" t="s">
        <v>6</v>
      </c>
      <c r="K520" t="s">
        <v>7</v>
      </c>
      <c r="L520">
        <v>4.7569199999999998E-5</v>
      </c>
      <c r="M520" t="s">
        <v>4</v>
      </c>
      <c r="N520" t="s">
        <v>4</v>
      </c>
      <c r="O520">
        <v>3.8709999999999998E-4</v>
      </c>
      <c r="P520">
        <v>3.8443800000000002E-4</v>
      </c>
    </row>
    <row r="521" spans="1:16" x14ac:dyDescent="0.2">
      <c r="A521" s="4" t="s">
        <v>1734</v>
      </c>
      <c r="B521">
        <v>7</v>
      </c>
      <c r="C521">
        <v>83636668</v>
      </c>
      <c r="D521">
        <v>200780377</v>
      </c>
      <c r="E521" t="s">
        <v>0</v>
      </c>
      <c r="F521" t="s">
        <v>8</v>
      </c>
      <c r="G521" t="s">
        <v>4473</v>
      </c>
      <c r="H521" t="s">
        <v>2750</v>
      </c>
      <c r="I521" t="s">
        <v>2</v>
      </c>
      <c r="J521" t="s">
        <v>15</v>
      </c>
      <c r="K521" t="s">
        <v>4</v>
      </c>
      <c r="L521">
        <v>2.8664199999999998E-4</v>
      </c>
      <c r="M521">
        <v>4.6000000000000001E-4</v>
      </c>
      <c r="N521">
        <v>2.0000000000000001E-4</v>
      </c>
      <c r="O521">
        <v>7.9805900000000004E-6</v>
      </c>
      <c r="P521" t="s">
        <v>4</v>
      </c>
    </row>
    <row r="522" spans="1:16" x14ac:dyDescent="0.2">
      <c r="A522" s="4" t="s">
        <v>1425</v>
      </c>
      <c r="B522">
        <v>2</v>
      </c>
      <c r="C522">
        <v>220418334</v>
      </c>
      <c r="D522">
        <v>140825693</v>
      </c>
      <c r="E522" t="s">
        <v>0</v>
      </c>
      <c r="F522" t="s">
        <v>12</v>
      </c>
      <c r="G522" t="s">
        <v>4472</v>
      </c>
      <c r="H522" t="s">
        <v>2751</v>
      </c>
      <c r="I522" t="s">
        <v>4</v>
      </c>
      <c r="J522" t="s">
        <v>6</v>
      </c>
      <c r="K522" t="s">
        <v>7</v>
      </c>
      <c r="L522">
        <v>1.09409E-3</v>
      </c>
      <c r="M522">
        <v>4.6000000000000001E-4</v>
      </c>
      <c r="N522">
        <v>2.0000000000000001E-4</v>
      </c>
      <c r="O522">
        <v>1.578E-3</v>
      </c>
      <c r="P522">
        <v>8.7565699999999995E-4</v>
      </c>
    </row>
    <row r="523" spans="1:16" x14ac:dyDescent="0.2">
      <c r="A523" s="4" t="s">
        <v>1567</v>
      </c>
      <c r="B523">
        <v>11</v>
      </c>
      <c r="C523">
        <v>61252283</v>
      </c>
      <c r="D523">
        <v>200978612</v>
      </c>
      <c r="E523" t="s">
        <v>0</v>
      </c>
      <c r="F523" t="s">
        <v>1</v>
      </c>
      <c r="G523" t="s">
        <v>4472</v>
      </c>
      <c r="H523" t="s">
        <v>2752</v>
      </c>
      <c r="I523" t="s">
        <v>4</v>
      </c>
      <c r="J523" t="s">
        <v>6</v>
      </c>
      <c r="K523" t="s">
        <v>7</v>
      </c>
      <c r="L523">
        <v>4.7569199999999998E-5</v>
      </c>
      <c r="M523" t="s">
        <v>4</v>
      </c>
      <c r="N523" t="s">
        <v>4</v>
      </c>
      <c r="O523">
        <v>7.5941700000000005E-5</v>
      </c>
      <c r="P523">
        <v>7.7041599999999998E-5</v>
      </c>
    </row>
    <row r="524" spans="1:16" x14ac:dyDescent="0.2">
      <c r="A524" s="4" t="s">
        <v>1106</v>
      </c>
      <c r="B524">
        <v>3</v>
      </c>
      <c r="C524">
        <v>113729786</v>
      </c>
      <c r="D524">
        <v>201851070</v>
      </c>
      <c r="E524" t="s">
        <v>100</v>
      </c>
      <c r="F524" t="s">
        <v>0</v>
      </c>
      <c r="G524" t="s">
        <v>4473</v>
      </c>
      <c r="H524" t="s">
        <v>2366</v>
      </c>
      <c r="I524" t="s">
        <v>32</v>
      </c>
      <c r="J524" t="s">
        <v>9</v>
      </c>
      <c r="K524" t="s">
        <v>10</v>
      </c>
      <c r="L524">
        <v>1.1749099999999999E-3</v>
      </c>
      <c r="M524">
        <v>8.2400000000000008E-3</v>
      </c>
      <c r="N524">
        <v>6.3099999999999996E-3</v>
      </c>
      <c r="O524">
        <v>1.34407E-2</v>
      </c>
      <c r="P524" t="s">
        <v>4</v>
      </c>
    </row>
    <row r="525" spans="1:16" x14ac:dyDescent="0.2">
      <c r="A525" s="4" t="s">
        <v>2006</v>
      </c>
      <c r="B525">
        <v>6</v>
      </c>
      <c r="C525">
        <v>25969631</v>
      </c>
      <c r="D525">
        <v>76757832</v>
      </c>
      <c r="E525" t="s">
        <v>0</v>
      </c>
      <c r="F525" t="s">
        <v>1</v>
      </c>
      <c r="G525" t="s">
        <v>4472</v>
      </c>
      <c r="H525" t="s">
        <v>2753</v>
      </c>
      <c r="I525" t="s">
        <v>14</v>
      </c>
      <c r="J525" t="s">
        <v>6</v>
      </c>
      <c r="K525" t="s">
        <v>7</v>
      </c>
      <c r="L525">
        <v>1.61735E-3</v>
      </c>
      <c r="M525">
        <v>2.7470000000000001E-2</v>
      </c>
      <c r="N525">
        <v>1.3809999999999999E-2</v>
      </c>
      <c r="O525">
        <v>1.5625E-2</v>
      </c>
      <c r="P525">
        <v>4.9208100000000003E-3</v>
      </c>
    </row>
    <row r="526" spans="1:16" x14ac:dyDescent="0.2">
      <c r="A526" s="4" t="s">
        <v>1795</v>
      </c>
      <c r="B526">
        <v>1</v>
      </c>
      <c r="C526">
        <v>116534789</v>
      </c>
      <c r="D526">
        <v>201824695</v>
      </c>
      <c r="E526" t="s">
        <v>8</v>
      </c>
      <c r="F526" t="s">
        <v>12</v>
      </c>
      <c r="G526" t="s">
        <v>4472</v>
      </c>
      <c r="H526" t="s">
        <v>2754</v>
      </c>
      <c r="I526" t="s">
        <v>4</v>
      </c>
      <c r="J526" t="s">
        <v>6</v>
      </c>
      <c r="K526" t="s">
        <v>7</v>
      </c>
      <c r="L526">
        <v>1.9027700000000001E-4</v>
      </c>
      <c r="M526" t="s">
        <v>4</v>
      </c>
      <c r="N526" t="s">
        <v>4</v>
      </c>
      <c r="O526">
        <v>1.9776499999999999E-5</v>
      </c>
      <c r="P526" t="s">
        <v>4</v>
      </c>
    </row>
    <row r="527" spans="1:16" x14ac:dyDescent="0.2">
      <c r="A527" s="4" t="s">
        <v>1316</v>
      </c>
      <c r="B527">
        <v>19</v>
      </c>
      <c r="C527">
        <v>50962012</v>
      </c>
      <c r="D527">
        <v>75523642</v>
      </c>
      <c r="E527" t="s">
        <v>8</v>
      </c>
      <c r="F527" t="s">
        <v>12</v>
      </c>
      <c r="G527" t="s">
        <v>4473</v>
      </c>
      <c r="H527" t="s">
        <v>2455</v>
      </c>
      <c r="I527" t="s">
        <v>2</v>
      </c>
      <c r="J527" t="s">
        <v>15</v>
      </c>
      <c r="K527" t="s">
        <v>4</v>
      </c>
      <c r="L527">
        <v>3.1055900000000001E-3</v>
      </c>
      <c r="M527">
        <v>1.83E-3</v>
      </c>
      <c r="N527">
        <v>3.8999999999999999E-4</v>
      </c>
      <c r="O527">
        <v>2.4839999999999999E-5</v>
      </c>
      <c r="P527" t="s">
        <v>4</v>
      </c>
    </row>
    <row r="528" spans="1:16" x14ac:dyDescent="0.2">
      <c r="A528" s="4" t="s">
        <v>1020</v>
      </c>
      <c r="B528">
        <v>19</v>
      </c>
      <c r="C528">
        <v>49657306</v>
      </c>
      <c r="D528">
        <v>200176524</v>
      </c>
      <c r="E528" t="s">
        <v>8</v>
      </c>
      <c r="F528" t="s">
        <v>12</v>
      </c>
      <c r="G528" t="s">
        <v>4472</v>
      </c>
      <c r="H528" t="s">
        <v>2755</v>
      </c>
      <c r="I528" t="s">
        <v>4</v>
      </c>
      <c r="J528" t="s">
        <v>6</v>
      </c>
      <c r="K528" t="s">
        <v>7</v>
      </c>
      <c r="L528">
        <v>4.7569199999999998E-5</v>
      </c>
      <c r="M528" t="s">
        <v>4</v>
      </c>
      <c r="N528">
        <v>2.0000000000000001E-4</v>
      </c>
      <c r="O528">
        <v>2.3677999999999999E-4</v>
      </c>
      <c r="P528">
        <v>2.3066300000000001E-4</v>
      </c>
    </row>
    <row r="529" spans="1:16" x14ac:dyDescent="0.2">
      <c r="A529" s="4" t="s">
        <v>2189</v>
      </c>
      <c r="B529">
        <v>18</v>
      </c>
      <c r="C529">
        <v>32843992</v>
      </c>
      <c r="D529">
        <v>201609495</v>
      </c>
      <c r="E529" t="s">
        <v>8</v>
      </c>
      <c r="F529" t="s">
        <v>12</v>
      </c>
      <c r="G529" t="s">
        <v>4472</v>
      </c>
      <c r="H529" t="s">
        <v>2756</v>
      </c>
      <c r="I529" t="s">
        <v>14</v>
      </c>
      <c r="J529" t="s">
        <v>6</v>
      </c>
      <c r="K529" t="s">
        <v>7</v>
      </c>
      <c r="L529">
        <v>4.7569199999999998E-5</v>
      </c>
      <c r="M529">
        <v>9.2000000000000003E-4</v>
      </c>
      <c r="N529">
        <v>7.9000000000000001E-4</v>
      </c>
      <c r="O529">
        <v>1.8355699999999999E-4</v>
      </c>
      <c r="P529">
        <v>3.8834999999999998E-4</v>
      </c>
    </row>
    <row r="530" spans="1:16" x14ac:dyDescent="0.2">
      <c r="A530" s="4" t="s">
        <v>345</v>
      </c>
      <c r="B530">
        <v>1</v>
      </c>
      <c r="C530">
        <v>57209907</v>
      </c>
      <c r="D530">
        <v>139281548</v>
      </c>
      <c r="E530" t="s">
        <v>0</v>
      </c>
      <c r="F530" t="s">
        <v>12</v>
      </c>
      <c r="G530" t="s">
        <v>4472</v>
      </c>
      <c r="H530" t="s">
        <v>2757</v>
      </c>
      <c r="I530" t="s">
        <v>14</v>
      </c>
      <c r="J530" t="s">
        <v>6</v>
      </c>
      <c r="K530" t="s">
        <v>7</v>
      </c>
      <c r="L530">
        <v>3.7579699999999998E-3</v>
      </c>
      <c r="M530">
        <v>4.6000000000000001E-4</v>
      </c>
      <c r="N530">
        <v>2.0000000000000001E-4</v>
      </c>
      <c r="O530">
        <v>2.7269999999999998E-3</v>
      </c>
      <c r="P530">
        <v>2.99862E-3</v>
      </c>
    </row>
    <row r="531" spans="1:16" x14ac:dyDescent="0.2">
      <c r="A531" s="4" t="s">
        <v>1487</v>
      </c>
      <c r="B531">
        <v>16</v>
      </c>
      <c r="C531">
        <v>70187381</v>
      </c>
      <c r="D531">
        <v>201013643</v>
      </c>
      <c r="E531" t="s">
        <v>0</v>
      </c>
      <c r="F531" t="s">
        <v>1</v>
      </c>
      <c r="G531" t="s">
        <v>4472</v>
      </c>
      <c r="H531" t="s">
        <v>2758</v>
      </c>
      <c r="I531" t="s">
        <v>4</v>
      </c>
      <c r="J531" t="s">
        <v>6</v>
      </c>
      <c r="K531" t="s">
        <v>7</v>
      </c>
      <c r="L531">
        <v>2.1406099999999998E-3</v>
      </c>
      <c r="M531" t="s">
        <v>4</v>
      </c>
      <c r="N531">
        <v>5.9000000000000003E-4</v>
      </c>
      <c r="O531">
        <v>5.8849E-4</v>
      </c>
      <c r="P531">
        <v>8.2155800000000001E-4</v>
      </c>
    </row>
    <row r="532" spans="1:16" x14ac:dyDescent="0.2">
      <c r="A532" s="4" t="s">
        <v>1694</v>
      </c>
      <c r="B532">
        <v>16</v>
      </c>
      <c r="C532">
        <v>837600</v>
      </c>
      <c r="D532">
        <v>200531905</v>
      </c>
      <c r="E532" t="s">
        <v>8</v>
      </c>
      <c r="F532" t="s">
        <v>0</v>
      </c>
      <c r="G532" t="s">
        <v>4472</v>
      </c>
      <c r="H532" t="s">
        <v>2759</v>
      </c>
      <c r="I532" t="s">
        <v>4</v>
      </c>
      <c r="J532" t="s">
        <v>6</v>
      </c>
      <c r="K532" t="s">
        <v>7</v>
      </c>
      <c r="L532">
        <v>4.7569199999999998E-5</v>
      </c>
      <c r="M532" t="s">
        <v>4</v>
      </c>
      <c r="N532" t="s">
        <v>4</v>
      </c>
      <c r="O532">
        <v>1.09991E-4</v>
      </c>
      <c r="P532">
        <v>2.3098199999999999E-4</v>
      </c>
    </row>
    <row r="533" spans="1:16" x14ac:dyDescent="0.2">
      <c r="A533" s="4" t="s">
        <v>1771</v>
      </c>
      <c r="B533">
        <v>19</v>
      </c>
      <c r="C533">
        <v>51630437</v>
      </c>
      <c r="D533">
        <v>144680080</v>
      </c>
      <c r="E533" t="s">
        <v>0</v>
      </c>
      <c r="F533" t="s">
        <v>12</v>
      </c>
      <c r="G533" t="s">
        <v>4472</v>
      </c>
      <c r="H533" t="s">
        <v>2760</v>
      </c>
      <c r="I533" t="s">
        <v>4</v>
      </c>
      <c r="J533" t="s">
        <v>6</v>
      </c>
      <c r="K533" t="s">
        <v>7</v>
      </c>
      <c r="L533">
        <v>9.5138399999999997E-5</v>
      </c>
      <c r="M533" t="s">
        <v>4</v>
      </c>
      <c r="N533" t="s">
        <v>4</v>
      </c>
      <c r="O533">
        <v>3.2950000000000001E-5</v>
      </c>
      <c r="P533">
        <v>7.6887599999999999E-5</v>
      </c>
    </row>
    <row r="534" spans="1:16" x14ac:dyDescent="0.2">
      <c r="A534" s="4" t="s">
        <v>1190</v>
      </c>
      <c r="B534">
        <v>1</v>
      </c>
      <c r="C534">
        <v>100620728</v>
      </c>
      <c r="D534">
        <v>78962557</v>
      </c>
      <c r="E534" t="s">
        <v>8</v>
      </c>
      <c r="F534" t="s">
        <v>12</v>
      </c>
      <c r="G534" t="s">
        <v>4472</v>
      </c>
      <c r="H534" t="s">
        <v>2761</v>
      </c>
      <c r="I534" t="s">
        <v>14</v>
      </c>
      <c r="J534" t="s">
        <v>6</v>
      </c>
      <c r="K534" t="s">
        <v>7</v>
      </c>
      <c r="L534">
        <v>5.2326100000000002E-4</v>
      </c>
      <c r="M534">
        <v>5.4900000000000001E-3</v>
      </c>
      <c r="N534">
        <v>4.5399999999999998E-3</v>
      </c>
      <c r="O534">
        <v>2.1909999999999998E-3</v>
      </c>
      <c r="P534">
        <v>2.3073399999999999E-4</v>
      </c>
    </row>
    <row r="535" spans="1:16" x14ac:dyDescent="0.2">
      <c r="A535" s="4" t="s">
        <v>1271</v>
      </c>
      <c r="B535">
        <v>11</v>
      </c>
      <c r="C535">
        <v>102595487</v>
      </c>
      <c r="D535">
        <v>144310642</v>
      </c>
      <c r="E535" t="s">
        <v>8</v>
      </c>
      <c r="F535" t="s">
        <v>12</v>
      </c>
      <c r="G535" t="s">
        <v>4472</v>
      </c>
      <c r="H535" t="s">
        <v>2762</v>
      </c>
      <c r="I535" t="s">
        <v>4</v>
      </c>
      <c r="J535" t="s">
        <v>6</v>
      </c>
      <c r="K535" t="s">
        <v>7</v>
      </c>
      <c r="L535">
        <v>2.2357499999999999E-3</v>
      </c>
      <c r="M535">
        <v>1.83E-3</v>
      </c>
      <c r="N535">
        <v>9.8999999999999999E-4</v>
      </c>
      <c r="O535">
        <v>3.1300000000000002E-4</v>
      </c>
      <c r="P535">
        <v>1.38419E-3</v>
      </c>
    </row>
    <row r="536" spans="1:16" x14ac:dyDescent="0.2">
      <c r="A536" s="4" t="s">
        <v>377</v>
      </c>
      <c r="B536">
        <v>3</v>
      </c>
      <c r="C536">
        <v>185434295</v>
      </c>
      <c r="D536">
        <v>115744239</v>
      </c>
      <c r="E536" t="s">
        <v>8</v>
      </c>
      <c r="F536" t="s">
        <v>12</v>
      </c>
      <c r="G536" t="s">
        <v>4473</v>
      </c>
      <c r="H536" t="s">
        <v>2763</v>
      </c>
      <c r="I536" t="s">
        <v>14</v>
      </c>
      <c r="J536" t="s">
        <v>4</v>
      </c>
      <c r="K536" t="s">
        <v>7</v>
      </c>
      <c r="L536">
        <v>9.5950899999999996E-5</v>
      </c>
      <c r="M536">
        <v>1.83E-3</v>
      </c>
      <c r="N536">
        <v>1.3799999999999999E-3</v>
      </c>
      <c r="O536">
        <v>3.2729999999999999E-4</v>
      </c>
      <c r="P536">
        <v>1.2524999999999999E-3</v>
      </c>
    </row>
    <row r="537" spans="1:16" x14ac:dyDescent="0.2">
      <c r="A537" s="4" t="s">
        <v>2045</v>
      </c>
      <c r="B537">
        <v>19</v>
      </c>
      <c r="C537">
        <v>49398254</v>
      </c>
      <c r="D537">
        <v>76100543</v>
      </c>
      <c r="E537" t="s">
        <v>0</v>
      </c>
      <c r="F537" t="s">
        <v>1</v>
      </c>
      <c r="G537" t="s">
        <v>4473</v>
      </c>
      <c r="H537" t="s">
        <v>2764</v>
      </c>
      <c r="I537" t="s">
        <v>2</v>
      </c>
      <c r="J537" t="s">
        <v>15</v>
      </c>
      <c r="K537" t="s">
        <v>4</v>
      </c>
      <c r="L537">
        <v>1.4704399999999999E-3</v>
      </c>
      <c r="M537">
        <v>7.3299999999999997E-3</v>
      </c>
      <c r="N537">
        <v>5.3299999999999997E-3</v>
      </c>
      <c r="O537">
        <v>2.0999999999999999E-3</v>
      </c>
      <c r="P537">
        <v>8.5345200000000003E-3</v>
      </c>
    </row>
    <row r="538" spans="1:16" x14ac:dyDescent="0.2">
      <c r="A538" s="4" t="s">
        <v>216</v>
      </c>
      <c r="B538">
        <v>1</v>
      </c>
      <c r="C538">
        <v>197062298</v>
      </c>
      <c r="D538">
        <v>137852994</v>
      </c>
      <c r="E538" t="s">
        <v>8</v>
      </c>
      <c r="F538" t="s">
        <v>12</v>
      </c>
      <c r="G538" t="s">
        <v>4472</v>
      </c>
      <c r="H538" t="s">
        <v>2765</v>
      </c>
      <c r="I538" t="s">
        <v>14</v>
      </c>
      <c r="J538" t="s">
        <v>6</v>
      </c>
      <c r="K538" t="s">
        <v>7</v>
      </c>
      <c r="L538">
        <v>1.1892300000000001E-3</v>
      </c>
      <c r="M538">
        <v>1.83E-3</v>
      </c>
      <c r="N538">
        <v>3.8999999999999999E-4</v>
      </c>
      <c r="O538">
        <v>3.2950000000000001E-5</v>
      </c>
      <c r="P538">
        <v>7.6899399999999998E-5</v>
      </c>
    </row>
    <row r="539" spans="1:16" x14ac:dyDescent="0.2">
      <c r="A539" s="4" t="s">
        <v>1338</v>
      </c>
      <c r="B539">
        <v>3</v>
      </c>
      <c r="C539">
        <v>174814870</v>
      </c>
      <c r="D539">
        <v>200107555</v>
      </c>
      <c r="E539" t="s">
        <v>0</v>
      </c>
      <c r="F539" t="s">
        <v>1</v>
      </c>
      <c r="G539" t="s">
        <v>4472</v>
      </c>
      <c r="H539" t="s">
        <v>2766</v>
      </c>
      <c r="I539" t="s">
        <v>4</v>
      </c>
      <c r="J539" t="s">
        <v>6</v>
      </c>
      <c r="K539" t="s">
        <v>7</v>
      </c>
      <c r="L539">
        <v>1.9027700000000001E-4</v>
      </c>
      <c r="M539" t="s">
        <v>4</v>
      </c>
      <c r="N539" t="s">
        <v>4</v>
      </c>
      <c r="O539">
        <v>4.1769799999999998E-4</v>
      </c>
      <c r="P539">
        <v>5.8557800000000001E-4</v>
      </c>
    </row>
    <row r="540" spans="1:16" x14ac:dyDescent="0.2">
      <c r="A540" s="4" t="s">
        <v>895</v>
      </c>
      <c r="B540">
        <v>19</v>
      </c>
      <c r="C540">
        <v>5832077</v>
      </c>
      <c r="D540">
        <v>150560931</v>
      </c>
      <c r="E540" t="s">
        <v>12</v>
      </c>
      <c r="F540" t="s">
        <v>49</v>
      </c>
      <c r="G540" t="s">
        <v>4473</v>
      </c>
      <c r="H540" t="s">
        <v>2767</v>
      </c>
      <c r="I540" t="s">
        <v>32</v>
      </c>
      <c r="J540" t="s">
        <v>9</v>
      </c>
      <c r="K540" t="s">
        <v>10</v>
      </c>
      <c r="L540">
        <v>5.0293400000000002E-3</v>
      </c>
      <c r="M540">
        <v>1.465E-2</v>
      </c>
      <c r="N540">
        <v>1.0580000000000001E-2</v>
      </c>
      <c r="O540">
        <v>2.8390799999999999E-3</v>
      </c>
      <c r="P540">
        <v>1.1121799999999999E-2</v>
      </c>
    </row>
    <row r="541" spans="1:16" x14ac:dyDescent="0.2">
      <c r="A541" s="4" t="s">
        <v>1353</v>
      </c>
      <c r="B541">
        <v>3</v>
      </c>
      <c r="C541">
        <v>130889732</v>
      </c>
      <c r="D541">
        <v>148813749</v>
      </c>
      <c r="E541" t="s">
        <v>8</v>
      </c>
      <c r="F541" t="s">
        <v>0</v>
      </c>
      <c r="G541" t="s">
        <v>4473</v>
      </c>
      <c r="H541" t="s">
        <v>2768</v>
      </c>
      <c r="I541" t="s">
        <v>2</v>
      </c>
      <c r="J541" t="s">
        <v>15</v>
      </c>
      <c r="K541" t="s">
        <v>4</v>
      </c>
      <c r="L541">
        <v>4.7728100000000001E-5</v>
      </c>
      <c r="M541">
        <v>4.6000000000000001E-4</v>
      </c>
      <c r="N541">
        <v>2.0000000000000001E-4</v>
      </c>
      <c r="O541">
        <v>4.1180000000000002E-5</v>
      </c>
      <c r="P541">
        <v>7.6887599999999999E-5</v>
      </c>
    </row>
    <row r="542" spans="1:16" x14ac:dyDescent="0.2">
      <c r="A542" s="4" t="s">
        <v>1946</v>
      </c>
      <c r="B542">
        <v>12</v>
      </c>
      <c r="C542">
        <v>56824664</v>
      </c>
      <c r="D542">
        <v>138326808</v>
      </c>
      <c r="E542" t="s">
        <v>0</v>
      </c>
      <c r="F542" t="s">
        <v>8</v>
      </c>
      <c r="G542" t="s">
        <v>4472</v>
      </c>
      <c r="H542" t="s">
        <v>2769</v>
      </c>
      <c r="I542" t="s">
        <v>2</v>
      </c>
      <c r="J542" t="s">
        <v>15</v>
      </c>
      <c r="K542" t="s">
        <v>4</v>
      </c>
      <c r="L542">
        <v>4.7569199999999998E-5</v>
      </c>
      <c r="M542">
        <v>4.6000000000000001E-4</v>
      </c>
      <c r="N542">
        <v>2.0000000000000001E-4</v>
      </c>
      <c r="O542">
        <v>8.2369999999999992E-6</v>
      </c>
      <c r="P542">
        <v>7.6887599999999999E-5</v>
      </c>
    </row>
    <row r="543" spans="1:16" x14ac:dyDescent="0.2">
      <c r="A543" s="4" t="s">
        <v>1948</v>
      </c>
      <c r="B543">
        <v>3</v>
      </c>
      <c r="C543">
        <v>196051191</v>
      </c>
      <c r="D543">
        <v>145826337</v>
      </c>
      <c r="E543" t="s">
        <v>8</v>
      </c>
      <c r="F543" t="s">
        <v>12</v>
      </c>
      <c r="G543" t="s">
        <v>4472</v>
      </c>
      <c r="H543" t="s">
        <v>2770</v>
      </c>
      <c r="I543" t="s">
        <v>14</v>
      </c>
      <c r="J543" t="s">
        <v>6</v>
      </c>
      <c r="K543" t="s">
        <v>7</v>
      </c>
      <c r="L543">
        <v>1.61735E-3</v>
      </c>
      <c r="M543">
        <v>1.83E-3</v>
      </c>
      <c r="N543">
        <v>2.3700000000000001E-3</v>
      </c>
      <c r="O543">
        <v>3.0469999999999998E-4</v>
      </c>
      <c r="P543">
        <v>8.4576300000000003E-4</v>
      </c>
    </row>
    <row r="544" spans="1:16" x14ac:dyDescent="0.2">
      <c r="A544" s="4" t="s">
        <v>4385</v>
      </c>
      <c r="B544">
        <v>1</v>
      </c>
      <c r="C544">
        <v>220970133</v>
      </c>
      <c r="D544">
        <v>765993409</v>
      </c>
      <c r="E544" t="s">
        <v>0</v>
      </c>
      <c r="F544" t="s">
        <v>1</v>
      </c>
      <c r="G544" t="s">
        <v>4472</v>
      </c>
      <c r="H544" t="s">
        <v>2771</v>
      </c>
      <c r="I544" t="s">
        <v>4</v>
      </c>
      <c r="J544" t="s">
        <v>6</v>
      </c>
      <c r="K544" t="s">
        <v>7</v>
      </c>
      <c r="L544">
        <v>5.7083100000000005E-4</v>
      </c>
      <c r="M544" t="s">
        <v>4</v>
      </c>
      <c r="N544" t="s">
        <v>4</v>
      </c>
      <c r="O544">
        <v>2.7764700000000001E-4</v>
      </c>
      <c r="P544" t="s">
        <v>4</v>
      </c>
    </row>
    <row r="545" spans="1:16" x14ac:dyDescent="0.2">
      <c r="A545" s="4" t="s">
        <v>976</v>
      </c>
      <c r="B545">
        <v>1</v>
      </c>
      <c r="C545">
        <v>42629092</v>
      </c>
      <c r="D545">
        <v>147564899</v>
      </c>
      <c r="E545" t="s">
        <v>0</v>
      </c>
      <c r="F545" t="s">
        <v>12</v>
      </c>
      <c r="G545" t="s">
        <v>4472</v>
      </c>
      <c r="H545" t="s">
        <v>2772</v>
      </c>
      <c r="I545" t="s">
        <v>14</v>
      </c>
      <c r="J545" t="s">
        <v>4</v>
      </c>
      <c r="K545" t="s">
        <v>7</v>
      </c>
      <c r="L545">
        <v>3.8055400000000002E-4</v>
      </c>
      <c r="M545">
        <v>4.6000000000000001E-4</v>
      </c>
      <c r="N545">
        <v>2.0000000000000001E-4</v>
      </c>
      <c r="O545">
        <v>5.0239999999999996E-4</v>
      </c>
      <c r="P545">
        <v>5.3821299999999995E-4</v>
      </c>
    </row>
    <row r="546" spans="1:16" x14ac:dyDescent="0.2">
      <c r="A546" s="4" t="s">
        <v>809</v>
      </c>
      <c r="B546">
        <v>14</v>
      </c>
      <c r="C546">
        <v>103566788</v>
      </c>
      <c r="D546">
        <v>189674968</v>
      </c>
      <c r="E546" t="s">
        <v>0</v>
      </c>
      <c r="F546" t="s">
        <v>1</v>
      </c>
      <c r="G546" t="s">
        <v>4473</v>
      </c>
      <c r="H546" t="s">
        <v>2773</v>
      </c>
      <c r="I546" t="s">
        <v>14</v>
      </c>
      <c r="J546" t="s">
        <v>6</v>
      </c>
      <c r="K546" t="s">
        <v>7</v>
      </c>
      <c r="L546">
        <v>1.91077E-4</v>
      </c>
      <c r="M546">
        <v>4.6000000000000001E-4</v>
      </c>
      <c r="N546">
        <v>5.9000000000000003E-4</v>
      </c>
      <c r="O546">
        <v>8.2369999999999999E-5</v>
      </c>
      <c r="P546" t="s">
        <v>4</v>
      </c>
    </row>
    <row r="547" spans="1:16" x14ac:dyDescent="0.2">
      <c r="A547" s="4" t="s">
        <v>2090</v>
      </c>
      <c r="B547">
        <v>16</v>
      </c>
      <c r="C547">
        <v>22126672</v>
      </c>
      <c r="D547">
        <v>138480762</v>
      </c>
      <c r="E547" t="s">
        <v>0</v>
      </c>
      <c r="F547" t="s">
        <v>1</v>
      </c>
      <c r="G547" t="s">
        <v>4472</v>
      </c>
      <c r="H547" t="s">
        <v>2774</v>
      </c>
      <c r="I547" t="s">
        <v>4</v>
      </c>
      <c r="J547" t="s">
        <v>6</v>
      </c>
      <c r="K547" t="s">
        <v>7</v>
      </c>
      <c r="L547">
        <v>4.7569199999999998E-5</v>
      </c>
      <c r="M547">
        <v>2.2899999999999999E-3</v>
      </c>
      <c r="N547">
        <v>2.3700000000000001E-3</v>
      </c>
      <c r="O547">
        <v>4.9700000000000005E-4</v>
      </c>
      <c r="P547" t="s">
        <v>4</v>
      </c>
    </row>
    <row r="548" spans="1:16" x14ac:dyDescent="0.2">
      <c r="A548" s="4" t="s">
        <v>184</v>
      </c>
      <c r="B548">
        <v>2</v>
      </c>
      <c r="C548">
        <v>68794501</v>
      </c>
      <c r="D548">
        <v>183542436</v>
      </c>
      <c r="E548" t="s">
        <v>12</v>
      </c>
      <c r="F548" t="s">
        <v>1</v>
      </c>
      <c r="G548" t="s">
        <v>4473</v>
      </c>
      <c r="H548" t="s">
        <v>2775</v>
      </c>
      <c r="I548" t="s">
        <v>14</v>
      </c>
      <c r="J548" t="s">
        <v>4</v>
      </c>
      <c r="K548" t="s">
        <v>7</v>
      </c>
      <c r="L548">
        <v>4.7709900000000002E-5</v>
      </c>
      <c r="M548">
        <v>4.6000000000000001E-4</v>
      </c>
      <c r="N548">
        <v>2.0000000000000001E-4</v>
      </c>
      <c r="O548">
        <v>1.6480000000000001E-5</v>
      </c>
      <c r="P548" t="s">
        <v>4</v>
      </c>
    </row>
    <row r="549" spans="1:16" x14ac:dyDescent="0.2">
      <c r="A549" s="4" t="s">
        <v>2165</v>
      </c>
      <c r="B549">
        <v>19</v>
      </c>
      <c r="C549">
        <v>21713459</v>
      </c>
      <c r="D549">
        <v>182051385</v>
      </c>
      <c r="E549" t="s">
        <v>0</v>
      </c>
      <c r="F549" t="s">
        <v>1</v>
      </c>
      <c r="G549" t="s">
        <v>4472</v>
      </c>
      <c r="H549" t="s">
        <v>2776</v>
      </c>
      <c r="I549" t="s">
        <v>14</v>
      </c>
      <c r="J549" t="s">
        <v>6</v>
      </c>
      <c r="K549" t="s">
        <v>7</v>
      </c>
      <c r="L549">
        <v>1.4270799999999999E-4</v>
      </c>
      <c r="M549">
        <v>9.2000000000000003E-4</v>
      </c>
      <c r="N549">
        <v>3.8999999999999999E-4</v>
      </c>
      <c r="O549">
        <v>4.6139999999999999E-4</v>
      </c>
      <c r="P549">
        <v>1.00293E-3</v>
      </c>
    </row>
    <row r="550" spans="1:16" x14ac:dyDescent="0.2">
      <c r="A550" s="4" t="s">
        <v>1898</v>
      </c>
      <c r="B550">
        <v>9</v>
      </c>
      <c r="C550">
        <v>114820731</v>
      </c>
      <c r="D550">
        <v>200062684</v>
      </c>
      <c r="E550" t="s">
        <v>8</v>
      </c>
      <c r="F550" t="s">
        <v>12</v>
      </c>
      <c r="G550" t="s">
        <v>4472</v>
      </c>
      <c r="H550" t="s">
        <v>2777</v>
      </c>
      <c r="I550" t="s">
        <v>14</v>
      </c>
      <c r="J550" t="s">
        <v>6</v>
      </c>
      <c r="K550" t="s">
        <v>7</v>
      </c>
      <c r="L550">
        <v>3.3298399999999998E-4</v>
      </c>
      <c r="M550">
        <v>0</v>
      </c>
      <c r="N550">
        <v>3.8999999999999999E-4</v>
      </c>
      <c r="O550">
        <v>4.7582800000000001E-5</v>
      </c>
      <c r="P550" t="s">
        <v>4</v>
      </c>
    </row>
    <row r="551" spans="1:16" x14ac:dyDescent="0.2">
      <c r="A551" s="4" t="s">
        <v>1301</v>
      </c>
      <c r="B551">
        <v>3</v>
      </c>
      <c r="C551">
        <v>49929221</v>
      </c>
      <c r="D551">
        <v>150876558</v>
      </c>
      <c r="E551" t="s">
        <v>8</v>
      </c>
      <c r="F551" t="s">
        <v>12</v>
      </c>
      <c r="G551" t="s">
        <v>4472</v>
      </c>
      <c r="H551" t="s">
        <v>2395</v>
      </c>
      <c r="I551" t="s">
        <v>14</v>
      </c>
      <c r="J551" t="s">
        <v>6</v>
      </c>
      <c r="K551" t="s">
        <v>7</v>
      </c>
      <c r="L551">
        <v>4.7569199999999998E-5</v>
      </c>
      <c r="M551">
        <v>4.6000000000000001E-4</v>
      </c>
      <c r="N551">
        <v>2.0000000000000001E-4</v>
      </c>
      <c r="O551">
        <v>9.8839999999999996E-5</v>
      </c>
      <c r="P551">
        <v>3.0755000000000002E-4</v>
      </c>
    </row>
    <row r="552" spans="1:16" x14ac:dyDescent="0.2">
      <c r="A552" s="4" t="s">
        <v>1459</v>
      </c>
      <c r="B552">
        <v>3</v>
      </c>
      <c r="C552">
        <v>51979070</v>
      </c>
      <c r="D552">
        <v>200544465</v>
      </c>
      <c r="E552" t="s">
        <v>8</v>
      </c>
      <c r="F552" t="s">
        <v>1</v>
      </c>
      <c r="G552" t="s">
        <v>4472</v>
      </c>
      <c r="H552" t="s">
        <v>2778</v>
      </c>
      <c r="I552" t="s">
        <v>4</v>
      </c>
      <c r="J552" t="s">
        <v>6</v>
      </c>
      <c r="K552" t="s">
        <v>7</v>
      </c>
      <c r="L552">
        <v>1.9027700000000001E-4</v>
      </c>
      <c r="M552" t="s">
        <v>4</v>
      </c>
      <c r="N552" t="s">
        <v>4</v>
      </c>
      <c r="O552">
        <v>4.8324E-5</v>
      </c>
      <c r="P552">
        <v>3.2341500000000002E-4</v>
      </c>
    </row>
    <row r="553" spans="1:16" x14ac:dyDescent="0.2">
      <c r="A553" s="4" t="s">
        <v>588</v>
      </c>
      <c r="B553">
        <v>8</v>
      </c>
      <c r="C553">
        <v>139712354</v>
      </c>
      <c r="D553">
        <v>201713235</v>
      </c>
      <c r="E553" t="s">
        <v>0</v>
      </c>
      <c r="F553" t="s">
        <v>1</v>
      </c>
      <c r="G553" t="s">
        <v>4473</v>
      </c>
      <c r="H553" t="s">
        <v>2779</v>
      </c>
      <c r="I553" t="s">
        <v>2</v>
      </c>
      <c r="J553" t="s">
        <v>15</v>
      </c>
      <c r="K553" t="s">
        <v>4</v>
      </c>
      <c r="L553">
        <v>1.4292499999999999E-4</v>
      </c>
      <c r="M553">
        <v>9.2000000000000003E-4</v>
      </c>
      <c r="N553">
        <v>2.0000000000000001E-4</v>
      </c>
      <c r="O553">
        <v>2.5003799999999999E-5</v>
      </c>
      <c r="P553" t="s">
        <v>4</v>
      </c>
    </row>
    <row r="554" spans="1:16" x14ac:dyDescent="0.2">
      <c r="A554" s="4" t="s">
        <v>619</v>
      </c>
      <c r="B554">
        <v>8</v>
      </c>
      <c r="C554">
        <v>75941664</v>
      </c>
      <c r="D554">
        <v>149361480</v>
      </c>
      <c r="E554" t="s">
        <v>0</v>
      </c>
      <c r="F554" t="s">
        <v>1</v>
      </c>
      <c r="G554" t="s">
        <v>4472</v>
      </c>
      <c r="H554" t="s">
        <v>2780</v>
      </c>
      <c r="I554" t="s">
        <v>4</v>
      </c>
      <c r="J554" t="s">
        <v>6</v>
      </c>
      <c r="K554" t="s">
        <v>7</v>
      </c>
      <c r="L554">
        <v>4.7569199999999998E-5</v>
      </c>
      <c r="M554" t="s">
        <v>4</v>
      </c>
      <c r="N554" t="s">
        <v>4</v>
      </c>
      <c r="O554" t="s">
        <v>4</v>
      </c>
      <c r="P554">
        <v>1.5377500000000001E-4</v>
      </c>
    </row>
    <row r="555" spans="1:16" x14ac:dyDescent="0.2">
      <c r="A555" s="4" t="s">
        <v>1714</v>
      </c>
      <c r="B555">
        <v>13</v>
      </c>
      <c r="C555">
        <v>78130781</v>
      </c>
      <c r="D555">
        <v>142444600</v>
      </c>
      <c r="E555" t="s">
        <v>8</v>
      </c>
      <c r="F555" t="s">
        <v>1</v>
      </c>
      <c r="G555" t="s">
        <v>4472</v>
      </c>
      <c r="H555" t="s">
        <v>2781</v>
      </c>
      <c r="I555" t="s">
        <v>14</v>
      </c>
      <c r="J555" t="s">
        <v>6</v>
      </c>
      <c r="K555" t="s">
        <v>7</v>
      </c>
      <c r="L555">
        <v>7.6110700000000002E-4</v>
      </c>
      <c r="M555">
        <v>4.6000000000000001E-4</v>
      </c>
      <c r="N555">
        <v>3.8999999999999999E-4</v>
      </c>
      <c r="O555">
        <v>4.1180000000000002E-5</v>
      </c>
      <c r="P555">
        <v>4.6132600000000002E-4</v>
      </c>
    </row>
    <row r="556" spans="1:16" x14ac:dyDescent="0.2">
      <c r="A556" s="4" t="s">
        <v>848</v>
      </c>
      <c r="B556">
        <v>5</v>
      </c>
      <c r="C556">
        <v>94727179</v>
      </c>
      <c r="D556">
        <v>200301845</v>
      </c>
      <c r="E556" t="s">
        <v>40</v>
      </c>
      <c r="F556" t="s">
        <v>0</v>
      </c>
      <c r="G556" t="s">
        <v>4473</v>
      </c>
      <c r="H556" t="s">
        <v>2782</v>
      </c>
      <c r="I556" t="s">
        <v>32</v>
      </c>
      <c r="J556" t="s">
        <v>9</v>
      </c>
      <c r="K556" t="s">
        <v>10</v>
      </c>
      <c r="L556">
        <v>1.37769E-3</v>
      </c>
      <c r="M556">
        <v>9.1599999999999997E-3</v>
      </c>
      <c r="N556">
        <v>7.3000000000000001E-3</v>
      </c>
      <c r="O556">
        <v>1.91577E-3</v>
      </c>
      <c r="P556" t="s">
        <v>4</v>
      </c>
    </row>
    <row r="557" spans="1:16" x14ac:dyDescent="0.2">
      <c r="A557" s="4" t="s">
        <v>1100</v>
      </c>
      <c r="B557">
        <v>5</v>
      </c>
      <c r="C557">
        <v>141304176</v>
      </c>
      <c r="D557">
        <v>137872973</v>
      </c>
      <c r="E557" t="s">
        <v>8</v>
      </c>
      <c r="F557" t="s">
        <v>12</v>
      </c>
      <c r="G557" t="s">
        <v>4472</v>
      </c>
      <c r="H557" t="s">
        <v>2783</v>
      </c>
      <c r="I557" t="s">
        <v>14</v>
      </c>
      <c r="J557" t="s">
        <v>6</v>
      </c>
      <c r="K557" t="s">
        <v>7</v>
      </c>
      <c r="L557">
        <v>5.2326100000000002E-4</v>
      </c>
      <c r="M557">
        <v>4.6000000000000001E-4</v>
      </c>
      <c r="N557">
        <v>2.0000000000000001E-4</v>
      </c>
      <c r="O557">
        <v>1.2349999999999999E-4</v>
      </c>
      <c r="P557">
        <v>4.6132600000000002E-4</v>
      </c>
    </row>
    <row r="558" spans="1:16" x14ac:dyDescent="0.2">
      <c r="A558" s="4" t="s">
        <v>1718</v>
      </c>
      <c r="B558">
        <v>2</v>
      </c>
      <c r="C558">
        <v>167298233</v>
      </c>
      <c r="D558">
        <v>200768943</v>
      </c>
      <c r="E558" t="s">
        <v>0</v>
      </c>
      <c r="F558" t="s">
        <v>1</v>
      </c>
      <c r="G558" t="s">
        <v>4472</v>
      </c>
      <c r="H558" t="s">
        <v>2784</v>
      </c>
      <c r="I558" t="s">
        <v>4</v>
      </c>
      <c r="J558" t="s">
        <v>6</v>
      </c>
      <c r="K558" t="s">
        <v>7</v>
      </c>
      <c r="L558">
        <v>9.5138399999999997E-5</v>
      </c>
      <c r="M558" t="s">
        <v>4</v>
      </c>
      <c r="N558" t="s">
        <v>4</v>
      </c>
      <c r="O558">
        <v>3.2799799999999997E-5</v>
      </c>
      <c r="P558" t="s">
        <v>4</v>
      </c>
    </row>
    <row r="559" spans="1:16" x14ac:dyDescent="0.2">
      <c r="A559" s="4" t="s">
        <v>922</v>
      </c>
      <c r="B559">
        <v>10</v>
      </c>
      <c r="C559">
        <v>85904641</v>
      </c>
      <c r="D559">
        <v>193197284</v>
      </c>
      <c r="E559" t="s">
        <v>0</v>
      </c>
      <c r="F559" t="s">
        <v>1</v>
      </c>
      <c r="G559" t="s">
        <v>4473</v>
      </c>
      <c r="H559" t="s">
        <v>2785</v>
      </c>
      <c r="I559" t="s">
        <v>14</v>
      </c>
      <c r="J559" t="s">
        <v>6</v>
      </c>
      <c r="K559" t="s">
        <v>7</v>
      </c>
      <c r="L559">
        <v>9.5776300000000007E-5</v>
      </c>
      <c r="M559">
        <v>9.2000000000000003E-4</v>
      </c>
      <c r="N559">
        <v>5.9000000000000003E-4</v>
      </c>
      <c r="O559">
        <v>1.6549999999999999E-5</v>
      </c>
      <c r="P559" t="s">
        <v>4</v>
      </c>
    </row>
    <row r="560" spans="1:16" x14ac:dyDescent="0.2">
      <c r="A560" s="4" t="s">
        <v>205</v>
      </c>
      <c r="B560">
        <v>12</v>
      </c>
      <c r="C560">
        <v>27543028</v>
      </c>
      <c r="D560">
        <v>113615248</v>
      </c>
      <c r="E560" t="s">
        <v>8</v>
      </c>
      <c r="F560" t="s">
        <v>12</v>
      </c>
      <c r="G560" t="s">
        <v>4472</v>
      </c>
      <c r="H560" t="s">
        <v>2786</v>
      </c>
      <c r="I560" t="s">
        <v>2</v>
      </c>
      <c r="J560" t="s">
        <v>3</v>
      </c>
      <c r="K560" t="s">
        <v>4</v>
      </c>
      <c r="L560">
        <v>1.3795099999999999E-2</v>
      </c>
      <c r="M560">
        <v>5.9500000000000004E-3</v>
      </c>
      <c r="N560">
        <v>6.11E-3</v>
      </c>
      <c r="O560">
        <v>2.6440000000000001E-3</v>
      </c>
      <c r="P560">
        <v>1.06105E-2</v>
      </c>
    </row>
    <row r="561" spans="1:16" x14ac:dyDescent="0.2">
      <c r="A561" s="4" t="s">
        <v>1520</v>
      </c>
      <c r="B561">
        <v>19</v>
      </c>
      <c r="C561">
        <v>48603044</v>
      </c>
      <c r="D561">
        <v>143994362</v>
      </c>
      <c r="E561" t="s">
        <v>8</v>
      </c>
      <c r="F561" t="s">
        <v>12</v>
      </c>
      <c r="G561" t="s">
        <v>4472</v>
      </c>
      <c r="H561" t="s">
        <v>2787</v>
      </c>
      <c r="I561" t="s">
        <v>4</v>
      </c>
      <c r="J561" t="s">
        <v>6</v>
      </c>
      <c r="K561" t="s">
        <v>7</v>
      </c>
      <c r="L561">
        <v>1.2367999999999999E-3</v>
      </c>
      <c r="M561" t="s">
        <v>4</v>
      </c>
      <c r="N561">
        <v>2.0000000000000001E-4</v>
      </c>
      <c r="O561">
        <v>2.6360000000000001E-4</v>
      </c>
      <c r="P561">
        <v>9.2265100000000003E-4</v>
      </c>
    </row>
    <row r="562" spans="1:16" x14ac:dyDescent="0.2">
      <c r="A562" s="4" t="s">
        <v>1566</v>
      </c>
      <c r="B562">
        <v>6</v>
      </c>
      <c r="C562">
        <v>30653723</v>
      </c>
      <c r="D562">
        <v>201744416</v>
      </c>
      <c r="E562" t="s">
        <v>8</v>
      </c>
      <c r="F562" t="s">
        <v>12</v>
      </c>
      <c r="G562" t="s">
        <v>4472</v>
      </c>
      <c r="H562" t="s">
        <v>2788</v>
      </c>
      <c r="I562" t="s">
        <v>4</v>
      </c>
      <c r="J562" t="s">
        <v>6</v>
      </c>
      <c r="K562" t="s">
        <v>7</v>
      </c>
      <c r="L562">
        <v>4.7569199999999998E-5</v>
      </c>
      <c r="M562" t="s">
        <v>4</v>
      </c>
      <c r="N562" t="s">
        <v>4</v>
      </c>
      <c r="O562">
        <v>6.9553099999999997E-5</v>
      </c>
      <c r="P562">
        <v>2.6274300000000002E-4</v>
      </c>
    </row>
    <row r="563" spans="1:16" x14ac:dyDescent="0.2">
      <c r="A563" s="4" t="s">
        <v>558</v>
      </c>
      <c r="B563">
        <v>1</v>
      </c>
      <c r="C563">
        <v>87038389</v>
      </c>
      <c r="D563">
        <v>747850816</v>
      </c>
      <c r="E563" t="s">
        <v>0</v>
      </c>
      <c r="F563" t="s">
        <v>1</v>
      </c>
      <c r="G563" t="s">
        <v>4472</v>
      </c>
      <c r="H563" t="s">
        <v>2789</v>
      </c>
      <c r="I563" t="s">
        <v>14</v>
      </c>
      <c r="J563" t="s">
        <v>6</v>
      </c>
      <c r="K563" t="s">
        <v>7</v>
      </c>
      <c r="L563">
        <v>4.7569199999999998E-5</v>
      </c>
      <c r="M563">
        <v>4.6000000000000001E-4</v>
      </c>
      <c r="N563">
        <v>2.0000000000000001E-4</v>
      </c>
      <c r="O563">
        <v>4.5533699999999999E-4</v>
      </c>
      <c r="P563" t="s">
        <v>4</v>
      </c>
    </row>
    <row r="564" spans="1:16" x14ac:dyDescent="0.2">
      <c r="A564" s="4" t="s">
        <v>609</v>
      </c>
      <c r="B564">
        <v>8</v>
      </c>
      <c r="C564">
        <v>87549853</v>
      </c>
      <c r="D564">
        <v>184822295</v>
      </c>
      <c r="E564" t="s">
        <v>8</v>
      </c>
      <c r="F564" t="s">
        <v>12</v>
      </c>
      <c r="G564" t="s">
        <v>4472</v>
      </c>
      <c r="H564" t="s">
        <v>2790</v>
      </c>
      <c r="I564" t="s">
        <v>14</v>
      </c>
      <c r="J564" t="s">
        <v>6</v>
      </c>
      <c r="K564" t="s">
        <v>7</v>
      </c>
      <c r="L564">
        <v>9.5138399999999997E-5</v>
      </c>
      <c r="M564">
        <v>4.6000000000000001E-4</v>
      </c>
      <c r="N564">
        <v>3.8999999999999999E-4</v>
      </c>
      <c r="O564">
        <v>4.1180000000000002E-5</v>
      </c>
      <c r="P564" t="s">
        <v>4</v>
      </c>
    </row>
    <row r="565" spans="1:16" x14ac:dyDescent="0.2">
      <c r="A565" s="4" t="s">
        <v>1398</v>
      </c>
      <c r="B565">
        <v>1</v>
      </c>
      <c r="C565">
        <v>11907439</v>
      </c>
      <c r="D565">
        <v>193042707</v>
      </c>
      <c r="E565" t="s">
        <v>8</v>
      </c>
      <c r="F565" t="s">
        <v>12</v>
      </c>
      <c r="G565" t="s">
        <v>4473</v>
      </c>
      <c r="H565" t="s">
        <v>2791</v>
      </c>
      <c r="I565" t="s">
        <v>14</v>
      </c>
      <c r="J565" t="s">
        <v>6</v>
      </c>
      <c r="K565" t="s">
        <v>7</v>
      </c>
      <c r="L565">
        <v>9.5438099999999997E-5</v>
      </c>
      <c r="M565">
        <v>4.6000000000000001E-4</v>
      </c>
      <c r="N565">
        <v>2.0000000000000001E-4</v>
      </c>
      <c r="O565">
        <v>8.2369999999999992E-6</v>
      </c>
      <c r="P565" t="s">
        <v>4</v>
      </c>
    </row>
    <row r="566" spans="1:16" x14ac:dyDescent="0.2">
      <c r="A566" s="4" t="s">
        <v>2152</v>
      </c>
      <c r="B566">
        <v>11</v>
      </c>
      <c r="C566">
        <v>6964873</v>
      </c>
      <c r="D566">
        <v>138660620</v>
      </c>
      <c r="E566" t="s">
        <v>8</v>
      </c>
      <c r="F566" t="s">
        <v>12</v>
      </c>
      <c r="G566" t="s">
        <v>4472</v>
      </c>
      <c r="H566" t="s">
        <v>2792</v>
      </c>
      <c r="I566" t="s">
        <v>2</v>
      </c>
      <c r="J566" t="s">
        <v>15</v>
      </c>
      <c r="K566" t="s">
        <v>4</v>
      </c>
      <c r="L566">
        <v>2.37846E-4</v>
      </c>
      <c r="M566">
        <v>9.2000000000000003E-4</v>
      </c>
      <c r="N566">
        <v>3.8999999999999999E-4</v>
      </c>
      <c r="O566">
        <v>1.2600000000000001E-3</v>
      </c>
      <c r="P566">
        <v>1.46221E-3</v>
      </c>
    </row>
    <row r="567" spans="1:16" x14ac:dyDescent="0.2">
      <c r="A567" s="4" t="s">
        <v>1178</v>
      </c>
      <c r="B567">
        <v>17</v>
      </c>
      <c r="C567">
        <v>56332296</v>
      </c>
      <c r="D567">
        <v>151084454</v>
      </c>
      <c r="E567" t="s">
        <v>0</v>
      </c>
      <c r="F567" t="s">
        <v>12</v>
      </c>
      <c r="G567" t="s">
        <v>4472</v>
      </c>
      <c r="H567" t="s">
        <v>2793</v>
      </c>
      <c r="I567" t="s">
        <v>4</v>
      </c>
      <c r="J567" t="s">
        <v>6</v>
      </c>
      <c r="K567" t="s">
        <v>7</v>
      </c>
      <c r="L567">
        <v>1.9027700000000001E-4</v>
      </c>
      <c r="M567" t="s">
        <v>4</v>
      </c>
      <c r="N567" t="s">
        <v>4</v>
      </c>
      <c r="O567">
        <v>5.7649999999999999E-5</v>
      </c>
      <c r="P567" t="s">
        <v>4</v>
      </c>
    </row>
    <row r="568" spans="1:16" x14ac:dyDescent="0.2">
      <c r="A568" s="4" t="s">
        <v>1572</v>
      </c>
      <c r="B568">
        <v>1</v>
      </c>
      <c r="C568">
        <v>14059374</v>
      </c>
      <c r="D568">
        <v>148256671</v>
      </c>
      <c r="E568" t="s">
        <v>8</v>
      </c>
      <c r="F568" t="s">
        <v>12</v>
      </c>
      <c r="G568" t="s">
        <v>4472</v>
      </c>
      <c r="H568" t="s">
        <v>2794</v>
      </c>
      <c r="I568" t="s">
        <v>4</v>
      </c>
      <c r="J568" t="s">
        <v>6</v>
      </c>
      <c r="K568" t="s">
        <v>7</v>
      </c>
      <c r="L568">
        <v>1.4270799999999999E-4</v>
      </c>
      <c r="M568">
        <v>4.6000000000000001E-4</v>
      </c>
      <c r="N568">
        <v>2.0000000000000001E-4</v>
      </c>
      <c r="O568">
        <v>1.6480000000000001E-5</v>
      </c>
      <c r="P568">
        <v>7.6923100000000002E-5</v>
      </c>
    </row>
    <row r="569" spans="1:16" x14ac:dyDescent="0.2">
      <c r="A569" s="4" t="s">
        <v>1562</v>
      </c>
      <c r="B569">
        <v>6</v>
      </c>
      <c r="C569">
        <v>149833391</v>
      </c>
      <c r="D569">
        <v>141874064</v>
      </c>
      <c r="E569" t="s">
        <v>8</v>
      </c>
      <c r="F569" t="s">
        <v>12</v>
      </c>
      <c r="G569" t="s">
        <v>4473</v>
      </c>
      <c r="H569" t="s">
        <v>2795</v>
      </c>
      <c r="I569" t="s">
        <v>4</v>
      </c>
      <c r="J569" t="s">
        <v>6</v>
      </c>
      <c r="K569" t="s">
        <v>7</v>
      </c>
      <c r="L569">
        <v>5.5446499999999999E-3</v>
      </c>
      <c r="M569">
        <v>2.2899999999999999E-3</v>
      </c>
      <c r="N569">
        <v>8.4799999999999997E-3</v>
      </c>
      <c r="O569">
        <v>2.199E-3</v>
      </c>
      <c r="P569">
        <v>8.0732000000000009E-3</v>
      </c>
    </row>
    <row r="570" spans="1:16" x14ac:dyDescent="0.2">
      <c r="A570" s="4" t="s">
        <v>1272</v>
      </c>
      <c r="B570">
        <v>20</v>
      </c>
      <c r="C570">
        <v>44642364</v>
      </c>
      <c r="D570">
        <v>138685704</v>
      </c>
      <c r="E570" t="s">
        <v>8</v>
      </c>
      <c r="F570" t="s">
        <v>12</v>
      </c>
      <c r="G570" t="s">
        <v>4472</v>
      </c>
      <c r="H570" t="s">
        <v>2796</v>
      </c>
      <c r="I570" t="s">
        <v>4</v>
      </c>
      <c r="J570" t="s">
        <v>6</v>
      </c>
      <c r="K570" t="s">
        <v>7</v>
      </c>
      <c r="L570">
        <v>1.4270799999999999E-4</v>
      </c>
      <c r="M570" t="s">
        <v>4</v>
      </c>
      <c r="N570" t="s">
        <v>4</v>
      </c>
      <c r="O570">
        <v>9.8839999999999996E-5</v>
      </c>
      <c r="P570">
        <v>2.3066300000000001E-4</v>
      </c>
    </row>
    <row r="571" spans="1:16" x14ac:dyDescent="0.2">
      <c r="A571" s="4" t="s">
        <v>1264</v>
      </c>
      <c r="B571">
        <v>11</v>
      </c>
      <c r="C571">
        <v>102667446</v>
      </c>
      <c r="D571">
        <v>17879749</v>
      </c>
      <c r="E571" t="s">
        <v>40</v>
      </c>
      <c r="F571" t="s">
        <v>0</v>
      </c>
      <c r="G571" t="s">
        <v>4473</v>
      </c>
      <c r="H571" t="s">
        <v>2726</v>
      </c>
      <c r="I571" t="s">
        <v>32</v>
      </c>
      <c r="J571" t="s">
        <v>9</v>
      </c>
      <c r="K571" t="s">
        <v>10</v>
      </c>
      <c r="L571">
        <v>2.9794400000000002E-4</v>
      </c>
      <c r="M571">
        <v>5.0400000000000002E-3</v>
      </c>
      <c r="N571">
        <v>4.7299999999999998E-3</v>
      </c>
      <c r="O571">
        <v>1.2E-2</v>
      </c>
      <c r="P571">
        <v>1.64563E-2</v>
      </c>
    </row>
    <row r="572" spans="1:16" x14ac:dyDescent="0.2">
      <c r="A572" s="4" t="s">
        <v>1952</v>
      </c>
      <c r="B572">
        <v>15</v>
      </c>
      <c r="C572">
        <v>81631769</v>
      </c>
      <c r="D572">
        <v>116898002</v>
      </c>
      <c r="E572" t="s">
        <v>8</v>
      </c>
      <c r="F572" t="s">
        <v>12</v>
      </c>
      <c r="G572" t="s">
        <v>4473</v>
      </c>
      <c r="H572" t="s">
        <v>2797</v>
      </c>
      <c r="I572" t="s">
        <v>14</v>
      </c>
      <c r="J572" t="s">
        <v>6</v>
      </c>
      <c r="K572" t="s">
        <v>7</v>
      </c>
      <c r="L572">
        <v>1.9078500000000001E-4</v>
      </c>
      <c r="M572">
        <v>4.6000000000000001E-4</v>
      </c>
      <c r="N572">
        <v>3.8999999999999999E-4</v>
      </c>
      <c r="O572">
        <v>4.1350000000000002E-5</v>
      </c>
      <c r="P572">
        <v>8.0762399999999998E-5</v>
      </c>
    </row>
    <row r="573" spans="1:16" x14ac:dyDescent="0.2">
      <c r="A573" s="4" t="s">
        <v>1742</v>
      </c>
      <c r="B573">
        <v>18</v>
      </c>
      <c r="C573">
        <v>61223558</v>
      </c>
      <c r="D573">
        <v>200763998</v>
      </c>
      <c r="E573" t="s">
        <v>8</v>
      </c>
      <c r="F573" t="s">
        <v>1</v>
      </c>
      <c r="G573" t="s">
        <v>4473</v>
      </c>
      <c r="H573" t="s">
        <v>2798</v>
      </c>
      <c r="I573" t="s">
        <v>14</v>
      </c>
      <c r="J573" t="s">
        <v>6</v>
      </c>
      <c r="K573" t="s">
        <v>7</v>
      </c>
      <c r="L573">
        <v>9.5538400000000007E-5</v>
      </c>
      <c r="M573">
        <v>4.6000000000000001E-4</v>
      </c>
      <c r="N573">
        <v>2.0000000000000001E-4</v>
      </c>
      <c r="O573" t="s">
        <v>4</v>
      </c>
      <c r="P573" t="s">
        <v>4</v>
      </c>
    </row>
    <row r="574" spans="1:16" x14ac:dyDescent="0.2">
      <c r="A574" s="4" t="s">
        <v>682</v>
      </c>
      <c r="B574">
        <v>1</v>
      </c>
      <c r="C574">
        <v>155002653</v>
      </c>
      <c r="D574">
        <v>147359914</v>
      </c>
      <c r="E574" t="s">
        <v>8</v>
      </c>
      <c r="F574" t="s">
        <v>12</v>
      </c>
      <c r="G574" t="s">
        <v>4472</v>
      </c>
      <c r="H574" t="s">
        <v>2799</v>
      </c>
      <c r="I574" t="s">
        <v>4</v>
      </c>
      <c r="J574" t="s">
        <v>6</v>
      </c>
      <c r="K574" t="s">
        <v>7</v>
      </c>
      <c r="L574">
        <v>9.5138399999999997E-5</v>
      </c>
      <c r="M574" t="s">
        <v>4</v>
      </c>
      <c r="N574" t="s">
        <v>4</v>
      </c>
      <c r="O574">
        <v>1.3180000000000001E-4</v>
      </c>
      <c r="P574">
        <v>3.0755000000000002E-4</v>
      </c>
    </row>
    <row r="575" spans="1:16" x14ac:dyDescent="0.2">
      <c r="A575" s="4" t="s">
        <v>995</v>
      </c>
      <c r="B575">
        <v>14</v>
      </c>
      <c r="C575">
        <v>73965778</v>
      </c>
      <c r="D575">
        <v>114232158</v>
      </c>
      <c r="E575" t="s">
        <v>8</v>
      </c>
      <c r="F575" t="s">
        <v>12</v>
      </c>
      <c r="G575" t="s">
        <v>4472</v>
      </c>
      <c r="H575" t="s">
        <v>2800</v>
      </c>
      <c r="I575" t="s">
        <v>14</v>
      </c>
      <c r="J575" t="s">
        <v>6</v>
      </c>
      <c r="K575" t="s">
        <v>7</v>
      </c>
      <c r="L575">
        <v>1.6934600000000001E-2</v>
      </c>
      <c r="M575">
        <v>1.0529999999999999E-2</v>
      </c>
      <c r="N575">
        <v>1.1440000000000001E-2</v>
      </c>
      <c r="O575">
        <v>3.0799999999999998E-3</v>
      </c>
      <c r="P575">
        <v>1.0764299999999999E-2</v>
      </c>
    </row>
    <row r="576" spans="1:16" x14ac:dyDescent="0.2">
      <c r="A576" s="4" t="s">
        <v>1841</v>
      </c>
      <c r="B576">
        <v>3</v>
      </c>
      <c r="C576">
        <v>143212543</v>
      </c>
      <c r="D576">
        <v>121912597</v>
      </c>
      <c r="E576" t="s">
        <v>8</v>
      </c>
      <c r="F576" t="s">
        <v>12</v>
      </c>
      <c r="G576" t="s">
        <v>4472</v>
      </c>
      <c r="H576" t="s">
        <v>2801</v>
      </c>
      <c r="I576" t="s">
        <v>4</v>
      </c>
      <c r="J576" t="s">
        <v>6</v>
      </c>
      <c r="K576" t="s">
        <v>7</v>
      </c>
      <c r="L576">
        <v>9.5138399999999997E-5</v>
      </c>
      <c r="M576">
        <v>4.6000000000000001E-4</v>
      </c>
      <c r="N576">
        <v>2.0000000000000001E-4</v>
      </c>
      <c r="O576">
        <v>2.4709999999999999E-5</v>
      </c>
      <c r="P576" t="s">
        <v>4</v>
      </c>
    </row>
    <row r="577" spans="1:16" x14ac:dyDescent="0.2">
      <c r="A577" s="4" t="s">
        <v>109</v>
      </c>
      <c r="B577">
        <v>7</v>
      </c>
      <c r="C577">
        <v>16900123</v>
      </c>
      <c r="D577">
        <v>144833443</v>
      </c>
      <c r="E577" t="s">
        <v>0</v>
      </c>
      <c r="F577" t="s">
        <v>12</v>
      </c>
      <c r="G577" t="s">
        <v>4472</v>
      </c>
      <c r="H577" t="s">
        <v>2802</v>
      </c>
      <c r="I577" t="s">
        <v>4</v>
      </c>
      <c r="J577" t="s">
        <v>15</v>
      </c>
      <c r="K577" t="s">
        <v>45</v>
      </c>
      <c r="L577">
        <v>9.5138399999999997E-5</v>
      </c>
      <c r="M577" t="s">
        <v>4</v>
      </c>
      <c r="N577" t="s">
        <v>4</v>
      </c>
      <c r="O577">
        <v>2.4709999999999999E-5</v>
      </c>
      <c r="P577">
        <v>1.5377500000000001E-4</v>
      </c>
    </row>
    <row r="578" spans="1:16" x14ac:dyDescent="0.2">
      <c r="A578" s="4" t="s">
        <v>547</v>
      </c>
      <c r="B578">
        <v>1</v>
      </c>
      <c r="C578">
        <v>151508741</v>
      </c>
      <c r="D578">
        <v>142499650</v>
      </c>
      <c r="E578" t="s">
        <v>0</v>
      </c>
      <c r="F578" t="s">
        <v>1</v>
      </c>
      <c r="G578" t="s">
        <v>4472</v>
      </c>
      <c r="H578" t="s">
        <v>2605</v>
      </c>
      <c r="I578" t="s">
        <v>4</v>
      </c>
      <c r="J578" t="s">
        <v>6</v>
      </c>
      <c r="K578" t="s">
        <v>7</v>
      </c>
      <c r="L578">
        <v>2.37846E-4</v>
      </c>
      <c r="M578" t="s">
        <v>4</v>
      </c>
      <c r="N578" t="s">
        <v>4</v>
      </c>
      <c r="O578">
        <v>1.2349999999999999E-4</v>
      </c>
      <c r="P578">
        <v>3.0755000000000002E-4</v>
      </c>
    </row>
    <row r="579" spans="1:16" x14ac:dyDescent="0.2">
      <c r="A579" s="4" t="s">
        <v>1511</v>
      </c>
      <c r="B579">
        <v>1</v>
      </c>
      <c r="C579">
        <v>20975602</v>
      </c>
      <c r="D579">
        <v>45539432</v>
      </c>
      <c r="E579" t="s">
        <v>0</v>
      </c>
      <c r="F579" t="s">
        <v>1</v>
      </c>
      <c r="G579" t="s">
        <v>4473</v>
      </c>
      <c r="H579" t="s">
        <v>2803</v>
      </c>
      <c r="I579" t="s">
        <v>14</v>
      </c>
      <c r="J579" t="s">
        <v>6</v>
      </c>
      <c r="K579" t="s">
        <v>7</v>
      </c>
      <c r="L579">
        <v>4.7732699999999998E-5</v>
      </c>
      <c r="M579">
        <v>4.6000000000000001E-4</v>
      </c>
      <c r="N579">
        <v>2.0000000000000001E-4</v>
      </c>
      <c r="O579">
        <v>2.4709999999999999E-5</v>
      </c>
      <c r="P579">
        <v>7.6887599999999999E-5</v>
      </c>
    </row>
    <row r="580" spans="1:16" x14ac:dyDescent="0.2">
      <c r="A580" s="4" t="s">
        <v>956</v>
      </c>
      <c r="B580">
        <v>16</v>
      </c>
      <c r="C580">
        <v>46931590</v>
      </c>
      <c r="D580">
        <v>190315044</v>
      </c>
      <c r="E580" t="s">
        <v>0</v>
      </c>
      <c r="F580" t="s">
        <v>1</v>
      </c>
      <c r="G580" t="s">
        <v>4473</v>
      </c>
      <c r="H580" t="s">
        <v>2804</v>
      </c>
      <c r="I580" t="s">
        <v>4</v>
      </c>
      <c r="J580" t="s">
        <v>6</v>
      </c>
      <c r="K580" t="s">
        <v>7</v>
      </c>
      <c r="L580">
        <v>5.7471300000000003E-4</v>
      </c>
      <c r="M580">
        <v>4.6000000000000001E-4</v>
      </c>
      <c r="N580">
        <v>2.0000000000000001E-4</v>
      </c>
      <c r="O580">
        <v>8.2360000000000004E-6</v>
      </c>
      <c r="P580" t="s">
        <v>4</v>
      </c>
    </row>
    <row r="581" spans="1:16" x14ac:dyDescent="0.2">
      <c r="A581" s="4" t="s">
        <v>1982</v>
      </c>
      <c r="B581">
        <v>19</v>
      </c>
      <c r="C581">
        <v>2396536</v>
      </c>
      <c r="D581">
        <v>141072744</v>
      </c>
      <c r="E581" t="s">
        <v>8</v>
      </c>
      <c r="F581" t="s">
        <v>12</v>
      </c>
      <c r="G581" t="s">
        <v>4472</v>
      </c>
      <c r="H581" t="s">
        <v>2805</v>
      </c>
      <c r="I581" t="s">
        <v>2</v>
      </c>
      <c r="J581" t="s">
        <v>3</v>
      </c>
      <c r="K581" t="s">
        <v>4</v>
      </c>
      <c r="L581">
        <v>3.8055400000000002E-4</v>
      </c>
      <c r="M581">
        <v>9.2000000000000003E-4</v>
      </c>
      <c r="N581">
        <v>3.8999999999999999E-4</v>
      </c>
      <c r="O581">
        <v>9.8949999999999993E-4</v>
      </c>
      <c r="P581">
        <v>1.6917900000000001E-3</v>
      </c>
    </row>
    <row r="582" spans="1:16" x14ac:dyDescent="0.2">
      <c r="A582" s="4" t="s">
        <v>292</v>
      </c>
      <c r="B582">
        <v>11</v>
      </c>
      <c r="C582">
        <v>122805266</v>
      </c>
      <c r="D582">
        <v>200529319</v>
      </c>
      <c r="E582" t="s">
        <v>0</v>
      </c>
      <c r="F582" t="s">
        <v>1</v>
      </c>
      <c r="G582" t="s">
        <v>4472</v>
      </c>
      <c r="H582" t="s">
        <v>2806</v>
      </c>
      <c r="I582" t="s">
        <v>4</v>
      </c>
      <c r="J582" t="s">
        <v>6</v>
      </c>
      <c r="K582" t="s">
        <v>7</v>
      </c>
      <c r="L582">
        <v>6.6596899999999998E-4</v>
      </c>
      <c r="M582" t="s">
        <v>4</v>
      </c>
      <c r="N582">
        <v>2.0000000000000001E-4</v>
      </c>
      <c r="O582">
        <v>1.2694E-4</v>
      </c>
      <c r="P582">
        <v>4.6146700000000002E-4</v>
      </c>
    </row>
    <row r="583" spans="1:16" x14ac:dyDescent="0.2">
      <c r="A583" s="4" t="s">
        <v>1635</v>
      </c>
      <c r="B583">
        <v>5</v>
      </c>
      <c r="C583">
        <v>170640683</v>
      </c>
      <c r="D583">
        <v>73323469</v>
      </c>
      <c r="E583" t="s">
        <v>1</v>
      </c>
      <c r="F583" t="s">
        <v>8</v>
      </c>
      <c r="G583" t="s">
        <v>4472</v>
      </c>
      <c r="H583" t="s">
        <v>2807</v>
      </c>
      <c r="I583" t="s">
        <v>4</v>
      </c>
      <c r="J583" t="s">
        <v>6</v>
      </c>
      <c r="K583" t="s">
        <v>7</v>
      </c>
      <c r="L583">
        <v>4.7569199999999998E-5</v>
      </c>
      <c r="M583">
        <v>0</v>
      </c>
      <c r="N583">
        <v>3.8999999999999999E-4</v>
      </c>
      <c r="O583" t="s">
        <v>4</v>
      </c>
      <c r="P583" t="s">
        <v>4</v>
      </c>
    </row>
    <row r="584" spans="1:16" x14ac:dyDescent="0.2">
      <c r="A584" s="4" t="s">
        <v>125</v>
      </c>
      <c r="B584">
        <v>12</v>
      </c>
      <c r="C584">
        <v>105467693</v>
      </c>
      <c r="D584">
        <v>140867864</v>
      </c>
      <c r="E584" t="s">
        <v>8</v>
      </c>
      <c r="F584" t="s">
        <v>12</v>
      </c>
      <c r="G584" t="s">
        <v>4472</v>
      </c>
      <c r="H584" t="s">
        <v>2808</v>
      </c>
      <c r="I584" t="s">
        <v>14</v>
      </c>
      <c r="J584" t="s">
        <v>6</v>
      </c>
      <c r="K584" t="s">
        <v>7</v>
      </c>
      <c r="L584">
        <v>1.4270799999999999E-4</v>
      </c>
      <c r="M584">
        <v>4.6000000000000001E-4</v>
      </c>
      <c r="N584">
        <v>2.0000000000000001E-4</v>
      </c>
      <c r="O584">
        <v>6.5889999999999994E-5</v>
      </c>
      <c r="P584">
        <v>1.5377500000000001E-4</v>
      </c>
    </row>
    <row r="585" spans="1:16" x14ac:dyDescent="0.2">
      <c r="A585" s="4" t="s">
        <v>1835</v>
      </c>
      <c r="B585">
        <v>5</v>
      </c>
      <c r="C585">
        <v>1239577</v>
      </c>
      <c r="D585">
        <v>563769138</v>
      </c>
      <c r="E585" t="s">
        <v>0</v>
      </c>
      <c r="F585" t="s">
        <v>1</v>
      </c>
      <c r="G585" t="s">
        <v>4472</v>
      </c>
      <c r="H585" t="s">
        <v>2288</v>
      </c>
      <c r="I585" t="s">
        <v>4</v>
      </c>
      <c r="J585" t="s">
        <v>6</v>
      </c>
      <c r="K585" t="s">
        <v>7</v>
      </c>
      <c r="L585">
        <v>4.7569199999999998E-5</v>
      </c>
      <c r="M585" t="s">
        <v>4</v>
      </c>
      <c r="N585">
        <v>5.9000000000000003E-4</v>
      </c>
      <c r="O585">
        <v>3.2476299999999999E-4</v>
      </c>
      <c r="P585" t="s">
        <v>4</v>
      </c>
    </row>
    <row r="586" spans="1:16" x14ac:dyDescent="0.2">
      <c r="A586" s="4" t="s">
        <v>1567</v>
      </c>
      <c r="B586">
        <v>11</v>
      </c>
      <c r="C586">
        <v>61254687</v>
      </c>
      <c r="D586">
        <v>144191864</v>
      </c>
      <c r="E586" t="s">
        <v>0</v>
      </c>
      <c r="F586" t="s">
        <v>1</v>
      </c>
      <c r="G586" t="s">
        <v>4472</v>
      </c>
      <c r="H586" t="s">
        <v>2752</v>
      </c>
      <c r="I586" t="s">
        <v>4</v>
      </c>
      <c r="J586" t="s">
        <v>6</v>
      </c>
      <c r="K586" t="s">
        <v>7</v>
      </c>
      <c r="L586">
        <v>7.13538E-4</v>
      </c>
      <c r="M586">
        <v>4.6000000000000001E-4</v>
      </c>
      <c r="N586">
        <v>2.0000000000000001E-4</v>
      </c>
      <c r="O586">
        <v>2.4709999999999999E-4</v>
      </c>
      <c r="P586">
        <v>3.07645E-4</v>
      </c>
    </row>
    <row r="587" spans="1:16" x14ac:dyDescent="0.2">
      <c r="A587" s="4" t="s">
        <v>1756</v>
      </c>
      <c r="B587">
        <v>8</v>
      </c>
      <c r="C587">
        <v>19218808</v>
      </c>
      <c r="D587">
        <v>184291609</v>
      </c>
      <c r="E587" t="s">
        <v>0</v>
      </c>
      <c r="F587" t="s">
        <v>12</v>
      </c>
      <c r="G587" t="s">
        <v>4472</v>
      </c>
      <c r="H587" t="s">
        <v>2809</v>
      </c>
      <c r="I587" t="s">
        <v>14</v>
      </c>
      <c r="J587" t="s">
        <v>6</v>
      </c>
      <c r="K587" t="s">
        <v>7</v>
      </c>
      <c r="L587">
        <v>4.7569199999999998E-5</v>
      </c>
      <c r="M587">
        <v>9.2000000000000003E-4</v>
      </c>
      <c r="N587">
        <v>3.8999999999999999E-4</v>
      </c>
      <c r="O587">
        <v>4.1179999999999998E-4</v>
      </c>
      <c r="P587" t="s">
        <v>4</v>
      </c>
    </row>
    <row r="588" spans="1:16" x14ac:dyDescent="0.2">
      <c r="A588" s="4" t="s">
        <v>616</v>
      </c>
      <c r="B588">
        <v>19</v>
      </c>
      <c r="C588">
        <v>4168357</v>
      </c>
      <c r="D588">
        <v>201933439</v>
      </c>
      <c r="E588" t="s">
        <v>0</v>
      </c>
      <c r="F588" t="s">
        <v>1</v>
      </c>
      <c r="G588" t="s">
        <v>4472</v>
      </c>
      <c r="H588" t="s">
        <v>2810</v>
      </c>
      <c r="I588" t="s">
        <v>4</v>
      </c>
      <c r="J588" t="s">
        <v>6</v>
      </c>
      <c r="K588" t="s">
        <v>7</v>
      </c>
      <c r="L588">
        <v>4.7569199999999998E-5</v>
      </c>
      <c r="M588" t="s">
        <v>4</v>
      </c>
      <c r="N588" t="s">
        <v>4</v>
      </c>
      <c r="O588">
        <v>1.6084699999999999E-5</v>
      </c>
      <c r="P588" t="s">
        <v>4</v>
      </c>
    </row>
    <row r="589" spans="1:16" x14ac:dyDescent="0.2">
      <c r="A589" s="4" t="s">
        <v>270</v>
      </c>
      <c r="B589">
        <v>6</v>
      </c>
      <c r="C589">
        <v>32946887</v>
      </c>
      <c r="D589">
        <v>188765357</v>
      </c>
      <c r="E589" t="s">
        <v>8</v>
      </c>
      <c r="F589" t="s">
        <v>12</v>
      </c>
      <c r="G589" t="s">
        <v>4473</v>
      </c>
      <c r="H589" t="s">
        <v>2811</v>
      </c>
      <c r="I589" t="s">
        <v>4</v>
      </c>
      <c r="J589" t="s">
        <v>6</v>
      </c>
      <c r="K589" t="s">
        <v>7</v>
      </c>
      <c r="L589">
        <v>9.5238100000000006E-5</v>
      </c>
      <c r="M589">
        <v>4.6000000000000001E-4</v>
      </c>
      <c r="N589">
        <v>3.8999999999999999E-4</v>
      </c>
      <c r="O589" t="s">
        <v>4</v>
      </c>
      <c r="P589" t="s">
        <v>4</v>
      </c>
    </row>
    <row r="590" spans="1:16" x14ac:dyDescent="0.2">
      <c r="A590" s="4" t="s">
        <v>1809</v>
      </c>
      <c r="B590">
        <v>14</v>
      </c>
      <c r="C590">
        <v>100793708</v>
      </c>
      <c r="D590">
        <v>202110884</v>
      </c>
      <c r="E590" t="s">
        <v>8</v>
      </c>
      <c r="F590" t="s">
        <v>12</v>
      </c>
      <c r="G590" t="s">
        <v>4473</v>
      </c>
      <c r="H590" t="s">
        <v>2812</v>
      </c>
      <c r="I590" t="s">
        <v>2</v>
      </c>
      <c r="J590" t="s">
        <v>15</v>
      </c>
      <c r="K590" t="s">
        <v>4</v>
      </c>
      <c r="L590">
        <v>4.7778300000000003E-5</v>
      </c>
      <c r="M590">
        <v>9.2000000000000003E-4</v>
      </c>
      <c r="N590">
        <v>5.9000000000000003E-4</v>
      </c>
      <c r="O590">
        <v>1.0377E-4</v>
      </c>
      <c r="P590">
        <v>7.6899399999999998E-5</v>
      </c>
    </row>
    <row r="591" spans="1:16" x14ac:dyDescent="0.2">
      <c r="A591" s="4" t="s">
        <v>1083</v>
      </c>
      <c r="B591">
        <v>19</v>
      </c>
      <c r="C591">
        <v>3938599</v>
      </c>
      <c r="D591">
        <v>138785504</v>
      </c>
      <c r="E591" t="s">
        <v>12</v>
      </c>
      <c r="F591" t="s">
        <v>0</v>
      </c>
      <c r="G591" t="s">
        <v>4472</v>
      </c>
      <c r="H591" t="s">
        <v>2813</v>
      </c>
      <c r="I591" t="s">
        <v>2</v>
      </c>
      <c r="J591" t="s">
        <v>3</v>
      </c>
      <c r="K591" t="s">
        <v>4</v>
      </c>
      <c r="L591">
        <v>8.5624599999999996E-4</v>
      </c>
      <c r="M591">
        <v>1.3699999999999999E-3</v>
      </c>
      <c r="N591">
        <v>5.9000000000000003E-4</v>
      </c>
      <c r="O591">
        <v>9.064E-5</v>
      </c>
      <c r="P591">
        <v>4.6132600000000002E-4</v>
      </c>
    </row>
    <row r="592" spans="1:16" x14ac:dyDescent="0.2">
      <c r="A592" s="4" t="s">
        <v>963</v>
      </c>
      <c r="B592">
        <v>4</v>
      </c>
      <c r="C592">
        <v>3009536</v>
      </c>
      <c r="D592">
        <v>117478149</v>
      </c>
      <c r="E592" t="s">
        <v>0</v>
      </c>
      <c r="F592" t="s">
        <v>1</v>
      </c>
      <c r="G592" t="s">
        <v>4472</v>
      </c>
      <c r="H592" t="s">
        <v>2814</v>
      </c>
      <c r="I592" t="s">
        <v>4</v>
      </c>
      <c r="J592" t="s">
        <v>6</v>
      </c>
      <c r="K592" t="s">
        <v>7</v>
      </c>
      <c r="L592">
        <v>8.6100299999999994E-3</v>
      </c>
      <c r="M592">
        <v>8.6999999999999994E-3</v>
      </c>
      <c r="N592">
        <v>9.4699999999999993E-3</v>
      </c>
      <c r="O592">
        <v>8.7229999999999999E-3</v>
      </c>
      <c r="P592">
        <v>5.3821299999999995E-4</v>
      </c>
    </row>
    <row r="593" spans="1:16" x14ac:dyDescent="0.2">
      <c r="A593" s="4" t="s">
        <v>336</v>
      </c>
      <c r="B593">
        <v>18</v>
      </c>
      <c r="C593">
        <v>51904603</v>
      </c>
      <c r="D593">
        <v>148065410</v>
      </c>
      <c r="E593" t="s">
        <v>0</v>
      </c>
      <c r="F593" t="s">
        <v>12</v>
      </c>
      <c r="G593" t="s">
        <v>4472</v>
      </c>
      <c r="H593" t="s">
        <v>2815</v>
      </c>
      <c r="I593" t="s">
        <v>14</v>
      </c>
      <c r="J593" t="s">
        <v>4</v>
      </c>
      <c r="K593" t="s">
        <v>7</v>
      </c>
      <c r="L593">
        <v>6.6596899999999998E-4</v>
      </c>
      <c r="M593">
        <v>4.6000000000000001E-4</v>
      </c>
      <c r="N593">
        <v>5.9999999999999995E-4</v>
      </c>
      <c r="O593">
        <v>1.5650000000000001E-4</v>
      </c>
      <c r="P593">
        <v>2.3066300000000001E-4</v>
      </c>
    </row>
    <row r="594" spans="1:16" x14ac:dyDescent="0.2">
      <c r="A594" s="4" t="s">
        <v>846</v>
      </c>
      <c r="B594">
        <v>19</v>
      </c>
      <c r="C594">
        <v>50979092</v>
      </c>
      <c r="D594">
        <v>117474888</v>
      </c>
      <c r="E594" t="s">
        <v>8</v>
      </c>
      <c r="F594" t="s">
        <v>12</v>
      </c>
      <c r="G594" t="s">
        <v>4472</v>
      </c>
      <c r="H594" t="s">
        <v>2816</v>
      </c>
      <c r="I594" t="s">
        <v>14</v>
      </c>
      <c r="J594" t="s">
        <v>6</v>
      </c>
      <c r="K594" t="s">
        <v>7</v>
      </c>
      <c r="L594">
        <v>4.2812299999999998E-4</v>
      </c>
      <c r="M594">
        <v>4.6000000000000001E-4</v>
      </c>
      <c r="N594">
        <v>2.0000000000000001E-4</v>
      </c>
      <c r="O594">
        <v>9.0600000000000001E-4</v>
      </c>
      <c r="P594">
        <v>6.1510099999999995E-4</v>
      </c>
    </row>
    <row r="595" spans="1:16" x14ac:dyDescent="0.2">
      <c r="A595" s="4" t="s">
        <v>1735</v>
      </c>
      <c r="B595">
        <v>20</v>
      </c>
      <c r="C595">
        <v>43836779</v>
      </c>
      <c r="D595">
        <v>2233885</v>
      </c>
      <c r="E595" t="s">
        <v>0</v>
      </c>
      <c r="F595" t="s">
        <v>1</v>
      </c>
      <c r="G595" t="s">
        <v>4472</v>
      </c>
      <c r="H595" t="s">
        <v>2817</v>
      </c>
      <c r="I595" t="s">
        <v>14</v>
      </c>
      <c r="J595" t="s">
        <v>4</v>
      </c>
      <c r="K595" t="s">
        <v>7</v>
      </c>
      <c r="L595">
        <v>4.2336600000000002E-3</v>
      </c>
      <c r="M595">
        <v>1.83E-3</v>
      </c>
      <c r="N595">
        <v>2.5600000000000002E-3</v>
      </c>
      <c r="O595">
        <v>5.5190000000000003E-4</v>
      </c>
      <c r="P595">
        <v>2.0759699999999999E-3</v>
      </c>
    </row>
    <row r="596" spans="1:16" x14ac:dyDescent="0.2">
      <c r="A596" s="4" t="s">
        <v>965</v>
      </c>
      <c r="B596">
        <v>8</v>
      </c>
      <c r="C596">
        <v>130789716</v>
      </c>
      <c r="D596">
        <v>112465762</v>
      </c>
      <c r="E596" t="s">
        <v>8</v>
      </c>
      <c r="F596" t="s">
        <v>12</v>
      </c>
      <c r="G596" t="s">
        <v>4472</v>
      </c>
      <c r="H596" t="s">
        <v>2818</v>
      </c>
      <c r="I596" t="s">
        <v>14</v>
      </c>
      <c r="J596" t="s">
        <v>6</v>
      </c>
      <c r="K596" t="s">
        <v>7</v>
      </c>
      <c r="L596">
        <v>4.0433800000000001E-3</v>
      </c>
      <c r="M596">
        <v>1.83E-3</v>
      </c>
      <c r="N596">
        <v>1.58E-3</v>
      </c>
      <c r="O596">
        <v>7.8249999999999999E-4</v>
      </c>
      <c r="P596">
        <v>2.15285E-3</v>
      </c>
    </row>
    <row r="597" spans="1:16" x14ac:dyDescent="0.2">
      <c r="A597" s="4" t="s">
        <v>1043</v>
      </c>
      <c r="B597">
        <v>3</v>
      </c>
      <c r="C597">
        <v>129185734</v>
      </c>
      <c r="D597">
        <v>138329739</v>
      </c>
      <c r="E597" t="s">
        <v>0</v>
      </c>
      <c r="F597" t="s">
        <v>1</v>
      </c>
      <c r="G597" t="s">
        <v>4472</v>
      </c>
      <c r="H597" t="s">
        <v>2819</v>
      </c>
      <c r="I597" t="s">
        <v>4</v>
      </c>
      <c r="J597" t="s">
        <v>6</v>
      </c>
      <c r="K597" t="s">
        <v>7</v>
      </c>
      <c r="L597">
        <v>3.8055400000000002E-4</v>
      </c>
      <c r="M597" t="s">
        <v>4</v>
      </c>
      <c r="N597" t="s">
        <v>4</v>
      </c>
      <c r="O597">
        <v>5.7649999999999999E-5</v>
      </c>
      <c r="P597">
        <v>1.5377500000000001E-4</v>
      </c>
    </row>
    <row r="598" spans="1:16" x14ac:dyDescent="0.2">
      <c r="A598" s="4" t="s">
        <v>675</v>
      </c>
      <c r="B598">
        <v>12</v>
      </c>
      <c r="C598">
        <v>55040904</v>
      </c>
      <c r="D598">
        <v>538658203</v>
      </c>
      <c r="E598" t="s">
        <v>0</v>
      </c>
      <c r="F598" t="s">
        <v>1</v>
      </c>
      <c r="G598" t="s">
        <v>4472</v>
      </c>
      <c r="H598" t="s">
        <v>2821</v>
      </c>
      <c r="I598" t="s">
        <v>2</v>
      </c>
      <c r="J598" t="s">
        <v>15</v>
      </c>
      <c r="K598" t="s">
        <v>4</v>
      </c>
      <c r="L598">
        <v>2.1406099999999998E-3</v>
      </c>
      <c r="M598">
        <v>1.3699999999999999E-3</v>
      </c>
      <c r="N598">
        <v>1.3799999999999999E-3</v>
      </c>
      <c r="O598">
        <v>6.9805300000000002E-4</v>
      </c>
      <c r="P598" t="s">
        <v>4</v>
      </c>
    </row>
    <row r="599" spans="1:16" x14ac:dyDescent="0.2">
      <c r="A599" s="4" t="s">
        <v>1846</v>
      </c>
      <c r="B599">
        <v>1</v>
      </c>
      <c r="C599">
        <v>41486083</v>
      </c>
      <c r="D599">
        <v>148992629</v>
      </c>
      <c r="E599" t="s">
        <v>0</v>
      </c>
      <c r="F599" t="s">
        <v>12</v>
      </c>
      <c r="G599" t="s">
        <v>4472</v>
      </c>
      <c r="H599" t="s">
        <v>2822</v>
      </c>
      <c r="I599" t="s">
        <v>14</v>
      </c>
      <c r="J599" t="s">
        <v>6</v>
      </c>
      <c r="K599" t="s">
        <v>7</v>
      </c>
      <c r="L599">
        <v>2.7590100000000001E-3</v>
      </c>
      <c r="M599">
        <v>6.4099999999999999E-3</v>
      </c>
      <c r="N599">
        <v>2.5600000000000002E-3</v>
      </c>
      <c r="O599">
        <v>5.9959999999999996E-3</v>
      </c>
      <c r="P599">
        <v>3.4604700000000002E-3</v>
      </c>
    </row>
    <row r="600" spans="1:16" x14ac:dyDescent="0.2">
      <c r="A600" s="4" t="s">
        <v>1275</v>
      </c>
      <c r="B600">
        <v>1</v>
      </c>
      <c r="C600">
        <v>158817597</v>
      </c>
      <c r="D600">
        <v>115388526</v>
      </c>
      <c r="E600" t="s">
        <v>8</v>
      </c>
      <c r="F600" t="s">
        <v>12</v>
      </c>
      <c r="G600" t="s">
        <v>4472</v>
      </c>
      <c r="H600" t="s">
        <v>2823</v>
      </c>
      <c r="I600" t="s">
        <v>14</v>
      </c>
      <c r="J600" t="s">
        <v>6</v>
      </c>
      <c r="K600" t="s">
        <v>7</v>
      </c>
      <c r="L600">
        <v>1.1892300000000001E-3</v>
      </c>
      <c r="M600">
        <v>4.6000000000000001E-4</v>
      </c>
      <c r="N600">
        <v>5.9999999999999995E-4</v>
      </c>
      <c r="O600">
        <v>2.7179999999999999E-4</v>
      </c>
      <c r="P600">
        <v>1.2302000000000001E-3</v>
      </c>
    </row>
    <row r="601" spans="1:16" x14ac:dyDescent="0.2">
      <c r="A601" s="4" t="s">
        <v>684</v>
      </c>
      <c r="B601">
        <v>6</v>
      </c>
      <c r="C601">
        <v>110736730</v>
      </c>
      <c r="D601">
        <v>192538929</v>
      </c>
      <c r="E601" t="s">
        <v>0</v>
      </c>
      <c r="F601" t="s">
        <v>1</v>
      </c>
      <c r="G601" t="s">
        <v>4472</v>
      </c>
      <c r="H601" t="s">
        <v>2824</v>
      </c>
      <c r="I601" t="s">
        <v>4</v>
      </c>
      <c r="J601" t="s">
        <v>6</v>
      </c>
      <c r="K601" t="s">
        <v>7</v>
      </c>
      <c r="L601">
        <v>8.9905799999999998E-3</v>
      </c>
      <c r="M601">
        <v>3.6600000000000001E-3</v>
      </c>
      <c r="N601">
        <v>4.3400000000000001E-3</v>
      </c>
      <c r="O601">
        <v>1.5499999999999999E-3</v>
      </c>
      <c r="P601" t="s">
        <v>4</v>
      </c>
    </row>
    <row r="602" spans="1:16" x14ac:dyDescent="0.2">
      <c r="A602" s="4" t="s">
        <v>1127</v>
      </c>
      <c r="B602">
        <v>19</v>
      </c>
      <c r="C602">
        <v>51411852</v>
      </c>
      <c r="D602">
        <v>104894704</v>
      </c>
      <c r="E602" t="s">
        <v>0</v>
      </c>
      <c r="F602" t="s">
        <v>1</v>
      </c>
      <c r="G602" t="s">
        <v>4473</v>
      </c>
      <c r="H602" t="s">
        <v>2825</v>
      </c>
      <c r="I602" t="s">
        <v>14</v>
      </c>
      <c r="J602" t="s">
        <v>6</v>
      </c>
      <c r="K602" t="s">
        <v>7</v>
      </c>
      <c r="L602">
        <v>9.6033799999999995E-5</v>
      </c>
      <c r="M602">
        <v>9.2000000000000003E-4</v>
      </c>
      <c r="N602">
        <v>5.9000000000000003E-4</v>
      </c>
      <c r="O602">
        <v>1.9770000000000001E-4</v>
      </c>
      <c r="P602">
        <v>6.1510099999999995E-4</v>
      </c>
    </row>
    <row r="603" spans="1:16" x14ac:dyDescent="0.2">
      <c r="A603" s="4" t="s">
        <v>1538</v>
      </c>
      <c r="B603">
        <v>2</v>
      </c>
      <c r="C603">
        <v>43953501</v>
      </c>
      <c r="D603">
        <v>201016145</v>
      </c>
      <c r="E603" t="s">
        <v>0</v>
      </c>
      <c r="F603" t="s">
        <v>1</v>
      </c>
      <c r="G603" t="s">
        <v>4473</v>
      </c>
      <c r="H603" t="s">
        <v>2826</v>
      </c>
      <c r="I603" t="s">
        <v>14</v>
      </c>
      <c r="J603" t="s">
        <v>6</v>
      </c>
      <c r="K603" t="s">
        <v>7</v>
      </c>
      <c r="L603">
        <v>9.5684600000000002E-5</v>
      </c>
      <c r="M603">
        <v>4.6000000000000001E-4</v>
      </c>
      <c r="N603">
        <v>2.0000000000000001E-4</v>
      </c>
      <c r="O603">
        <v>1.5809000000000001E-5</v>
      </c>
      <c r="P603" t="s">
        <v>4</v>
      </c>
    </row>
    <row r="604" spans="1:16" x14ac:dyDescent="0.2">
      <c r="A604" s="4" t="s">
        <v>405</v>
      </c>
      <c r="B604">
        <v>7</v>
      </c>
      <c r="C604">
        <v>89938628</v>
      </c>
      <c r="D604">
        <v>149958898</v>
      </c>
      <c r="E604" t="s">
        <v>0</v>
      </c>
      <c r="F604" t="s">
        <v>1</v>
      </c>
      <c r="G604" t="s">
        <v>4472</v>
      </c>
      <c r="H604" t="s">
        <v>2827</v>
      </c>
      <c r="I604" t="s">
        <v>14</v>
      </c>
      <c r="J604" t="s">
        <v>6</v>
      </c>
      <c r="K604" t="s">
        <v>7</v>
      </c>
      <c r="L604">
        <v>2.8541500000000002E-4</v>
      </c>
      <c r="M604">
        <v>4.6000000000000001E-4</v>
      </c>
      <c r="N604">
        <v>2.0000000000000001E-4</v>
      </c>
      <c r="O604">
        <v>1.325E-4</v>
      </c>
      <c r="P604">
        <v>8.5207899999999994E-5</v>
      </c>
    </row>
    <row r="605" spans="1:16" x14ac:dyDescent="0.2">
      <c r="A605" s="4" t="s">
        <v>128</v>
      </c>
      <c r="B605">
        <v>1</v>
      </c>
      <c r="C605">
        <v>19209772</v>
      </c>
      <c r="D605">
        <v>141419279</v>
      </c>
      <c r="E605" t="s">
        <v>0</v>
      </c>
      <c r="F605" t="s">
        <v>1</v>
      </c>
      <c r="G605" t="s">
        <v>4473</v>
      </c>
      <c r="H605" t="s">
        <v>2828</v>
      </c>
      <c r="I605" t="s">
        <v>2</v>
      </c>
      <c r="J605" t="s">
        <v>15</v>
      </c>
      <c r="K605" t="s">
        <v>4</v>
      </c>
      <c r="L605">
        <v>4.77646E-5</v>
      </c>
      <c r="M605">
        <v>4.6000000000000001E-4</v>
      </c>
      <c r="N605">
        <v>2.0000000000000001E-4</v>
      </c>
      <c r="O605">
        <v>8.2379999999999997E-6</v>
      </c>
      <c r="P605" t="s">
        <v>4</v>
      </c>
    </row>
    <row r="606" spans="1:16" x14ac:dyDescent="0.2">
      <c r="A606" s="4" t="s">
        <v>2117</v>
      </c>
      <c r="B606">
        <v>2</v>
      </c>
      <c r="C606">
        <v>219747090</v>
      </c>
      <c r="D606">
        <v>121908119</v>
      </c>
      <c r="E606" t="s">
        <v>0</v>
      </c>
      <c r="F606" t="s">
        <v>12</v>
      </c>
      <c r="G606" t="s">
        <v>4472</v>
      </c>
      <c r="H606" t="s">
        <v>2829</v>
      </c>
      <c r="I606" t="s">
        <v>4</v>
      </c>
      <c r="J606" t="s">
        <v>6</v>
      </c>
      <c r="K606" t="s">
        <v>7</v>
      </c>
      <c r="L606">
        <v>4.2812299999999998E-4</v>
      </c>
      <c r="M606" t="s">
        <v>4</v>
      </c>
      <c r="N606" t="s">
        <v>4</v>
      </c>
      <c r="O606">
        <v>5.8480000000000001E-4</v>
      </c>
      <c r="P606">
        <v>9.9953900000000003E-4</v>
      </c>
    </row>
    <row r="607" spans="1:16" x14ac:dyDescent="0.2">
      <c r="A607" s="4" t="s">
        <v>1395</v>
      </c>
      <c r="B607">
        <v>3</v>
      </c>
      <c r="C607">
        <v>132410043</v>
      </c>
      <c r="D607">
        <v>201237799</v>
      </c>
      <c r="E607" t="s">
        <v>8</v>
      </c>
      <c r="F607" t="s">
        <v>12</v>
      </c>
      <c r="G607" t="s">
        <v>4472</v>
      </c>
      <c r="H607" t="s">
        <v>2830</v>
      </c>
      <c r="I607" t="s">
        <v>4</v>
      </c>
      <c r="J607" t="s">
        <v>6</v>
      </c>
      <c r="K607" t="s">
        <v>7</v>
      </c>
      <c r="L607">
        <v>4.7569199999999998E-5</v>
      </c>
      <c r="M607" t="s">
        <v>4</v>
      </c>
      <c r="N607" t="s">
        <v>4</v>
      </c>
      <c r="O607">
        <v>7.1075500000000001E-5</v>
      </c>
      <c r="P607" t="s">
        <v>4</v>
      </c>
    </row>
    <row r="608" spans="1:16" x14ac:dyDescent="0.2">
      <c r="A608" s="4" t="s">
        <v>2176</v>
      </c>
      <c r="B608">
        <v>1</v>
      </c>
      <c r="C608">
        <v>249150486</v>
      </c>
      <c r="D608">
        <v>149609288</v>
      </c>
      <c r="E608" t="s">
        <v>0</v>
      </c>
      <c r="F608" t="s">
        <v>1</v>
      </c>
      <c r="G608" t="s">
        <v>4472</v>
      </c>
      <c r="H608" t="s">
        <v>2831</v>
      </c>
      <c r="I608" t="s">
        <v>4</v>
      </c>
      <c r="J608" t="s">
        <v>15</v>
      </c>
      <c r="K608" t="s">
        <v>45</v>
      </c>
      <c r="L608">
        <v>4.7569199999999998E-5</v>
      </c>
      <c r="M608" t="s">
        <v>4</v>
      </c>
      <c r="N608" t="s">
        <v>4</v>
      </c>
      <c r="O608">
        <v>3.2979999999999999E-5</v>
      </c>
      <c r="P608">
        <v>7.6887599999999999E-5</v>
      </c>
    </row>
    <row r="609" spans="1:16" x14ac:dyDescent="0.2">
      <c r="A609" s="4" t="s">
        <v>1624</v>
      </c>
      <c r="B609">
        <v>2</v>
      </c>
      <c r="C609">
        <v>135810049</v>
      </c>
      <c r="D609">
        <v>145829300</v>
      </c>
      <c r="E609" t="s">
        <v>8</v>
      </c>
      <c r="F609" t="s">
        <v>12</v>
      </c>
      <c r="G609" t="s">
        <v>4472</v>
      </c>
      <c r="H609" t="s">
        <v>2832</v>
      </c>
      <c r="I609" t="s">
        <v>4</v>
      </c>
      <c r="J609" t="s">
        <v>6</v>
      </c>
      <c r="K609" t="s">
        <v>7</v>
      </c>
      <c r="L609">
        <v>4.7569199999999998E-5</v>
      </c>
      <c r="M609" t="s">
        <v>4</v>
      </c>
      <c r="N609" t="s">
        <v>4</v>
      </c>
      <c r="O609">
        <v>2.4709999999999999E-5</v>
      </c>
      <c r="P609">
        <v>2.3066300000000001E-4</v>
      </c>
    </row>
    <row r="610" spans="1:16" x14ac:dyDescent="0.2">
      <c r="A610" s="4" t="s">
        <v>288</v>
      </c>
      <c r="B610">
        <v>11</v>
      </c>
      <c r="C610">
        <v>557641</v>
      </c>
      <c r="D610">
        <v>199973483</v>
      </c>
      <c r="E610" t="s">
        <v>0</v>
      </c>
      <c r="F610" t="s">
        <v>1</v>
      </c>
      <c r="G610" t="s">
        <v>4473</v>
      </c>
      <c r="H610" t="s">
        <v>2393</v>
      </c>
      <c r="I610" t="s">
        <v>2</v>
      </c>
      <c r="J610" t="s">
        <v>3</v>
      </c>
      <c r="K610" t="s">
        <v>4</v>
      </c>
      <c r="L610">
        <v>9.5229000000000006E-5</v>
      </c>
      <c r="M610">
        <v>4.6000000000000001E-4</v>
      </c>
      <c r="N610">
        <v>2.0000000000000001E-4</v>
      </c>
      <c r="O610">
        <v>2.4253400000000001E-5</v>
      </c>
      <c r="P610" t="s">
        <v>4</v>
      </c>
    </row>
    <row r="611" spans="1:16" x14ac:dyDescent="0.2">
      <c r="A611" s="4" t="s">
        <v>1515</v>
      </c>
      <c r="B611">
        <v>7</v>
      </c>
      <c r="C611">
        <v>47849094</v>
      </c>
      <c r="D611">
        <v>200853469</v>
      </c>
      <c r="E611" t="s">
        <v>8</v>
      </c>
      <c r="F611" t="s">
        <v>12</v>
      </c>
      <c r="G611" t="s">
        <v>4472</v>
      </c>
      <c r="H611" t="s">
        <v>2833</v>
      </c>
      <c r="I611" t="s">
        <v>4</v>
      </c>
      <c r="J611" t="s">
        <v>6</v>
      </c>
      <c r="K611" t="s">
        <v>7</v>
      </c>
      <c r="L611">
        <v>9.5138399999999997E-5</v>
      </c>
      <c r="M611" t="s">
        <v>4</v>
      </c>
      <c r="N611" t="s">
        <v>4</v>
      </c>
      <c r="O611">
        <v>1.03105E-4</v>
      </c>
      <c r="P611">
        <v>1.5377500000000001E-4</v>
      </c>
    </row>
    <row r="612" spans="1:16" x14ac:dyDescent="0.2">
      <c r="A612" s="4" t="s">
        <v>1739</v>
      </c>
      <c r="B612">
        <v>14</v>
      </c>
      <c r="C612">
        <v>94964104</v>
      </c>
      <c r="D612">
        <v>61757459</v>
      </c>
      <c r="E612" t="s">
        <v>8</v>
      </c>
      <c r="F612" t="s">
        <v>12</v>
      </c>
      <c r="G612" t="s">
        <v>4472</v>
      </c>
      <c r="H612" t="s">
        <v>2834</v>
      </c>
      <c r="I612" t="s">
        <v>14</v>
      </c>
      <c r="J612" t="s">
        <v>6</v>
      </c>
      <c r="K612" t="s">
        <v>7</v>
      </c>
      <c r="L612">
        <v>2.2357499999999999E-3</v>
      </c>
      <c r="M612">
        <v>1.83E-3</v>
      </c>
      <c r="N612">
        <v>1.58E-3</v>
      </c>
      <c r="O612">
        <v>5.2550000000000001E-3</v>
      </c>
      <c r="P612">
        <v>5.5359099999999998E-3</v>
      </c>
    </row>
    <row r="613" spans="1:16" x14ac:dyDescent="0.2">
      <c r="A613" s="4" t="s">
        <v>1165</v>
      </c>
      <c r="B613">
        <v>1</v>
      </c>
      <c r="C613">
        <v>236702219</v>
      </c>
      <c r="D613">
        <v>146280598</v>
      </c>
      <c r="E613" t="s">
        <v>0</v>
      </c>
      <c r="F613" t="s">
        <v>1</v>
      </c>
      <c r="G613" t="s">
        <v>4472</v>
      </c>
      <c r="H613" t="s">
        <v>2835</v>
      </c>
      <c r="I613" t="s">
        <v>4</v>
      </c>
      <c r="J613" t="s">
        <v>6</v>
      </c>
      <c r="K613" t="s">
        <v>7</v>
      </c>
      <c r="L613">
        <v>5.2326100000000002E-4</v>
      </c>
      <c r="M613">
        <v>9.2000000000000003E-4</v>
      </c>
      <c r="N613">
        <v>3.8999999999999999E-4</v>
      </c>
      <c r="O613">
        <v>6.5889999999999994E-5</v>
      </c>
      <c r="P613">
        <v>2.3066300000000001E-4</v>
      </c>
    </row>
    <row r="614" spans="1:16" x14ac:dyDescent="0.2">
      <c r="A614" s="4" t="s">
        <v>559</v>
      </c>
      <c r="B614">
        <v>3</v>
      </c>
      <c r="C614">
        <v>184071450</v>
      </c>
      <c r="D614">
        <v>201976983</v>
      </c>
      <c r="E614" t="s">
        <v>0</v>
      </c>
      <c r="F614" t="s">
        <v>12</v>
      </c>
      <c r="G614" t="s">
        <v>4473</v>
      </c>
      <c r="H614" t="s">
        <v>2836</v>
      </c>
      <c r="I614" t="s">
        <v>4</v>
      </c>
      <c r="J614" t="s">
        <v>6</v>
      </c>
      <c r="K614" t="s">
        <v>7</v>
      </c>
      <c r="L614">
        <v>4.7828599999999998E-5</v>
      </c>
      <c r="M614">
        <v>4.6000000000000001E-4</v>
      </c>
      <c r="N614">
        <v>2.0000000000000001E-4</v>
      </c>
      <c r="O614">
        <v>8.8146099999999993E-6</v>
      </c>
      <c r="P614" t="s">
        <v>4</v>
      </c>
    </row>
    <row r="615" spans="1:16" x14ac:dyDescent="0.2">
      <c r="A615" s="4" t="s">
        <v>1318</v>
      </c>
      <c r="B615">
        <v>1</v>
      </c>
      <c r="C615">
        <v>109838960</v>
      </c>
      <c r="D615">
        <v>139849511</v>
      </c>
      <c r="E615" t="s">
        <v>8</v>
      </c>
      <c r="F615" t="s">
        <v>12</v>
      </c>
      <c r="G615" t="s">
        <v>4472</v>
      </c>
      <c r="H615" t="s">
        <v>2837</v>
      </c>
      <c r="I615" t="s">
        <v>14</v>
      </c>
      <c r="J615" t="s">
        <v>6</v>
      </c>
      <c r="K615" t="s">
        <v>7</v>
      </c>
      <c r="L615">
        <v>5.2326100000000002E-4</v>
      </c>
      <c r="M615">
        <v>4.6000000000000001E-4</v>
      </c>
      <c r="N615">
        <v>2.0000000000000001E-4</v>
      </c>
      <c r="O615">
        <v>1.4499999999999999E-3</v>
      </c>
      <c r="P615">
        <v>6.9198800000000004E-4</v>
      </c>
    </row>
    <row r="616" spans="1:16" x14ac:dyDescent="0.2">
      <c r="A616" s="4" t="s">
        <v>392</v>
      </c>
      <c r="B616">
        <v>5</v>
      </c>
      <c r="C616">
        <v>7835545</v>
      </c>
      <c r="D616">
        <v>76872483</v>
      </c>
      <c r="E616" t="s">
        <v>8</v>
      </c>
      <c r="F616" t="s">
        <v>12</v>
      </c>
      <c r="G616" t="s">
        <v>4472</v>
      </c>
      <c r="H616" t="s">
        <v>2838</v>
      </c>
      <c r="I616" t="s">
        <v>14</v>
      </c>
      <c r="J616" t="s">
        <v>6</v>
      </c>
      <c r="K616" t="s">
        <v>7</v>
      </c>
      <c r="L616">
        <v>9.51384E-4</v>
      </c>
      <c r="M616">
        <v>1.7399999999999999E-2</v>
      </c>
      <c r="N616">
        <v>9.8600000000000007E-3</v>
      </c>
      <c r="O616">
        <v>5.6379999999999998E-3</v>
      </c>
      <c r="P616">
        <v>1.6917599999999999E-4</v>
      </c>
    </row>
    <row r="617" spans="1:16" x14ac:dyDescent="0.2">
      <c r="A617" s="4" t="s">
        <v>2114</v>
      </c>
      <c r="B617">
        <v>10</v>
      </c>
      <c r="C617">
        <v>105945749</v>
      </c>
      <c r="D617">
        <v>183007046</v>
      </c>
      <c r="E617" t="s">
        <v>8</v>
      </c>
      <c r="F617" t="s">
        <v>12</v>
      </c>
      <c r="G617" t="s">
        <v>4472</v>
      </c>
      <c r="H617" t="s">
        <v>2522</v>
      </c>
      <c r="I617" t="s">
        <v>4</v>
      </c>
      <c r="J617" t="s">
        <v>6</v>
      </c>
      <c r="K617" t="s">
        <v>7</v>
      </c>
      <c r="L617">
        <v>1.4270799999999999E-4</v>
      </c>
      <c r="M617">
        <v>9.2000000000000003E-4</v>
      </c>
      <c r="N617">
        <v>3.8999999999999999E-4</v>
      </c>
      <c r="O617">
        <v>3.2950000000000001E-5</v>
      </c>
      <c r="P617">
        <v>7.6887599999999999E-5</v>
      </c>
    </row>
    <row r="618" spans="1:16" x14ac:dyDescent="0.2">
      <c r="A618" s="4" t="s">
        <v>516</v>
      </c>
      <c r="B618">
        <v>2</v>
      </c>
      <c r="C618">
        <v>202700365</v>
      </c>
      <c r="D618">
        <v>144178608</v>
      </c>
      <c r="E618" t="s">
        <v>8</v>
      </c>
      <c r="F618" t="s">
        <v>12</v>
      </c>
      <c r="G618" t="s">
        <v>4472</v>
      </c>
      <c r="H618" t="s">
        <v>2839</v>
      </c>
      <c r="I618" t="s">
        <v>2</v>
      </c>
      <c r="J618" t="s">
        <v>3</v>
      </c>
      <c r="K618" t="s">
        <v>4</v>
      </c>
      <c r="L618">
        <v>2.4735999999999998E-3</v>
      </c>
      <c r="M618">
        <v>9.2000000000000003E-4</v>
      </c>
      <c r="N618">
        <v>2.1700000000000001E-3</v>
      </c>
      <c r="O618">
        <v>4.4480000000000002E-4</v>
      </c>
      <c r="P618">
        <v>9.2265100000000003E-4</v>
      </c>
    </row>
    <row r="619" spans="1:16" x14ac:dyDescent="0.2">
      <c r="A619" s="4" t="s">
        <v>1064</v>
      </c>
      <c r="B619">
        <v>9</v>
      </c>
      <c r="C619">
        <v>6253575</v>
      </c>
      <c r="D619">
        <v>145735086</v>
      </c>
      <c r="E619" t="s">
        <v>8</v>
      </c>
      <c r="F619" t="s">
        <v>1</v>
      </c>
      <c r="G619" t="s">
        <v>4472</v>
      </c>
      <c r="H619" t="s">
        <v>2840</v>
      </c>
      <c r="I619" t="s">
        <v>4</v>
      </c>
      <c r="J619" t="s">
        <v>6</v>
      </c>
      <c r="K619" t="s">
        <v>7</v>
      </c>
      <c r="L619">
        <v>1.4270799999999999E-4</v>
      </c>
      <c r="M619" t="s">
        <v>4</v>
      </c>
      <c r="N619" t="s">
        <v>4</v>
      </c>
      <c r="O619">
        <v>2.4709999999999999E-5</v>
      </c>
      <c r="P619">
        <v>7.6887599999999999E-5</v>
      </c>
    </row>
    <row r="620" spans="1:16" x14ac:dyDescent="0.2">
      <c r="A620" s="4" t="s">
        <v>83</v>
      </c>
      <c r="B620">
        <v>7</v>
      </c>
      <c r="C620">
        <v>87754903</v>
      </c>
      <c r="D620">
        <v>150140089</v>
      </c>
      <c r="E620" t="s">
        <v>8</v>
      </c>
      <c r="F620" t="s">
        <v>0</v>
      </c>
      <c r="G620" t="s">
        <v>4473</v>
      </c>
      <c r="H620" t="s">
        <v>2841</v>
      </c>
      <c r="I620" t="s">
        <v>2</v>
      </c>
      <c r="J620" t="s">
        <v>3</v>
      </c>
      <c r="K620" t="s">
        <v>4</v>
      </c>
      <c r="L620">
        <v>4.7696299999999999E-5</v>
      </c>
      <c r="M620">
        <v>4.6000000000000001E-4</v>
      </c>
      <c r="N620" t="s">
        <v>4</v>
      </c>
      <c r="O620" t="s">
        <v>4</v>
      </c>
      <c r="P620" t="s">
        <v>4</v>
      </c>
    </row>
    <row r="621" spans="1:16" x14ac:dyDescent="0.2">
      <c r="A621" s="4" t="s">
        <v>1958</v>
      </c>
      <c r="B621">
        <v>19</v>
      </c>
      <c r="C621">
        <v>48846060</v>
      </c>
      <c r="D621">
        <v>16982007</v>
      </c>
      <c r="E621" t="s">
        <v>8</v>
      </c>
      <c r="F621" t="s">
        <v>0</v>
      </c>
      <c r="G621" t="s">
        <v>4472</v>
      </c>
      <c r="H621" t="s">
        <v>2842</v>
      </c>
      <c r="I621" t="s">
        <v>14</v>
      </c>
      <c r="J621" t="s">
        <v>6</v>
      </c>
      <c r="K621" t="s">
        <v>7</v>
      </c>
      <c r="L621">
        <v>9.5138399999999997E-5</v>
      </c>
      <c r="M621">
        <v>2.2899999999999999E-3</v>
      </c>
      <c r="N621">
        <v>1.7799999999999999E-3</v>
      </c>
      <c r="O621">
        <v>1.343E-3</v>
      </c>
      <c r="P621" t="s">
        <v>4</v>
      </c>
    </row>
    <row r="622" spans="1:16" x14ac:dyDescent="0.2">
      <c r="A622" s="4" t="s">
        <v>369</v>
      </c>
      <c r="B622">
        <v>2</v>
      </c>
      <c r="C622">
        <v>74787277</v>
      </c>
      <c r="D622">
        <v>115719061</v>
      </c>
      <c r="E622" t="s">
        <v>0</v>
      </c>
      <c r="F622" t="s">
        <v>12</v>
      </c>
      <c r="G622" t="s">
        <v>4473</v>
      </c>
      <c r="H622" t="s">
        <v>4</v>
      </c>
      <c r="I622" t="s">
        <v>2</v>
      </c>
      <c r="J622" t="s">
        <v>15</v>
      </c>
      <c r="K622" t="s">
        <v>4</v>
      </c>
      <c r="L622">
        <v>9.6126100000000001E-5</v>
      </c>
      <c r="M622">
        <v>4.6000000000000001E-4</v>
      </c>
      <c r="N622">
        <v>3.8999999999999999E-4</v>
      </c>
      <c r="O622">
        <v>8.1008399999999998E-6</v>
      </c>
      <c r="P622" t="s">
        <v>4</v>
      </c>
    </row>
    <row r="623" spans="1:16" x14ac:dyDescent="0.2">
      <c r="A623" s="4" t="s">
        <v>825</v>
      </c>
      <c r="B623">
        <v>9</v>
      </c>
      <c r="C623">
        <v>140139138</v>
      </c>
      <c r="D623">
        <v>142358325</v>
      </c>
      <c r="E623" t="s">
        <v>8</v>
      </c>
      <c r="F623" t="s">
        <v>12</v>
      </c>
      <c r="G623" t="s">
        <v>4472</v>
      </c>
      <c r="H623" t="s">
        <v>2843</v>
      </c>
      <c r="I623" t="s">
        <v>4</v>
      </c>
      <c r="J623" t="s">
        <v>6</v>
      </c>
      <c r="K623" t="s">
        <v>7</v>
      </c>
      <c r="L623">
        <v>1.04652E-3</v>
      </c>
      <c r="M623" t="s">
        <v>4</v>
      </c>
      <c r="N623">
        <v>3.8999999999999999E-4</v>
      </c>
      <c r="O623">
        <v>5.9360000000000001E-4</v>
      </c>
      <c r="P623">
        <v>4.6160899999999998E-4</v>
      </c>
    </row>
    <row r="624" spans="1:16" x14ac:dyDescent="0.2">
      <c r="A624" s="4" t="s">
        <v>936</v>
      </c>
      <c r="B624">
        <v>3</v>
      </c>
      <c r="C624">
        <v>52724973</v>
      </c>
      <c r="D624">
        <v>141905702</v>
      </c>
      <c r="E624" t="s">
        <v>12</v>
      </c>
      <c r="F624" t="s">
        <v>1</v>
      </c>
      <c r="G624" t="s">
        <v>4472</v>
      </c>
      <c r="H624" t="s">
        <v>2844</v>
      </c>
      <c r="I624" t="s">
        <v>4</v>
      </c>
      <c r="J624" t="s">
        <v>6</v>
      </c>
      <c r="K624" t="s">
        <v>7</v>
      </c>
      <c r="L624">
        <v>9.5138399999999997E-5</v>
      </c>
      <c r="M624" t="s">
        <v>4</v>
      </c>
      <c r="N624" t="s">
        <v>4</v>
      </c>
      <c r="O624">
        <v>4.9419999999999998E-5</v>
      </c>
      <c r="P624">
        <v>7.6887599999999999E-5</v>
      </c>
    </row>
    <row r="625" spans="1:16" x14ac:dyDescent="0.2">
      <c r="A625" s="4" t="s">
        <v>1570</v>
      </c>
      <c r="B625">
        <v>1</v>
      </c>
      <c r="C625">
        <v>12919041</v>
      </c>
      <c r="D625">
        <v>145172813</v>
      </c>
      <c r="E625" t="s">
        <v>8</v>
      </c>
      <c r="F625" t="s">
        <v>12</v>
      </c>
      <c r="G625" t="s">
        <v>4472</v>
      </c>
      <c r="H625" t="s">
        <v>2845</v>
      </c>
      <c r="I625" t="s">
        <v>14</v>
      </c>
      <c r="J625" t="s">
        <v>6</v>
      </c>
      <c r="K625" t="s">
        <v>7</v>
      </c>
      <c r="L625">
        <v>1.65065E-2</v>
      </c>
      <c r="M625">
        <v>2.06E-2</v>
      </c>
      <c r="N625" t="s">
        <v>4</v>
      </c>
      <c r="O625">
        <v>2.5999999999999999E-2</v>
      </c>
      <c r="P625">
        <v>8.6193599999999995E-3</v>
      </c>
    </row>
    <row r="626" spans="1:16" x14ac:dyDescent="0.2">
      <c r="A626" s="4" t="s">
        <v>1330</v>
      </c>
      <c r="B626">
        <v>2</v>
      </c>
      <c r="C626">
        <v>171225850</v>
      </c>
      <c r="D626">
        <v>776127264</v>
      </c>
      <c r="E626" t="s">
        <v>0</v>
      </c>
      <c r="F626" t="s">
        <v>1</v>
      </c>
      <c r="G626" t="s">
        <v>4472</v>
      </c>
      <c r="H626" t="s">
        <v>2846</v>
      </c>
      <c r="I626" t="s">
        <v>4</v>
      </c>
      <c r="J626" t="s">
        <v>6</v>
      </c>
      <c r="K626" t="s">
        <v>7</v>
      </c>
      <c r="L626">
        <v>4.7569199999999998E-5</v>
      </c>
      <c r="M626" t="s">
        <v>4</v>
      </c>
      <c r="N626" t="s">
        <v>4</v>
      </c>
      <c r="O626">
        <v>8.0270999999999998E-6</v>
      </c>
      <c r="P626" t="s">
        <v>4</v>
      </c>
    </row>
    <row r="627" spans="1:16" x14ac:dyDescent="0.2">
      <c r="A627" s="4" t="s">
        <v>1531</v>
      </c>
      <c r="B627">
        <v>14</v>
      </c>
      <c r="C627">
        <v>105396326</v>
      </c>
      <c r="D627">
        <v>185236484</v>
      </c>
      <c r="E627" t="s">
        <v>0</v>
      </c>
      <c r="F627" t="s">
        <v>1</v>
      </c>
      <c r="G627" t="s">
        <v>4472</v>
      </c>
      <c r="H627" t="s">
        <v>2700</v>
      </c>
      <c r="I627" t="s">
        <v>14</v>
      </c>
      <c r="J627" t="s">
        <v>6</v>
      </c>
      <c r="K627" t="s">
        <v>7</v>
      </c>
      <c r="L627">
        <v>9.5138399999999997E-5</v>
      </c>
      <c r="M627">
        <v>9.2000000000000003E-4</v>
      </c>
      <c r="N627">
        <v>3.8999999999999999E-4</v>
      </c>
      <c r="O627">
        <v>6.6149999999999995E-5</v>
      </c>
      <c r="P627" t="s">
        <v>4</v>
      </c>
    </row>
    <row r="628" spans="1:16" x14ac:dyDescent="0.2">
      <c r="A628" s="4" t="s">
        <v>225</v>
      </c>
      <c r="B628">
        <v>11</v>
      </c>
      <c r="C628">
        <v>108155138</v>
      </c>
      <c r="D628">
        <v>200976093</v>
      </c>
      <c r="E628" t="s">
        <v>0</v>
      </c>
      <c r="F628" t="s">
        <v>1</v>
      </c>
      <c r="G628" t="s">
        <v>4473</v>
      </c>
      <c r="H628" t="s">
        <v>2847</v>
      </c>
      <c r="I628" t="s">
        <v>4</v>
      </c>
      <c r="J628" t="s">
        <v>6</v>
      </c>
      <c r="K628" t="s">
        <v>7</v>
      </c>
      <c r="L628">
        <v>4.7732699999999998E-5</v>
      </c>
      <c r="M628">
        <v>4.6000000000000001E-4</v>
      </c>
      <c r="N628">
        <v>2.0000000000000001E-4</v>
      </c>
      <c r="O628">
        <v>7.9050100000000004E-6</v>
      </c>
      <c r="P628" t="s">
        <v>4</v>
      </c>
    </row>
    <row r="629" spans="1:16" x14ac:dyDescent="0.2">
      <c r="A629" s="4" t="s">
        <v>940</v>
      </c>
      <c r="B629">
        <v>17</v>
      </c>
      <c r="C629">
        <v>45009566</v>
      </c>
      <c r="D629">
        <v>141554661</v>
      </c>
      <c r="E629" t="s">
        <v>8</v>
      </c>
      <c r="F629" t="s">
        <v>12</v>
      </c>
      <c r="G629" t="s">
        <v>4472</v>
      </c>
      <c r="H629" t="s">
        <v>2848</v>
      </c>
      <c r="I629" t="s">
        <v>4</v>
      </c>
      <c r="J629" t="s">
        <v>15</v>
      </c>
      <c r="K629" t="s">
        <v>45</v>
      </c>
      <c r="L629">
        <v>2.37846E-4</v>
      </c>
      <c r="M629" t="s">
        <v>4</v>
      </c>
      <c r="N629" t="s">
        <v>4</v>
      </c>
      <c r="O629">
        <v>7.4129999999999997E-5</v>
      </c>
      <c r="P629">
        <v>3.8443800000000002E-4</v>
      </c>
    </row>
    <row r="630" spans="1:16" x14ac:dyDescent="0.2">
      <c r="A630" s="4" t="s">
        <v>618</v>
      </c>
      <c r="B630">
        <v>6</v>
      </c>
      <c r="C630">
        <v>49663547</v>
      </c>
      <c r="D630">
        <v>146445212</v>
      </c>
      <c r="E630" t="s">
        <v>12</v>
      </c>
      <c r="F630" t="s">
        <v>1</v>
      </c>
      <c r="G630" t="s">
        <v>4472</v>
      </c>
      <c r="H630" t="s">
        <v>2849</v>
      </c>
      <c r="I630" t="s">
        <v>2</v>
      </c>
      <c r="J630" t="s">
        <v>15</v>
      </c>
      <c r="K630" t="s">
        <v>4</v>
      </c>
      <c r="L630">
        <v>9.0381499999999998E-4</v>
      </c>
      <c r="M630">
        <v>9.2000000000000003E-4</v>
      </c>
      <c r="N630">
        <v>7.9000000000000001E-4</v>
      </c>
      <c r="O630">
        <v>2.4709999999999999E-4</v>
      </c>
      <c r="P630">
        <v>1.07643E-3</v>
      </c>
    </row>
    <row r="631" spans="1:16" x14ac:dyDescent="0.2">
      <c r="A631" s="4" t="s">
        <v>1072</v>
      </c>
      <c r="B631">
        <v>1</v>
      </c>
      <c r="C631">
        <v>38343954</v>
      </c>
      <c r="D631">
        <v>200596935</v>
      </c>
      <c r="E631" t="s">
        <v>0</v>
      </c>
      <c r="F631" t="s">
        <v>1</v>
      </c>
      <c r="G631" t="s">
        <v>4473</v>
      </c>
      <c r="H631" t="s">
        <v>2850</v>
      </c>
      <c r="I631" t="s">
        <v>4</v>
      </c>
      <c r="J631" t="s">
        <v>6</v>
      </c>
      <c r="K631" t="s">
        <v>7</v>
      </c>
      <c r="L631">
        <v>4.7791999999999999E-5</v>
      </c>
      <c r="M631">
        <v>4.6000000000000001E-4</v>
      </c>
      <c r="N631">
        <v>2.0000000000000001E-4</v>
      </c>
      <c r="O631">
        <v>7.9960299999999997E-6</v>
      </c>
      <c r="P631" t="s">
        <v>4</v>
      </c>
    </row>
    <row r="632" spans="1:16" x14ac:dyDescent="0.2">
      <c r="A632" s="4" t="s">
        <v>1160</v>
      </c>
      <c r="B632">
        <v>16</v>
      </c>
      <c r="C632">
        <v>75148093</v>
      </c>
      <c r="D632">
        <v>576398185</v>
      </c>
      <c r="E632" t="s">
        <v>0</v>
      </c>
      <c r="F632" t="s">
        <v>1</v>
      </c>
      <c r="G632" t="s">
        <v>4472</v>
      </c>
      <c r="H632" t="s">
        <v>2851</v>
      </c>
      <c r="I632" t="s">
        <v>4</v>
      </c>
      <c r="J632" t="s">
        <v>6</v>
      </c>
      <c r="K632" t="s">
        <v>7</v>
      </c>
      <c r="L632">
        <v>9.5138399999999997E-5</v>
      </c>
      <c r="M632" t="s">
        <v>4</v>
      </c>
      <c r="N632" t="s">
        <v>4</v>
      </c>
      <c r="O632">
        <v>1.86694E-4</v>
      </c>
      <c r="P632" t="s">
        <v>4</v>
      </c>
    </row>
    <row r="633" spans="1:16" x14ac:dyDescent="0.2">
      <c r="A633" s="4" t="s">
        <v>536</v>
      </c>
      <c r="B633">
        <v>16</v>
      </c>
      <c r="C633">
        <v>55862817</v>
      </c>
      <c r="D633">
        <v>151291296</v>
      </c>
      <c r="E633" t="s">
        <v>12</v>
      </c>
      <c r="F633" t="s">
        <v>0</v>
      </c>
      <c r="G633" t="s">
        <v>4473</v>
      </c>
      <c r="H633" t="s">
        <v>2852</v>
      </c>
      <c r="I633" t="s">
        <v>4</v>
      </c>
      <c r="J633" t="s">
        <v>6</v>
      </c>
      <c r="K633" t="s">
        <v>7</v>
      </c>
      <c r="L633">
        <v>3.8819899999999999E-4</v>
      </c>
      <c r="M633">
        <v>1.83E-3</v>
      </c>
      <c r="N633">
        <v>1.6000000000000001E-3</v>
      </c>
      <c r="O633">
        <v>4.283E-4</v>
      </c>
      <c r="P633">
        <v>1.3850399999999999E-3</v>
      </c>
    </row>
    <row r="634" spans="1:16" x14ac:dyDescent="0.2">
      <c r="A634" s="4" t="s">
        <v>1374</v>
      </c>
      <c r="B634">
        <v>19</v>
      </c>
      <c r="C634">
        <v>56482063</v>
      </c>
      <c r="D634">
        <v>184147974</v>
      </c>
      <c r="E634" t="s">
        <v>8</v>
      </c>
      <c r="F634" t="s">
        <v>12</v>
      </c>
      <c r="G634" t="s">
        <v>4472</v>
      </c>
      <c r="H634" t="s">
        <v>2853</v>
      </c>
      <c r="I634" t="s">
        <v>2</v>
      </c>
      <c r="J634" t="s">
        <v>15</v>
      </c>
      <c r="K634" t="s">
        <v>4</v>
      </c>
      <c r="L634">
        <v>7.13538E-4</v>
      </c>
      <c r="M634">
        <v>9.2000000000000003E-4</v>
      </c>
      <c r="N634">
        <v>7.9000000000000001E-4</v>
      </c>
      <c r="O634">
        <v>2.141E-4</v>
      </c>
      <c r="P634" t="s">
        <v>4</v>
      </c>
    </row>
    <row r="635" spans="1:16" x14ac:dyDescent="0.2">
      <c r="A635" s="4" t="s">
        <v>2098</v>
      </c>
      <c r="B635">
        <v>6</v>
      </c>
      <c r="C635">
        <v>170060821</v>
      </c>
      <c r="D635">
        <v>201570320</v>
      </c>
      <c r="E635" t="s">
        <v>8</v>
      </c>
      <c r="F635" t="s">
        <v>0</v>
      </c>
      <c r="G635" t="s">
        <v>4472</v>
      </c>
      <c r="H635" t="s">
        <v>2442</v>
      </c>
      <c r="I635" t="s">
        <v>4</v>
      </c>
      <c r="J635" t="s">
        <v>6</v>
      </c>
      <c r="K635" t="s">
        <v>7</v>
      </c>
      <c r="L635">
        <v>5.2326100000000002E-4</v>
      </c>
      <c r="M635">
        <v>9.2000000000000003E-4</v>
      </c>
      <c r="N635">
        <v>3.8999999999999999E-4</v>
      </c>
      <c r="O635">
        <v>1.20406E-4</v>
      </c>
      <c r="P635">
        <v>3.3150999999999998E-4</v>
      </c>
    </row>
    <row r="636" spans="1:16" x14ac:dyDescent="0.2">
      <c r="A636" s="4" t="s">
        <v>1237</v>
      </c>
      <c r="B636">
        <v>18</v>
      </c>
      <c r="C636">
        <v>29797785</v>
      </c>
      <c r="D636">
        <v>200254969</v>
      </c>
      <c r="E636" t="s">
        <v>0</v>
      </c>
      <c r="F636" t="s">
        <v>1</v>
      </c>
      <c r="G636" t="s">
        <v>4473</v>
      </c>
      <c r="H636" t="s">
        <v>2551</v>
      </c>
      <c r="I636" t="s">
        <v>14</v>
      </c>
      <c r="J636" t="s">
        <v>6</v>
      </c>
      <c r="K636" t="s">
        <v>7</v>
      </c>
      <c r="L636">
        <v>9.6015399999999996E-5</v>
      </c>
      <c r="M636">
        <v>9.2000000000000003E-4</v>
      </c>
      <c r="N636">
        <v>7.9000000000000001E-4</v>
      </c>
      <c r="O636">
        <v>1.21371E-4</v>
      </c>
      <c r="P636">
        <v>2.41041E-4</v>
      </c>
    </row>
    <row r="637" spans="1:16" x14ac:dyDescent="0.2">
      <c r="A637" s="4" t="s">
        <v>1062</v>
      </c>
      <c r="B637">
        <v>1</v>
      </c>
      <c r="C637">
        <v>24488049</v>
      </c>
      <c r="D637">
        <v>184676336</v>
      </c>
      <c r="E637" t="s">
        <v>0</v>
      </c>
      <c r="F637" t="s">
        <v>12</v>
      </c>
      <c r="G637" t="s">
        <v>4473</v>
      </c>
      <c r="H637" t="s">
        <v>2854</v>
      </c>
      <c r="I637" t="s">
        <v>14</v>
      </c>
      <c r="J637" t="s">
        <v>6</v>
      </c>
      <c r="K637" t="s">
        <v>7</v>
      </c>
      <c r="L637">
        <v>2.4115000000000001E-4</v>
      </c>
      <c r="M637">
        <v>2.2899999999999999E-3</v>
      </c>
      <c r="N637">
        <v>2.0000000000000001E-4</v>
      </c>
      <c r="O637" t="s">
        <v>4</v>
      </c>
      <c r="P637" t="s">
        <v>4</v>
      </c>
    </row>
    <row r="638" spans="1:16" x14ac:dyDescent="0.2">
      <c r="A638" s="4" t="s">
        <v>1345</v>
      </c>
      <c r="B638">
        <v>20</v>
      </c>
      <c r="C638">
        <v>13797156</v>
      </c>
      <c r="D638">
        <v>148305100</v>
      </c>
      <c r="E638" t="s">
        <v>0</v>
      </c>
      <c r="F638" t="s">
        <v>1</v>
      </c>
      <c r="G638" t="s">
        <v>4472</v>
      </c>
      <c r="H638" t="s">
        <v>2855</v>
      </c>
      <c r="I638" t="s">
        <v>4</v>
      </c>
      <c r="J638" t="s">
        <v>6</v>
      </c>
      <c r="K638" t="s">
        <v>7</v>
      </c>
      <c r="L638">
        <v>4.7569199999999998E-5</v>
      </c>
      <c r="M638" t="s">
        <v>4</v>
      </c>
      <c r="N638">
        <v>2.0000000000000001E-4</v>
      </c>
      <c r="O638">
        <v>7.4129999999999997E-5</v>
      </c>
      <c r="P638">
        <v>2.3066300000000001E-4</v>
      </c>
    </row>
    <row r="639" spans="1:16" x14ac:dyDescent="0.2">
      <c r="A639" s="4" t="s">
        <v>1496</v>
      </c>
      <c r="B639">
        <v>15</v>
      </c>
      <c r="C639">
        <v>99514291</v>
      </c>
      <c r="D639">
        <v>200602348</v>
      </c>
      <c r="E639" t="s">
        <v>0</v>
      </c>
      <c r="F639" t="s">
        <v>12</v>
      </c>
      <c r="G639" t="s">
        <v>4472</v>
      </c>
      <c r="H639" t="s">
        <v>2856</v>
      </c>
      <c r="I639" t="s">
        <v>4</v>
      </c>
      <c r="J639" t="s">
        <v>6</v>
      </c>
      <c r="K639" t="s">
        <v>7</v>
      </c>
      <c r="L639">
        <v>9.5138399999999997E-5</v>
      </c>
      <c r="M639" t="s">
        <v>4</v>
      </c>
      <c r="N639" t="s">
        <v>4</v>
      </c>
      <c r="O639">
        <v>8.0295500000000001E-6</v>
      </c>
      <c r="P639">
        <v>1.5923599999999999E-4</v>
      </c>
    </row>
    <row r="640" spans="1:16" x14ac:dyDescent="0.2">
      <c r="A640" s="4" t="s">
        <v>237</v>
      </c>
      <c r="B640">
        <v>19</v>
      </c>
      <c r="C640">
        <v>57746411</v>
      </c>
      <c r="D640">
        <v>55658999</v>
      </c>
      <c r="E640" t="s">
        <v>0</v>
      </c>
      <c r="F640" t="s">
        <v>8</v>
      </c>
      <c r="G640" t="s">
        <v>4472</v>
      </c>
      <c r="H640" t="s">
        <v>2857</v>
      </c>
      <c r="I640" t="s">
        <v>14</v>
      </c>
      <c r="J640" t="s">
        <v>4</v>
      </c>
      <c r="K640" t="s">
        <v>7</v>
      </c>
      <c r="L640">
        <v>4.75692E-4</v>
      </c>
      <c r="M640">
        <v>4.6000000000000001E-4</v>
      </c>
      <c r="N640">
        <v>3.8999999999999999E-4</v>
      </c>
      <c r="O640">
        <v>4.283E-4</v>
      </c>
      <c r="P640">
        <v>3.8443800000000002E-4</v>
      </c>
    </row>
    <row r="641" spans="1:16" x14ac:dyDescent="0.2">
      <c r="A641" s="4" t="s">
        <v>1305</v>
      </c>
      <c r="B641">
        <v>6</v>
      </c>
      <c r="C641">
        <v>151277205</v>
      </c>
      <c r="D641">
        <v>189412854</v>
      </c>
      <c r="E641" t="s">
        <v>0</v>
      </c>
      <c r="F641" t="s">
        <v>1</v>
      </c>
      <c r="G641" t="s">
        <v>4473</v>
      </c>
      <c r="H641" t="s">
        <v>2858</v>
      </c>
      <c r="I641" t="s">
        <v>4</v>
      </c>
      <c r="J641" t="s">
        <v>6</v>
      </c>
      <c r="K641" t="s">
        <v>7</v>
      </c>
      <c r="L641">
        <v>9.6126100000000001E-5</v>
      </c>
      <c r="M641">
        <v>4.6000000000000001E-4</v>
      </c>
      <c r="N641">
        <v>2.0000000000000001E-4</v>
      </c>
      <c r="O641">
        <v>8.2360000000000004E-6</v>
      </c>
      <c r="P641">
        <v>7.6887599999999999E-5</v>
      </c>
    </row>
    <row r="642" spans="1:16" x14ac:dyDescent="0.2">
      <c r="A642" s="4" t="s">
        <v>1370</v>
      </c>
      <c r="B642">
        <v>11</v>
      </c>
      <c r="C642">
        <v>7060977</v>
      </c>
      <c r="D642">
        <v>76274604</v>
      </c>
      <c r="E642" t="s">
        <v>12</v>
      </c>
      <c r="F642" t="s">
        <v>1</v>
      </c>
      <c r="G642" t="s">
        <v>4472</v>
      </c>
      <c r="H642" t="s">
        <v>2859</v>
      </c>
      <c r="I642" t="s">
        <v>14</v>
      </c>
      <c r="J642" t="s">
        <v>4</v>
      </c>
      <c r="K642" t="s">
        <v>7</v>
      </c>
      <c r="L642">
        <v>8.1819000000000006E-3</v>
      </c>
      <c r="M642">
        <v>1.511E-2</v>
      </c>
      <c r="N642">
        <v>1.1639999999999999E-2</v>
      </c>
      <c r="O642">
        <v>8.4589999999999995E-3</v>
      </c>
      <c r="P642">
        <v>3.8479299999999997E-4</v>
      </c>
    </row>
    <row r="643" spans="1:16" x14ac:dyDescent="0.2">
      <c r="A643" s="4" t="s">
        <v>1979</v>
      </c>
      <c r="B643">
        <v>11</v>
      </c>
      <c r="C643">
        <v>117985851</v>
      </c>
      <c r="D643">
        <v>142842357</v>
      </c>
      <c r="E643" t="s">
        <v>12</v>
      </c>
      <c r="F643" t="s">
        <v>8</v>
      </c>
      <c r="G643" t="s">
        <v>4472</v>
      </c>
      <c r="H643" t="s">
        <v>2860</v>
      </c>
      <c r="I643" t="s">
        <v>2</v>
      </c>
      <c r="J643" t="s">
        <v>3</v>
      </c>
      <c r="K643" t="s">
        <v>4</v>
      </c>
      <c r="L643">
        <v>1.09409E-3</v>
      </c>
      <c r="M643">
        <v>4.6000000000000001E-4</v>
      </c>
      <c r="N643">
        <v>2.0000000000000001E-4</v>
      </c>
      <c r="O643">
        <v>1.8120000000000001E-4</v>
      </c>
      <c r="P643">
        <v>1.07759E-3</v>
      </c>
    </row>
    <row r="644" spans="1:16" x14ac:dyDescent="0.2">
      <c r="A644" s="4" t="s">
        <v>399</v>
      </c>
      <c r="B644">
        <v>6</v>
      </c>
      <c r="C644">
        <v>31743860</v>
      </c>
      <c r="D644">
        <v>138074834</v>
      </c>
      <c r="E644" t="s">
        <v>8</v>
      </c>
      <c r="F644" t="s">
        <v>12</v>
      </c>
      <c r="G644" t="s">
        <v>4472</v>
      </c>
      <c r="H644" t="s">
        <v>2861</v>
      </c>
      <c r="I644" t="s">
        <v>14</v>
      </c>
      <c r="J644" t="s">
        <v>4</v>
      </c>
      <c r="K644" t="s">
        <v>7</v>
      </c>
      <c r="L644">
        <v>7.6110700000000002E-4</v>
      </c>
      <c r="M644">
        <v>1.3699999999999999E-3</v>
      </c>
      <c r="N644">
        <v>7.9000000000000001E-4</v>
      </c>
      <c r="O644">
        <v>2.5530000000000003E-4</v>
      </c>
      <c r="P644">
        <v>6.9198800000000004E-4</v>
      </c>
    </row>
    <row r="645" spans="1:16" x14ac:dyDescent="0.2">
      <c r="A645" s="4" t="s">
        <v>1235</v>
      </c>
      <c r="B645">
        <v>1</v>
      </c>
      <c r="C645">
        <v>43852278</v>
      </c>
      <c r="D645">
        <v>150918129</v>
      </c>
      <c r="E645" t="s">
        <v>8</v>
      </c>
      <c r="F645" t="s">
        <v>12</v>
      </c>
      <c r="G645" t="s">
        <v>4473</v>
      </c>
      <c r="H645" t="s">
        <v>2862</v>
      </c>
      <c r="I645" t="s">
        <v>14</v>
      </c>
      <c r="J645" t="s">
        <v>6</v>
      </c>
      <c r="K645" t="s">
        <v>7</v>
      </c>
      <c r="L645">
        <v>4.7655399999999998E-5</v>
      </c>
      <c r="M645">
        <v>4.6000000000000001E-4</v>
      </c>
      <c r="N645">
        <v>2.0000000000000001E-4</v>
      </c>
      <c r="O645">
        <v>1.6480000000000001E-5</v>
      </c>
      <c r="P645" t="s">
        <v>4</v>
      </c>
    </row>
    <row r="646" spans="1:16" x14ac:dyDescent="0.2">
      <c r="A646" s="4" t="s">
        <v>1231</v>
      </c>
      <c r="B646">
        <v>2</v>
      </c>
      <c r="C646">
        <v>207611010</v>
      </c>
      <c r="D646">
        <v>140631348</v>
      </c>
      <c r="E646" t="s">
        <v>0</v>
      </c>
      <c r="F646" t="s">
        <v>1</v>
      </c>
      <c r="G646" t="s">
        <v>4473</v>
      </c>
      <c r="H646" t="s">
        <v>2863</v>
      </c>
      <c r="I646" t="s">
        <v>2</v>
      </c>
      <c r="J646" t="s">
        <v>15</v>
      </c>
      <c r="K646" t="s">
        <v>4</v>
      </c>
      <c r="L646">
        <v>9.5347100000000001E-5</v>
      </c>
      <c r="M646">
        <v>9.2000000000000003E-4</v>
      </c>
      <c r="N646">
        <v>3.8999999999999999E-4</v>
      </c>
      <c r="O646">
        <v>8.2369999999999992E-6</v>
      </c>
      <c r="P646" t="s">
        <v>4</v>
      </c>
    </row>
    <row r="647" spans="1:16" x14ac:dyDescent="0.2">
      <c r="A647" s="4" t="s">
        <v>1667</v>
      </c>
      <c r="B647">
        <v>17</v>
      </c>
      <c r="C647">
        <v>74162590</v>
      </c>
      <c r="D647">
        <v>146952775</v>
      </c>
      <c r="E647" t="s">
        <v>8</v>
      </c>
      <c r="F647" t="s">
        <v>12</v>
      </c>
      <c r="G647" t="s">
        <v>4472</v>
      </c>
      <c r="H647" t="s">
        <v>2864</v>
      </c>
      <c r="I647" t="s">
        <v>4</v>
      </c>
      <c r="J647" t="s">
        <v>6</v>
      </c>
      <c r="K647" t="s">
        <v>7</v>
      </c>
      <c r="L647">
        <v>4.7569199999999998E-5</v>
      </c>
      <c r="M647" t="s">
        <v>4</v>
      </c>
      <c r="N647" t="s">
        <v>4</v>
      </c>
      <c r="O647">
        <v>8.2360000000000004E-6</v>
      </c>
      <c r="P647">
        <v>1.5377500000000001E-4</v>
      </c>
    </row>
    <row r="648" spans="1:16" x14ac:dyDescent="0.2">
      <c r="A648" s="4" t="s">
        <v>498</v>
      </c>
      <c r="B648">
        <v>19</v>
      </c>
      <c r="C648">
        <v>51729103</v>
      </c>
      <c r="D648">
        <v>201074739</v>
      </c>
      <c r="E648" t="s">
        <v>499</v>
      </c>
      <c r="F648" t="s">
        <v>0</v>
      </c>
      <c r="G648" t="s">
        <v>4473</v>
      </c>
      <c r="H648" t="s">
        <v>2865</v>
      </c>
      <c r="I648" t="s">
        <v>32</v>
      </c>
      <c r="J648" t="s">
        <v>9</v>
      </c>
      <c r="K648" t="s">
        <v>10</v>
      </c>
      <c r="L648">
        <v>2.5473800000000001E-4</v>
      </c>
      <c r="M648">
        <v>8.2400000000000008E-3</v>
      </c>
      <c r="N648">
        <v>5.79E-3</v>
      </c>
      <c r="O648">
        <v>1.3789600000000001E-2</v>
      </c>
      <c r="P648" t="s">
        <v>4</v>
      </c>
    </row>
    <row r="649" spans="1:16" x14ac:dyDescent="0.2">
      <c r="A649" s="4" t="s">
        <v>1098</v>
      </c>
      <c r="B649">
        <v>14</v>
      </c>
      <c r="C649">
        <v>24901680</v>
      </c>
      <c r="D649">
        <v>747535467</v>
      </c>
      <c r="E649" t="s">
        <v>0</v>
      </c>
      <c r="F649" t="s">
        <v>1</v>
      </c>
      <c r="G649" t="s">
        <v>4472</v>
      </c>
      <c r="H649" t="s">
        <v>2866</v>
      </c>
      <c r="I649" t="s">
        <v>4</v>
      </c>
      <c r="J649" t="s">
        <v>6</v>
      </c>
      <c r="K649" t="s">
        <v>7</v>
      </c>
      <c r="L649">
        <v>8.5624599999999996E-4</v>
      </c>
      <c r="M649" t="s">
        <v>4</v>
      </c>
      <c r="N649" t="s">
        <v>4</v>
      </c>
      <c r="O649">
        <v>6.2032700000000005E-4</v>
      </c>
      <c r="P649" t="s">
        <v>4</v>
      </c>
    </row>
    <row r="650" spans="1:16" x14ac:dyDescent="0.2">
      <c r="A650" s="4" t="s">
        <v>391</v>
      </c>
      <c r="B650">
        <v>5</v>
      </c>
      <c r="C650">
        <v>147281191</v>
      </c>
      <c r="D650">
        <v>200286897</v>
      </c>
      <c r="E650" t="s">
        <v>0</v>
      </c>
      <c r="F650" t="s">
        <v>1</v>
      </c>
      <c r="G650" t="s">
        <v>4472</v>
      </c>
      <c r="H650" t="s">
        <v>2867</v>
      </c>
      <c r="I650" t="s">
        <v>4</v>
      </c>
      <c r="J650" t="s">
        <v>15</v>
      </c>
      <c r="K650" t="s">
        <v>45</v>
      </c>
      <c r="L650">
        <v>4.7569199999999998E-5</v>
      </c>
      <c r="M650" t="s">
        <v>4</v>
      </c>
      <c r="N650" t="s">
        <v>4</v>
      </c>
      <c r="O650">
        <v>6.3537399999999999E-5</v>
      </c>
      <c r="P650">
        <v>7.6887599999999999E-5</v>
      </c>
    </row>
    <row r="651" spans="1:16" x14ac:dyDescent="0.2">
      <c r="A651" s="4" t="s">
        <v>1082</v>
      </c>
      <c r="B651">
        <v>14</v>
      </c>
      <c r="C651">
        <v>77945054</v>
      </c>
      <c r="D651">
        <v>143880556</v>
      </c>
      <c r="E651" t="s">
        <v>12</v>
      </c>
      <c r="F651" t="s">
        <v>0</v>
      </c>
      <c r="G651" t="s">
        <v>4472</v>
      </c>
      <c r="H651" t="s">
        <v>2868</v>
      </c>
      <c r="I651" t="s">
        <v>4</v>
      </c>
      <c r="J651" t="s">
        <v>6</v>
      </c>
      <c r="K651" t="s">
        <v>7</v>
      </c>
      <c r="L651">
        <v>3.3298399999999998E-4</v>
      </c>
      <c r="M651" t="s">
        <v>4</v>
      </c>
      <c r="N651" t="s">
        <v>4</v>
      </c>
      <c r="O651">
        <v>2.0589999999999999E-4</v>
      </c>
      <c r="P651">
        <v>3.0755000000000002E-4</v>
      </c>
    </row>
    <row r="652" spans="1:16" x14ac:dyDescent="0.2">
      <c r="A652" s="4" t="s">
        <v>1071</v>
      </c>
      <c r="B652">
        <v>7</v>
      </c>
      <c r="C652">
        <v>30791800</v>
      </c>
      <c r="D652">
        <v>190694809</v>
      </c>
      <c r="E652" t="s">
        <v>0</v>
      </c>
      <c r="F652" t="s">
        <v>1</v>
      </c>
      <c r="G652" t="s">
        <v>4472</v>
      </c>
      <c r="H652" t="s">
        <v>2869</v>
      </c>
      <c r="I652" t="s">
        <v>14</v>
      </c>
      <c r="J652" t="s">
        <v>6</v>
      </c>
      <c r="K652" t="s">
        <v>7</v>
      </c>
      <c r="L652">
        <v>1.9027700000000001E-4</v>
      </c>
      <c r="M652">
        <v>4.6000000000000001E-4</v>
      </c>
      <c r="N652">
        <v>2.0000000000000001E-4</v>
      </c>
      <c r="O652">
        <v>3.2950000000000001E-5</v>
      </c>
      <c r="P652">
        <v>2.3066300000000001E-4</v>
      </c>
    </row>
    <row r="653" spans="1:16" x14ac:dyDescent="0.2">
      <c r="A653" s="4" t="s">
        <v>457</v>
      </c>
      <c r="B653">
        <v>10</v>
      </c>
      <c r="C653">
        <v>106124612</v>
      </c>
      <c r="D653">
        <v>199948952</v>
      </c>
      <c r="E653" t="s">
        <v>0</v>
      </c>
      <c r="F653" t="s">
        <v>1</v>
      </c>
      <c r="G653" t="s">
        <v>4472</v>
      </c>
      <c r="H653" t="s">
        <v>2870</v>
      </c>
      <c r="I653" t="s">
        <v>4</v>
      </c>
      <c r="J653" t="s">
        <v>6</v>
      </c>
      <c r="K653" t="s">
        <v>7</v>
      </c>
      <c r="L653">
        <v>4.7569199999999998E-5</v>
      </c>
      <c r="M653">
        <v>4.6000000000000001E-4</v>
      </c>
      <c r="N653">
        <v>2.0000000000000001E-4</v>
      </c>
      <c r="O653">
        <v>1.99302E-4</v>
      </c>
      <c r="P653">
        <v>7.6887599999999999E-5</v>
      </c>
    </row>
    <row r="654" spans="1:16" x14ac:dyDescent="0.2">
      <c r="A654" s="4" t="s">
        <v>1067</v>
      </c>
      <c r="B654">
        <v>3</v>
      </c>
      <c r="C654">
        <v>121713035</v>
      </c>
      <c r="D654">
        <v>142746163</v>
      </c>
      <c r="E654" t="s">
        <v>8</v>
      </c>
      <c r="F654" t="s">
        <v>12</v>
      </c>
      <c r="G654" t="s">
        <v>4473</v>
      </c>
      <c r="H654" t="s">
        <v>2871</v>
      </c>
      <c r="I654" t="s">
        <v>4</v>
      </c>
      <c r="J654" t="s">
        <v>6</v>
      </c>
      <c r="K654" t="s">
        <v>7</v>
      </c>
      <c r="L654">
        <v>4.8155599999999997E-5</v>
      </c>
      <c r="M654">
        <v>4.1200000000000004E-3</v>
      </c>
      <c r="N654">
        <v>1.97E-3</v>
      </c>
      <c r="O654">
        <v>1.4440000000000001E-4</v>
      </c>
      <c r="P654" t="s">
        <v>4</v>
      </c>
    </row>
    <row r="655" spans="1:16" x14ac:dyDescent="0.2">
      <c r="A655" s="4" t="s">
        <v>642</v>
      </c>
      <c r="B655">
        <v>1</v>
      </c>
      <c r="C655">
        <v>150772083</v>
      </c>
      <c r="D655">
        <v>74315303</v>
      </c>
      <c r="E655" t="s">
        <v>8</v>
      </c>
      <c r="F655" t="s">
        <v>12</v>
      </c>
      <c r="G655" t="s">
        <v>4472</v>
      </c>
      <c r="H655" t="s">
        <v>2872</v>
      </c>
      <c r="I655" t="s">
        <v>4</v>
      </c>
      <c r="J655" t="s">
        <v>6</v>
      </c>
      <c r="K655" t="s">
        <v>7</v>
      </c>
      <c r="L655">
        <v>4.7569199999999998E-5</v>
      </c>
      <c r="M655" t="s">
        <v>4</v>
      </c>
      <c r="N655" t="s">
        <v>4</v>
      </c>
      <c r="O655">
        <v>3.2950000000000001E-5</v>
      </c>
      <c r="P655">
        <v>7.6887599999999999E-5</v>
      </c>
    </row>
    <row r="656" spans="1:16" x14ac:dyDescent="0.2">
      <c r="A656" s="4" t="s">
        <v>486</v>
      </c>
      <c r="B656">
        <v>17</v>
      </c>
      <c r="C656">
        <v>33269534</v>
      </c>
      <c r="D656">
        <v>200394840</v>
      </c>
      <c r="E656" t="s">
        <v>8</v>
      </c>
      <c r="F656" t="s">
        <v>0</v>
      </c>
      <c r="G656" t="s">
        <v>4473</v>
      </c>
      <c r="H656" t="s">
        <v>2873</v>
      </c>
      <c r="I656" t="s">
        <v>14</v>
      </c>
      <c r="J656" t="s">
        <v>4</v>
      </c>
      <c r="K656" t="s">
        <v>7</v>
      </c>
      <c r="L656">
        <v>4.77555E-5</v>
      </c>
      <c r="M656">
        <v>4.6000000000000001E-4</v>
      </c>
      <c r="N656">
        <v>2.0000000000000001E-4</v>
      </c>
      <c r="O656">
        <v>1.59818E-5</v>
      </c>
      <c r="P656" t="s">
        <v>4</v>
      </c>
    </row>
    <row r="657" spans="1:16" x14ac:dyDescent="0.2">
      <c r="A657" s="4" t="s">
        <v>1499</v>
      </c>
      <c r="B657">
        <v>16</v>
      </c>
      <c r="C657">
        <v>47697635</v>
      </c>
      <c r="D657">
        <v>149244943</v>
      </c>
      <c r="E657" t="s">
        <v>0</v>
      </c>
      <c r="F657" t="s">
        <v>1</v>
      </c>
      <c r="G657" t="s">
        <v>4472</v>
      </c>
      <c r="H657" t="s">
        <v>2874</v>
      </c>
      <c r="I657" t="s">
        <v>4</v>
      </c>
      <c r="J657" t="s">
        <v>6</v>
      </c>
      <c r="K657" t="s">
        <v>7</v>
      </c>
      <c r="L657">
        <v>3.8055400000000002E-4</v>
      </c>
      <c r="M657" t="s">
        <v>4</v>
      </c>
      <c r="N657" t="s">
        <v>4</v>
      </c>
      <c r="O657">
        <v>2.4709999999999999E-5</v>
      </c>
      <c r="P657">
        <v>7.6911199999999996E-5</v>
      </c>
    </row>
    <row r="658" spans="1:16" x14ac:dyDescent="0.2">
      <c r="A658" s="4" t="s">
        <v>1248</v>
      </c>
      <c r="B658">
        <v>18</v>
      </c>
      <c r="C658">
        <v>19437141</v>
      </c>
      <c r="D658">
        <v>201146927</v>
      </c>
      <c r="E658" t="s">
        <v>0</v>
      </c>
      <c r="F658" t="s">
        <v>1</v>
      </c>
      <c r="G658" t="s">
        <v>4472</v>
      </c>
      <c r="H658" t="s">
        <v>2875</v>
      </c>
      <c r="I658" t="s">
        <v>4</v>
      </c>
      <c r="J658" t="s">
        <v>6</v>
      </c>
      <c r="K658" t="s">
        <v>7</v>
      </c>
      <c r="L658">
        <v>9.5138399999999997E-5</v>
      </c>
      <c r="M658" t="s">
        <v>4</v>
      </c>
      <c r="N658" t="s">
        <v>4</v>
      </c>
      <c r="O658">
        <v>6.3249099999999997E-5</v>
      </c>
      <c r="P658" t="s">
        <v>4</v>
      </c>
    </row>
    <row r="659" spans="1:16" x14ac:dyDescent="0.2">
      <c r="A659" s="4" t="s">
        <v>1122</v>
      </c>
      <c r="B659">
        <v>14</v>
      </c>
      <c r="C659">
        <v>50159995</v>
      </c>
      <c r="D659">
        <v>151334470</v>
      </c>
      <c r="E659" t="s">
        <v>8</v>
      </c>
      <c r="F659" t="s">
        <v>12</v>
      </c>
      <c r="G659" t="s">
        <v>4472</v>
      </c>
      <c r="H659" t="s">
        <v>2876</v>
      </c>
      <c r="I659" t="s">
        <v>4</v>
      </c>
      <c r="J659" t="s">
        <v>6</v>
      </c>
      <c r="K659" t="s">
        <v>7</v>
      </c>
      <c r="L659">
        <v>4.75692E-4</v>
      </c>
      <c r="M659" t="s">
        <v>4</v>
      </c>
      <c r="N659" t="s">
        <v>4</v>
      </c>
      <c r="O659">
        <v>1.4090000000000001E-4</v>
      </c>
      <c r="P659">
        <v>4.6232100000000002E-4</v>
      </c>
    </row>
    <row r="660" spans="1:16" x14ac:dyDescent="0.2">
      <c r="A660" s="4" t="s">
        <v>1024</v>
      </c>
      <c r="B660">
        <v>16</v>
      </c>
      <c r="C660">
        <v>82124538</v>
      </c>
      <c r="D660">
        <v>200540657</v>
      </c>
      <c r="E660" t="s">
        <v>1</v>
      </c>
      <c r="F660" t="s">
        <v>8</v>
      </c>
      <c r="G660" t="s">
        <v>4472</v>
      </c>
      <c r="H660" t="s">
        <v>2877</v>
      </c>
      <c r="I660" t="s">
        <v>14</v>
      </c>
      <c r="J660" t="s">
        <v>6</v>
      </c>
      <c r="K660" t="s">
        <v>7</v>
      </c>
      <c r="L660">
        <v>2.37846E-4</v>
      </c>
      <c r="M660">
        <v>4.6000000000000001E-4</v>
      </c>
      <c r="N660">
        <v>2.0000000000000001E-4</v>
      </c>
      <c r="O660">
        <v>4.39782E-4</v>
      </c>
      <c r="P660">
        <v>2.3073399999999999E-4</v>
      </c>
    </row>
    <row r="661" spans="1:16" x14ac:dyDescent="0.2">
      <c r="A661" s="4" t="s">
        <v>1220</v>
      </c>
      <c r="B661">
        <v>12</v>
      </c>
      <c r="C661">
        <v>57894138</v>
      </c>
      <c r="D661">
        <v>150674269</v>
      </c>
      <c r="E661" t="s">
        <v>0</v>
      </c>
      <c r="F661" t="s">
        <v>1</v>
      </c>
      <c r="G661" t="s">
        <v>4473</v>
      </c>
      <c r="H661" t="s">
        <v>2878</v>
      </c>
      <c r="I661" t="s">
        <v>4</v>
      </c>
      <c r="J661" t="s">
        <v>6</v>
      </c>
      <c r="K661" t="s">
        <v>7</v>
      </c>
      <c r="L661">
        <v>4.7669E-5</v>
      </c>
      <c r="M661">
        <v>1.3699999999999999E-3</v>
      </c>
      <c r="N661">
        <v>2.0000000000000001E-4</v>
      </c>
      <c r="O661">
        <v>2.4709999999999999E-5</v>
      </c>
      <c r="P661" t="s">
        <v>4</v>
      </c>
    </row>
    <row r="662" spans="1:16" x14ac:dyDescent="0.2">
      <c r="A662" s="4" t="s">
        <v>1344</v>
      </c>
      <c r="B662">
        <v>7</v>
      </c>
      <c r="C662">
        <v>123197691</v>
      </c>
      <c r="D662">
        <v>547291566</v>
      </c>
      <c r="E662" t="s">
        <v>8</v>
      </c>
      <c r="F662" t="s">
        <v>0</v>
      </c>
      <c r="G662" t="s">
        <v>4473</v>
      </c>
      <c r="H662" t="s">
        <v>2879</v>
      </c>
      <c r="I662" t="s">
        <v>4</v>
      </c>
      <c r="J662" t="s">
        <v>6</v>
      </c>
      <c r="K662" t="s">
        <v>7</v>
      </c>
      <c r="L662">
        <v>5.8473800000000001E-4</v>
      </c>
      <c r="M662">
        <v>6.4099999999999999E-3</v>
      </c>
      <c r="N662">
        <v>4.1399999999999996E-3</v>
      </c>
      <c r="O662">
        <v>1.04441E-2</v>
      </c>
      <c r="P662" t="s">
        <v>4</v>
      </c>
    </row>
    <row r="663" spans="1:16" x14ac:dyDescent="0.2">
      <c r="A663" s="4" t="s">
        <v>1143</v>
      </c>
      <c r="B663">
        <v>12</v>
      </c>
      <c r="C663">
        <v>52800022</v>
      </c>
      <c r="D663">
        <v>200230668</v>
      </c>
      <c r="E663" t="s">
        <v>1144</v>
      </c>
      <c r="F663" t="s">
        <v>1</v>
      </c>
      <c r="G663" t="s">
        <v>4473</v>
      </c>
      <c r="H663" t="s">
        <v>2880</v>
      </c>
      <c r="I663" t="s">
        <v>32</v>
      </c>
      <c r="J663" t="s">
        <v>4</v>
      </c>
      <c r="K663" t="s">
        <v>10</v>
      </c>
      <c r="L663">
        <v>9.5969299999999996E-5</v>
      </c>
      <c r="M663">
        <v>5.4900000000000001E-3</v>
      </c>
      <c r="N663">
        <v>3.5500000000000002E-3</v>
      </c>
      <c r="O663">
        <v>1.0461800000000001E-3</v>
      </c>
      <c r="P663" t="s">
        <v>4</v>
      </c>
    </row>
    <row r="664" spans="1:16" x14ac:dyDescent="0.2">
      <c r="A664" s="4" t="s">
        <v>1476</v>
      </c>
      <c r="B664">
        <v>5</v>
      </c>
      <c r="C664">
        <v>140870416</v>
      </c>
      <c r="D664">
        <v>200640560</v>
      </c>
      <c r="E664" t="s">
        <v>0</v>
      </c>
      <c r="F664" t="s">
        <v>1</v>
      </c>
      <c r="G664" t="s">
        <v>4473</v>
      </c>
      <c r="H664" t="s">
        <v>2881</v>
      </c>
      <c r="I664" t="s">
        <v>14</v>
      </c>
      <c r="J664" t="s">
        <v>6</v>
      </c>
      <c r="K664" t="s">
        <v>7</v>
      </c>
      <c r="L664">
        <v>1.9036699999999999E-4</v>
      </c>
      <c r="M664">
        <v>4.6000000000000001E-4</v>
      </c>
      <c r="N664">
        <v>2.0000000000000001E-4</v>
      </c>
      <c r="O664">
        <v>1.5982100000000001E-5</v>
      </c>
      <c r="P664" t="s">
        <v>4</v>
      </c>
    </row>
    <row r="665" spans="1:16" x14ac:dyDescent="0.2">
      <c r="A665" s="4" t="s">
        <v>1614</v>
      </c>
      <c r="B665">
        <v>6</v>
      </c>
      <c r="C665">
        <v>36368236</v>
      </c>
      <c r="D665">
        <v>183075818</v>
      </c>
      <c r="E665" t="s">
        <v>8</v>
      </c>
      <c r="F665" t="s">
        <v>12</v>
      </c>
      <c r="G665" t="s">
        <v>4472</v>
      </c>
      <c r="H665" t="s">
        <v>2882</v>
      </c>
      <c r="I665" t="s">
        <v>14</v>
      </c>
      <c r="J665" t="s">
        <v>4</v>
      </c>
      <c r="K665" t="s">
        <v>7</v>
      </c>
      <c r="L665">
        <v>4.7569199999999998E-5</v>
      </c>
      <c r="M665">
        <v>4.6000000000000001E-4</v>
      </c>
      <c r="N665">
        <v>2.0000000000000001E-4</v>
      </c>
      <c r="O665">
        <v>9.0600000000000007E-5</v>
      </c>
      <c r="P665" t="s">
        <v>4</v>
      </c>
    </row>
    <row r="666" spans="1:16" x14ac:dyDescent="0.2">
      <c r="A666" s="4" t="s">
        <v>2023</v>
      </c>
      <c r="B666">
        <v>11</v>
      </c>
      <c r="C666">
        <v>2434202</v>
      </c>
      <c r="D666">
        <v>146068820</v>
      </c>
      <c r="E666" t="s">
        <v>8</v>
      </c>
      <c r="F666" t="s">
        <v>12</v>
      </c>
      <c r="G666" t="s">
        <v>4472</v>
      </c>
      <c r="H666" t="s">
        <v>2883</v>
      </c>
      <c r="I666" t="s">
        <v>4</v>
      </c>
      <c r="J666" t="s">
        <v>6</v>
      </c>
      <c r="K666" t="s">
        <v>7</v>
      </c>
      <c r="L666">
        <v>9.5138399999999997E-5</v>
      </c>
      <c r="M666" t="s">
        <v>4</v>
      </c>
      <c r="N666" t="s">
        <v>4</v>
      </c>
      <c r="O666">
        <v>8.2870000000000004E-6</v>
      </c>
      <c r="P666">
        <v>7.7148600000000002E-5</v>
      </c>
    </row>
    <row r="667" spans="1:16" x14ac:dyDescent="0.2">
      <c r="A667" s="4" t="s">
        <v>1769</v>
      </c>
      <c r="B667">
        <v>19</v>
      </c>
      <c r="C667">
        <v>51649312</v>
      </c>
      <c r="D667">
        <v>189664399</v>
      </c>
      <c r="E667" t="s">
        <v>0</v>
      </c>
      <c r="F667" t="s">
        <v>1</v>
      </c>
      <c r="G667" t="s">
        <v>4472</v>
      </c>
      <c r="H667" t="s">
        <v>2884</v>
      </c>
      <c r="I667" t="s">
        <v>4</v>
      </c>
      <c r="J667" t="s">
        <v>6</v>
      </c>
      <c r="K667" t="s">
        <v>7</v>
      </c>
      <c r="L667">
        <v>9.5138399999999997E-5</v>
      </c>
      <c r="M667">
        <v>1.3699999999999999E-3</v>
      </c>
      <c r="N667">
        <v>5.9000000000000003E-4</v>
      </c>
      <c r="O667">
        <v>3.0469999999999998E-4</v>
      </c>
      <c r="P667">
        <v>7.6887599999999999E-5</v>
      </c>
    </row>
    <row r="668" spans="1:16" x14ac:dyDescent="0.2">
      <c r="A668" s="4" t="s">
        <v>1515</v>
      </c>
      <c r="B668">
        <v>7</v>
      </c>
      <c r="C668">
        <v>47867054</v>
      </c>
      <c r="D668">
        <v>200518403</v>
      </c>
      <c r="E668" t="s">
        <v>8</v>
      </c>
      <c r="F668" t="s">
        <v>12</v>
      </c>
      <c r="G668" t="s">
        <v>4472</v>
      </c>
      <c r="H668" t="s">
        <v>2833</v>
      </c>
      <c r="I668" t="s">
        <v>4</v>
      </c>
      <c r="J668" t="s">
        <v>6</v>
      </c>
      <c r="K668" t="s">
        <v>7</v>
      </c>
      <c r="L668">
        <v>1.4270799999999999E-4</v>
      </c>
      <c r="M668" t="s">
        <v>4</v>
      </c>
      <c r="N668" t="s">
        <v>4</v>
      </c>
      <c r="O668">
        <v>6.7293599999999996E-5</v>
      </c>
      <c r="P668" t="s">
        <v>4</v>
      </c>
    </row>
    <row r="669" spans="1:16" x14ac:dyDescent="0.2">
      <c r="A669" s="4" t="s">
        <v>125</v>
      </c>
      <c r="B669">
        <v>12</v>
      </c>
      <c r="C669">
        <v>105424109</v>
      </c>
      <c r="D669">
        <v>200820370</v>
      </c>
      <c r="E669" t="s">
        <v>8</v>
      </c>
      <c r="F669" t="s">
        <v>12</v>
      </c>
      <c r="G669" t="s">
        <v>4472</v>
      </c>
      <c r="H669" t="s">
        <v>2808</v>
      </c>
      <c r="I669" t="s">
        <v>4</v>
      </c>
      <c r="J669" t="s">
        <v>6</v>
      </c>
      <c r="K669" t="s">
        <v>7</v>
      </c>
      <c r="L669">
        <v>9.5138399999999997E-5</v>
      </c>
      <c r="M669" t="s">
        <v>4</v>
      </c>
      <c r="N669" t="s">
        <v>4</v>
      </c>
      <c r="O669">
        <v>1.0306000000000001E-4</v>
      </c>
      <c r="P669">
        <v>1.5377500000000001E-4</v>
      </c>
    </row>
    <row r="670" spans="1:16" x14ac:dyDescent="0.2">
      <c r="A670" s="4" t="s">
        <v>1720</v>
      </c>
      <c r="B670">
        <v>1</v>
      </c>
      <c r="C670">
        <v>1222519</v>
      </c>
      <c r="D670">
        <v>148588796</v>
      </c>
      <c r="E670" t="s">
        <v>0</v>
      </c>
      <c r="F670" t="s">
        <v>1</v>
      </c>
      <c r="G670" t="s">
        <v>4472</v>
      </c>
      <c r="H670" t="s">
        <v>2885</v>
      </c>
      <c r="I670" t="s">
        <v>4</v>
      </c>
      <c r="J670" t="s">
        <v>6</v>
      </c>
      <c r="K670" t="s">
        <v>7</v>
      </c>
      <c r="L670">
        <v>1.9979099999999999E-3</v>
      </c>
      <c r="M670">
        <v>9.2000000000000003E-4</v>
      </c>
      <c r="N670">
        <v>9.8999999999999999E-4</v>
      </c>
      <c r="O670">
        <v>3.2289999999999999E-4</v>
      </c>
      <c r="P670">
        <v>6.1661799999999998E-4</v>
      </c>
    </row>
    <row r="671" spans="1:16" x14ac:dyDescent="0.2">
      <c r="A671" s="4" t="s">
        <v>401</v>
      </c>
      <c r="B671">
        <v>6</v>
      </c>
      <c r="C671">
        <v>151936638</v>
      </c>
      <c r="D671">
        <v>189735950</v>
      </c>
      <c r="E671" t="s">
        <v>8</v>
      </c>
      <c r="F671" t="s">
        <v>1</v>
      </c>
      <c r="G671" t="s">
        <v>4472</v>
      </c>
      <c r="H671" t="s">
        <v>2886</v>
      </c>
      <c r="I671" t="s">
        <v>14</v>
      </c>
      <c r="J671" t="s">
        <v>6</v>
      </c>
      <c r="K671" t="s">
        <v>7</v>
      </c>
      <c r="L671">
        <v>2.37846E-4</v>
      </c>
      <c r="M671">
        <v>4.6000000000000001E-4</v>
      </c>
      <c r="N671">
        <v>2.0000000000000001E-4</v>
      </c>
      <c r="O671">
        <v>6.6210000000000005E-5</v>
      </c>
      <c r="P671">
        <v>1.6823700000000001E-4</v>
      </c>
    </row>
    <row r="672" spans="1:16" x14ac:dyDescent="0.2">
      <c r="A672" s="4" t="s">
        <v>1351</v>
      </c>
      <c r="B672">
        <v>8</v>
      </c>
      <c r="C672">
        <v>11629092</v>
      </c>
      <c r="D672">
        <v>200789344</v>
      </c>
      <c r="E672" t="s">
        <v>0</v>
      </c>
      <c r="F672" t="s">
        <v>1</v>
      </c>
      <c r="G672" t="s">
        <v>4473</v>
      </c>
      <c r="H672" t="s">
        <v>2887</v>
      </c>
      <c r="I672" t="s">
        <v>4</v>
      </c>
      <c r="J672" t="s">
        <v>6</v>
      </c>
      <c r="K672" t="s">
        <v>7</v>
      </c>
      <c r="L672">
        <v>4.76872E-5</v>
      </c>
      <c r="M672">
        <v>4.6000000000000001E-4</v>
      </c>
      <c r="N672">
        <v>3.8999999999999999E-4</v>
      </c>
      <c r="O672">
        <v>1.19653E-4</v>
      </c>
      <c r="P672" t="s">
        <v>4</v>
      </c>
    </row>
    <row r="673" spans="1:16" x14ac:dyDescent="0.2">
      <c r="A673" s="4" t="s">
        <v>1706</v>
      </c>
      <c r="B673">
        <v>9</v>
      </c>
      <c r="C673">
        <v>136570084</v>
      </c>
      <c r="D673">
        <v>140559739</v>
      </c>
      <c r="E673" t="s">
        <v>8</v>
      </c>
      <c r="F673" t="s">
        <v>12</v>
      </c>
      <c r="G673" t="s">
        <v>4472</v>
      </c>
      <c r="H673" t="s">
        <v>2639</v>
      </c>
      <c r="I673" t="s">
        <v>4</v>
      </c>
      <c r="J673" t="s">
        <v>6</v>
      </c>
      <c r="K673" t="s">
        <v>7</v>
      </c>
      <c r="L673">
        <v>9.5138399999999997E-5</v>
      </c>
      <c r="M673" t="s">
        <v>4</v>
      </c>
      <c r="N673" t="s">
        <v>4</v>
      </c>
      <c r="O673">
        <v>8.3259999999999999E-5</v>
      </c>
      <c r="P673">
        <v>1.5405900000000001E-4</v>
      </c>
    </row>
    <row r="674" spans="1:16" x14ac:dyDescent="0.2">
      <c r="A674" s="4" t="s">
        <v>149</v>
      </c>
      <c r="B674">
        <v>14</v>
      </c>
      <c r="C674">
        <v>77275969</v>
      </c>
      <c r="D674">
        <v>146648609</v>
      </c>
      <c r="E674" t="s">
        <v>8</v>
      </c>
      <c r="F674" t="s">
        <v>12</v>
      </c>
      <c r="G674" t="s">
        <v>4472</v>
      </c>
      <c r="H674" t="s">
        <v>2888</v>
      </c>
      <c r="I674" t="s">
        <v>14</v>
      </c>
      <c r="J674" t="s">
        <v>6</v>
      </c>
      <c r="K674" t="s">
        <v>7</v>
      </c>
      <c r="L674">
        <v>6.6596899999999998E-4</v>
      </c>
      <c r="M674">
        <v>1.3699999999999999E-3</v>
      </c>
      <c r="N674">
        <v>1.7799999999999999E-3</v>
      </c>
      <c r="O674">
        <v>1.4090000000000001E-3</v>
      </c>
      <c r="P674">
        <v>7.7053500000000003E-4</v>
      </c>
    </row>
    <row r="675" spans="1:16" x14ac:dyDescent="0.2">
      <c r="A675" s="4" t="s">
        <v>1857</v>
      </c>
      <c r="B675">
        <v>8</v>
      </c>
      <c r="C675">
        <v>101629847</v>
      </c>
      <c r="D675">
        <v>559004916</v>
      </c>
      <c r="E675" t="s">
        <v>0</v>
      </c>
      <c r="F675" t="s">
        <v>1</v>
      </c>
      <c r="G675" t="s">
        <v>4472</v>
      </c>
      <c r="H675" t="s">
        <v>2386</v>
      </c>
      <c r="I675" t="s">
        <v>2</v>
      </c>
      <c r="J675" t="s">
        <v>15</v>
      </c>
      <c r="K675" t="s">
        <v>4</v>
      </c>
      <c r="L675">
        <v>3.47255E-3</v>
      </c>
      <c r="M675">
        <v>1.3699999999999999E-3</v>
      </c>
      <c r="N675">
        <v>1.1800000000000001E-3</v>
      </c>
      <c r="O675">
        <v>6.4089400000000003E-4</v>
      </c>
      <c r="P675" t="s">
        <v>4</v>
      </c>
    </row>
    <row r="676" spans="1:16" x14ac:dyDescent="0.2">
      <c r="A676" s="4" t="s">
        <v>1889</v>
      </c>
      <c r="B676">
        <v>19</v>
      </c>
      <c r="C676">
        <v>13255654</v>
      </c>
      <c r="D676">
        <v>143082692</v>
      </c>
      <c r="E676" t="s">
        <v>0</v>
      </c>
      <c r="F676" t="s">
        <v>12</v>
      </c>
      <c r="G676" t="s">
        <v>4472</v>
      </c>
      <c r="H676" t="s">
        <v>2889</v>
      </c>
      <c r="I676" t="s">
        <v>4</v>
      </c>
      <c r="J676" t="s">
        <v>6</v>
      </c>
      <c r="K676" t="s">
        <v>7</v>
      </c>
      <c r="L676">
        <v>4.7569199999999998E-5</v>
      </c>
      <c r="M676" t="s">
        <v>4</v>
      </c>
      <c r="N676" t="s">
        <v>4</v>
      </c>
      <c r="O676">
        <v>3.2950000000000001E-5</v>
      </c>
      <c r="P676">
        <v>7.6887599999999999E-5</v>
      </c>
    </row>
    <row r="677" spans="1:16" x14ac:dyDescent="0.2">
      <c r="A677" s="4" t="s">
        <v>2079</v>
      </c>
      <c r="B677">
        <v>3</v>
      </c>
      <c r="C677">
        <v>190999897</v>
      </c>
      <c r="D677">
        <v>77190635</v>
      </c>
      <c r="E677" t="s">
        <v>0</v>
      </c>
      <c r="F677" t="s">
        <v>12</v>
      </c>
      <c r="G677" t="s">
        <v>4472</v>
      </c>
      <c r="H677" t="s">
        <v>2890</v>
      </c>
      <c r="I677" t="s">
        <v>14</v>
      </c>
      <c r="J677" t="s">
        <v>6</v>
      </c>
      <c r="K677" t="s">
        <v>7</v>
      </c>
      <c r="L677">
        <v>5.9461499999999999E-3</v>
      </c>
      <c r="M677">
        <v>5.4900000000000001E-3</v>
      </c>
      <c r="N677">
        <v>5.3299999999999997E-3</v>
      </c>
      <c r="O677">
        <v>9.4720000000000004E-4</v>
      </c>
      <c r="P677">
        <v>3.3061700000000002E-3</v>
      </c>
    </row>
    <row r="678" spans="1:16" x14ac:dyDescent="0.2">
      <c r="A678" s="4" t="s">
        <v>930</v>
      </c>
      <c r="B678">
        <v>6</v>
      </c>
      <c r="C678">
        <v>38654723</v>
      </c>
      <c r="D678">
        <v>139437714</v>
      </c>
      <c r="E678" t="s">
        <v>8</v>
      </c>
      <c r="F678" t="s">
        <v>12</v>
      </c>
      <c r="G678" t="s">
        <v>4472</v>
      </c>
      <c r="H678" t="s">
        <v>2891</v>
      </c>
      <c r="I678" t="s">
        <v>4</v>
      </c>
      <c r="J678" t="s">
        <v>6</v>
      </c>
      <c r="K678" t="s">
        <v>7</v>
      </c>
      <c r="L678">
        <v>1.4270799999999999E-4</v>
      </c>
      <c r="M678" t="s">
        <v>4</v>
      </c>
      <c r="N678" t="s">
        <v>4</v>
      </c>
      <c r="O678">
        <v>7.4129999999999997E-5</v>
      </c>
      <c r="P678">
        <v>7.6887599999999999E-5</v>
      </c>
    </row>
    <row r="679" spans="1:16" x14ac:dyDescent="0.2">
      <c r="A679" s="4" t="s">
        <v>1598</v>
      </c>
      <c r="B679">
        <v>1</v>
      </c>
      <c r="C679">
        <v>109823528</v>
      </c>
      <c r="D679">
        <v>200443495</v>
      </c>
      <c r="E679" t="s">
        <v>8</v>
      </c>
      <c r="F679" t="s">
        <v>12</v>
      </c>
      <c r="G679" t="s">
        <v>4473</v>
      </c>
      <c r="H679" t="s">
        <v>2600</v>
      </c>
      <c r="I679" t="s">
        <v>4</v>
      </c>
      <c r="J679" t="s">
        <v>6</v>
      </c>
      <c r="K679" t="s">
        <v>7</v>
      </c>
      <c r="L679">
        <v>1.43184E-4</v>
      </c>
      <c r="M679">
        <v>4.6000000000000001E-4</v>
      </c>
      <c r="N679">
        <v>2.0000000000000001E-4</v>
      </c>
      <c r="O679">
        <v>3.9637200000000001E-5</v>
      </c>
      <c r="P679" t="s">
        <v>4</v>
      </c>
    </row>
    <row r="680" spans="1:16" x14ac:dyDescent="0.2">
      <c r="A680" s="4" t="s">
        <v>1544</v>
      </c>
      <c r="B680">
        <v>16</v>
      </c>
      <c r="C680">
        <v>72156856</v>
      </c>
      <c r="D680">
        <v>144611852</v>
      </c>
      <c r="E680" t="s">
        <v>8</v>
      </c>
      <c r="F680" t="s">
        <v>12</v>
      </c>
      <c r="G680" t="s">
        <v>4472</v>
      </c>
      <c r="H680" t="s">
        <v>2584</v>
      </c>
      <c r="I680" t="s">
        <v>4</v>
      </c>
      <c r="J680" t="s">
        <v>6</v>
      </c>
      <c r="K680" t="s">
        <v>7</v>
      </c>
      <c r="L680">
        <v>1.9027700000000001E-4</v>
      </c>
      <c r="M680" t="s">
        <v>4</v>
      </c>
      <c r="N680">
        <v>9.8999999999999999E-4</v>
      </c>
      <c r="O680">
        <v>2.4709999999999999E-5</v>
      </c>
      <c r="P680">
        <v>1.5389399999999999E-4</v>
      </c>
    </row>
    <row r="681" spans="1:16" x14ac:dyDescent="0.2">
      <c r="A681" s="4" t="s">
        <v>1544</v>
      </c>
      <c r="B681">
        <v>16</v>
      </c>
      <c r="C681">
        <v>72174309</v>
      </c>
      <c r="D681">
        <v>115493873</v>
      </c>
      <c r="E681" t="s">
        <v>12</v>
      </c>
      <c r="F681" t="s">
        <v>8</v>
      </c>
      <c r="G681" t="s">
        <v>4472</v>
      </c>
      <c r="H681" t="s">
        <v>2584</v>
      </c>
      <c r="I681" t="s">
        <v>2</v>
      </c>
      <c r="J681" t="s">
        <v>15</v>
      </c>
      <c r="K681" t="s">
        <v>4</v>
      </c>
      <c r="L681">
        <v>4.7569199999999998E-5</v>
      </c>
      <c r="M681">
        <v>4.6000000000000001E-4</v>
      </c>
      <c r="N681">
        <v>3.8999999999999999E-4</v>
      </c>
      <c r="O681">
        <v>2.4709999999999999E-5</v>
      </c>
      <c r="P681">
        <v>3.0778700000000001E-4</v>
      </c>
    </row>
    <row r="682" spans="1:16" x14ac:dyDescent="0.2">
      <c r="A682" s="4" t="s">
        <v>1207</v>
      </c>
      <c r="B682">
        <v>1</v>
      </c>
      <c r="C682">
        <v>160788097</v>
      </c>
      <c r="D682">
        <v>145664274</v>
      </c>
      <c r="E682" t="s">
        <v>0</v>
      </c>
      <c r="F682" t="s">
        <v>1</v>
      </c>
      <c r="G682" t="s">
        <v>4472</v>
      </c>
      <c r="H682" t="s">
        <v>2444</v>
      </c>
      <c r="I682" t="s">
        <v>4</v>
      </c>
      <c r="J682" t="s">
        <v>6</v>
      </c>
      <c r="K682" t="s">
        <v>7</v>
      </c>
      <c r="L682">
        <v>1.9503400000000001E-3</v>
      </c>
      <c r="M682">
        <v>9.2000000000000003E-4</v>
      </c>
      <c r="N682">
        <v>1.3799999999999999E-3</v>
      </c>
      <c r="O682">
        <v>6.0950000000000002E-4</v>
      </c>
      <c r="P682">
        <v>2.4604000000000002E-3</v>
      </c>
    </row>
    <row r="683" spans="1:16" x14ac:dyDescent="0.2">
      <c r="A683" s="4" t="s">
        <v>2183</v>
      </c>
      <c r="B683">
        <v>7</v>
      </c>
      <c r="C683">
        <v>100861496</v>
      </c>
      <c r="D683">
        <v>138972607</v>
      </c>
      <c r="E683" t="s">
        <v>0</v>
      </c>
      <c r="F683" t="s">
        <v>12</v>
      </c>
      <c r="G683" t="s">
        <v>4472</v>
      </c>
      <c r="H683" t="s">
        <v>2892</v>
      </c>
      <c r="I683" t="s">
        <v>4</v>
      </c>
      <c r="J683" t="s">
        <v>6</v>
      </c>
      <c r="K683" t="s">
        <v>7</v>
      </c>
      <c r="L683">
        <v>1.9027700000000001E-4</v>
      </c>
      <c r="M683" t="s">
        <v>4</v>
      </c>
      <c r="N683" t="s">
        <v>4</v>
      </c>
      <c r="O683">
        <v>8.2360000000000004E-5</v>
      </c>
      <c r="P683">
        <v>7.6887599999999999E-5</v>
      </c>
    </row>
    <row r="684" spans="1:16" x14ac:dyDescent="0.2">
      <c r="A684" s="4" t="s">
        <v>2003</v>
      </c>
      <c r="B684">
        <v>1</v>
      </c>
      <c r="C684">
        <v>228602665</v>
      </c>
      <c r="D684">
        <v>202098111</v>
      </c>
      <c r="E684" t="s">
        <v>8</v>
      </c>
      <c r="F684" t="s">
        <v>12</v>
      </c>
      <c r="G684" t="s">
        <v>4472</v>
      </c>
      <c r="H684" t="s">
        <v>2893</v>
      </c>
      <c r="I684" t="s">
        <v>4</v>
      </c>
      <c r="J684" t="s">
        <v>6</v>
      </c>
      <c r="K684" t="s">
        <v>7</v>
      </c>
      <c r="L684">
        <v>1.9027700000000001E-4</v>
      </c>
      <c r="M684" t="s">
        <v>4</v>
      </c>
      <c r="N684" t="s">
        <v>4</v>
      </c>
      <c r="O684">
        <v>8.9665600000000004E-5</v>
      </c>
      <c r="P684">
        <v>7.6887599999999999E-5</v>
      </c>
    </row>
    <row r="685" spans="1:16" x14ac:dyDescent="0.2">
      <c r="A685" s="4" t="s">
        <v>268</v>
      </c>
      <c r="B685">
        <v>20</v>
      </c>
      <c r="C685">
        <v>31631146</v>
      </c>
      <c r="D685">
        <v>140595029</v>
      </c>
      <c r="E685" t="s">
        <v>0</v>
      </c>
      <c r="F685" t="s">
        <v>12</v>
      </c>
      <c r="G685" t="s">
        <v>4472</v>
      </c>
      <c r="H685" t="s">
        <v>2894</v>
      </c>
      <c r="I685" t="s">
        <v>14</v>
      </c>
      <c r="J685" t="s">
        <v>4</v>
      </c>
      <c r="K685" t="s">
        <v>7</v>
      </c>
      <c r="L685">
        <v>5.5656000000000004E-3</v>
      </c>
      <c r="M685">
        <v>2.2899999999999999E-3</v>
      </c>
      <c r="N685">
        <v>2.3700000000000001E-3</v>
      </c>
      <c r="O685">
        <v>8.8130000000000001E-4</v>
      </c>
      <c r="P685">
        <v>2.84484E-3</v>
      </c>
    </row>
    <row r="686" spans="1:16" x14ac:dyDescent="0.2">
      <c r="A686" s="4" t="s">
        <v>1892</v>
      </c>
      <c r="B686">
        <v>16</v>
      </c>
      <c r="C686">
        <v>28618332</v>
      </c>
      <c r="D686">
        <v>200013410</v>
      </c>
      <c r="E686" t="s">
        <v>1</v>
      </c>
      <c r="F686" t="s">
        <v>12</v>
      </c>
      <c r="G686" t="s">
        <v>4472</v>
      </c>
      <c r="H686" t="s">
        <v>2895</v>
      </c>
      <c r="I686" t="s">
        <v>4</v>
      </c>
      <c r="J686" t="s">
        <v>6</v>
      </c>
      <c r="K686" t="s">
        <v>7</v>
      </c>
      <c r="L686">
        <v>4.7569199999999998E-5</v>
      </c>
      <c r="M686" t="s">
        <v>4</v>
      </c>
      <c r="N686" t="s">
        <v>4</v>
      </c>
      <c r="O686">
        <v>3.9502599999999997E-5</v>
      </c>
      <c r="P686">
        <v>1.53917E-4</v>
      </c>
    </row>
    <row r="687" spans="1:16" x14ac:dyDescent="0.2">
      <c r="A687" s="4" t="s">
        <v>783</v>
      </c>
      <c r="B687">
        <v>4</v>
      </c>
      <c r="C687">
        <v>111441503</v>
      </c>
      <c r="D687">
        <v>138043602</v>
      </c>
      <c r="E687" t="s">
        <v>0</v>
      </c>
      <c r="F687" t="s">
        <v>1</v>
      </c>
      <c r="G687" t="s">
        <v>4472</v>
      </c>
      <c r="H687" t="s">
        <v>2896</v>
      </c>
      <c r="I687" t="s">
        <v>4</v>
      </c>
      <c r="J687" t="s">
        <v>6</v>
      </c>
      <c r="K687" t="s">
        <v>7</v>
      </c>
      <c r="L687">
        <v>4.7569199999999998E-5</v>
      </c>
      <c r="M687" t="s">
        <v>4</v>
      </c>
      <c r="N687" t="s">
        <v>4</v>
      </c>
      <c r="O687">
        <v>4.9419999999999998E-5</v>
      </c>
      <c r="P687">
        <v>2.3066300000000001E-4</v>
      </c>
    </row>
    <row r="688" spans="1:16" x14ac:dyDescent="0.2">
      <c r="A688" s="4" t="s">
        <v>668</v>
      </c>
      <c r="B688">
        <v>8</v>
      </c>
      <c r="C688">
        <v>65528273</v>
      </c>
      <c r="D688">
        <v>121908613</v>
      </c>
      <c r="E688" t="s">
        <v>12</v>
      </c>
      <c r="F688" t="s">
        <v>1</v>
      </c>
      <c r="G688" t="s">
        <v>4472</v>
      </c>
      <c r="H688" t="s">
        <v>2897</v>
      </c>
      <c r="I688" t="s">
        <v>4</v>
      </c>
      <c r="J688" t="s">
        <v>6</v>
      </c>
      <c r="K688" t="s">
        <v>7</v>
      </c>
      <c r="L688">
        <v>9.5138399999999997E-5</v>
      </c>
      <c r="M688" t="s">
        <v>4</v>
      </c>
      <c r="N688" t="s">
        <v>4</v>
      </c>
      <c r="O688">
        <v>6.5889999999999994E-5</v>
      </c>
      <c r="P688">
        <v>1.5379900000000001E-4</v>
      </c>
    </row>
    <row r="689" spans="1:16" x14ac:dyDescent="0.2">
      <c r="A689" s="4" t="s">
        <v>1974</v>
      </c>
      <c r="B689">
        <v>17</v>
      </c>
      <c r="C689">
        <v>7259577</v>
      </c>
      <c r="D689">
        <v>199658290</v>
      </c>
      <c r="E689" t="s">
        <v>0</v>
      </c>
      <c r="F689" t="s">
        <v>1</v>
      </c>
      <c r="G689" t="s">
        <v>4472</v>
      </c>
      <c r="H689" t="s">
        <v>2898</v>
      </c>
      <c r="I689" t="s">
        <v>4</v>
      </c>
      <c r="J689" t="s">
        <v>6</v>
      </c>
      <c r="K689" t="s">
        <v>7</v>
      </c>
      <c r="L689">
        <v>4.7569199999999998E-5</v>
      </c>
      <c r="M689" t="s">
        <v>4</v>
      </c>
      <c r="N689" t="s">
        <v>4</v>
      </c>
      <c r="O689">
        <v>1.75285E-5</v>
      </c>
      <c r="P689">
        <v>7.6899399999999998E-5</v>
      </c>
    </row>
    <row r="690" spans="1:16" x14ac:dyDescent="0.2">
      <c r="A690" s="4" t="s">
        <v>1969</v>
      </c>
      <c r="B690">
        <v>17</v>
      </c>
      <c r="C690">
        <v>57915684</v>
      </c>
      <c r="D690">
        <v>200319964</v>
      </c>
      <c r="E690" t="s">
        <v>0</v>
      </c>
      <c r="F690" t="s">
        <v>1</v>
      </c>
      <c r="G690" t="s">
        <v>4473</v>
      </c>
      <c r="H690" t="s">
        <v>2899</v>
      </c>
      <c r="I690" t="s">
        <v>14</v>
      </c>
      <c r="J690" t="s">
        <v>4</v>
      </c>
      <c r="K690" t="s">
        <v>7</v>
      </c>
      <c r="L690">
        <v>4.77646E-5</v>
      </c>
      <c r="M690">
        <v>4.6000000000000001E-4</v>
      </c>
      <c r="N690">
        <v>2.0000000000000001E-4</v>
      </c>
      <c r="O690">
        <v>7.8937799999999992E-6</v>
      </c>
      <c r="P690" t="s">
        <v>4</v>
      </c>
    </row>
    <row r="691" spans="1:16" x14ac:dyDescent="0.2">
      <c r="A691" s="4" t="s">
        <v>56</v>
      </c>
      <c r="B691">
        <v>2</v>
      </c>
      <c r="C691">
        <v>98949685</v>
      </c>
      <c r="D691">
        <v>184665252</v>
      </c>
      <c r="E691" t="s">
        <v>1</v>
      </c>
      <c r="F691" t="s">
        <v>12</v>
      </c>
      <c r="G691" t="s">
        <v>4473</v>
      </c>
      <c r="H691" t="s">
        <v>2900</v>
      </c>
      <c r="I691" t="s">
        <v>14</v>
      </c>
      <c r="J691" t="s">
        <v>4</v>
      </c>
      <c r="K691" t="s">
        <v>7</v>
      </c>
      <c r="L691">
        <v>1.90803E-4</v>
      </c>
      <c r="M691">
        <v>9.2000000000000003E-4</v>
      </c>
      <c r="N691">
        <v>3.8999999999999999E-4</v>
      </c>
      <c r="O691">
        <v>1.2520000000000001E-3</v>
      </c>
      <c r="P691" t="s">
        <v>4</v>
      </c>
    </row>
    <row r="692" spans="1:16" x14ac:dyDescent="0.2">
      <c r="A692" s="4" t="s">
        <v>1921</v>
      </c>
      <c r="B692">
        <v>12</v>
      </c>
      <c r="C692">
        <v>110342593</v>
      </c>
      <c r="D692">
        <v>186211529</v>
      </c>
      <c r="E692" t="s">
        <v>0</v>
      </c>
      <c r="F692" t="s">
        <v>1</v>
      </c>
      <c r="G692" t="s">
        <v>4473</v>
      </c>
      <c r="H692" t="s">
        <v>2285</v>
      </c>
      <c r="I692" t="s">
        <v>14</v>
      </c>
      <c r="J692" t="s">
        <v>6</v>
      </c>
      <c r="K692" t="s">
        <v>7</v>
      </c>
      <c r="L692">
        <v>9.5565799999999999E-5</v>
      </c>
      <c r="M692">
        <v>4.6000000000000001E-4</v>
      </c>
      <c r="N692">
        <v>3.8999999999999999E-4</v>
      </c>
      <c r="O692">
        <v>9.8839999999999996E-5</v>
      </c>
      <c r="P692">
        <v>7.6887599999999999E-5</v>
      </c>
    </row>
    <row r="693" spans="1:16" x14ac:dyDescent="0.2">
      <c r="A693" s="4" t="s">
        <v>1396</v>
      </c>
      <c r="B693">
        <v>19</v>
      </c>
      <c r="C693">
        <v>36321954</v>
      </c>
      <c r="D693">
        <v>142883811</v>
      </c>
      <c r="E693" t="s">
        <v>0</v>
      </c>
      <c r="F693" t="s">
        <v>12</v>
      </c>
      <c r="G693" t="s">
        <v>4472</v>
      </c>
      <c r="H693" t="s">
        <v>2901</v>
      </c>
      <c r="I693" t="s">
        <v>2</v>
      </c>
      <c r="J693" t="s">
        <v>15</v>
      </c>
      <c r="K693" t="s">
        <v>4</v>
      </c>
      <c r="L693">
        <v>4.7569199999999998E-5</v>
      </c>
      <c r="M693">
        <v>4.6000000000000001E-4</v>
      </c>
      <c r="N693">
        <v>3.8999999999999999E-4</v>
      </c>
      <c r="O693">
        <v>3.2950000000000001E-5</v>
      </c>
      <c r="P693">
        <v>1.5377500000000001E-4</v>
      </c>
    </row>
    <row r="694" spans="1:16" x14ac:dyDescent="0.2">
      <c r="A694" s="4" t="s">
        <v>1884</v>
      </c>
      <c r="B694">
        <v>2</v>
      </c>
      <c r="C694">
        <v>220111440</v>
      </c>
      <c r="D694">
        <v>202239732</v>
      </c>
      <c r="E694" t="s">
        <v>0</v>
      </c>
      <c r="F694" t="s">
        <v>1</v>
      </c>
      <c r="G694" t="s">
        <v>4473</v>
      </c>
      <c r="H694" t="s">
        <v>2902</v>
      </c>
      <c r="I694" t="s">
        <v>4</v>
      </c>
      <c r="J694" t="s">
        <v>6</v>
      </c>
      <c r="K694" t="s">
        <v>7</v>
      </c>
      <c r="L694">
        <v>1.43609E-4</v>
      </c>
      <c r="M694">
        <v>4.6000000000000001E-4</v>
      </c>
      <c r="N694">
        <v>2.0000000000000001E-4</v>
      </c>
      <c r="O694">
        <v>4.8074600000000002E-5</v>
      </c>
      <c r="P694" t="s">
        <v>4</v>
      </c>
    </row>
    <row r="695" spans="1:16" x14ac:dyDescent="0.2">
      <c r="A695" s="4" t="s">
        <v>1177</v>
      </c>
      <c r="B695">
        <v>6</v>
      </c>
      <c r="C695">
        <v>160969584</v>
      </c>
      <c r="D695">
        <v>41267811</v>
      </c>
      <c r="E695" t="s">
        <v>8</v>
      </c>
      <c r="F695" t="s">
        <v>0</v>
      </c>
      <c r="G695" t="s">
        <v>4472</v>
      </c>
      <c r="H695" t="s">
        <v>2903</v>
      </c>
      <c r="I695" t="s">
        <v>14</v>
      </c>
      <c r="J695" t="s">
        <v>6</v>
      </c>
      <c r="K695" t="s">
        <v>7</v>
      </c>
      <c r="L695">
        <v>9.5138399999999997E-5</v>
      </c>
      <c r="M695">
        <v>4.6000000000000001E-4</v>
      </c>
      <c r="N695">
        <v>2.0000000000000001E-4</v>
      </c>
      <c r="O695">
        <v>1.8120000000000001E-4</v>
      </c>
      <c r="P695">
        <v>2.3066300000000001E-4</v>
      </c>
    </row>
    <row r="696" spans="1:16" x14ac:dyDescent="0.2">
      <c r="A696" s="4" t="s">
        <v>2181</v>
      </c>
      <c r="B696">
        <v>19</v>
      </c>
      <c r="C696">
        <v>9804446</v>
      </c>
      <c r="D696">
        <v>142939425</v>
      </c>
      <c r="E696" t="s">
        <v>0</v>
      </c>
      <c r="F696" t="s">
        <v>1</v>
      </c>
      <c r="G696" t="s">
        <v>4473</v>
      </c>
      <c r="H696" t="s">
        <v>2904</v>
      </c>
      <c r="I696" t="s">
        <v>14</v>
      </c>
      <c r="J696" t="s">
        <v>4</v>
      </c>
      <c r="K696" t="s">
        <v>7</v>
      </c>
      <c r="L696">
        <v>9.0854899999999999E-3</v>
      </c>
      <c r="M696">
        <v>9.1599999999999997E-3</v>
      </c>
      <c r="N696">
        <v>1.302E-2</v>
      </c>
      <c r="O696">
        <v>4.1679999999999998E-3</v>
      </c>
      <c r="P696" t="s">
        <v>4</v>
      </c>
    </row>
    <row r="697" spans="1:16" x14ac:dyDescent="0.2">
      <c r="A697" s="4" t="s">
        <v>1015</v>
      </c>
      <c r="B697">
        <v>2</v>
      </c>
      <c r="C697">
        <v>38809311</v>
      </c>
      <c r="D697">
        <v>201255782</v>
      </c>
      <c r="E697" t="s">
        <v>12</v>
      </c>
      <c r="F697" t="s">
        <v>0</v>
      </c>
      <c r="G697" t="s">
        <v>4472</v>
      </c>
      <c r="H697" t="s">
        <v>2905</v>
      </c>
      <c r="I697" t="s">
        <v>4</v>
      </c>
      <c r="J697" t="s">
        <v>3</v>
      </c>
      <c r="K697" t="s">
        <v>45</v>
      </c>
      <c r="L697">
        <v>2.37846E-4</v>
      </c>
      <c r="M697" t="s">
        <v>4</v>
      </c>
      <c r="N697" t="s">
        <v>4</v>
      </c>
      <c r="O697">
        <v>7.9567199999999993E-6</v>
      </c>
      <c r="P697">
        <v>2.3066300000000001E-4</v>
      </c>
    </row>
    <row r="698" spans="1:16" x14ac:dyDescent="0.2">
      <c r="A698" s="4" t="s">
        <v>2157</v>
      </c>
      <c r="B698">
        <v>20</v>
      </c>
      <c r="C698">
        <v>44586224</v>
      </c>
      <c r="D698">
        <v>201050033</v>
      </c>
      <c r="E698" t="s">
        <v>0</v>
      </c>
      <c r="F698" t="s">
        <v>1</v>
      </c>
      <c r="G698" t="s">
        <v>4473</v>
      </c>
      <c r="H698" t="s">
        <v>2906</v>
      </c>
      <c r="I698" t="s">
        <v>2</v>
      </c>
      <c r="J698" t="s">
        <v>15</v>
      </c>
      <c r="K698" t="s">
        <v>4</v>
      </c>
      <c r="L698">
        <v>4.7614500000000003E-5</v>
      </c>
      <c r="M698">
        <v>4.6000000000000001E-4</v>
      </c>
      <c r="N698">
        <v>2.0000000000000001E-4</v>
      </c>
      <c r="O698">
        <v>2.4241200000000001E-5</v>
      </c>
      <c r="P698" t="s">
        <v>4</v>
      </c>
    </row>
    <row r="699" spans="1:16" x14ac:dyDescent="0.2">
      <c r="A699" s="4" t="s">
        <v>569</v>
      </c>
      <c r="B699">
        <v>12</v>
      </c>
      <c r="C699">
        <v>92818576</v>
      </c>
      <c r="D699">
        <v>112899189</v>
      </c>
      <c r="E699" t="s">
        <v>1</v>
      </c>
      <c r="F699" t="s">
        <v>287</v>
      </c>
      <c r="G699" t="s">
        <v>4473</v>
      </c>
      <c r="H699" t="s">
        <v>2907</v>
      </c>
      <c r="I699" t="s">
        <v>32</v>
      </c>
      <c r="J699" t="s">
        <v>9</v>
      </c>
      <c r="K699" t="s">
        <v>10</v>
      </c>
      <c r="L699">
        <v>5.8541000000000001E-3</v>
      </c>
      <c r="M699">
        <v>9.6200000000000001E-3</v>
      </c>
      <c r="N699">
        <v>9.4699999999999993E-3</v>
      </c>
      <c r="O699">
        <v>7.842E-3</v>
      </c>
      <c r="P699">
        <v>1.28205E-2</v>
      </c>
    </row>
    <row r="700" spans="1:16" x14ac:dyDescent="0.2">
      <c r="A700" s="4" t="s">
        <v>782</v>
      </c>
      <c r="B700">
        <v>18</v>
      </c>
      <c r="C700">
        <v>677801</v>
      </c>
      <c r="D700">
        <v>201099212</v>
      </c>
      <c r="E700" t="s">
        <v>8</v>
      </c>
      <c r="F700" t="s">
        <v>1</v>
      </c>
      <c r="G700" t="s">
        <v>4472</v>
      </c>
      <c r="H700" t="s">
        <v>2908</v>
      </c>
      <c r="I700" t="s">
        <v>4</v>
      </c>
      <c r="J700" t="s">
        <v>6</v>
      </c>
      <c r="K700" t="s">
        <v>7</v>
      </c>
      <c r="L700">
        <v>4.7569199999999998E-5</v>
      </c>
      <c r="M700" t="s">
        <v>4</v>
      </c>
      <c r="N700" t="s">
        <v>4</v>
      </c>
      <c r="O700">
        <v>1.5796800000000001E-5</v>
      </c>
      <c r="P700" t="s">
        <v>4</v>
      </c>
    </row>
    <row r="701" spans="1:16" x14ac:dyDescent="0.2">
      <c r="A701" s="4" t="s">
        <v>1497</v>
      </c>
      <c r="B701">
        <v>12</v>
      </c>
      <c r="C701">
        <v>9085218</v>
      </c>
      <c r="D701">
        <v>201644380</v>
      </c>
      <c r="E701" t="s">
        <v>0</v>
      </c>
      <c r="F701" t="s">
        <v>1</v>
      </c>
      <c r="G701" t="s">
        <v>4473</v>
      </c>
      <c r="H701" t="s">
        <v>2909</v>
      </c>
      <c r="I701" t="s">
        <v>14</v>
      </c>
      <c r="J701" t="s">
        <v>6</v>
      </c>
      <c r="K701" t="s">
        <v>7</v>
      </c>
      <c r="L701">
        <v>4.7741799999999997E-5</v>
      </c>
      <c r="M701">
        <v>1.3699999999999999E-3</v>
      </c>
      <c r="N701" t="s">
        <v>4</v>
      </c>
      <c r="O701">
        <v>3.9507400000000003E-3</v>
      </c>
      <c r="P701" t="s">
        <v>4</v>
      </c>
    </row>
    <row r="702" spans="1:16" x14ac:dyDescent="0.2">
      <c r="A702" s="4" t="s">
        <v>1536</v>
      </c>
      <c r="B702">
        <v>5</v>
      </c>
      <c r="C702">
        <v>163008</v>
      </c>
      <c r="D702">
        <v>139425462</v>
      </c>
      <c r="E702" t="s">
        <v>0</v>
      </c>
      <c r="F702" t="s">
        <v>1</v>
      </c>
      <c r="G702" t="s">
        <v>4472</v>
      </c>
      <c r="H702" t="s">
        <v>2910</v>
      </c>
      <c r="I702" t="s">
        <v>4</v>
      </c>
      <c r="J702" t="s">
        <v>6</v>
      </c>
      <c r="K702" t="s">
        <v>7</v>
      </c>
      <c r="L702">
        <v>2.37846E-4</v>
      </c>
      <c r="M702" t="s">
        <v>4</v>
      </c>
      <c r="N702" t="s">
        <v>4</v>
      </c>
      <c r="O702">
        <v>3.3439999999999998E-5</v>
      </c>
      <c r="P702">
        <v>7.7279800000000005E-5</v>
      </c>
    </row>
    <row r="703" spans="1:16" x14ac:dyDescent="0.2">
      <c r="A703" s="4" t="s">
        <v>1905</v>
      </c>
      <c r="B703">
        <v>11</v>
      </c>
      <c r="C703">
        <v>85435792</v>
      </c>
      <c r="D703">
        <v>200764742</v>
      </c>
      <c r="E703" t="s">
        <v>8</v>
      </c>
      <c r="F703" t="s">
        <v>12</v>
      </c>
      <c r="G703" t="s">
        <v>4472</v>
      </c>
      <c r="H703" t="s">
        <v>2911</v>
      </c>
      <c r="I703" t="s">
        <v>4</v>
      </c>
      <c r="J703" t="s">
        <v>6</v>
      </c>
      <c r="K703" t="s">
        <v>7</v>
      </c>
      <c r="L703">
        <v>4.7569199999999998E-5</v>
      </c>
      <c r="M703" t="s">
        <v>4</v>
      </c>
      <c r="N703" t="s">
        <v>4</v>
      </c>
      <c r="O703">
        <v>3.3592600000000001E-5</v>
      </c>
      <c r="P703" t="s">
        <v>4</v>
      </c>
    </row>
    <row r="704" spans="1:16" x14ac:dyDescent="0.2">
      <c r="A704" s="4" t="s">
        <v>171</v>
      </c>
      <c r="B704">
        <v>11</v>
      </c>
      <c r="C704">
        <v>428176</v>
      </c>
      <c r="D704">
        <v>201008776</v>
      </c>
      <c r="E704" t="s">
        <v>8</v>
      </c>
      <c r="F704" t="s">
        <v>12</v>
      </c>
      <c r="G704" t="s">
        <v>4472</v>
      </c>
      <c r="H704" t="s">
        <v>2912</v>
      </c>
      <c r="I704" t="s">
        <v>4</v>
      </c>
      <c r="J704" t="s">
        <v>6</v>
      </c>
      <c r="K704" t="s">
        <v>7</v>
      </c>
      <c r="L704">
        <v>4.7569199999999998E-5</v>
      </c>
      <c r="M704" t="s">
        <v>4</v>
      </c>
      <c r="N704" t="s">
        <v>4</v>
      </c>
      <c r="O704">
        <v>2.4241999999999999E-5</v>
      </c>
      <c r="P704" t="s">
        <v>4</v>
      </c>
    </row>
    <row r="705" spans="1:16" x14ac:dyDescent="0.2">
      <c r="A705" s="4" t="s">
        <v>629</v>
      </c>
      <c r="B705">
        <v>1</v>
      </c>
      <c r="C705">
        <v>36933759</v>
      </c>
      <c r="D705">
        <v>138156467</v>
      </c>
      <c r="E705" t="s">
        <v>0</v>
      </c>
      <c r="F705" t="s">
        <v>1</v>
      </c>
      <c r="G705" t="s">
        <v>4472</v>
      </c>
      <c r="H705" t="s">
        <v>2913</v>
      </c>
      <c r="I705" t="s">
        <v>14</v>
      </c>
      <c r="J705" t="s">
        <v>6</v>
      </c>
      <c r="K705" t="s">
        <v>7</v>
      </c>
      <c r="L705">
        <v>4.7569199999999998E-5</v>
      </c>
      <c r="M705">
        <v>4.6000000000000001E-4</v>
      </c>
      <c r="N705">
        <v>2.0000000000000001E-4</v>
      </c>
      <c r="O705">
        <v>2.3890000000000001E-4</v>
      </c>
      <c r="P705">
        <v>4.6132600000000002E-4</v>
      </c>
    </row>
    <row r="706" spans="1:16" x14ac:dyDescent="0.2">
      <c r="A706" s="4" t="s">
        <v>985</v>
      </c>
      <c r="B706">
        <v>11</v>
      </c>
      <c r="C706">
        <v>46637286</v>
      </c>
      <c r="D706">
        <v>149210113</v>
      </c>
      <c r="E706" t="s">
        <v>8</v>
      </c>
      <c r="F706" t="s">
        <v>12</v>
      </c>
      <c r="G706" t="s">
        <v>4472</v>
      </c>
      <c r="H706" t="s">
        <v>2914</v>
      </c>
      <c r="I706" t="s">
        <v>4</v>
      </c>
      <c r="J706" t="s">
        <v>6</v>
      </c>
      <c r="K706" t="s">
        <v>7</v>
      </c>
      <c r="L706">
        <v>4.7569199999999998E-5</v>
      </c>
      <c r="M706" t="s">
        <v>4</v>
      </c>
      <c r="N706" t="s">
        <v>4</v>
      </c>
      <c r="O706">
        <v>1.3180000000000001E-4</v>
      </c>
      <c r="P706">
        <v>1.5384599999999999E-4</v>
      </c>
    </row>
    <row r="707" spans="1:16" x14ac:dyDescent="0.2">
      <c r="A707" s="4" t="s">
        <v>299</v>
      </c>
      <c r="B707">
        <v>12</v>
      </c>
      <c r="C707">
        <v>53693531</v>
      </c>
      <c r="D707">
        <v>199730110</v>
      </c>
      <c r="E707" t="s">
        <v>0</v>
      </c>
      <c r="F707" t="s">
        <v>1</v>
      </c>
      <c r="G707" t="s">
        <v>4472</v>
      </c>
      <c r="H707" t="s">
        <v>2915</v>
      </c>
      <c r="I707" t="s">
        <v>4</v>
      </c>
      <c r="J707" t="s">
        <v>6</v>
      </c>
      <c r="K707" t="s">
        <v>7</v>
      </c>
      <c r="L707">
        <v>4.7569199999999998E-5</v>
      </c>
      <c r="M707" t="s">
        <v>4</v>
      </c>
      <c r="N707" t="s">
        <v>4</v>
      </c>
      <c r="O707" t="s">
        <v>4</v>
      </c>
      <c r="P707" t="s">
        <v>4</v>
      </c>
    </row>
    <row r="708" spans="1:16" x14ac:dyDescent="0.2">
      <c r="A708" s="4" t="s">
        <v>1232</v>
      </c>
      <c r="B708">
        <v>18</v>
      </c>
      <c r="C708">
        <v>48446899</v>
      </c>
      <c r="D708">
        <v>148114734</v>
      </c>
      <c r="E708" t="s">
        <v>0</v>
      </c>
      <c r="F708" t="s">
        <v>1</v>
      </c>
      <c r="G708" t="s">
        <v>4472</v>
      </c>
      <c r="H708" t="s">
        <v>2916</v>
      </c>
      <c r="I708" t="s">
        <v>4</v>
      </c>
      <c r="J708" t="s">
        <v>6</v>
      </c>
      <c r="K708" t="s">
        <v>7</v>
      </c>
      <c r="L708">
        <v>9.5138399999999997E-5</v>
      </c>
      <c r="M708" t="s">
        <v>4</v>
      </c>
      <c r="N708" t="s">
        <v>4</v>
      </c>
      <c r="O708">
        <v>3.2950000000000001E-5</v>
      </c>
      <c r="P708">
        <v>7.6887599999999999E-5</v>
      </c>
    </row>
    <row r="709" spans="1:16" x14ac:dyDescent="0.2">
      <c r="A709" s="4" t="s">
        <v>1608</v>
      </c>
      <c r="B709">
        <v>19</v>
      </c>
      <c r="C709">
        <v>55697679</v>
      </c>
      <c r="D709">
        <v>61735062</v>
      </c>
      <c r="E709" t="s">
        <v>8</v>
      </c>
      <c r="F709" t="s">
        <v>12</v>
      </c>
      <c r="G709" t="s">
        <v>4472</v>
      </c>
      <c r="H709" t="s">
        <v>2917</v>
      </c>
      <c r="I709" t="s">
        <v>4</v>
      </c>
      <c r="J709" t="s">
        <v>6</v>
      </c>
      <c r="K709" t="s">
        <v>7</v>
      </c>
      <c r="L709">
        <v>1.1892300000000001E-3</v>
      </c>
      <c r="M709" t="s">
        <v>4</v>
      </c>
      <c r="N709" t="s">
        <v>4</v>
      </c>
      <c r="O709">
        <v>9.2250000000000003E-4</v>
      </c>
      <c r="P709">
        <v>6.1510099999999995E-4</v>
      </c>
    </row>
    <row r="710" spans="1:16" x14ac:dyDescent="0.2">
      <c r="A710" s="4" t="s">
        <v>1292</v>
      </c>
      <c r="B710">
        <v>11</v>
      </c>
      <c r="C710">
        <v>60538817</v>
      </c>
      <c r="D710">
        <v>200262043</v>
      </c>
      <c r="E710" t="s">
        <v>0</v>
      </c>
      <c r="F710" t="s">
        <v>12</v>
      </c>
      <c r="G710" t="s">
        <v>4473</v>
      </c>
      <c r="H710" t="s">
        <v>2918</v>
      </c>
      <c r="I710" t="s">
        <v>14</v>
      </c>
      <c r="J710" t="s">
        <v>6</v>
      </c>
      <c r="K710" t="s">
        <v>7</v>
      </c>
      <c r="L710">
        <v>4.7628099999999999E-5</v>
      </c>
      <c r="M710">
        <v>4.6000000000000001E-4</v>
      </c>
      <c r="N710">
        <v>2.0000000000000001E-4</v>
      </c>
      <c r="O710">
        <v>8.0267099999999996E-6</v>
      </c>
      <c r="P710" t="s">
        <v>4</v>
      </c>
    </row>
    <row r="711" spans="1:16" x14ac:dyDescent="0.2">
      <c r="A711" s="4" t="s">
        <v>151</v>
      </c>
      <c r="B711">
        <v>1</v>
      </c>
      <c r="C711">
        <v>11253722</v>
      </c>
      <c r="D711">
        <v>550427101</v>
      </c>
      <c r="E711" t="s">
        <v>8</v>
      </c>
      <c r="F711" t="s">
        <v>12</v>
      </c>
      <c r="G711" t="s">
        <v>4472</v>
      </c>
      <c r="H711" t="s">
        <v>2919</v>
      </c>
      <c r="I711" t="s">
        <v>14</v>
      </c>
      <c r="J711" t="s">
        <v>6</v>
      </c>
      <c r="K711" t="s">
        <v>7</v>
      </c>
      <c r="L711">
        <v>1.2367999999999999E-3</v>
      </c>
      <c r="M711">
        <v>4.6000000000000001E-4</v>
      </c>
      <c r="N711">
        <v>5.9000000000000003E-4</v>
      </c>
      <c r="O711">
        <v>3.4086899999999999E-4</v>
      </c>
      <c r="P711" t="s">
        <v>4</v>
      </c>
    </row>
    <row r="712" spans="1:16" x14ac:dyDescent="0.2">
      <c r="A712" s="4" t="s">
        <v>1758</v>
      </c>
      <c r="B712">
        <v>4</v>
      </c>
      <c r="C712">
        <v>2833299</v>
      </c>
      <c r="D712">
        <v>141262371</v>
      </c>
      <c r="E712" t="s">
        <v>0</v>
      </c>
      <c r="F712" t="s">
        <v>1</v>
      </c>
      <c r="G712" t="s">
        <v>4472</v>
      </c>
      <c r="H712" t="s">
        <v>2920</v>
      </c>
      <c r="I712" t="s">
        <v>4</v>
      </c>
      <c r="J712" t="s">
        <v>6</v>
      </c>
      <c r="K712" t="s">
        <v>7</v>
      </c>
      <c r="L712">
        <v>1.4270799999999999E-4</v>
      </c>
      <c r="M712" t="s">
        <v>4</v>
      </c>
      <c r="N712" t="s">
        <v>4</v>
      </c>
      <c r="O712">
        <v>9.1189999999999999E-5</v>
      </c>
      <c r="P712">
        <v>1.54012E-4</v>
      </c>
    </row>
    <row r="713" spans="1:16" x14ac:dyDescent="0.2">
      <c r="A713" s="4" t="s">
        <v>945</v>
      </c>
      <c r="B713">
        <v>14</v>
      </c>
      <c r="C713">
        <v>67490364</v>
      </c>
      <c r="D713">
        <v>188690745</v>
      </c>
      <c r="E713" t="s">
        <v>0</v>
      </c>
      <c r="F713" t="s">
        <v>12</v>
      </c>
      <c r="G713" t="s">
        <v>4473</v>
      </c>
      <c r="H713" t="s">
        <v>2921</v>
      </c>
      <c r="I713" t="s">
        <v>14</v>
      </c>
      <c r="J713" t="s">
        <v>6</v>
      </c>
      <c r="K713" t="s">
        <v>7</v>
      </c>
      <c r="L713">
        <v>9.5574899999999999E-5</v>
      </c>
      <c r="M713">
        <v>4.6000000000000001E-4</v>
      </c>
      <c r="N713" t="s">
        <v>4</v>
      </c>
      <c r="O713" t="s">
        <v>4</v>
      </c>
      <c r="P713" t="s">
        <v>4</v>
      </c>
    </row>
    <row r="714" spans="1:16" x14ac:dyDescent="0.2">
      <c r="A714" s="4" t="s">
        <v>363</v>
      </c>
      <c r="B714">
        <v>20</v>
      </c>
      <c r="C714">
        <v>264603</v>
      </c>
      <c r="D714">
        <v>188822360</v>
      </c>
      <c r="E714" t="s">
        <v>0</v>
      </c>
      <c r="F714" t="s">
        <v>1</v>
      </c>
      <c r="G714" t="s">
        <v>4472</v>
      </c>
      <c r="H714" t="s">
        <v>2719</v>
      </c>
      <c r="I714" t="s">
        <v>2</v>
      </c>
      <c r="J714" t="s">
        <v>15</v>
      </c>
      <c r="K714" t="s">
        <v>4</v>
      </c>
      <c r="L714">
        <v>4.7569199999999998E-5</v>
      </c>
      <c r="M714">
        <v>4.6000000000000001E-4</v>
      </c>
      <c r="N714">
        <v>2.0000000000000001E-4</v>
      </c>
      <c r="O714">
        <v>4.1179999999999998E-4</v>
      </c>
      <c r="P714" t="s">
        <v>4</v>
      </c>
    </row>
    <row r="715" spans="1:16" x14ac:dyDescent="0.2">
      <c r="A715" s="4" t="s">
        <v>1313</v>
      </c>
      <c r="B715">
        <v>3</v>
      </c>
      <c r="C715">
        <v>195478082</v>
      </c>
      <c r="D715">
        <v>148587168</v>
      </c>
      <c r="E715" t="s">
        <v>8</v>
      </c>
      <c r="F715" t="s">
        <v>12</v>
      </c>
      <c r="G715" t="s">
        <v>4472</v>
      </c>
      <c r="H715" t="s">
        <v>2922</v>
      </c>
      <c r="I715" t="s">
        <v>14</v>
      </c>
      <c r="J715" t="s">
        <v>6</v>
      </c>
      <c r="K715" t="s">
        <v>7</v>
      </c>
      <c r="L715">
        <v>1.52221E-3</v>
      </c>
      <c r="M715">
        <v>1.83E-3</v>
      </c>
      <c r="N715">
        <v>7.9000000000000001E-4</v>
      </c>
      <c r="O715">
        <v>5.7779999999999995E-4</v>
      </c>
      <c r="P715">
        <v>6.9209499999999999E-4</v>
      </c>
    </row>
    <row r="716" spans="1:16" x14ac:dyDescent="0.2">
      <c r="A716" s="4" t="s">
        <v>181</v>
      </c>
      <c r="B716">
        <v>19</v>
      </c>
      <c r="C716">
        <v>10691940</v>
      </c>
      <c r="D716">
        <v>201916700</v>
      </c>
      <c r="E716" t="s">
        <v>12</v>
      </c>
      <c r="F716" t="s">
        <v>8</v>
      </c>
      <c r="G716" t="s">
        <v>4472</v>
      </c>
      <c r="H716" t="s">
        <v>2923</v>
      </c>
      <c r="I716" t="s">
        <v>2</v>
      </c>
      <c r="J716" t="s">
        <v>15</v>
      </c>
      <c r="K716" t="s">
        <v>4</v>
      </c>
      <c r="L716">
        <v>1.9027700000000001E-4</v>
      </c>
      <c r="M716">
        <v>0</v>
      </c>
      <c r="N716">
        <v>2.0000000000000001E-4</v>
      </c>
      <c r="O716">
        <v>3.6856200000000001E-4</v>
      </c>
      <c r="P716">
        <v>8.1208400000000003E-4</v>
      </c>
    </row>
    <row r="717" spans="1:16" x14ac:dyDescent="0.2">
      <c r="A717" s="4" t="s">
        <v>1991</v>
      </c>
      <c r="B717">
        <v>8</v>
      </c>
      <c r="C717">
        <v>144398219</v>
      </c>
      <c r="D717">
        <v>200038590</v>
      </c>
      <c r="E717" t="s">
        <v>8</v>
      </c>
      <c r="F717" t="s">
        <v>12</v>
      </c>
      <c r="G717" t="s">
        <v>4473</v>
      </c>
      <c r="H717" t="s">
        <v>2561</v>
      </c>
      <c r="I717" t="s">
        <v>14</v>
      </c>
      <c r="J717" t="s">
        <v>6</v>
      </c>
      <c r="K717" t="s">
        <v>7</v>
      </c>
      <c r="L717">
        <v>1.92585E-4</v>
      </c>
      <c r="M717">
        <v>4.6000000000000001E-4</v>
      </c>
      <c r="N717">
        <v>2.0000000000000001E-4</v>
      </c>
      <c r="O717">
        <v>9.4773300000000003E-5</v>
      </c>
      <c r="P717">
        <v>1.5377500000000001E-4</v>
      </c>
    </row>
    <row r="718" spans="1:16" x14ac:dyDescent="0.2">
      <c r="A718" s="4" t="s">
        <v>2050</v>
      </c>
      <c r="B718">
        <v>9</v>
      </c>
      <c r="C718">
        <v>12695626</v>
      </c>
      <c r="D718">
        <v>104894130</v>
      </c>
      <c r="E718" t="s">
        <v>0</v>
      </c>
      <c r="F718" t="s">
        <v>8</v>
      </c>
      <c r="G718" t="s">
        <v>4472</v>
      </c>
      <c r="H718" t="s">
        <v>2924</v>
      </c>
      <c r="I718" t="s">
        <v>4</v>
      </c>
      <c r="J718" t="s">
        <v>6</v>
      </c>
      <c r="K718" t="s">
        <v>7</v>
      </c>
      <c r="L718">
        <v>2.37846E-4</v>
      </c>
      <c r="M718" t="s">
        <v>4</v>
      </c>
      <c r="N718" t="s">
        <v>4</v>
      </c>
      <c r="O718">
        <v>6.5889999999999994E-5</v>
      </c>
      <c r="P718">
        <v>5.3821299999999995E-4</v>
      </c>
    </row>
    <row r="719" spans="1:16" x14ac:dyDescent="0.2">
      <c r="A719" s="4" t="s">
        <v>80</v>
      </c>
      <c r="B719">
        <v>16</v>
      </c>
      <c r="C719">
        <v>20792388</v>
      </c>
      <c r="D719">
        <v>52817836</v>
      </c>
      <c r="E719" t="s">
        <v>8</v>
      </c>
      <c r="F719" t="s">
        <v>12</v>
      </c>
      <c r="G719" t="s">
        <v>4472</v>
      </c>
      <c r="H719" t="s">
        <v>2925</v>
      </c>
      <c r="I719" t="s">
        <v>14</v>
      </c>
      <c r="J719" t="s">
        <v>6</v>
      </c>
      <c r="K719" t="s">
        <v>7</v>
      </c>
      <c r="L719">
        <v>1.6887099999999999E-2</v>
      </c>
      <c r="M719">
        <v>1.328E-2</v>
      </c>
      <c r="N719">
        <v>1.3809999999999999E-2</v>
      </c>
      <c r="O719">
        <v>3.3110000000000001E-3</v>
      </c>
      <c r="P719">
        <v>1.2152E-2</v>
      </c>
    </row>
    <row r="720" spans="1:16" x14ac:dyDescent="0.2">
      <c r="A720" s="4" t="s">
        <v>572</v>
      </c>
      <c r="B720">
        <v>18</v>
      </c>
      <c r="C720">
        <v>645081</v>
      </c>
      <c r="D720">
        <v>199500444</v>
      </c>
      <c r="E720" t="s">
        <v>8</v>
      </c>
      <c r="F720" t="s">
        <v>1</v>
      </c>
      <c r="G720" t="s">
        <v>4472</v>
      </c>
      <c r="H720" t="s">
        <v>2926</v>
      </c>
      <c r="I720" t="s">
        <v>14</v>
      </c>
      <c r="J720" t="s">
        <v>4</v>
      </c>
      <c r="K720" t="s">
        <v>7</v>
      </c>
      <c r="L720">
        <v>4.7569199999999998E-5</v>
      </c>
      <c r="M720">
        <v>9.2000000000000003E-4</v>
      </c>
      <c r="N720">
        <v>3.8999999999999999E-4</v>
      </c>
      <c r="O720">
        <v>1.63698E-5</v>
      </c>
      <c r="P720" t="s">
        <v>4</v>
      </c>
    </row>
    <row r="721" spans="1:16" x14ac:dyDescent="0.2">
      <c r="A721" s="4" t="s">
        <v>1151</v>
      </c>
      <c r="B721">
        <v>7</v>
      </c>
      <c r="C721">
        <v>107720186</v>
      </c>
      <c r="D721">
        <v>149878640</v>
      </c>
      <c r="E721" t="s">
        <v>0</v>
      </c>
      <c r="F721" t="s">
        <v>12</v>
      </c>
      <c r="G721" t="s">
        <v>4472</v>
      </c>
      <c r="H721" t="s">
        <v>2927</v>
      </c>
      <c r="I721" t="s">
        <v>4</v>
      </c>
      <c r="J721" t="s">
        <v>6</v>
      </c>
      <c r="K721" t="s">
        <v>7</v>
      </c>
      <c r="L721">
        <v>4.7569199999999998E-5</v>
      </c>
      <c r="M721" t="s">
        <v>4</v>
      </c>
      <c r="N721">
        <v>7.9000000000000001E-4</v>
      </c>
      <c r="O721">
        <v>5.9299999999999999E-4</v>
      </c>
      <c r="P721">
        <v>1.5377500000000001E-4</v>
      </c>
    </row>
    <row r="722" spans="1:16" x14ac:dyDescent="0.2">
      <c r="A722" s="4" t="s">
        <v>1419</v>
      </c>
      <c r="B722">
        <v>6</v>
      </c>
      <c r="C722">
        <v>41037832</v>
      </c>
      <c r="D722">
        <v>144679838</v>
      </c>
      <c r="E722" t="s">
        <v>8</v>
      </c>
      <c r="F722" t="s">
        <v>12</v>
      </c>
      <c r="G722" t="s">
        <v>4472</v>
      </c>
      <c r="H722" t="s">
        <v>2928</v>
      </c>
      <c r="I722" t="s">
        <v>4</v>
      </c>
      <c r="J722" t="s">
        <v>6</v>
      </c>
      <c r="K722" t="s">
        <v>7</v>
      </c>
      <c r="L722">
        <v>1.7124900000000001E-3</v>
      </c>
      <c r="M722">
        <v>1.3699999999999999E-3</v>
      </c>
      <c r="N722">
        <v>1.58E-3</v>
      </c>
      <c r="O722">
        <v>3.1459999999999999E-3</v>
      </c>
      <c r="P722">
        <v>2.15285E-3</v>
      </c>
    </row>
    <row r="723" spans="1:16" x14ac:dyDescent="0.2">
      <c r="A723" s="4" t="s">
        <v>1115</v>
      </c>
      <c r="B723">
        <v>9</v>
      </c>
      <c r="C723">
        <v>34263155</v>
      </c>
      <c r="D723">
        <v>201594047</v>
      </c>
      <c r="E723" t="s">
        <v>8</v>
      </c>
      <c r="F723" t="s">
        <v>12</v>
      </c>
      <c r="G723" t="s">
        <v>4472</v>
      </c>
      <c r="H723" t="s">
        <v>2929</v>
      </c>
      <c r="I723" t="s">
        <v>14</v>
      </c>
      <c r="J723" t="s">
        <v>4</v>
      </c>
      <c r="K723" t="s">
        <v>7</v>
      </c>
      <c r="L723">
        <v>1.4270799999999999E-4</v>
      </c>
      <c r="M723">
        <v>4.6000000000000001E-4</v>
      </c>
      <c r="N723">
        <v>2.0000000000000001E-4</v>
      </c>
      <c r="O723">
        <v>1.68775E-4</v>
      </c>
      <c r="P723">
        <v>3.2546799999999998E-4</v>
      </c>
    </row>
    <row r="724" spans="1:16" x14ac:dyDescent="0.2">
      <c r="A724" s="4" t="s">
        <v>1880</v>
      </c>
      <c r="B724">
        <v>12</v>
      </c>
      <c r="C724">
        <v>104042529</v>
      </c>
      <c r="D724">
        <v>142206116</v>
      </c>
      <c r="E724" t="s">
        <v>0</v>
      </c>
      <c r="F724" t="s">
        <v>1</v>
      </c>
      <c r="G724" t="s">
        <v>4472</v>
      </c>
      <c r="H724" t="s">
        <v>2477</v>
      </c>
      <c r="I724" t="s">
        <v>4</v>
      </c>
      <c r="J724" t="s">
        <v>6</v>
      </c>
      <c r="K724" t="s">
        <v>7</v>
      </c>
      <c r="L724">
        <v>9.5138399999999997E-5</v>
      </c>
      <c r="M724" t="s">
        <v>4</v>
      </c>
      <c r="N724" t="s">
        <v>4</v>
      </c>
      <c r="O724">
        <v>4.9419999999999998E-5</v>
      </c>
      <c r="P724">
        <v>1.5377500000000001E-4</v>
      </c>
    </row>
    <row r="725" spans="1:16" x14ac:dyDescent="0.2">
      <c r="A725" s="4" t="s">
        <v>1315</v>
      </c>
      <c r="B725">
        <v>16</v>
      </c>
      <c r="C725">
        <v>29853145</v>
      </c>
      <c r="D725">
        <v>199575713</v>
      </c>
      <c r="E725" t="s">
        <v>0</v>
      </c>
      <c r="F725" t="s">
        <v>1</v>
      </c>
      <c r="G725" t="s">
        <v>4472</v>
      </c>
      <c r="H725" t="s">
        <v>2930</v>
      </c>
      <c r="I725" t="s">
        <v>4</v>
      </c>
      <c r="J725" t="s">
        <v>6</v>
      </c>
      <c r="K725" t="s">
        <v>7</v>
      </c>
      <c r="L725">
        <v>7.13538E-4</v>
      </c>
      <c r="M725">
        <v>4.6000000000000001E-4</v>
      </c>
      <c r="N725">
        <v>2.0000000000000001E-4</v>
      </c>
      <c r="O725">
        <v>1.7806300000000001E-4</v>
      </c>
      <c r="P725" t="s">
        <v>4</v>
      </c>
    </row>
    <row r="726" spans="1:16" x14ac:dyDescent="0.2">
      <c r="A726" s="4" t="s">
        <v>560</v>
      </c>
      <c r="B726">
        <v>16</v>
      </c>
      <c r="C726">
        <v>1503842</v>
      </c>
      <c r="D726">
        <v>200789982</v>
      </c>
      <c r="E726" t="s">
        <v>8</v>
      </c>
      <c r="F726" t="s">
        <v>12</v>
      </c>
      <c r="G726" t="s">
        <v>4473</v>
      </c>
      <c r="H726" t="s">
        <v>2931</v>
      </c>
      <c r="I726" t="s">
        <v>14</v>
      </c>
      <c r="J726" t="s">
        <v>6</v>
      </c>
      <c r="K726" t="s">
        <v>7</v>
      </c>
      <c r="L726">
        <v>4.7741799999999997E-5</v>
      </c>
      <c r="M726">
        <v>4.6000000000000001E-4</v>
      </c>
      <c r="N726">
        <v>2.0000000000000001E-4</v>
      </c>
      <c r="O726">
        <v>8.0480300000000003E-6</v>
      </c>
      <c r="P726" t="s">
        <v>4</v>
      </c>
    </row>
    <row r="727" spans="1:16" x14ac:dyDescent="0.2">
      <c r="A727" s="4" t="s">
        <v>1866</v>
      </c>
      <c r="B727">
        <v>4</v>
      </c>
      <c r="C727">
        <v>52926584</v>
      </c>
      <c r="D727">
        <v>55653366</v>
      </c>
      <c r="E727" t="s">
        <v>8</v>
      </c>
      <c r="F727" t="s">
        <v>1</v>
      </c>
      <c r="G727" t="s">
        <v>4472</v>
      </c>
      <c r="H727" t="s">
        <v>2932</v>
      </c>
      <c r="I727" t="s">
        <v>2</v>
      </c>
      <c r="J727" t="s">
        <v>3</v>
      </c>
      <c r="K727" t="s">
        <v>4</v>
      </c>
      <c r="L727">
        <v>3.3298399999999998E-4</v>
      </c>
      <c r="M727">
        <v>4.6000000000000001E-4</v>
      </c>
      <c r="N727">
        <v>2.0000000000000001E-4</v>
      </c>
      <c r="O727">
        <v>7.4140000000000005E-5</v>
      </c>
      <c r="P727">
        <v>3.0755000000000002E-4</v>
      </c>
    </row>
    <row r="728" spans="1:16" x14ac:dyDescent="0.2">
      <c r="A728" s="4" t="s">
        <v>1589</v>
      </c>
      <c r="B728">
        <v>19</v>
      </c>
      <c r="C728">
        <v>43237092</v>
      </c>
      <c r="D728">
        <v>192204565</v>
      </c>
      <c r="E728" t="s">
        <v>8</v>
      </c>
      <c r="F728" t="s">
        <v>12</v>
      </c>
      <c r="G728" t="s">
        <v>4473</v>
      </c>
      <c r="H728" t="s">
        <v>2933</v>
      </c>
      <c r="I728" t="s">
        <v>14</v>
      </c>
      <c r="J728" t="s">
        <v>6</v>
      </c>
      <c r="K728" t="s">
        <v>7</v>
      </c>
      <c r="L728">
        <v>9.6181599999999994E-5</v>
      </c>
      <c r="M728">
        <v>1.3699999999999999E-3</v>
      </c>
      <c r="N728">
        <v>5.9000000000000003E-4</v>
      </c>
      <c r="O728">
        <v>1.647E-5</v>
      </c>
      <c r="P728" t="s">
        <v>4</v>
      </c>
    </row>
    <row r="729" spans="1:16" x14ac:dyDescent="0.2">
      <c r="A729" s="4" t="s">
        <v>2008</v>
      </c>
      <c r="B729">
        <v>1</v>
      </c>
      <c r="C729">
        <v>117663561</v>
      </c>
      <c r="D729">
        <v>41296182</v>
      </c>
      <c r="E729" t="s">
        <v>8</v>
      </c>
      <c r="F729" t="s">
        <v>1</v>
      </c>
      <c r="G729" t="s">
        <v>4472</v>
      </c>
      <c r="H729" t="s">
        <v>2934</v>
      </c>
      <c r="I729" t="s">
        <v>4</v>
      </c>
      <c r="J729" t="s">
        <v>6</v>
      </c>
      <c r="K729" t="s">
        <v>7</v>
      </c>
      <c r="L729">
        <v>1.61735E-3</v>
      </c>
      <c r="M729" t="s">
        <v>4</v>
      </c>
      <c r="N729">
        <v>2.0000000000000001E-4</v>
      </c>
      <c r="O729">
        <v>1.194E-3</v>
      </c>
      <c r="P729">
        <v>1.6146400000000001E-3</v>
      </c>
    </row>
    <row r="730" spans="1:16" x14ac:dyDescent="0.2">
      <c r="A730" s="4" t="s">
        <v>192</v>
      </c>
      <c r="B730">
        <v>5</v>
      </c>
      <c r="C730">
        <v>115348102</v>
      </c>
      <c r="D730">
        <v>73263179</v>
      </c>
      <c r="E730" t="s">
        <v>8</v>
      </c>
      <c r="F730" t="s">
        <v>12</v>
      </c>
      <c r="G730" t="s">
        <v>4472</v>
      </c>
      <c r="H730" t="s">
        <v>2935</v>
      </c>
      <c r="I730" t="s">
        <v>4</v>
      </c>
      <c r="J730" t="s">
        <v>6</v>
      </c>
      <c r="K730" t="s">
        <v>7</v>
      </c>
      <c r="L730">
        <v>4.7569199999999998E-5</v>
      </c>
      <c r="M730">
        <v>0</v>
      </c>
      <c r="N730">
        <v>5.9000000000000003E-4</v>
      </c>
      <c r="O730">
        <v>8.2439999999999993E-6</v>
      </c>
      <c r="P730" t="s">
        <v>4</v>
      </c>
    </row>
    <row r="731" spans="1:16" x14ac:dyDescent="0.2">
      <c r="A731" s="4" t="s">
        <v>313</v>
      </c>
      <c r="B731">
        <v>14</v>
      </c>
      <c r="C731">
        <v>50558459</v>
      </c>
      <c r="D731">
        <v>199577715</v>
      </c>
      <c r="E731" t="s">
        <v>8</v>
      </c>
      <c r="F731" t="s">
        <v>12</v>
      </c>
      <c r="G731" t="s">
        <v>4472</v>
      </c>
      <c r="H731" t="s">
        <v>2936</v>
      </c>
      <c r="I731" t="s">
        <v>4</v>
      </c>
      <c r="J731" t="s">
        <v>6</v>
      </c>
      <c r="K731" t="s">
        <v>7</v>
      </c>
      <c r="L731">
        <v>9.5138399999999997E-5</v>
      </c>
      <c r="M731" t="s">
        <v>4</v>
      </c>
      <c r="N731" t="s">
        <v>4</v>
      </c>
      <c r="O731">
        <v>4.5197899999999998E-4</v>
      </c>
      <c r="P731" t="s">
        <v>4</v>
      </c>
    </row>
    <row r="732" spans="1:16" x14ac:dyDescent="0.2">
      <c r="A732" s="4" t="s">
        <v>917</v>
      </c>
      <c r="B732">
        <v>11</v>
      </c>
      <c r="C732">
        <v>76979586</v>
      </c>
      <c r="D732">
        <v>117320886</v>
      </c>
      <c r="E732" t="s">
        <v>1</v>
      </c>
      <c r="F732" t="s">
        <v>8</v>
      </c>
      <c r="G732" t="s">
        <v>4472</v>
      </c>
      <c r="H732" t="s">
        <v>2937</v>
      </c>
      <c r="I732" t="s">
        <v>2</v>
      </c>
      <c r="J732" t="s">
        <v>3</v>
      </c>
      <c r="K732" t="s">
        <v>4</v>
      </c>
      <c r="L732">
        <v>2.37846E-4</v>
      </c>
      <c r="M732">
        <v>7.3299999999999997E-3</v>
      </c>
      <c r="N732">
        <v>7.1000000000000004E-3</v>
      </c>
      <c r="O732">
        <v>2.1410000000000001E-3</v>
      </c>
      <c r="P732" t="s">
        <v>4</v>
      </c>
    </row>
    <row r="733" spans="1:16" x14ac:dyDescent="0.2">
      <c r="A733" s="4" t="s">
        <v>273</v>
      </c>
      <c r="B733">
        <v>6</v>
      </c>
      <c r="C733">
        <v>26388356</v>
      </c>
      <c r="D733">
        <v>200834687</v>
      </c>
      <c r="E733" t="s">
        <v>0</v>
      </c>
      <c r="F733" t="s">
        <v>12</v>
      </c>
      <c r="G733" t="s">
        <v>4473</v>
      </c>
      <c r="H733" t="s">
        <v>2938</v>
      </c>
      <c r="I733" t="s">
        <v>4</v>
      </c>
      <c r="J733" t="s">
        <v>6</v>
      </c>
      <c r="K733" t="s">
        <v>7</v>
      </c>
      <c r="L733">
        <v>4.7623600000000003E-5</v>
      </c>
      <c r="M733">
        <v>4.6000000000000001E-4</v>
      </c>
      <c r="N733" t="s">
        <v>4</v>
      </c>
      <c r="O733" t="s">
        <v>4</v>
      </c>
      <c r="P733" t="s">
        <v>4</v>
      </c>
    </row>
    <row r="734" spans="1:16" x14ac:dyDescent="0.2">
      <c r="A734" s="4" t="s">
        <v>744</v>
      </c>
      <c r="B734">
        <v>2</v>
      </c>
      <c r="C734">
        <v>207570515</v>
      </c>
      <c r="D734">
        <v>200713304</v>
      </c>
      <c r="E734" t="s">
        <v>8</v>
      </c>
      <c r="F734" t="s">
        <v>12</v>
      </c>
      <c r="G734" t="s">
        <v>4472</v>
      </c>
      <c r="H734" t="s">
        <v>2939</v>
      </c>
      <c r="I734" t="s">
        <v>14</v>
      </c>
      <c r="J734" t="s">
        <v>6</v>
      </c>
      <c r="K734" t="s">
        <v>7</v>
      </c>
      <c r="L734">
        <v>5.8510100000000002E-3</v>
      </c>
      <c r="M734">
        <v>1.3699999999999999E-3</v>
      </c>
      <c r="N734">
        <v>1.97E-3</v>
      </c>
      <c r="O734">
        <v>8.8766400000000003E-4</v>
      </c>
      <c r="P734">
        <v>3.66483E-3</v>
      </c>
    </row>
    <row r="735" spans="1:16" x14ac:dyDescent="0.2">
      <c r="A735" s="4" t="s">
        <v>800</v>
      </c>
      <c r="B735">
        <v>10</v>
      </c>
      <c r="C735">
        <v>50690735</v>
      </c>
      <c r="D735">
        <v>151242354</v>
      </c>
      <c r="E735" t="s">
        <v>8</v>
      </c>
      <c r="F735" t="s">
        <v>12</v>
      </c>
      <c r="G735" t="s">
        <v>4472</v>
      </c>
      <c r="H735" t="s">
        <v>2940</v>
      </c>
      <c r="I735" t="s">
        <v>4</v>
      </c>
      <c r="J735" t="s">
        <v>6</v>
      </c>
      <c r="K735" t="s">
        <v>7</v>
      </c>
      <c r="L735">
        <v>1.4270799999999999E-4</v>
      </c>
      <c r="M735" t="s">
        <v>4</v>
      </c>
      <c r="N735" t="s">
        <v>4</v>
      </c>
      <c r="O735">
        <v>4.1180000000000002E-5</v>
      </c>
      <c r="P735">
        <v>3.0755000000000002E-4</v>
      </c>
    </row>
    <row r="736" spans="1:16" x14ac:dyDescent="0.2">
      <c r="A736" s="4" t="s">
        <v>1426</v>
      </c>
      <c r="B736">
        <v>19</v>
      </c>
      <c r="C736">
        <v>17339113</v>
      </c>
      <c r="D736">
        <v>779250179</v>
      </c>
      <c r="E736" t="s">
        <v>0</v>
      </c>
      <c r="F736" t="s">
        <v>1</v>
      </c>
      <c r="G736" t="s">
        <v>4473</v>
      </c>
      <c r="H736" t="s">
        <v>2941</v>
      </c>
      <c r="I736" t="s">
        <v>14</v>
      </c>
      <c r="J736" t="s">
        <v>6</v>
      </c>
      <c r="K736" t="s">
        <v>7</v>
      </c>
      <c r="L736">
        <v>9.6329799999999994E-5</v>
      </c>
      <c r="M736">
        <v>4.6000000000000001E-4</v>
      </c>
      <c r="N736">
        <v>2.0000000000000001E-4</v>
      </c>
      <c r="O736">
        <v>1.5785099999999999E-5</v>
      </c>
      <c r="P736" t="s">
        <v>4</v>
      </c>
    </row>
    <row r="737" spans="1:16" x14ac:dyDescent="0.2">
      <c r="A737" s="4" t="s">
        <v>2064</v>
      </c>
      <c r="B737">
        <v>5</v>
      </c>
      <c r="C737">
        <v>35957437</v>
      </c>
      <c r="D737">
        <v>141591327</v>
      </c>
      <c r="E737" t="s">
        <v>8</v>
      </c>
      <c r="F737" t="s">
        <v>12</v>
      </c>
      <c r="G737" t="s">
        <v>4473</v>
      </c>
      <c r="H737" t="s">
        <v>2942</v>
      </c>
      <c r="I737" t="s">
        <v>4</v>
      </c>
      <c r="J737" t="s">
        <v>6</v>
      </c>
      <c r="K737" t="s">
        <v>7</v>
      </c>
      <c r="L737">
        <v>4.7637199999999999E-5</v>
      </c>
      <c r="M737">
        <v>4.6000000000000001E-4</v>
      </c>
      <c r="N737">
        <v>2.0000000000000001E-4</v>
      </c>
      <c r="O737">
        <v>1.647E-5</v>
      </c>
      <c r="P737" t="s">
        <v>4</v>
      </c>
    </row>
    <row r="738" spans="1:16" x14ac:dyDescent="0.2">
      <c r="A738" s="4" t="s">
        <v>653</v>
      </c>
      <c r="B738">
        <v>19</v>
      </c>
      <c r="C738">
        <v>41351363</v>
      </c>
      <c r="D738">
        <v>61605570</v>
      </c>
      <c r="E738" t="s">
        <v>1</v>
      </c>
      <c r="F738" t="s">
        <v>12</v>
      </c>
      <c r="G738" t="s">
        <v>4473</v>
      </c>
      <c r="H738" t="s">
        <v>2943</v>
      </c>
      <c r="I738" t="s">
        <v>14</v>
      </c>
      <c r="J738" t="s">
        <v>6</v>
      </c>
      <c r="K738" t="s">
        <v>7</v>
      </c>
      <c r="L738">
        <v>2.3866299999999999E-4</v>
      </c>
      <c r="M738">
        <v>9.2000000000000003E-4</v>
      </c>
      <c r="N738">
        <v>5.9000000000000003E-4</v>
      </c>
      <c r="O738">
        <v>2.3910000000000001E-4</v>
      </c>
      <c r="P738">
        <v>7.6923099999999999E-4</v>
      </c>
    </row>
    <row r="739" spans="1:16" x14ac:dyDescent="0.2">
      <c r="A739" s="4" t="s">
        <v>911</v>
      </c>
      <c r="B739">
        <v>1</v>
      </c>
      <c r="C739">
        <v>89616151</v>
      </c>
      <c r="D739">
        <v>200922375</v>
      </c>
      <c r="E739" t="s">
        <v>8</v>
      </c>
      <c r="F739" t="s">
        <v>430</v>
      </c>
      <c r="G739" t="s">
        <v>4473</v>
      </c>
      <c r="H739" t="s">
        <v>2944</v>
      </c>
      <c r="I739" t="s">
        <v>32</v>
      </c>
      <c r="J739" t="s">
        <v>4</v>
      </c>
      <c r="K739" t="s">
        <v>10</v>
      </c>
      <c r="L739">
        <v>1.1134700000000001E-3</v>
      </c>
      <c r="M739">
        <v>8.2400000000000008E-3</v>
      </c>
      <c r="N739">
        <v>7.3000000000000001E-3</v>
      </c>
      <c r="O739">
        <v>2.0453899999999998E-3</v>
      </c>
      <c r="P739" t="s">
        <v>4</v>
      </c>
    </row>
    <row r="740" spans="1:16" x14ac:dyDescent="0.2">
      <c r="A740" s="4" t="s">
        <v>60</v>
      </c>
      <c r="B740">
        <v>3</v>
      </c>
      <c r="C740">
        <v>132347185</v>
      </c>
      <c r="D740">
        <v>200642410</v>
      </c>
      <c r="E740" t="s">
        <v>8</v>
      </c>
      <c r="F740" t="s">
        <v>12</v>
      </c>
      <c r="G740" t="s">
        <v>4472</v>
      </c>
      <c r="H740" t="s">
        <v>2945</v>
      </c>
      <c r="I740" t="s">
        <v>4</v>
      </c>
      <c r="J740" t="s">
        <v>6</v>
      </c>
      <c r="K740" t="s">
        <v>7</v>
      </c>
      <c r="L740">
        <v>1.9027700000000001E-4</v>
      </c>
      <c r="M740" t="s">
        <v>4</v>
      </c>
      <c r="N740" t="s">
        <v>4</v>
      </c>
      <c r="O740">
        <v>6.3618299999999994E-5</v>
      </c>
      <c r="P740">
        <v>7.6887599999999999E-5</v>
      </c>
    </row>
    <row r="741" spans="1:16" x14ac:dyDescent="0.2">
      <c r="A741" s="4" t="s">
        <v>1746</v>
      </c>
      <c r="B741">
        <v>6</v>
      </c>
      <c r="C741">
        <v>2893647</v>
      </c>
      <c r="D741">
        <v>199851081</v>
      </c>
      <c r="E741" t="s">
        <v>8</v>
      </c>
      <c r="F741" t="s">
        <v>12</v>
      </c>
      <c r="G741" t="s">
        <v>4472</v>
      </c>
      <c r="H741" t="s">
        <v>2946</v>
      </c>
      <c r="I741" t="s">
        <v>4</v>
      </c>
      <c r="J741" t="s">
        <v>6</v>
      </c>
      <c r="K741" t="s">
        <v>7</v>
      </c>
      <c r="L741">
        <v>9.5138399999999997E-5</v>
      </c>
      <c r="M741" t="s">
        <v>4</v>
      </c>
      <c r="N741" t="s">
        <v>4</v>
      </c>
      <c r="O741">
        <v>1.9789800000000001E-4</v>
      </c>
      <c r="P741" t="s">
        <v>4</v>
      </c>
    </row>
    <row r="742" spans="1:16" x14ac:dyDescent="0.2">
      <c r="A742" s="4" t="s">
        <v>1407</v>
      </c>
      <c r="B742">
        <v>8</v>
      </c>
      <c r="C742">
        <v>59512582</v>
      </c>
      <c r="D742">
        <v>187481711</v>
      </c>
      <c r="E742" t="s">
        <v>1</v>
      </c>
      <c r="F742" t="s">
        <v>0</v>
      </c>
      <c r="G742" t="s">
        <v>4473</v>
      </c>
      <c r="H742" t="s">
        <v>2947</v>
      </c>
      <c r="I742" t="s">
        <v>2</v>
      </c>
      <c r="J742" t="s">
        <v>3</v>
      </c>
      <c r="K742" t="s">
        <v>4</v>
      </c>
      <c r="L742">
        <v>1.9136899999999999E-4</v>
      </c>
      <c r="M742">
        <v>4.6000000000000001E-4</v>
      </c>
      <c r="N742">
        <v>3.8999999999999999E-4</v>
      </c>
      <c r="O742">
        <v>2.4709999999999999E-5</v>
      </c>
      <c r="P742" t="s">
        <v>4</v>
      </c>
    </row>
    <row r="743" spans="1:16" x14ac:dyDescent="0.2">
      <c r="A743" s="4" t="s">
        <v>843</v>
      </c>
      <c r="B743">
        <v>1</v>
      </c>
      <c r="C743">
        <v>150970216</v>
      </c>
      <c r="D743">
        <v>754383738</v>
      </c>
      <c r="E743" t="s">
        <v>8</v>
      </c>
      <c r="F743" t="s">
        <v>12</v>
      </c>
      <c r="G743" t="s">
        <v>4472</v>
      </c>
      <c r="H743" t="s">
        <v>2948</v>
      </c>
      <c r="I743" t="s">
        <v>4</v>
      </c>
      <c r="J743" t="s">
        <v>6</v>
      </c>
      <c r="K743" t="s">
        <v>7</v>
      </c>
      <c r="L743">
        <v>4.7569199999999998E-5</v>
      </c>
      <c r="M743" t="s">
        <v>4</v>
      </c>
      <c r="N743" t="s">
        <v>4</v>
      </c>
      <c r="O743">
        <v>1.21921E-4</v>
      </c>
      <c r="P743" t="s">
        <v>4</v>
      </c>
    </row>
    <row r="744" spans="1:16" x14ac:dyDescent="0.2">
      <c r="A744" s="4" t="s">
        <v>1181</v>
      </c>
      <c r="B744">
        <v>7</v>
      </c>
      <c r="C744">
        <v>133906640</v>
      </c>
      <c r="D744">
        <v>146326238</v>
      </c>
      <c r="E744" t="s">
        <v>8</v>
      </c>
      <c r="F744" t="s">
        <v>12</v>
      </c>
      <c r="G744" t="s">
        <v>4472</v>
      </c>
      <c r="H744" t="s">
        <v>2949</v>
      </c>
      <c r="I744" t="s">
        <v>4</v>
      </c>
      <c r="J744" t="s">
        <v>6</v>
      </c>
      <c r="K744" t="s">
        <v>7</v>
      </c>
      <c r="L744">
        <v>9.0381499999999998E-4</v>
      </c>
      <c r="M744" t="s">
        <v>4</v>
      </c>
      <c r="N744" t="s">
        <v>4</v>
      </c>
      <c r="O744">
        <v>1.6469999999999999E-4</v>
      </c>
      <c r="P744">
        <v>6.1510099999999995E-4</v>
      </c>
    </row>
    <row r="745" spans="1:16" x14ac:dyDescent="0.2">
      <c r="A745" s="4" t="s">
        <v>860</v>
      </c>
      <c r="B745">
        <v>7</v>
      </c>
      <c r="C745">
        <v>102572363</v>
      </c>
      <c r="D745">
        <v>149803390</v>
      </c>
      <c r="E745" t="s">
        <v>8</v>
      </c>
      <c r="F745" t="s">
        <v>12</v>
      </c>
      <c r="G745" t="s">
        <v>4472</v>
      </c>
      <c r="H745" t="s">
        <v>2950</v>
      </c>
      <c r="I745" t="s">
        <v>4</v>
      </c>
      <c r="J745" t="s">
        <v>6</v>
      </c>
      <c r="K745" t="s">
        <v>7</v>
      </c>
      <c r="L745">
        <v>4.7569199999999998E-5</v>
      </c>
      <c r="M745" t="s">
        <v>4</v>
      </c>
      <c r="N745" t="s">
        <v>4</v>
      </c>
      <c r="O745">
        <v>2.4709999999999999E-5</v>
      </c>
      <c r="P745">
        <v>7.6887599999999999E-5</v>
      </c>
    </row>
    <row r="746" spans="1:16" x14ac:dyDescent="0.2">
      <c r="A746" s="4" t="s">
        <v>1668</v>
      </c>
      <c r="B746">
        <v>4</v>
      </c>
      <c r="C746">
        <v>154669829</v>
      </c>
      <c r="D746">
        <v>201556489</v>
      </c>
      <c r="E746" t="s">
        <v>8</v>
      </c>
      <c r="F746" t="s">
        <v>12</v>
      </c>
      <c r="G746" t="s">
        <v>4473</v>
      </c>
      <c r="H746" t="s">
        <v>2951</v>
      </c>
      <c r="I746" t="s">
        <v>4</v>
      </c>
      <c r="J746" t="s">
        <v>6</v>
      </c>
      <c r="K746" t="s">
        <v>7</v>
      </c>
      <c r="L746">
        <v>9.5483599999999995E-5</v>
      </c>
      <c r="M746">
        <v>4.6000000000000001E-4</v>
      </c>
      <c r="N746" t="s">
        <v>4</v>
      </c>
      <c r="O746">
        <v>1.5151500000000001E-5</v>
      </c>
      <c r="P746" t="s">
        <v>4</v>
      </c>
    </row>
    <row r="747" spans="1:16" x14ac:dyDescent="0.2">
      <c r="A747" s="4" t="s">
        <v>598</v>
      </c>
      <c r="B747">
        <v>10</v>
      </c>
      <c r="C747">
        <v>101486855</v>
      </c>
      <c r="D747">
        <v>149718203</v>
      </c>
      <c r="E747" t="s">
        <v>8</v>
      </c>
      <c r="F747" t="s">
        <v>0</v>
      </c>
      <c r="G747" t="s">
        <v>4472</v>
      </c>
      <c r="H747" t="s">
        <v>2952</v>
      </c>
      <c r="I747" t="s">
        <v>4</v>
      </c>
      <c r="J747" t="s">
        <v>6</v>
      </c>
      <c r="K747" t="s">
        <v>7</v>
      </c>
      <c r="L747">
        <v>4.7569199999999998E-5</v>
      </c>
      <c r="M747" t="s">
        <v>4</v>
      </c>
      <c r="N747" t="s">
        <v>4</v>
      </c>
      <c r="O747">
        <v>2.2240000000000001E-4</v>
      </c>
      <c r="P747">
        <v>2.3066300000000001E-4</v>
      </c>
    </row>
    <row r="748" spans="1:16" x14ac:dyDescent="0.2">
      <c r="A748" s="4" t="s">
        <v>2162</v>
      </c>
      <c r="B748">
        <v>19</v>
      </c>
      <c r="C748">
        <v>58423509</v>
      </c>
      <c r="D748">
        <v>151010807</v>
      </c>
      <c r="E748" t="s">
        <v>0</v>
      </c>
      <c r="F748" t="s">
        <v>12</v>
      </c>
      <c r="G748" t="s">
        <v>4473</v>
      </c>
      <c r="H748" t="s">
        <v>2953</v>
      </c>
      <c r="I748" t="s">
        <v>4</v>
      </c>
      <c r="J748" t="s">
        <v>6</v>
      </c>
      <c r="K748" t="s">
        <v>7</v>
      </c>
      <c r="L748">
        <v>1.9716100000000001E-4</v>
      </c>
      <c r="M748">
        <v>3.2100000000000002E-3</v>
      </c>
      <c r="N748">
        <v>2.3700000000000001E-3</v>
      </c>
      <c r="O748">
        <v>2.356E-3</v>
      </c>
      <c r="P748">
        <v>2.4679900000000002E-3</v>
      </c>
    </row>
    <row r="749" spans="1:16" x14ac:dyDescent="0.2">
      <c r="A749" s="4" t="s">
        <v>1824</v>
      </c>
      <c r="B749">
        <v>14</v>
      </c>
      <c r="C749">
        <v>61497169</v>
      </c>
      <c r="D749">
        <v>188252997</v>
      </c>
      <c r="E749" t="s">
        <v>0</v>
      </c>
      <c r="F749" t="s">
        <v>8</v>
      </c>
      <c r="G749" t="s">
        <v>4473</v>
      </c>
      <c r="H749" t="s">
        <v>2954</v>
      </c>
      <c r="I749" t="s">
        <v>14</v>
      </c>
      <c r="J749" t="s">
        <v>6</v>
      </c>
      <c r="K749" t="s">
        <v>7</v>
      </c>
      <c r="L749">
        <v>1.9124100000000001E-4</v>
      </c>
      <c r="M749">
        <v>4.6000000000000001E-4</v>
      </c>
      <c r="N749">
        <v>2.0000000000000001E-4</v>
      </c>
      <c r="O749">
        <v>5.7670000000000002E-5</v>
      </c>
      <c r="P749" t="s">
        <v>4</v>
      </c>
    </row>
    <row r="750" spans="1:16" x14ac:dyDescent="0.2">
      <c r="A750" s="4" t="s">
        <v>1210</v>
      </c>
      <c r="B750">
        <v>11</v>
      </c>
      <c r="C750">
        <v>47298298</v>
      </c>
      <c r="D750">
        <v>147179561</v>
      </c>
      <c r="E750" t="s">
        <v>0</v>
      </c>
      <c r="F750" t="s">
        <v>1</v>
      </c>
      <c r="G750" t="s">
        <v>4472</v>
      </c>
      <c r="H750" t="s">
        <v>2955</v>
      </c>
      <c r="I750" t="s">
        <v>4</v>
      </c>
      <c r="J750" t="s">
        <v>6</v>
      </c>
      <c r="K750" t="s">
        <v>7</v>
      </c>
      <c r="L750">
        <v>4.7569199999999998E-5</v>
      </c>
      <c r="M750" t="s">
        <v>4</v>
      </c>
      <c r="N750" t="s">
        <v>4</v>
      </c>
      <c r="O750">
        <v>3.2950000000000001E-5</v>
      </c>
      <c r="P750">
        <v>7.6934900000000001E-5</v>
      </c>
    </row>
    <row r="751" spans="1:16" x14ac:dyDescent="0.2">
      <c r="A751" s="4" t="s">
        <v>521</v>
      </c>
      <c r="B751">
        <v>19</v>
      </c>
      <c r="C751">
        <v>42083571</v>
      </c>
      <c r="D751">
        <v>148130632</v>
      </c>
      <c r="E751" t="s">
        <v>8</v>
      </c>
      <c r="F751" t="s">
        <v>12</v>
      </c>
      <c r="G751" t="s">
        <v>4473</v>
      </c>
      <c r="H751" t="s">
        <v>2956</v>
      </c>
      <c r="I751" t="s">
        <v>4</v>
      </c>
      <c r="J751" t="s">
        <v>6</v>
      </c>
      <c r="K751" t="s">
        <v>7</v>
      </c>
      <c r="L751">
        <v>2.3839E-4</v>
      </c>
      <c r="M751">
        <v>4.6000000000000001E-4</v>
      </c>
      <c r="N751">
        <v>2.0000000000000001E-4</v>
      </c>
      <c r="O751">
        <v>7.9546899999999996E-6</v>
      </c>
      <c r="P751" t="s">
        <v>4</v>
      </c>
    </row>
    <row r="752" spans="1:16" x14ac:dyDescent="0.2">
      <c r="A752" s="4" t="s">
        <v>2001</v>
      </c>
      <c r="B752">
        <v>11</v>
      </c>
      <c r="C752">
        <v>118531332</v>
      </c>
      <c r="D752">
        <v>147240748</v>
      </c>
      <c r="E752" t="s">
        <v>8</v>
      </c>
      <c r="F752" t="s">
        <v>12</v>
      </c>
      <c r="G752" t="s">
        <v>4473</v>
      </c>
      <c r="H752" t="s">
        <v>2957</v>
      </c>
      <c r="I752" t="s">
        <v>14</v>
      </c>
      <c r="J752" t="s">
        <v>6</v>
      </c>
      <c r="K752" t="s">
        <v>7</v>
      </c>
      <c r="L752">
        <v>1.4293899999999999E-4</v>
      </c>
      <c r="M752">
        <v>4.6000000000000001E-4</v>
      </c>
      <c r="N752">
        <v>2.0000000000000001E-4</v>
      </c>
      <c r="O752">
        <v>3.3059999999999999E-5</v>
      </c>
      <c r="P752">
        <v>7.9466000000000001E-5</v>
      </c>
    </row>
    <row r="753" spans="1:16" x14ac:dyDescent="0.2">
      <c r="A753" s="4" t="s">
        <v>1337</v>
      </c>
      <c r="B753">
        <v>11</v>
      </c>
      <c r="C753">
        <v>64822078</v>
      </c>
      <c r="D753">
        <v>202066168</v>
      </c>
      <c r="E753" t="s">
        <v>8</v>
      </c>
      <c r="F753" t="s">
        <v>12</v>
      </c>
      <c r="G753" t="s">
        <v>4472</v>
      </c>
      <c r="H753" t="s">
        <v>2958</v>
      </c>
      <c r="I753" t="s">
        <v>4</v>
      </c>
      <c r="J753" t="s">
        <v>6</v>
      </c>
      <c r="K753" t="s">
        <v>7</v>
      </c>
      <c r="L753">
        <v>1.4270799999999999E-4</v>
      </c>
      <c r="M753">
        <v>1.3699999999999999E-3</v>
      </c>
      <c r="N753">
        <v>7.9000000000000001E-4</v>
      </c>
      <c r="O753">
        <v>6.4667399999999997E-5</v>
      </c>
      <c r="P753" t="s">
        <v>4</v>
      </c>
    </row>
    <row r="754" spans="1:16" x14ac:dyDescent="0.2">
      <c r="A754" s="4" t="s">
        <v>778</v>
      </c>
      <c r="B754">
        <v>12</v>
      </c>
      <c r="C754">
        <v>48107123</v>
      </c>
      <c r="D754">
        <v>145676650</v>
      </c>
      <c r="E754" t="s">
        <v>0</v>
      </c>
      <c r="F754" t="s">
        <v>1</v>
      </c>
      <c r="G754" t="s">
        <v>4472</v>
      </c>
      <c r="H754" t="s">
        <v>2959</v>
      </c>
      <c r="I754" t="s">
        <v>4</v>
      </c>
      <c r="J754" t="s">
        <v>6</v>
      </c>
      <c r="K754" t="s">
        <v>7</v>
      </c>
      <c r="L754">
        <v>9.5138399999999997E-5</v>
      </c>
      <c r="M754" t="s">
        <v>4</v>
      </c>
      <c r="N754">
        <v>2.0000000000000001E-4</v>
      </c>
      <c r="O754">
        <v>8.2360000000000004E-5</v>
      </c>
      <c r="P754">
        <v>3.0755000000000002E-4</v>
      </c>
    </row>
    <row r="755" spans="1:16" x14ac:dyDescent="0.2">
      <c r="A755" s="4" t="s">
        <v>404</v>
      </c>
      <c r="B755">
        <v>7</v>
      </c>
      <c r="C755">
        <v>23740403</v>
      </c>
      <c r="D755">
        <v>138016346</v>
      </c>
      <c r="E755" t="s">
        <v>12</v>
      </c>
      <c r="F755" t="s">
        <v>8</v>
      </c>
      <c r="G755" t="s">
        <v>4472</v>
      </c>
      <c r="H755" t="s">
        <v>2960</v>
      </c>
      <c r="I755" t="s">
        <v>2</v>
      </c>
      <c r="J755" t="s">
        <v>3</v>
      </c>
      <c r="K755" t="s">
        <v>4</v>
      </c>
      <c r="L755">
        <v>1.9027700000000001E-4</v>
      </c>
      <c r="M755">
        <v>0</v>
      </c>
      <c r="N755" t="s">
        <v>4</v>
      </c>
      <c r="O755">
        <v>4.1180000000000002E-5</v>
      </c>
      <c r="P755">
        <v>7.6887599999999999E-5</v>
      </c>
    </row>
    <row r="756" spans="1:16" x14ac:dyDescent="0.2">
      <c r="A756" s="4" t="s">
        <v>1837</v>
      </c>
      <c r="B756">
        <v>8</v>
      </c>
      <c r="C756">
        <v>87230034</v>
      </c>
      <c r="D756">
        <v>141623545</v>
      </c>
      <c r="E756" t="s">
        <v>8</v>
      </c>
      <c r="F756" t="s">
        <v>12</v>
      </c>
      <c r="G756" t="s">
        <v>4472</v>
      </c>
      <c r="H756" t="s">
        <v>2961</v>
      </c>
      <c r="I756" t="s">
        <v>4</v>
      </c>
      <c r="J756" t="s">
        <v>6</v>
      </c>
      <c r="K756" t="s">
        <v>7</v>
      </c>
      <c r="L756">
        <v>3.3298399999999998E-4</v>
      </c>
      <c r="M756" t="s">
        <v>4</v>
      </c>
      <c r="N756" t="s">
        <v>4</v>
      </c>
      <c r="O756">
        <v>2.5549999999999998E-4</v>
      </c>
      <c r="P756">
        <v>3.8485199999999998E-4</v>
      </c>
    </row>
    <row r="757" spans="1:16" x14ac:dyDescent="0.2">
      <c r="A757" s="4" t="s">
        <v>198</v>
      </c>
      <c r="B757">
        <v>12</v>
      </c>
      <c r="C757">
        <v>58017860</v>
      </c>
      <c r="D757">
        <v>113207856</v>
      </c>
      <c r="E757" t="s">
        <v>8</v>
      </c>
      <c r="F757" t="s">
        <v>12</v>
      </c>
      <c r="G757" t="s">
        <v>4472</v>
      </c>
      <c r="H757" t="s">
        <v>2962</v>
      </c>
      <c r="I757" t="s">
        <v>14</v>
      </c>
      <c r="J757" t="s">
        <v>6</v>
      </c>
      <c r="K757" t="s">
        <v>7</v>
      </c>
      <c r="L757">
        <v>2.8541500000000002E-3</v>
      </c>
      <c r="M757">
        <v>1.83E-3</v>
      </c>
      <c r="N757">
        <v>1.7799999999999999E-3</v>
      </c>
      <c r="O757">
        <v>4.176E-3</v>
      </c>
      <c r="P757">
        <v>4.1519299999999999E-3</v>
      </c>
    </row>
    <row r="758" spans="1:16" x14ac:dyDescent="0.2">
      <c r="A758" s="4" t="s">
        <v>1314</v>
      </c>
      <c r="B758">
        <v>19</v>
      </c>
      <c r="C758">
        <v>1360278</v>
      </c>
      <c r="D758">
        <v>149746655</v>
      </c>
      <c r="E758" t="s">
        <v>0</v>
      </c>
      <c r="F758" t="s">
        <v>1</v>
      </c>
      <c r="G758" t="s">
        <v>4472</v>
      </c>
      <c r="H758" t="s">
        <v>2963</v>
      </c>
      <c r="I758" t="s">
        <v>4</v>
      </c>
      <c r="J758" t="s">
        <v>6</v>
      </c>
      <c r="K758" t="s">
        <v>7</v>
      </c>
      <c r="L758">
        <v>2.8541500000000002E-4</v>
      </c>
      <c r="M758" t="s">
        <v>4</v>
      </c>
      <c r="N758">
        <v>2.0000000000000001E-4</v>
      </c>
      <c r="O758">
        <v>4.9419999999999998E-5</v>
      </c>
      <c r="P758">
        <v>3.0755000000000002E-4</v>
      </c>
    </row>
    <row r="759" spans="1:16" x14ac:dyDescent="0.2">
      <c r="A759" s="4" t="s">
        <v>2075</v>
      </c>
      <c r="B759">
        <v>15</v>
      </c>
      <c r="C759">
        <v>50822014</v>
      </c>
      <c r="D759">
        <v>112155034</v>
      </c>
      <c r="E759" t="s">
        <v>12</v>
      </c>
      <c r="F759" t="s">
        <v>215</v>
      </c>
      <c r="G759" t="s">
        <v>4473</v>
      </c>
      <c r="H759" t="s">
        <v>2964</v>
      </c>
      <c r="I759" t="s">
        <v>32</v>
      </c>
      <c r="J759" t="s">
        <v>4</v>
      </c>
      <c r="K759" t="s">
        <v>10</v>
      </c>
      <c r="L759">
        <v>6.1055600000000003E-3</v>
      </c>
      <c r="M759">
        <v>1.465E-2</v>
      </c>
      <c r="N759">
        <v>1.7749999999999998E-2</v>
      </c>
      <c r="O759">
        <v>5.4970000000000001E-3</v>
      </c>
      <c r="P759">
        <v>1.8411400000000001E-2</v>
      </c>
    </row>
    <row r="760" spans="1:16" x14ac:dyDescent="0.2">
      <c r="A760" s="4" t="s">
        <v>962</v>
      </c>
      <c r="B760">
        <v>19</v>
      </c>
      <c r="C760">
        <v>1004741</v>
      </c>
      <c r="D760">
        <v>200418870</v>
      </c>
      <c r="E760" t="s">
        <v>8</v>
      </c>
      <c r="F760" t="s">
        <v>12</v>
      </c>
      <c r="G760" t="s">
        <v>4472</v>
      </c>
      <c r="H760" t="s">
        <v>2965</v>
      </c>
      <c r="I760" t="s">
        <v>4</v>
      </c>
      <c r="J760" t="s">
        <v>6</v>
      </c>
      <c r="K760" t="s">
        <v>7</v>
      </c>
      <c r="L760">
        <v>4.7569199999999998E-5</v>
      </c>
      <c r="M760" t="s">
        <v>4</v>
      </c>
      <c r="N760" t="s">
        <v>4</v>
      </c>
      <c r="O760">
        <v>3.2975000000000002E-5</v>
      </c>
      <c r="P760" t="s">
        <v>4</v>
      </c>
    </row>
    <row r="761" spans="1:16" x14ac:dyDescent="0.2">
      <c r="A761" s="4" t="s">
        <v>239</v>
      </c>
      <c r="B761">
        <v>12</v>
      </c>
      <c r="C761">
        <v>58204298</v>
      </c>
      <c r="D761">
        <v>138728046</v>
      </c>
      <c r="E761" t="s">
        <v>8</v>
      </c>
      <c r="F761" t="s">
        <v>12</v>
      </c>
      <c r="G761" t="s">
        <v>4472</v>
      </c>
      <c r="H761" t="s">
        <v>2966</v>
      </c>
      <c r="I761" t="s">
        <v>14</v>
      </c>
      <c r="J761" t="s">
        <v>6</v>
      </c>
      <c r="K761" t="s">
        <v>7</v>
      </c>
      <c r="L761">
        <v>6.1839999999999996E-4</v>
      </c>
      <c r="M761">
        <v>3.6600000000000001E-3</v>
      </c>
      <c r="N761">
        <v>2.3700000000000001E-3</v>
      </c>
      <c r="O761">
        <v>3.8709999999999998E-4</v>
      </c>
      <c r="P761">
        <v>5.3821299999999995E-4</v>
      </c>
    </row>
    <row r="762" spans="1:16" x14ac:dyDescent="0.2">
      <c r="A762" s="4" t="s">
        <v>2163</v>
      </c>
      <c r="B762">
        <v>19</v>
      </c>
      <c r="C762">
        <v>58437559</v>
      </c>
      <c r="D762">
        <v>113587027</v>
      </c>
      <c r="E762" t="s">
        <v>8</v>
      </c>
      <c r="F762" t="s">
        <v>12</v>
      </c>
      <c r="G762" t="s">
        <v>4472</v>
      </c>
      <c r="H762" t="s">
        <v>2967</v>
      </c>
      <c r="I762" t="s">
        <v>14</v>
      </c>
      <c r="J762" t="s">
        <v>4</v>
      </c>
      <c r="K762" t="s">
        <v>7</v>
      </c>
      <c r="L762">
        <v>2.42603E-3</v>
      </c>
      <c r="M762">
        <v>9.2000000000000003E-4</v>
      </c>
      <c r="N762">
        <v>2.3700000000000001E-3</v>
      </c>
      <c r="O762">
        <v>5.2720000000000002E-4</v>
      </c>
      <c r="P762">
        <v>2.2321400000000001E-3</v>
      </c>
    </row>
    <row r="763" spans="1:16" x14ac:dyDescent="0.2">
      <c r="A763" s="4" t="s">
        <v>664</v>
      </c>
      <c r="B763">
        <v>1</v>
      </c>
      <c r="C763">
        <v>47276584</v>
      </c>
      <c r="D763">
        <v>150307866</v>
      </c>
      <c r="E763" t="s">
        <v>1</v>
      </c>
      <c r="F763" t="s">
        <v>12</v>
      </c>
      <c r="G763" t="s">
        <v>4472</v>
      </c>
      <c r="H763" t="s">
        <v>2968</v>
      </c>
      <c r="I763" t="s">
        <v>4</v>
      </c>
      <c r="J763" t="s">
        <v>6</v>
      </c>
      <c r="K763" t="s">
        <v>7</v>
      </c>
      <c r="L763">
        <v>2.8541500000000002E-4</v>
      </c>
      <c r="M763">
        <v>0</v>
      </c>
      <c r="N763">
        <v>2.0000000000000001E-4</v>
      </c>
      <c r="O763">
        <v>3.2949999999999999E-4</v>
      </c>
      <c r="P763">
        <v>4.6132600000000002E-4</v>
      </c>
    </row>
    <row r="764" spans="1:16" x14ac:dyDescent="0.2">
      <c r="A764" s="4" t="s">
        <v>1224</v>
      </c>
      <c r="B764">
        <v>2</v>
      </c>
      <c r="C764">
        <v>71351575</v>
      </c>
      <c r="D764">
        <v>111033538</v>
      </c>
      <c r="E764" t="s">
        <v>8</v>
      </c>
      <c r="F764" t="s">
        <v>12</v>
      </c>
      <c r="G764" t="s">
        <v>4472</v>
      </c>
      <c r="H764" t="s">
        <v>2969</v>
      </c>
      <c r="I764" t="s">
        <v>4</v>
      </c>
      <c r="J764" t="s">
        <v>6</v>
      </c>
      <c r="K764" t="s">
        <v>7</v>
      </c>
      <c r="L764">
        <v>1.4270799999999999E-4</v>
      </c>
      <c r="M764" t="s">
        <v>4</v>
      </c>
      <c r="N764" t="s">
        <v>4</v>
      </c>
      <c r="O764">
        <v>2.4709999999999999E-4</v>
      </c>
      <c r="P764">
        <v>4.6132600000000002E-4</v>
      </c>
    </row>
    <row r="765" spans="1:16" x14ac:dyDescent="0.2">
      <c r="A765" s="4" t="s">
        <v>2133</v>
      </c>
      <c r="B765">
        <v>14</v>
      </c>
      <c r="C765">
        <v>75537321</v>
      </c>
      <c r="D765">
        <v>151153588</v>
      </c>
      <c r="E765" t="s">
        <v>1</v>
      </c>
      <c r="F765" t="s">
        <v>287</v>
      </c>
      <c r="G765" t="s">
        <v>4473</v>
      </c>
      <c r="H765" t="s">
        <v>2970</v>
      </c>
      <c r="I765" t="s">
        <v>4</v>
      </c>
      <c r="J765" t="s">
        <v>9</v>
      </c>
      <c r="K765" t="s">
        <v>10</v>
      </c>
      <c r="L765">
        <v>2.61124E-4</v>
      </c>
      <c r="M765">
        <v>1.694E-2</v>
      </c>
      <c r="N765">
        <v>1.2030000000000001E-2</v>
      </c>
      <c r="O765">
        <v>5.8240699999999998E-3</v>
      </c>
      <c r="P765">
        <v>8.4688299999999993E-5</v>
      </c>
    </row>
    <row r="766" spans="1:16" x14ac:dyDescent="0.2">
      <c r="A766" s="4" t="s">
        <v>1050</v>
      </c>
      <c r="B766">
        <v>11</v>
      </c>
      <c r="C766">
        <v>68701332</v>
      </c>
      <c r="D766">
        <v>145226920</v>
      </c>
      <c r="E766" t="s">
        <v>0</v>
      </c>
      <c r="F766" t="s">
        <v>12</v>
      </c>
      <c r="G766" t="s">
        <v>4472</v>
      </c>
      <c r="H766" t="s">
        <v>2971</v>
      </c>
      <c r="I766" t="s">
        <v>4</v>
      </c>
      <c r="J766" t="s">
        <v>6</v>
      </c>
      <c r="K766" t="s">
        <v>7</v>
      </c>
      <c r="L766">
        <v>1.9027700000000001E-4</v>
      </c>
      <c r="M766" t="s">
        <v>4</v>
      </c>
      <c r="N766">
        <v>2.0000000000000001E-4</v>
      </c>
      <c r="O766">
        <v>1.484E-4</v>
      </c>
      <c r="P766">
        <v>1.54012E-4</v>
      </c>
    </row>
    <row r="767" spans="1:16" x14ac:dyDescent="0.2">
      <c r="A767" s="4" t="s">
        <v>1154</v>
      </c>
      <c r="B767">
        <v>2</v>
      </c>
      <c r="C767">
        <v>30756100</v>
      </c>
      <c r="D767">
        <v>143388876</v>
      </c>
      <c r="E767" t="s">
        <v>8</v>
      </c>
      <c r="F767" t="s">
        <v>12</v>
      </c>
      <c r="G767" t="s">
        <v>4472</v>
      </c>
      <c r="H767" t="s">
        <v>2972</v>
      </c>
      <c r="I767" t="s">
        <v>4</v>
      </c>
      <c r="J767" t="s">
        <v>6</v>
      </c>
      <c r="K767" t="s">
        <v>7</v>
      </c>
      <c r="L767">
        <v>4.7569199999999998E-5</v>
      </c>
      <c r="M767" t="s">
        <v>4</v>
      </c>
      <c r="N767" t="s">
        <v>4</v>
      </c>
      <c r="O767">
        <v>1.647E-5</v>
      </c>
      <c r="P767">
        <v>7.6887599999999999E-5</v>
      </c>
    </row>
    <row r="768" spans="1:16" x14ac:dyDescent="0.2">
      <c r="A768" s="4" t="s">
        <v>595</v>
      </c>
      <c r="B768">
        <v>4</v>
      </c>
      <c r="C768">
        <v>84206004</v>
      </c>
      <c r="D768">
        <v>112033303</v>
      </c>
      <c r="E768" t="s">
        <v>1</v>
      </c>
      <c r="F768" t="s">
        <v>12</v>
      </c>
      <c r="G768" t="s">
        <v>4472</v>
      </c>
      <c r="H768" t="s">
        <v>2973</v>
      </c>
      <c r="I768" t="s">
        <v>4</v>
      </c>
      <c r="J768" t="s">
        <v>6</v>
      </c>
      <c r="K768" t="s">
        <v>7</v>
      </c>
      <c r="L768">
        <v>1.5364900000000001E-2</v>
      </c>
      <c r="M768">
        <v>1.1900000000000001E-2</v>
      </c>
      <c r="N768">
        <v>9.8600000000000007E-3</v>
      </c>
      <c r="O768">
        <v>1.4E-2</v>
      </c>
      <c r="P768">
        <v>1.6796700000000001E-2</v>
      </c>
    </row>
    <row r="769" spans="1:16" x14ac:dyDescent="0.2">
      <c r="A769" s="4" t="s">
        <v>1328</v>
      </c>
      <c r="B769">
        <v>12</v>
      </c>
      <c r="C769">
        <v>57441459</v>
      </c>
      <c r="D769">
        <v>121909305</v>
      </c>
      <c r="E769" t="s">
        <v>8</v>
      </c>
      <c r="F769" t="s">
        <v>12</v>
      </c>
      <c r="G769" t="s">
        <v>4472</v>
      </c>
      <c r="H769" t="s">
        <v>2974</v>
      </c>
      <c r="I769" t="s">
        <v>4</v>
      </c>
      <c r="J769" t="s">
        <v>6</v>
      </c>
      <c r="K769" t="s">
        <v>7</v>
      </c>
      <c r="L769">
        <v>8.0867700000000005E-4</v>
      </c>
      <c r="M769">
        <v>4.6000000000000001E-4</v>
      </c>
      <c r="N769">
        <v>5.9000000000000003E-4</v>
      </c>
      <c r="O769">
        <v>3.2039999999999998E-3</v>
      </c>
      <c r="P769">
        <v>3.6906E-3</v>
      </c>
    </row>
    <row r="770" spans="1:16" x14ac:dyDescent="0.2">
      <c r="A770" s="4" t="s">
        <v>1341</v>
      </c>
      <c r="B770">
        <v>19</v>
      </c>
      <c r="C770">
        <v>39690984</v>
      </c>
      <c r="D770">
        <v>151275912</v>
      </c>
      <c r="E770" t="s">
        <v>12</v>
      </c>
      <c r="F770" t="s">
        <v>8</v>
      </c>
      <c r="G770" t="s">
        <v>4472</v>
      </c>
      <c r="H770" t="s">
        <v>2975</v>
      </c>
      <c r="I770" t="s">
        <v>2</v>
      </c>
      <c r="J770" t="s">
        <v>3</v>
      </c>
      <c r="K770" t="s">
        <v>4</v>
      </c>
      <c r="L770">
        <v>5.7083100000000005E-4</v>
      </c>
      <c r="M770">
        <v>9.2000000000000003E-4</v>
      </c>
      <c r="N770">
        <v>5.9000000000000003E-4</v>
      </c>
      <c r="O770">
        <v>9.8850000000000004E-5</v>
      </c>
      <c r="P770">
        <v>4.6132600000000002E-4</v>
      </c>
    </row>
    <row r="771" spans="1:16" x14ac:dyDescent="0.2">
      <c r="A771" s="4" t="s">
        <v>125</v>
      </c>
      <c r="B771">
        <v>12</v>
      </c>
      <c r="C771">
        <v>105440542</v>
      </c>
      <c r="D771">
        <v>146023221</v>
      </c>
      <c r="E771" t="s">
        <v>0</v>
      </c>
      <c r="F771" t="s">
        <v>1</v>
      </c>
      <c r="G771" t="s">
        <v>4472</v>
      </c>
      <c r="H771" t="s">
        <v>2808</v>
      </c>
      <c r="I771" t="s">
        <v>4</v>
      </c>
      <c r="J771" t="s">
        <v>6</v>
      </c>
      <c r="K771" t="s">
        <v>7</v>
      </c>
      <c r="L771">
        <v>3.8055400000000002E-4</v>
      </c>
      <c r="M771" t="s">
        <v>4</v>
      </c>
      <c r="N771">
        <v>3.8999999999999999E-4</v>
      </c>
      <c r="O771">
        <v>6.5890000000000002E-4</v>
      </c>
      <c r="P771">
        <v>4.6132600000000002E-4</v>
      </c>
    </row>
    <row r="772" spans="1:16" x14ac:dyDescent="0.2">
      <c r="A772" s="4" t="s">
        <v>132</v>
      </c>
      <c r="B772">
        <v>11</v>
      </c>
      <c r="C772">
        <v>43905557</v>
      </c>
      <c r="D772">
        <v>145265812</v>
      </c>
      <c r="E772" t="s">
        <v>0</v>
      </c>
      <c r="F772" t="s">
        <v>1</v>
      </c>
      <c r="G772" t="s">
        <v>4472</v>
      </c>
      <c r="H772" t="s">
        <v>2976</v>
      </c>
      <c r="I772" t="s">
        <v>14</v>
      </c>
      <c r="J772" t="s">
        <v>6</v>
      </c>
      <c r="K772" t="s">
        <v>7</v>
      </c>
      <c r="L772">
        <v>3.3298399999999998E-4</v>
      </c>
      <c r="M772">
        <v>9.2000000000000003E-4</v>
      </c>
      <c r="N772">
        <v>3.8999999999999999E-4</v>
      </c>
      <c r="O772">
        <v>1.31E-3</v>
      </c>
      <c r="P772">
        <v>9.9953900000000003E-4</v>
      </c>
    </row>
    <row r="773" spans="1:16" x14ac:dyDescent="0.2">
      <c r="A773" s="4" t="s">
        <v>143</v>
      </c>
      <c r="B773">
        <v>1</v>
      </c>
      <c r="C773">
        <v>115229365</v>
      </c>
      <c r="D773">
        <v>143303736</v>
      </c>
      <c r="E773" t="s">
        <v>0</v>
      </c>
      <c r="F773" t="s">
        <v>8</v>
      </c>
      <c r="G773" t="s">
        <v>4472</v>
      </c>
      <c r="H773" t="s">
        <v>2977</v>
      </c>
      <c r="I773" t="s">
        <v>2</v>
      </c>
      <c r="J773" t="s">
        <v>15</v>
      </c>
      <c r="K773" t="s">
        <v>4</v>
      </c>
      <c r="L773">
        <v>1.8552E-3</v>
      </c>
      <c r="M773">
        <v>1.3699999999999999E-3</v>
      </c>
      <c r="N773">
        <v>5.9000000000000003E-4</v>
      </c>
      <c r="O773">
        <v>3.9530000000000001E-4</v>
      </c>
      <c r="P773">
        <v>1.6146400000000001E-3</v>
      </c>
    </row>
    <row r="774" spans="1:16" x14ac:dyDescent="0.2">
      <c r="A774" s="4" t="s">
        <v>277</v>
      </c>
      <c r="B774">
        <v>5</v>
      </c>
      <c r="C774">
        <v>180338584</v>
      </c>
      <c r="D774">
        <v>180911843</v>
      </c>
      <c r="E774" t="s">
        <v>0</v>
      </c>
      <c r="F774" t="s">
        <v>1</v>
      </c>
      <c r="G774" t="s">
        <v>4472</v>
      </c>
      <c r="H774" t="s">
        <v>2978</v>
      </c>
      <c r="I774" t="s">
        <v>14</v>
      </c>
      <c r="J774" t="s">
        <v>6</v>
      </c>
      <c r="K774" t="s">
        <v>7</v>
      </c>
      <c r="L774">
        <v>2.37846E-4</v>
      </c>
      <c r="M774">
        <v>1.3699999999999999E-3</v>
      </c>
      <c r="N774">
        <v>7.9000000000000001E-4</v>
      </c>
      <c r="O774">
        <v>8.7977499999999996E-5</v>
      </c>
      <c r="P774" t="s">
        <v>4</v>
      </c>
    </row>
    <row r="775" spans="1:16" x14ac:dyDescent="0.2">
      <c r="A775" s="4" t="s">
        <v>743</v>
      </c>
      <c r="B775">
        <v>2</v>
      </c>
      <c r="C775">
        <v>71795469</v>
      </c>
      <c r="D775">
        <v>199954546</v>
      </c>
      <c r="E775" t="s">
        <v>8</v>
      </c>
      <c r="F775" t="s">
        <v>12</v>
      </c>
      <c r="G775" t="s">
        <v>4473</v>
      </c>
      <c r="H775" t="s">
        <v>2979</v>
      </c>
      <c r="I775" t="s">
        <v>2</v>
      </c>
      <c r="J775" t="s">
        <v>15</v>
      </c>
      <c r="K775" t="s">
        <v>4</v>
      </c>
      <c r="L775">
        <v>9.5338000000000001E-5</v>
      </c>
      <c r="M775">
        <v>4.6000000000000001E-4</v>
      </c>
      <c r="N775">
        <v>2.0000000000000001E-4</v>
      </c>
      <c r="O775">
        <v>7.9288299999999998E-6</v>
      </c>
      <c r="P775" t="s">
        <v>4</v>
      </c>
    </row>
    <row r="776" spans="1:16" x14ac:dyDescent="0.2">
      <c r="A776" s="4" t="s">
        <v>1674</v>
      </c>
      <c r="B776">
        <v>11</v>
      </c>
      <c r="C776">
        <v>62381863</v>
      </c>
      <c r="D776">
        <v>147065010</v>
      </c>
      <c r="E776" t="s">
        <v>0</v>
      </c>
      <c r="F776" t="s">
        <v>1</v>
      </c>
      <c r="G776" t="s">
        <v>4472</v>
      </c>
      <c r="H776" t="s">
        <v>2980</v>
      </c>
      <c r="I776" t="s">
        <v>4</v>
      </c>
      <c r="J776" t="s">
        <v>6</v>
      </c>
      <c r="K776" t="s">
        <v>7</v>
      </c>
      <c r="L776">
        <v>4.7569199999999998E-5</v>
      </c>
      <c r="M776">
        <v>1.83E-3</v>
      </c>
      <c r="N776">
        <v>1.58E-3</v>
      </c>
      <c r="O776">
        <v>1.9770000000000001E-4</v>
      </c>
      <c r="P776" t="s">
        <v>4</v>
      </c>
    </row>
    <row r="777" spans="1:16" x14ac:dyDescent="0.2">
      <c r="A777" s="4" t="s">
        <v>1092</v>
      </c>
      <c r="B777">
        <v>19</v>
      </c>
      <c r="C777">
        <v>38817232</v>
      </c>
      <c r="D777">
        <v>139277668</v>
      </c>
      <c r="E777" t="s">
        <v>8</v>
      </c>
      <c r="F777" t="s">
        <v>12</v>
      </c>
      <c r="G777" t="s">
        <v>4472</v>
      </c>
      <c r="H777" t="s">
        <v>2981</v>
      </c>
      <c r="I777" t="s">
        <v>2</v>
      </c>
      <c r="J777" t="s">
        <v>3</v>
      </c>
      <c r="K777" t="s">
        <v>4</v>
      </c>
      <c r="L777">
        <v>4.7569199999999998E-5</v>
      </c>
      <c r="M777">
        <v>9.2000000000000003E-4</v>
      </c>
      <c r="N777">
        <v>3.8999999999999999E-4</v>
      </c>
      <c r="O777">
        <v>2.307E-4</v>
      </c>
      <c r="P777">
        <v>7.6887599999999999E-5</v>
      </c>
    </row>
    <row r="778" spans="1:16" x14ac:dyDescent="0.2">
      <c r="A778" s="4" t="s">
        <v>1177</v>
      </c>
      <c r="B778">
        <v>6</v>
      </c>
      <c r="C778">
        <v>160969693</v>
      </c>
      <c r="D778">
        <v>143431368</v>
      </c>
      <c r="E778" t="s">
        <v>1</v>
      </c>
      <c r="F778" t="s">
        <v>0</v>
      </c>
      <c r="G778" t="s">
        <v>4472</v>
      </c>
      <c r="H778" t="s">
        <v>2903</v>
      </c>
      <c r="I778" t="s">
        <v>2</v>
      </c>
      <c r="J778" t="s">
        <v>3</v>
      </c>
      <c r="K778" t="s">
        <v>4</v>
      </c>
      <c r="L778">
        <v>1.61735E-3</v>
      </c>
      <c r="M778">
        <v>4.5799999999999999E-3</v>
      </c>
      <c r="N778">
        <v>3.7499999999999999E-3</v>
      </c>
      <c r="O778">
        <v>3.9529999999999999E-3</v>
      </c>
      <c r="P778">
        <v>2.22974E-3</v>
      </c>
    </row>
    <row r="779" spans="1:16" x14ac:dyDescent="0.2">
      <c r="A779" s="4" t="s">
        <v>2068</v>
      </c>
      <c r="B779">
        <v>2</v>
      </c>
      <c r="C779">
        <v>99227236</v>
      </c>
      <c r="D779">
        <v>199639979</v>
      </c>
      <c r="E779" t="s">
        <v>12</v>
      </c>
      <c r="F779" t="s">
        <v>8</v>
      </c>
      <c r="G779" t="s">
        <v>4473</v>
      </c>
      <c r="H779" t="s">
        <v>2982</v>
      </c>
      <c r="I779" t="s">
        <v>2</v>
      </c>
      <c r="J779" t="s">
        <v>3</v>
      </c>
      <c r="K779" t="s">
        <v>4</v>
      </c>
      <c r="L779">
        <v>7.1811599999999998E-4</v>
      </c>
      <c r="M779">
        <v>4.6000000000000001E-4</v>
      </c>
      <c r="N779">
        <v>2.0000000000000001E-4</v>
      </c>
      <c r="O779">
        <v>7.9081400000000008E-6</v>
      </c>
      <c r="P779" t="s">
        <v>4</v>
      </c>
    </row>
    <row r="780" spans="1:16" x14ac:dyDescent="0.2">
      <c r="A780" s="4" t="s">
        <v>1950</v>
      </c>
      <c r="B780">
        <v>9</v>
      </c>
      <c r="C780">
        <v>75407236</v>
      </c>
      <c r="D780">
        <v>200171616</v>
      </c>
      <c r="E780" t="s">
        <v>0</v>
      </c>
      <c r="F780" t="s">
        <v>1</v>
      </c>
      <c r="G780" t="s">
        <v>4472</v>
      </c>
      <c r="H780" t="s">
        <v>2983</v>
      </c>
      <c r="I780" t="s">
        <v>14</v>
      </c>
      <c r="J780" t="s">
        <v>6</v>
      </c>
      <c r="K780" t="s">
        <v>7</v>
      </c>
      <c r="L780">
        <v>4.7569199999999998E-5</v>
      </c>
      <c r="M780">
        <v>4.6000000000000001E-4</v>
      </c>
      <c r="N780">
        <v>2.0000000000000001E-4</v>
      </c>
      <c r="O780">
        <v>2.60556E-4</v>
      </c>
      <c r="P780" t="s">
        <v>4</v>
      </c>
    </row>
    <row r="781" spans="1:16" x14ac:dyDescent="0.2">
      <c r="A781" s="4" t="s">
        <v>2012</v>
      </c>
      <c r="B781">
        <v>11</v>
      </c>
      <c r="C781">
        <v>5656027</v>
      </c>
      <c r="D781">
        <v>200628102</v>
      </c>
      <c r="E781" t="s">
        <v>1</v>
      </c>
      <c r="F781" t="s">
        <v>12</v>
      </c>
      <c r="G781" t="s">
        <v>4473</v>
      </c>
      <c r="H781" t="s">
        <v>2984</v>
      </c>
      <c r="I781" t="s">
        <v>14</v>
      </c>
      <c r="J781" t="s">
        <v>6</v>
      </c>
      <c r="K781" t="s">
        <v>7</v>
      </c>
      <c r="L781">
        <v>4.7691700000000003E-5</v>
      </c>
      <c r="M781">
        <v>4.6000000000000001E-4</v>
      </c>
      <c r="N781">
        <v>2.0000000000000001E-4</v>
      </c>
      <c r="O781">
        <v>7.8952800000000007E-6</v>
      </c>
      <c r="P781" t="s">
        <v>4</v>
      </c>
    </row>
    <row r="782" spans="1:16" x14ac:dyDescent="0.2">
      <c r="A782" s="4" t="s">
        <v>2103</v>
      </c>
      <c r="B782">
        <v>3</v>
      </c>
      <c r="C782">
        <v>167245727</v>
      </c>
      <c r="D782">
        <v>143601672</v>
      </c>
      <c r="E782" t="s">
        <v>8</v>
      </c>
      <c r="F782" t="s">
        <v>12</v>
      </c>
      <c r="G782" t="s">
        <v>4472</v>
      </c>
      <c r="H782" t="s">
        <v>2985</v>
      </c>
      <c r="I782" t="s">
        <v>4</v>
      </c>
      <c r="J782" t="s">
        <v>6</v>
      </c>
      <c r="K782" t="s">
        <v>7</v>
      </c>
      <c r="L782">
        <v>4.7569199999999998E-5</v>
      </c>
      <c r="M782" t="s">
        <v>4</v>
      </c>
      <c r="N782" t="s">
        <v>4</v>
      </c>
      <c r="O782">
        <v>4.1189999999999997E-5</v>
      </c>
      <c r="P782">
        <v>7.6887599999999999E-5</v>
      </c>
    </row>
    <row r="783" spans="1:16" x14ac:dyDescent="0.2">
      <c r="A783" s="4" t="s">
        <v>1510</v>
      </c>
      <c r="B783">
        <v>12</v>
      </c>
      <c r="C783">
        <v>18435554</v>
      </c>
      <c r="D783">
        <v>202060045</v>
      </c>
      <c r="E783" t="s">
        <v>0</v>
      </c>
      <c r="F783" t="s">
        <v>12</v>
      </c>
      <c r="G783" t="s">
        <v>4472</v>
      </c>
      <c r="H783" t="s">
        <v>2986</v>
      </c>
      <c r="I783" t="s">
        <v>14</v>
      </c>
      <c r="J783" t="s">
        <v>6</v>
      </c>
      <c r="K783" t="s">
        <v>7</v>
      </c>
      <c r="L783">
        <v>6.6596899999999998E-4</v>
      </c>
      <c r="M783">
        <v>4.6000000000000001E-4</v>
      </c>
      <c r="N783">
        <v>3.8999999999999999E-4</v>
      </c>
      <c r="O783">
        <v>4.0214899999999997E-4</v>
      </c>
      <c r="P783" t="s">
        <v>4</v>
      </c>
    </row>
    <row r="784" spans="1:16" x14ac:dyDescent="0.2">
      <c r="A784" s="4" t="s">
        <v>1803</v>
      </c>
      <c r="B784">
        <v>1</v>
      </c>
      <c r="C784">
        <v>108686291</v>
      </c>
      <c r="D784">
        <v>187699990</v>
      </c>
      <c r="E784" t="s">
        <v>8</v>
      </c>
      <c r="F784" t="s">
        <v>1</v>
      </c>
      <c r="G784" t="s">
        <v>4473</v>
      </c>
      <c r="H784" t="s">
        <v>2987</v>
      </c>
      <c r="I784" t="s">
        <v>14</v>
      </c>
      <c r="J784" t="s">
        <v>6</v>
      </c>
      <c r="K784" t="s">
        <v>7</v>
      </c>
      <c r="L784">
        <v>4.7682600000000003E-5</v>
      </c>
      <c r="M784">
        <v>4.6000000000000001E-4</v>
      </c>
      <c r="N784">
        <v>3.8999999999999999E-4</v>
      </c>
      <c r="O784">
        <v>4.9419999999999998E-5</v>
      </c>
      <c r="P784">
        <v>7.6899399999999998E-5</v>
      </c>
    </row>
    <row r="785" spans="1:16" x14ac:dyDescent="0.2">
      <c r="A785" s="4" t="s">
        <v>982</v>
      </c>
      <c r="B785">
        <v>19</v>
      </c>
      <c r="C785">
        <v>549171</v>
      </c>
      <c r="D785">
        <v>200398398</v>
      </c>
      <c r="E785" t="s">
        <v>0</v>
      </c>
      <c r="F785" t="s">
        <v>1</v>
      </c>
      <c r="G785" t="s">
        <v>4472</v>
      </c>
      <c r="H785" t="s">
        <v>2988</v>
      </c>
      <c r="I785" t="s">
        <v>14</v>
      </c>
      <c r="J785" t="s">
        <v>4</v>
      </c>
      <c r="K785" t="s">
        <v>7</v>
      </c>
      <c r="L785">
        <v>6.8499700000000004E-3</v>
      </c>
      <c r="M785">
        <v>3.2100000000000002E-3</v>
      </c>
      <c r="N785">
        <v>6.11E-3</v>
      </c>
      <c r="O785">
        <v>1.3978000000000001E-2</v>
      </c>
      <c r="P785">
        <v>4.0618700000000004E-3</v>
      </c>
    </row>
    <row r="786" spans="1:16" x14ac:dyDescent="0.2">
      <c r="A786" s="4" t="s">
        <v>2156</v>
      </c>
      <c r="B786">
        <v>19</v>
      </c>
      <c r="C786">
        <v>58639289</v>
      </c>
      <c r="D786">
        <v>143513293</v>
      </c>
      <c r="E786" t="s">
        <v>8</v>
      </c>
      <c r="F786" t="s">
        <v>12</v>
      </c>
      <c r="G786" t="s">
        <v>4472</v>
      </c>
      <c r="H786" t="s">
        <v>2990</v>
      </c>
      <c r="I786" t="s">
        <v>14</v>
      </c>
      <c r="J786" t="s">
        <v>4</v>
      </c>
      <c r="K786" t="s">
        <v>7</v>
      </c>
      <c r="L786">
        <v>1.4270799999999999E-4</v>
      </c>
      <c r="M786">
        <v>4.6000000000000001E-4</v>
      </c>
      <c r="N786">
        <v>3.8999999999999999E-4</v>
      </c>
      <c r="O786">
        <v>5.7649999999999999E-5</v>
      </c>
      <c r="P786">
        <v>2.3066300000000001E-4</v>
      </c>
    </row>
    <row r="787" spans="1:16" x14ac:dyDescent="0.2">
      <c r="A787" s="4" t="s">
        <v>1322</v>
      </c>
      <c r="B787">
        <v>3</v>
      </c>
      <c r="C787">
        <v>108172884</v>
      </c>
      <c r="D787">
        <v>201762535</v>
      </c>
      <c r="E787" t="s">
        <v>8</v>
      </c>
      <c r="F787" t="s">
        <v>12</v>
      </c>
      <c r="G787" t="s">
        <v>4472</v>
      </c>
      <c r="H787" t="s">
        <v>2671</v>
      </c>
      <c r="I787" t="s">
        <v>4</v>
      </c>
      <c r="J787" t="s">
        <v>6</v>
      </c>
      <c r="K787" t="s">
        <v>7</v>
      </c>
      <c r="L787">
        <v>4.7569199999999998E-5</v>
      </c>
      <c r="M787" t="s">
        <v>4</v>
      </c>
      <c r="N787" t="s">
        <v>4</v>
      </c>
      <c r="O787">
        <v>2.4075900000000001E-5</v>
      </c>
      <c r="P787">
        <v>1.65017E-4</v>
      </c>
    </row>
    <row r="788" spans="1:16" x14ac:dyDescent="0.2">
      <c r="A788" s="4" t="s">
        <v>1964</v>
      </c>
      <c r="B788">
        <v>12</v>
      </c>
      <c r="C788">
        <v>72083379</v>
      </c>
      <c r="D788">
        <v>139987159</v>
      </c>
      <c r="E788" t="s">
        <v>0</v>
      </c>
      <c r="F788" t="s">
        <v>1</v>
      </c>
      <c r="G788" t="s">
        <v>4472</v>
      </c>
      <c r="H788" t="s">
        <v>2991</v>
      </c>
      <c r="I788" t="s">
        <v>4</v>
      </c>
      <c r="J788" t="s">
        <v>6</v>
      </c>
      <c r="K788" t="s">
        <v>7</v>
      </c>
      <c r="L788">
        <v>4.7569199999999998E-5</v>
      </c>
      <c r="M788" t="s">
        <v>4</v>
      </c>
      <c r="N788" t="s">
        <v>4</v>
      </c>
      <c r="O788">
        <v>1.3999999999999999E-4</v>
      </c>
      <c r="P788">
        <v>5.3821299999999995E-4</v>
      </c>
    </row>
    <row r="789" spans="1:16" x14ac:dyDescent="0.2">
      <c r="A789" s="4" t="s">
        <v>1137</v>
      </c>
      <c r="B789">
        <v>17</v>
      </c>
      <c r="C789">
        <v>39643659</v>
      </c>
      <c r="D789">
        <v>145372311</v>
      </c>
      <c r="E789" t="s">
        <v>0</v>
      </c>
      <c r="F789" t="s">
        <v>12</v>
      </c>
      <c r="G789" t="s">
        <v>4473</v>
      </c>
      <c r="H789" t="s">
        <v>2992</v>
      </c>
      <c r="I789" t="s">
        <v>14</v>
      </c>
      <c r="J789" t="s">
        <v>4</v>
      </c>
      <c r="K789" t="s">
        <v>7</v>
      </c>
      <c r="L789">
        <v>3.8406099999999999E-4</v>
      </c>
      <c r="M789">
        <v>9.2000000000000003E-4</v>
      </c>
      <c r="N789">
        <v>2.3999999999999998E-3</v>
      </c>
      <c r="O789">
        <v>2.2239999999999998E-3</v>
      </c>
      <c r="P789">
        <v>3.8443800000000002E-4</v>
      </c>
    </row>
    <row r="790" spans="1:16" x14ac:dyDescent="0.2">
      <c r="A790" s="4" t="s">
        <v>1537</v>
      </c>
      <c r="B790">
        <v>1</v>
      </c>
      <c r="C790">
        <v>6534226</v>
      </c>
      <c r="D790">
        <v>144750655</v>
      </c>
      <c r="E790" t="s">
        <v>1</v>
      </c>
      <c r="F790" t="s">
        <v>0</v>
      </c>
      <c r="G790" t="s">
        <v>4472</v>
      </c>
      <c r="H790" t="s">
        <v>2993</v>
      </c>
      <c r="I790" t="s">
        <v>2</v>
      </c>
      <c r="J790" t="s">
        <v>3</v>
      </c>
      <c r="K790" t="s">
        <v>4</v>
      </c>
      <c r="L790">
        <v>5.2326100000000002E-4</v>
      </c>
      <c r="M790">
        <v>4.6000000000000001E-4</v>
      </c>
      <c r="N790">
        <v>2.0000000000000001E-4</v>
      </c>
      <c r="O790">
        <v>1.896E-4</v>
      </c>
      <c r="P790">
        <v>3.8443800000000002E-4</v>
      </c>
    </row>
    <row r="791" spans="1:16" x14ac:dyDescent="0.2">
      <c r="A791" s="4" t="s">
        <v>218</v>
      </c>
      <c r="B791">
        <v>1</v>
      </c>
      <c r="C791">
        <v>176852023</v>
      </c>
      <c r="D791">
        <v>199961480</v>
      </c>
      <c r="E791" t="s">
        <v>8</v>
      </c>
      <c r="F791" t="s">
        <v>12</v>
      </c>
      <c r="G791" t="s">
        <v>4472</v>
      </c>
      <c r="H791" t="s">
        <v>2994</v>
      </c>
      <c r="I791" t="s">
        <v>4</v>
      </c>
      <c r="J791" t="s">
        <v>6</v>
      </c>
      <c r="K791" t="s">
        <v>7</v>
      </c>
      <c r="L791">
        <v>9.5138399999999997E-5</v>
      </c>
      <c r="M791" t="s">
        <v>4</v>
      </c>
      <c r="N791" t="s">
        <v>4</v>
      </c>
      <c r="O791">
        <v>7.8961500000000006E-6</v>
      </c>
      <c r="P791">
        <v>7.6887599999999999E-5</v>
      </c>
    </row>
    <row r="792" spans="1:16" x14ac:dyDescent="0.2">
      <c r="A792" s="4" t="s">
        <v>1121</v>
      </c>
      <c r="B792">
        <v>19</v>
      </c>
      <c r="C792">
        <v>45850726</v>
      </c>
      <c r="D792">
        <v>200688304</v>
      </c>
      <c r="E792" t="s">
        <v>0</v>
      </c>
      <c r="F792" t="s">
        <v>1</v>
      </c>
      <c r="G792" t="s">
        <v>4472</v>
      </c>
      <c r="H792" t="s">
        <v>2995</v>
      </c>
      <c r="I792" t="s">
        <v>4</v>
      </c>
      <c r="J792" t="s">
        <v>6</v>
      </c>
      <c r="K792" t="s">
        <v>7</v>
      </c>
      <c r="L792">
        <v>2.37846E-4</v>
      </c>
      <c r="M792" t="s">
        <v>4</v>
      </c>
      <c r="N792">
        <v>3.8999999999999999E-4</v>
      </c>
      <c r="O792">
        <v>1.2999499999999999E-4</v>
      </c>
      <c r="P792">
        <v>4.1500700000000001E-4</v>
      </c>
    </row>
    <row r="793" spans="1:16" x14ac:dyDescent="0.2">
      <c r="A793" s="4" t="s">
        <v>1361</v>
      </c>
      <c r="B793">
        <v>20</v>
      </c>
      <c r="C793">
        <v>25457481</v>
      </c>
      <c r="D793">
        <v>145851710</v>
      </c>
      <c r="E793" t="s">
        <v>8</v>
      </c>
      <c r="F793" t="s">
        <v>12</v>
      </c>
      <c r="G793" t="s">
        <v>4472</v>
      </c>
      <c r="H793" t="s">
        <v>2996</v>
      </c>
      <c r="I793" t="s">
        <v>4</v>
      </c>
      <c r="J793" t="s">
        <v>6</v>
      </c>
      <c r="K793" t="s">
        <v>7</v>
      </c>
      <c r="L793">
        <v>9.9895299999999991E-4</v>
      </c>
      <c r="M793">
        <v>0</v>
      </c>
      <c r="N793">
        <v>2.0000000000000001E-4</v>
      </c>
      <c r="O793">
        <v>5.2720000000000002E-4</v>
      </c>
      <c r="P793">
        <v>8.4576300000000003E-4</v>
      </c>
    </row>
    <row r="794" spans="1:16" x14ac:dyDescent="0.2">
      <c r="A794" s="4" t="s">
        <v>751</v>
      </c>
      <c r="B794">
        <v>3</v>
      </c>
      <c r="C794">
        <v>5249841</v>
      </c>
      <c r="D794">
        <v>201299932</v>
      </c>
      <c r="E794" t="s">
        <v>0</v>
      </c>
      <c r="F794" t="s">
        <v>1</v>
      </c>
      <c r="G794" t="s">
        <v>4472</v>
      </c>
      <c r="H794" t="s">
        <v>2997</v>
      </c>
      <c r="I794" t="s">
        <v>4</v>
      </c>
      <c r="J794" t="s">
        <v>6</v>
      </c>
      <c r="K794" t="s">
        <v>7</v>
      </c>
      <c r="L794">
        <v>4.7569199999999998E-5</v>
      </c>
      <c r="M794" t="s">
        <v>4</v>
      </c>
      <c r="N794" t="s">
        <v>4</v>
      </c>
      <c r="O794">
        <v>7.89677E-6</v>
      </c>
      <c r="P794" t="s">
        <v>4</v>
      </c>
    </row>
    <row r="795" spans="1:16" x14ac:dyDescent="0.2">
      <c r="A795" s="4" t="s">
        <v>1289</v>
      </c>
      <c r="B795">
        <v>13</v>
      </c>
      <c r="C795">
        <v>41333097</v>
      </c>
      <c r="D795">
        <v>190789123</v>
      </c>
      <c r="E795" t="s">
        <v>8</v>
      </c>
      <c r="F795" t="s">
        <v>12</v>
      </c>
      <c r="G795" t="s">
        <v>4473</v>
      </c>
      <c r="H795" t="s">
        <v>2998</v>
      </c>
      <c r="I795" t="s">
        <v>14</v>
      </c>
      <c r="J795" t="s">
        <v>6</v>
      </c>
      <c r="K795" t="s">
        <v>7</v>
      </c>
      <c r="L795">
        <v>4.7591900000000001E-5</v>
      </c>
      <c r="M795">
        <v>4.6000000000000001E-4</v>
      </c>
      <c r="N795">
        <v>2.0000000000000001E-4</v>
      </c>
      <c r="O795">
        <v>3.2950000000000001E-5</v>
      </c>
      <c r="P795">
        <v>7.6887599999999999E-5</v>
      </c>
    </row>
    <row r="796" spans="1:16" x14ac:dyDescent="0.2">
      <c r="A796" s="4" t="s">
        <v>1809</v>
      </c>
      <c r="B796">
        <v>14</v>
      </c>
      <c r="C796">
        <v>100795111</v>
      </c>
      <c r="D796">
        <v>141771519</v>
      </c>
      <c r="E796" t="s">
        <v>0</v>
      </c>
      <c r="F796" t="s">
        <v>1</v>
      </c>
      <c r="G796" t="s">
        <v>4472</v>
      </c>
      <c r="H796" t="s">
        <v>2812</v>
      </c>
      <c r="I796" t="s">
        <v>4</v>
      </c>
      <c r="J796" t="s">
        <v>6</v>
      </c>
      <c r="K796" t="s">
        <v>7</v>
      </c>
      <c r="L796">
        <v>1.4270799999999999E-4</v>
      </c>
      <c r="M796" t="s">
        <v>4</v>
      </c>
      <c r="N796" t="s">
        <v>4</v>
      </c>
      <c r="O796">
        <v>3.3040000000000002E-5</v>
      </c>
      <c r="P796">
        <v>2.32594E-4</v>
      </c>
    </row>
    <row r="797" spans="1:16" x14ac:dyDescent="0.2">
      <c r="A797" s="4" t="s">
        <v>1798</v>
      </c>
      <c r="B797">
        <v>11</v>
      </c>
      <c r="C797">
        <v>62984850</v>
      </c>
      <c r="D797">
        <v>143611231</v>
      </c>
      <c r="E797" t="s">
        <v>8</v>
      </c>
      <c r="F797" t="s">
        <v>12</v>
      </c>
      <c r="G797" t="s">
        <v>4472</v>
      </c>
      <c r="H797" t="s">
        <v>2999</v>
      </c>
      <c r="I797" t="s">
        <v>4</v>
      </c>
      <c r="J797" t="s">
        <v>6</v>
      </c>
      <c r="K797" t="s">
        <v>7</v>
      </c>
      <c r="L797">
        <v>2.0454800000000001E-3</v>
      </c>
      <c r="M797">
        <v>9.2000000000000003E-4</v>
      </c>
      <c r="N797">
        <v>1.1800000000000001E-3</v>
      </c>
      <c r="O797">
        <v>6.0139999999999998E-4</v>
      </c>
      <c r="P797">
        <v>2.30805E-4</v>
      </c>
    </row>
    <row r="798" spans="1:16" x14ac:dyDescent="0.2">
      <c r="A798" s="4" t="s">
        <v>829</v>
      </c>
      <c r="B798">
        <v>15</v>
      </c>
      <c r="C798">
        <v>93173517</v>
      </c>
      <c r="D798">
        <v>200603218</v>
      </c>
      <c r="E798" t="s">
        <v>8</v>
      </c>
      <c r="F798" t="s">
        <v>12</v>
      </c>
      <c r="G798" t="s">
        <v>4472</v>
      </c>
      <c r="H798" t="s">
        <v>3000</v>
      </c>
      <c r="I798" t="s">
        <v>4</v>
      </c>
      <c r="J798" t="s">
        <v>6</v>
      </c>
      <c r="K798" t="s">
        <v>7</v>
      </c>
      <c r="L798">
        <v>9.5138399999999997E-5</v>
      </c>
      <c r="M798" t="s">
        <v>4</v>
      </c>
      <c r="N798" t="s">
        <v>4</v>
      </c>
      <c r="O798">
        <v>2.1840799999999999E-4</v>
      </c>
      <c r="P798">
        <v>7.8951500000000005E-5</v>
      </c>
    </row>
    <row r="799" spans="1:16" x14ac:dyDescent="0.2">
      <c r="A799" s="4" t="s">
        <v>607</v>
      </c>
      <c r="B799">
        <v>13</v>
      </c>
      <c r="C799">
        <v>46632343</v>
      </c>
      <c r="D799">
        <v>183048225</v>
      </c>
      <c r="E799" t="s">
        <v>8</v>
      </c>
      <c r="F799" t="s">
        <v>12</v>
      </c>
      <c r="G799" t="s">
        <v>4473</v>
      </c>
      <c r="H799" t="s">
        <v>3001</v>
      </c>
      <c r="I799" t="s">
        <v>14</v>
      </c>
      <c r="J799" t="s">
        <v>6</v>
      </c>
      <c r="K799" t="s">
        <v>7</v>
      </c>
      <c r="L799">
        <v>4.81047E-5</v>
      </c>
      <c r="M799">
        <v>9.2000000000000003E-4</v>
      </c>
      <c r="N799">
        <v>9.8999999999999999E-4</v>
      </c>
      <c r="O799">
        <v>5.7649999999999999E-5</v>
      </c>
      <c r="P799" t="s">
        <v>4</v>
      </c>
    </row>
    <row r="800" spans="1:16" x14ac:dyDescent="0.2">
      <c r="A800" s="4" t="s">
        <v>1580</v>
      </c>
      <c r="B800">
        <v>12</v>
      </c>
      <c r="C800">
        <v>49691057</v>
      </c>
      <c r="D800">
        <v>73112142</v>
      </c>
      <c r="E800" t="s">
        <v>8</v>
      </c>
      <c r="F800" t="s">
        <v>12</v>
      </c>
      <c r="G800" t="s">
        <v>4472</v>
      </c>
      <c r="H800" t="s">
        <v>3002</v>
      </c>
      <c r="I800" t="s">
        <v>2</v>
      </c>
      <c r="J800" t="s">
        <v>15</v>
      </c>
      <c r="K800" t="s">
        <v>4</v>
      </c>
      <c r="L800">
        <v>5.7083100000000005E-4</v>
      </c>
      <c r="M800">
        <v>9.2000000000000003E-4</v>
      </c>
      <c r="N800">
        <v>7.9000000000000001E-4</v>
      </c>
      <c r="O800">
        <v>5.313E-3</v>
      </c>
      <c r="P800">
        <v>3.0755000000000001E-3</v>
      </c>
    </row>
    <row r="801" spans="1:16" x14ac:dyDescent="0.2">
      <c r="A801" s="4" t="s">
        <v>739</v>
      </c>
      <c r="B801">
        <v>15</v>
      </c>
      <c r="C801">
        <v>45393437</v>
      </c>
      <c r="D801">
        <v>199783724</v>
      </c>
      <c r="E801" t="s">
        <v>8</v>
      </c>
      <c r="F801" t="s">
        <v>12</v>
      </c>
      <c r="G801" t="s">
        <v>4472</v>
      </c>
      <c r="H801" t="s">
        <v>3003</v>
      </c>
      <c r="I801" t="s">
        <v>4</v>
      </c>
      <c r="J801" t="s">
        <v>6</v>
      </c>
      <c r="K801" t="s">
        <v>7</v>
      </c>
      <c r="L801">
        <v>9.5138399999999997E-5</v>
      </c>
      <c r="M801" t="s">
        <v>4</v>
      </c>
      <c r="N801" t="s">
        <v>4</v>
      </c>
      <c r="O801">
        <v>5.1132599999999999E-5</v>
      </c>
      <c r="P801" t="s">
        <v>4</v>
      </c>
    </row>
    <row r="802" spans="1:16" x14ac:dyDescent="0.2">
      <c r="A802" s="4" t="s">
        <v>414</v>
      </c>
      <c r="B802">
        <v>9</v>
      </c>
      <c r="C802">
        <v>135374154</v>
      </c>
      <c r="D802">
        <v>145473792</v>
      </c>
      <c r="E802" t="s">
        <v>0</v>
      </c>
      <c r="F802" t="s">
        <v>1</v>
      </c>
      <c r="G802" t="s">
        <v>4472</v>
      </c>
      <c r="H802" t="s">
        <v>3004</v>
      </c>
      <c r="I802" t="s">
        <v>4</v>
      </c>
      <c r="J802" t="s">
        <v>6</v>
      </c>
      <c r="K802" t="s">
        <v>7</v>
      </c>
      <c r="L802">
        <v>9.5138399999999997E-5</v>
      </c>
      <c r="M802" t="s">
        <v>4</v>
      </c>
      <c r="N802" t="s">
        <v>4</v>
      </c>
      <c r="O802">
        <v>4.9419999999999998E-5</v>
      </c>
      <c r="P802">
        <v>1.5377500000000001E-4</v>
      </c>
    </row>
    <row r="803" spans="1:16" x14ac:dyDescent="0.2">
      <c r="A803" s="4" t="s">
        <v>1700</v>
      </c>
      <c r="B803">
        <v>19</v>
      </c>
      <c r="C803">
        <v>38987106</v>
      </c>
      <c r="D803">
        <v>200563280</v>
      </c>
      <c r="E803" t="s">
        <v>0</v>
      </c>
      <c r="F803" t="s">
        <v>1</v>
      </c>
      <c r="G803" t="s">
        <v>4472</v>
      </c>
      <c r="H803" t="s">
        <v>3005</v>
      </c>
      <c r="I803" t="s">
        <v>4</v>
      </c>
      <c r="J803" t="s">
        <v>6</v>
      </c>
      <c r="K803" t="s">
        <v>7</v>
      </c>
      <c r="L803">
        <v>1.4270799999999999E-4</v>
      </c>
      <c r="M803">
        <v>4.6000000000000001E-4</v>
      </c>
      <c r="N803">
        <v>2.0000000000000001E-4</v>
      </c>
      <c r="O803">
        <v>1.6035100000000001E-4</v>
      </c>
      <c r="P803">
        <v>7.6887599999999999E-5</v>
      </c>
    </row>
    <row r="804" spans="1:16" x14ac:dyDescent="0.2">
      <c r="A804" s="4" t="s">
        <v>836</v>
      </c>
      <c r="B804">
        <v>9</v>
      </c>
      <c r="C804">
        <v>71998673</v>
      </c>
      <c r="D804">
        <v>147245375</v>
      </c>
      <c r="E804" t="s">
        <v>0</v>
      </c>
      <c r="F804" t="s">
        <v>1</v>
      </c>
      <c r="G804" t="s">
        <v>4472</v>
      </c>
      <c r="H804" t="s">
        <v>3006</v>
      </c>
      <c r="I804" t="s">
        <v>4</v>
      </c>
      <c r="J804" t="s">
        <v>6</v>
      </c>
      <c r="K804" t="s">
        <v>7</v>
      </c>
      <c r="L804">
        <v>3.8055400000000002E-4</v>
      </c>
      <c r="M804" t="s">
        <v>4</v>
      </c>
      <c r="N804" t="s">
        <v>4</v>
      </c>
      <c r="O804">
        <v>4.9419999999999998E-5</v>
      </c>
      <c r="P804">
        <v>3.8443800000000002E-4</v>
      </c>
    </row>
    <row r="805" spans="1:16" x14ac:dyDescent="0.2">
      <c r="A805" s="4" t="s">
        <v>1563</v>
      </c>
      <c r="B805">
        <v>12</v>
      </c>
      <c r="C805">
        <v>63131311</v>
      </c>
      <c r="D805">
        <v>199521003</v>
      </c>
      <c r="E805" t="s">
        <v>0</v>
      </c>
      <c r="F805" t="s">
        <v>12</v>
      </c>
      <c r="G805" t="s">
        <v>4472</v>
      </c>
      <c r="H805" t="s">
        <v>3007</v>
      </c>
      <c r="I805" t="s">
        <v>4</v>
      </c>
      <c r="J805" t="s">
        <v>6</v>
      </c>
      <c r="K805" t="s">
        <v>7</v>
      </c>
      <c r="L805">
        <v>4.7569199999999998E-5</v>
      </c>
      <c r="M805" t="s">
        <v>4</v>
      </c>
      <c r="N805" t="s">
        <v>4</v>
      </c>
      <c r="O805">
        <v>5.1169199999999998E-5</v>
      </c>
      <c r="P805">
        <v>1.6578200000000001E-4</v>
      </c>
    </row>
    <row r="806" spans="1:16" x14ac:dyDescent="0.2">
      <c r="A806" s="4" t="s">
        <v>333</v>
      </c>
      <c r="B806">
        <v>17</v>
      </c>
      <c r="C806">
        <v>260227</v>
      </c>
      <c r="D806">
        <v>186460174</v>
      </c>
      <c r="E806" t="s">
        <v>0</v>
      </c>
      <c r="F806" t="s">
        <v>1</v>
      </c>
      <c r="G806" t="s">
        <v>4473</v>
      </c>
      <c r="H806" t="s">
        <v>3008</v>
      </c>
      <c r="I806" t="s">
        <v>14</v>
      </c>
      <c r="J806" t="s">
        <v>6</v>
      </c>
      <c r="K806" t="s">
        <v>7</v>
      </c>
      <c r="L806">
        <v>1.9195700000000001E-4</v>
      </c>
      <c r="M806">
        <v>3.2100000000000002E-3</v>
      </c>
      <c r="N806">
        <v>1.97E-3</v>
      </c>
      <c r="O806">
        <v>1.215E-4</v>
      </c>
      <c r="P806">
        <v>1.0960099999999999E-3</v>
      </c>
    </row>
    <row r="807" spans="1:16" x14ac:dyDescent="0.2">
      <c r="A807" s="4" t="s">
        <v>1882</v>
      </c>
      <c r="B807">
        <v>18</v>
      </c>
      <c r="C807">
        <v>51858111</v>
      </c>
      <c r="D807">
        <v>188859007</v>
      </c>
      <c r="E807" t="s">
        <v>0</v>
      </c>
      <c r="F807" t="s">
        <v>12</v>
      </c>
      <c r="G807" t="s">
        <v>4473</v>
      </c>
      <c r="H807" t="s">
        <v>3009</v>
      </c>
      <c r="I807" t="s">
        <v>2</v>
      </c>
      <c r="J807" t="s">
        <v>15</v>
      </c>
      <c r="K807" t="s">
        <v>4</v>
      </c>
      <c r="L807">
        <v>9.5447199999999996E-5</v>
      </c>
      <c r="M807">
        <v>4.6000000000000001E-4</v>
      </c>
      <c r="N807">
        <v>2.0000000000000001E-4</v>
      </c>
      <c r="O807">
        <v>8.2369999999999992E-6</v>
      </c>
      <c r="P807" t="s">
        <v>4</v>
      </c>
    </row>
    <row r="808" spans="1:16" x14ac:dyDescent="0.2">
      <c r="A808" s="4" t="s">
        <v>1350</v>
      </c>
      <c r="B808">
        <v>15</v>
      </c>
      <c r="C808">
        <v>75641682</v>
      </c>
      <c r="D808">
        <v>5745908</v>
      </c>
      <c r="E808" t="s">
        <v>1</v>
      </c>
      <c r="F808" t="s">
        <v>0</v>
      </c>
      <c r="G808" t="s">
        <v>4472</v>
      </c>
      <c r="H808" t="s">
        <v>3010</v>
      </c>
      <c r="I808" t="s">
        <v>2</v>
      </c>
      <c r="J808" t="s">
        <v>15</v>
      </c>
      <c r="K808" t="s">
        <v>4</v>
      </c>
      <c r="L808">
        <v>4.3287999999999998E-3</v>
      </c>
      <c r="M808">
        <v>3.2100000000000002E-3</v>
      </c>
      <c r="N808">
        <v>2.7599999999999999E-3</v>
      </c>
      <c r="O808">
        <v>6.8069999999999997E-3</v>
      </c>
      <c r="P808">
        <v>8.9101000000000007E-3</v>
      </c>
    </row>
    <row r="809" spans="1:16" x14ac:dyDescent="0.2">
      <c r="A809" s="4" t="s">
        <v>121</v>
      </c>
      <c r="B809">
        <v>10</v>
      </c>
      <c r="C809">
        <v>5141642</v>
      </c>
      <c r="D809">
        <v>147205859</v>
      </c>
      <c r="E809" t="s">
        <v>8</v>
      </c>
      <c r="F809" t="s">
        <v>12</v>
      </c>
      <c r="G809" t="s">
        <v>4472</v>
      </c>
      <c r="H809" t="s">
        <v>3011</v>
      </c>
      <c r="I809" t="s">
        <v>2</v>
      </c>
      <c r="J809" t="s">
        <v>15</v>
      </c>
      <c r="K809" t="s">
        <v>4</v>
      </c>
      <c r="L809">
        <v>2.5687399999999999E-3</v>
      </c>
      <c r="M809">
        <v>1.83E-3</v>
      </c>
      <c r="N809">
        <v>1.58E-3</v>
      </c>
      <c r="O809">
        <v>4.2010000000000002E-4</v>
      </c>
      <c r="P809">
        <v>2.0759699999999999E-3</v>
      </c>
    </row>
    <row r="810" spans="1:16" x14ac:dyDescent="0.2">
      <c r="A810" s="4" t="s">
        <v>811</v>
      </c>
      <c r="B810">
        <v>4</v>
      </c>
      <c r="C810">
        <v>120240720</v>
      </c>
      <c r="D810">
        <v>142649876</v>
      </c>
      <c r="E810" t="s">
        <v>8</v>
      </c>
      <c r="F810" t="s">
        <v>12</v>
      </c>
      <c r="G810" t="s">
        <v>4472</v>
      </c>
      <c r="H810" t="s">
        <v>3012</v>
      </c>
      <c r="I810" t="s">
        <v>14</v>
      </c>
      <c r="J810" t="s">
        <v>4</v>
      </c>
      <c r="K810" t="s">
        <v>7</v>
      </c>
      <c r="L810">
        <v>4.7569199999999998E-5</v>
      </c>
      <c r="M810">
        <v>4.6000000000000001E-4</v>
      </c>
      <c r="N810">
        <v>2.0000000000000001E-4</v>
      </c>
      <c r="O810">
        <v>9.0610000000000002E-5</v>
      </c>
      <c r="P810" t="s">
        <v>4</v>
      </c>
    </row>
    <row r="811" spans="1:16" x14ac:dyDescent="0.2">
      <c r="A811" s="4" t="s">
        <v>1663</v>
      </c>
      <c r="B811">
        <v>2</v>
      </c>
      <c r="C811">
        <v>38202382</v>
      </c>
      <c r="D811">
        <v>11124622</v>
      </c>
      <c r="E811" t="s">
        <v>0</v>
      </c>
      <c r="F811" t="s">
        <v>1</v>
      </c>
      <c r="G811" t="s">
        <v>4472</v>
      </c>
      <c r="H811" t="s">
        <v>3013</v>
      </c>
      <c r="I811" t="s">
        <v>4</v>
      </c>
      <c r="J811" t="s">
        <v>6</v>
      </c>
      <c r="K811" t="s">
        <v>7</v>
      </c>
      <c r="L811">
        <v>4.7569199999999998E-5</v>
      </c>
      <c r="M811" t="s">
        <v>4</v>
      </c>
      <c r="N811" t="s">
        <v>4</v>
      </c>
      <c r="O811">
        <v>4.7438300000000003E-5</v>
      </c>
      <c r="P811" t="s">
        <v>4</v>
      </c>
    </row>
    <row r="812" spans="1:16" x14ac:dyDescent="0.2">
      <c r="A812" s="4" t="s">
        <v>707</v>
      </c>
      <c r="B812">
        <v>2</v>
      </c>
      <c r="C812">
        <v>39090540</v>
      </c>
      <c r="D812">
        <v>114788980</v>
      </c>
      <c r="E812" t="s">
        <v>8</v>
      </c>
      <c r="F812" t="s">
        <v>12</v>
      </c>
      <c r="G812" t="s">
        <v>4472</v>
      </c>
      <c r="H812" t="s">
        <v>3014</v>
      </c>
      <c r="I812" t="s">
        <v>14</v>
      </c>
      <c r="J812" t="s">
        <v>4</v>
      </c>
      <c r="K812" t="s">
        <v>7</v>
      </c>
      <c r="L812">
        <v>1.4270799999999999E-4</v>
      </c>
      <c r="M812">
        <v>1.3699999999999999E-3</v>
      </c>
      <c r="N812">
        <v>5.9000000000000003E-4</v>
      </c>
      <c r="O812">
        <v>2.2240000000000001E-4</v>
      </c>
      <c r="P812">
        <v>1.5377500000000001E-4</v>
      </c>
    </row>
    <row r="813" spans="1:16" x14ac:dyDescent="0.2">
      <c r="A813" s="4" t="s">
        <v>859</v>
      </c>
      <c r="B813">
        <v>19</v>
      </c>
      <c r="C813">
        <v>8203091</v>
      </c>
      <c r="D813">
        <v>145809403</v>
      </c>
      <c r="E813" t="s">
        <v>8</v>
      </c>
      <c r="F813" t="s">
        <v>12</v>
      </c>
      <c r="G813" t="s">
        <v>4472</v>
      </c>
      <c r="H813" t="s">
        <v>3015</v>
      </c>
      <c r="I813" t="s">
        <v>4</v>
      </c>
      <c r="J813" t="s">
        <v>6</v>
      </c>
      <c r="K813" t="s">
        <v>7</v>
      </c>
      <c r="L813">
        <v>1.4270799999999999E-4</v>
      </c>
      <c r="M813" t="s">
        <v>4</v>
      </c>
      <c r="N813" t="s">
        <v>4</v>
      </c>
      <c r="O813">
        <v>9.8880000000000002E-5</v>
      </c>
      <c r="P813">
        <v>1.53988E-4</v>
      </c>
    </row>
    <row r="814" spans="1:16" x14ac:dyDescent="0.2">
      <c r="A814" s="4" t="s">
        <v>1607</v>
      </c>
      <c r="B814">
        <v>2</v>
      </c>
      <c r="C814">
        <v>131117199</v>
      </c>
      <c r="D814">
        <v>146895206</v>
      </c>
      <c r="E814" t="s">
        <v>0</v>
      </c>
      <c r="F814" t="s">
        <v>1</v>
      </c>
      <c r="G814" t="s">
        <v>4472</v>
      </c>
      <c r="H814" t="s">
        <v>3016</v>
      </c>
      <c r="I814" t="s">
        <v>4</v>
      </c>
      <c r="J814" t="s">
        <v>6</v>
      </c>
      <c r="K814" t="s">
        <v>7</v>
      </c>
      <c r="L814">
        <v>9.5138399999999997E-5</v>
      </c>
      <c r="M814" t="s">
        <v>4</v>
      </c>
      <c r="N814" t="s">
        <v>4</v>
      </c>
      <c r="O814">
        <v>8.2360000000000004E-6</v>
      </c>
      <c r="P814">
        <v>1.5377500000000001E-4</v>
      </c>
    </row>
    <row r="815" spans="1:16" x14ac:dyDescent="0.2">
      <c r="A815" s="4" t="s">
        <v>554</v>
      </c>
      <c r="B815">
        <v>16</v>
      </c>
      <c r="C815">
        <v>841311</v>
      </c>
      <c r="D815">
        <v>200880754</v>
      </c>
      <c r="E815" t="s">
        <v>0</v>
      </c>
      <c r="F815" t="s">
        <v>1</v>
      </c>
      <c r="G815" t="s">
        <v>4472</v>
      </c>
      <c r="H815" t="s">
        <v>3017</v>
      </c>
      <c r="I815" t="s">
        <v>4</v>
      </c>
      <c r="J815" t="s">
        <v>6</v>
      </c>
      <c r="K815" t="s">
        <v>7</v>
      </c>
      <c r="L815">
        <v>4.7569199999999998E-5</v>
      </c>
      <c r="M815" t="s">
        <v>4</v>
      </c>
      <c r="N815" t="s">
        <v>4</v>
      </c>
      <c r="O815">
        <v>6.8180899999999996E-5</v>
      </c>
      <c r="P815">
        <v>3.1928499999999999E-4</v>
      </c>
    </row>
    <row r="816" spans="1:16" x14ac:dyDescent="0.2">
      <c r="A816" s="4" t="s">
        <v>784</v>
      </c>
      <c r="B816">
        <v>6</v>
      </c>
      <c r="C816">
        <v>131973691</v>
      </c>
      <c r="D816">
        <v>150884645</v>
      </c>
      <c r="E816" t="s">
        <v>8</v>
      </c>
      <c r="F816" t="s">
        <v>12</v>
      </c>
      <c r="G816" t="s">
        <v>4472</v>
      </c>
      <c r="H816" t="s">
        <v>2637</v>
      </c>
      <c r="I816" t="s">
        <v>14</v>
      </c>
      <c r="J816" t="s">
        <v>6</v>
      </c>
      <c r="K816" t="s">
        <v>7</v>
      </c>
      <c r="L816">
        <v>5.7083100000000005E-4</v>
      </c>
      <c r="M816">
        <v>4.6000000000000001E-4</v>
      </c>
      <c r="N816">
        <v>2.0000000000000001E-4</v>
      </c>
      <c r="O816">
        <v>8.2360000000000004E-5</v>
      </c>
      <c r="P816">
        <v>5.3821299999999995E-4</v>
      </c>
    </row>
    <row r="817" spans="1:16" x14ac:dyDescent="0.2">
      <c r="A817" s="4" t="s">
        <v>1737</v>
      </c>
      <c r="B817">
        <v>11</v>
      </c>
      <c r="C817">
        <v>18017409</v>
      </c>
      <c r="D817">
        <v>142771913</v>
      </c>
      <c r="E817" t="s">
        <v>8</v>
      </c>
      <c r="F817" t="s">
        <v>12</v>
      </c>
      <c r="G817" t="s">
        <v>4472</v>
      </c>
      <c r="H817" t="s">
        <v>2608</v>
      </c>
      <c r="I817" t="s">
        <v>4</v>
      </c>
      <c r="J817" t="s">
        <v>6</v>
      </c>
      <c r="K817" t="s">
        <v>7</v>
      </c>
      <c r="L817">
        <v>6.1839999999999996E-4</v>
      </c>
      <c r="M817" t="s">
        <v>4</v>
      </c>
      <c r="N817">
        <v>3.8999999999999999E-4</v>
      </c>
      <c r="O817">
        <v>2.7179999999999999E-4</v>
      </c>
      <c r="P817">
        <v>4.6203599999999998E-4</v>
      </c>
    </row>
    <row r="818" spans="1:16" x14ac:dyDescent="0.2">
      <c r="A818" s="4" t="s">
        <v>1004</v>
      </c>
      <c r="B818">
        <v>3</v>
      </c>
      <c r="C818">
        <v>42741282</v>
      </c>
      <c r="D818">
        <v>200373562</v>
      </c>
      <c r="E818" t="s">
        <v>8</v>
      </c>
      <c r="F818" t="s">
        <v>12</v>
      </c>
      <c r="G818" t="s">
        <v>4472</v>
      </c>
      <c r="H818" t="s">
        <v>3018</v>
      </c>
      <c r="I818" t="s">
        <v>4</v>
      </c>
      <c r="J818" t="s">
        <v>6</v>
      </c>
      <c r="K818" t="s">
        <v>7</v>
      </c>
      <c r="L818">
        <v>1.4270799999999999E-4</v>
      </c>
      <c r="M818">
        <v>4.6000000000000001E-4</v>
      </c>
      <c r="N818">
        <v>2.0000000000000001E-4</v>
      </c>
      <c r="O818">
        <v>2.7829299999999999E-4</v>
      </c>
      <c r="P818" t="s">
        <v>4</v>
      </c>
    </row>
    <row r="819" spans="1:16" x14ac:dyDescent="0.2">
      <c r="A819" s="4" t="s">
        <v>442</v>
      </c>
      <c r="B819">
        <v>12</v>
      </c>
      <c r="C819">
        <v>25276181</v>
      </c>
      <c r="D819">
        <v>201636727</v>
      </c>
      <c r="E819" t="s">
        <v>8</v>
      </c>
      <c r="F819" t="s">
        <v>12</v>
      </c>
      <c r="G819" t="s">
        <v>4472</v>
      </c>
      <c r="H819" t="s">
        <v>3019</v>
      </c>
      <c r="I819" t="s">
        <v>14</v>
      </c>
      <c r="J819" t="s">
        <v>6</v>
      </c>
      <c r="K819" t="s">
        <v>7</v>
      </c>
      <c r="L819">
        <v>9.5138399999999997E-5</v>
      </c>
      <c r="M819">
        <v>4.6000000000000001E-4</v>
      </c>
      <c r="N819">
        <v>3.8999999999999999E-4</v>
      </c>
      <c r="O819">
        <v>3.70947E-4</v>
      </c>
      <c r="P819" t="s">
        <v>4</v>
      </c>
    </row>
    <row r="820" spans="1:16" x14ac:dyDescent="0.2">
      <c r="A820" s="4" t="s">
        <v>1909</v>
      </c>
      <c r="B820">
        <v>10</v>
      </c>
      <c r="C820">
        <v>71174821</v>
      </c>
      <c r="D820">
        <v>141759934</v>
      </c>
      <c r="E820" t="s">
        <v>0</v>
      </c>
      <c r="F820" t="s">
        <v>1</v>
      </c>
      <c r="G820" t="s">
        <v>4472</v>
      </c>
      <c r="H820" t="s">
        <v>3020</v>
      </c>
      <c r="I820" t="s">
        <v>4</v>
      </c>
      <c r="J820" t="s">
        <v>6</v>
      </c>
      <c r="K820" t="s">
        <v>7</v>
      </c>
      <c r="L820">
        <v>1.4746500000000001E-3</v>
      </c>
      <c r="M820">
        <v>0</v>
      </c>
      <c r="N820">
        <v>5.9000000000000003E-4</v>
      </c>
      <c r="O820">
        <v>1.071E-4</v>
      </c>
      <c r="P820">
        <v>7.6887599999999999E-5</v>
      </c>
    </row>
    <row r="821" spans="1:16" x14ac:dyDescent="0.2">
      <c r="A821" s="4" t="s">
        <v>637</v>
      </c>
      <c r="B821">
        <v>19</v>
      </c>
      <c r="C821">
        <v>41925123</v>
      </c>
      <c r="D821">
        <v>201537906</v>
      </c>
      <c r="E821" t="s">
        <v>0</v>
      </c>
      <c r="F821" t="s">
        <v>1</v>
      </c>
      <c r="G821" t="s">
        <v>4473</v>
      </c>
      <c r="H821" t="s">
        <v>4</v>
      </c>
      <c r="I821" t="s">
        <v>14</v>
      </c>
      <c r="J821" t="s">
        <v>6</v>
      </c>
      <c r="K821" t="s">
        <v>7</v>
      </c>
      <c r="L821">
        <v>2.8625999999999999E-4</v>
      </c>
      <c r="M821">
        <v>4.6000000000000001E-4</v>
      </c>
      <c r="N821">
        <v>2.0000000000000001E-4</v>
      </c>
      <c r="O821">
        <v>1.5815999999999999E-5</v>
      </c>
      <c r="P821" t="s">
        <v>4</v>
      </c>
    </row>
    <row r="822" spans="1:16" x14ac:dyDescent="0.2">
      <c r="A822" s="4" t="s">
        <v>797</v>
      </c>
      <c r="B822">
        <v>3</v>
      </c>
      <c r="C822">
        <v>56330139</v>
      </c>
      <c r="D822">
        <v>143061850</v>
      </c>
      <c r="E822" t="s">
        <v>8</v>
      </c>
      <c r="F822" t="s">
        <v>12</v>
      </c>
      <c r="G822" t="s">
        <v>4473</v>
      </c>
      <c r="H822" t="s">
        <v>3021</v>
      </c>
      <c r="I822" t="s">
        <v>14</v>
      </c>
      <c r="J822" t="s">
        <v>6</v>
      </c>
      <c r="K822" t="s">
        <v>7</v>
      </c>
      <c r="L822">
        <v>4.7673499999999997E-5</v>
      </c>
      <c r="M822">
        <v>4.6000000000000001E-4</v>
      </c>
      <c r="N822" t="s">
        <v>4</v>
      </c>
      <c r="O822" t="s">
        <v>4</v>
      </c>
      <c r="P822" t="s">
        <v>4</v>
      </c>
    </row>
    <row r="823" spans="1:16" x14ac:dyDescent="0.2">
      <c r="A823" s="4" t="s">
        <v>2187</v>
      </c>
      <c r="B823">
        <v>6</v>
      </c>
      <c r="C823">
        <v>28094631</v>
      </c>
      <c r="D823">
        <v>139859579</v>
      </c>
      <c r="E823" t="s">
        <v>0</v>
      </c>
      <c r="F823" t="s">
        <v>12</v>
      </c>
      <c r="G823" t="s">
        <v>4472</v>
      </c>
      <c r="H823" t="s">
        <v>3022</v>
      </c>
      <c r="I823" t="s">
        <v>14</v>
      </c>
      <c r="J823" t="s">
        <v>6</v>
      </c>
      <c r="K823" t="s">
        <v>7</v>
      </c>
      <c r="L823">
        <v>1.9027700000000001E-4</v>
      </c>
      <c r="M823">
        <v>4.6000000000000001E-4</v>
      </c>
      <c r="N823">
        <v>7.9000000000000001E-4</v>
      </c>
      <c r="O823">
        <v>8.2360000000000004E-5</v>
      </c>
      <c r="P823">
        <v>3.8443800000000002E-4</v>
      </c>
    </row>
    <row r="824" spans="1:16" x14ac:dyDescent="0.2">
      <c r="A824" s="4" t="s">
        <v>2175</v>
      </c>
      <c r="B824">
        <v>1</v>
      </c>
      <c r="C824">
        <v>40947434</v>
      </c>
      <c r="D824">
        <v>150122669</v>
      </c>
      <c r="E824" t="s">
        <v>8</v>
      </c>
      <c r="F824" t="s">
        <v>1</v>
      </c>
      <c r="G824" t="s">
        <v>4472</v>
      </c>
      <c r="H824" t="s">
        <v>2520</v>
      </c>
      <c r="I824" t="s">
        <v>2</v>
      </c>
      <c r="J824" t="s">
        <v>3</v>
      </c>
      <c r="K824" t="s">
        <v>4</v>
      </c>
      <c r="L824">
        <v>9.5138399999999997E-5</v>
      </c>
      <c r="M824">
        <v>4.6000000000000001E-4</v>
      </c>
      <c r="N824">
        <v>2.0000000000000001E-4</v>
      </c>
      <c r="O824">
        <v>1.0300000000000001E-3</v>
      </c>
      <c r="P824">
        <v>1.07643E-3</v>
      </c>
    </row>
    <row r="825" spans="1:16" x14ac:dyDescent="0.2">
      <c r="A825" s="4" t="s">
        <v>1200</v>
      </c>
      <c r="B825">
        <v>3</v>
      </c>
      <c r="C825">
        <v>194365409</v>
      </c>
      <c r="D825">
        <v>200437232</v>
      </c>
      <c r="E825" t="s">
        <v>8</v>
      </c>
      <c r="F825" t="s">
        <v>12</v>
      </c>
      <c r="G825" t="s">
        <v>4472</v>
      </c>
      <c r="H825" t="s">
        <v>3023</v>
      </c>
      <c r="I825" t="s">
        <v>4</v>
      </c>
      <c r="J825" t="s">
        <v>6</v>
      </c>
      <c r="K825" t="s">
        <v>7</v>
      </c>
      <c r="L825">
        <v>4.7569199999999998E-5</v>
      </c>
      <c r="M825" t="s">
        <v>4</v>
      </c>
      <c r="N825" t="s">
        <v>4</v>
      </c>
      <c r="O825">
        <v>3.9927199999999999E-5</v>
      </c>
      <c r="P825" t="s">
        <v>4</v>
      </c>
    </row>
    <row r="826" spans="1:16" x14ac:dyDescent="0.2">
      <c r="A826" s="4" t="s">
        <v>1397</v>
      </c>
      <c r="B826">
        <v>4</v>
      </c>
      <c r="C826">
        <v>106888450</v>
      </c>
      <c r="D826">
        <v>201131527</v>
      </c>
      <c r="E826" t="s">
        <v>0</v>
      </c>
      <c r="F826" t="s">
        <v>12</v>
      </c>
      <c r="G826" t="s">
        <v>4473</v>
      </c>
      <c r="H826" t="s">
        <v>3024</v>
      </c>
      <c r="I826" t="s">
        <v>14</v>
      </c>
      <c r="J826" t="s">
        <v>6</v>
      </c>
      <c r="K826" t="s">
        <v>7</v>
      </c>
      <c r="L826">
        <v>4.7851500000000001E-5</v>
      </c>
      <c r="M826">
        <v>1.83E-3</v>
      </c>
      <c r="N826">
        <v>2.0000000000000001E-4</v>
      </c>
      <c r="O826">
        <v>2.3906299999999998E-5</v>
      </c>
      <c r="P826" t="s">
        <v>4</v>
      </c>
    </row>
    <row r="827" spans="1:16" x14ac:dyDescent="0.2">
      <c r="A827" s="4" t="s">
        <v>481</v>
      </c>
      <c r="B827">
        <v>7</v>
      </c>
      <c r="C827">
        <v>75401263</v>
      </c>
      <c r="D827">
        <v>41463245</v>
      </c>
      <c r="E827" t="s">
        <v>0</v>
      </c>
      <c r="F827" t="s">
        <v>1</v>
      </c>
      <c r="G827" t="s">
        <v>4472</v>
      </c>
      <c r="H827" t="s">
        <v>3025</v>
      </c>
      <c r="I827" t="s">
        <v>14</v>
      </c>
      <c r="J827" t="s">
        <v>6</v>
      </c>
      <c r="K827" t="s">
        <v>7</v>
      </c>
      <c r="L827">
        <v>4.5666400000000003E-3</v>
      </c>
      <c r="M827">
        <v>6.4099999999999999E-3</v>
      </c>
      <c r="N827">
        <v>3.5500000000000002E-3</v>
      </c>
      <c r="O827">
        <v>8.6070000000000001E-3</v>
      </c>
      <c r="P827">
        <v>8.4576300000000007E-3</v>
      </c>
    </row>
    <row r="828" spans="1:16" x14ac:dyDescent="0.2">
      <c r="A828" s="4" t="s">
        <v>374</v>
      </c>
      <c r="B828">
        <v>3</v>
      </c>
      <c r="C828">
        <v>8669388</v>
      </c>
      <c r="D828">
        <v>151201843</v>
      </c>
      <c r="E828" t="s">
        <v>8</v>
      </c>
      <c r="F828" t="s">
        <v>12</v>
      </c>
      <c r="G828" t="s">
        <v>4472</v>
      </c>
      <c r="H828" t="s">
        <v>3026</v>
      </c>
      <c r="I828" t="s">
        <v>14</v>
      </c>
      <c r="J828" t="s">
        <v>6</v>
      </c>
      <c r="K828" t="s">
        <v>7</v>
      </c>
      <c r="L828">
        <v>4.2812299999999998E-4</v>
      </c>
      <c r="M828">
        <v>4.6000000000000001E-4</v>
      </c>
      <c r="N828">
        <v>2.0000000000000001E-4</v>
      </c>
      <c r="O828">
        <v>3.2950000000000001E-5</v>
      </c>
      <c r="P828">
        <v>7.6887599999999999E-5</v>
      </c>
    </row>
    <row r="829" spans="1:16" x14ac:dyDescent="0.2">
      <c r="A829" s="4" t="s">
        <v>449</v>
      </c>
      <c r="B829">
        <v>10</v>
      </c>
      <c r="C829">
        <v>97775988</v>
      </c>
      <c r="D829">
        <v>200126356</v>
      </c>
      <c r="E829" t="s">
        <v>8</v>
      </c>
      <c r="F829" t="s">
        <v>1</v>
      </c>
      <c r="G829" t="s">
        <v>4472</v>
      </c>
      <c r="H829" t="s">
        <v>3027</v>
      </c>
      <c r="I829" t="s">
        <v>4</v>
      </c>
      <c r="J829" t="s">
        <v>6</v>
      </c>
      <c r="K829" t="s">
        <v>7</v>
      </c>
      <c r="L829">
        <v>1.37951E-3</v>
      </c>
      <c r="M829" t="s">
        <v>4</v>
      </c>
      <c r="N829">
        <v>7.9000000000000001E-4</v>
      </c>
      <c r="O829">
        <v>1.94348E-4</v>
      </c>
      <c r="P829">
        <v>8.3808199999999998E-4</v>
      </c>
    </row>
    <row r="830" spans="1:16" x14ac:dyDescent="0.2">
      <c r="A830" s="4" t="s">
        <v>1372</v>
      </c>
      <c r="B830">
        <v>19</v>
      </c>
      <c r="C830">
        <v>56382364</v>
      </c>
      <c r="D830">
        <v>150945432</v>
      </c>
      <c r="E830" t="s">
        <v>8</v>
      </c>
      <c r="F830" t="s">
        <v>12</v>
      </c>
      <c r="G830" t="s">
        <v>4472</v>
      </c>
      <c r="H830" t="s">
        <v>3028</v>
      </c>
      <c r="I830" t="s">
        <v>2</v>
      </c>
      <c r="J830" t="s">
        <v>15</v>
      </c>
      <c r="K830" t="s">
        <v>4</v>
      </c>
      <c r="L830">
        <v>2.8541500000000002E-4</v>
      </c>
      <c r="M830">
        <v>9.2000000000000003E-4</v>
      </c>
      <c r="N830">
        <v>3.8999999999999999E-4</v>
      </c>
      <c r="O830">
        <v>7.7419999999999995E-4</v>
      </c>
      <c r="P830">
        <v>9.2265100000000003E-4</v>
      </c>
    </row>
    <row r="831" spans="1:16" x14ac:dyDescent="0.2">
      <c r="A831" s="4" t="s">
        <v>1127</v>
      </c>
      <c r="B831">
        <v>19</v>
      </c>
      <c r="C831">
        <v>51412506</v>
      </c>
      <c r="D831">
        <v>201555681</v>
      </c>
      <c r="E831" t="s">
        <v>12</v>
      </c>
      <c r="F831" t="s">
        <v>8</v>
      </c>
      <c r="G831" t="s">
        <v>4473</v>
      </c>
      <c r="H831" t="s">
        <v>2825</v>
      </c>
      <c r="I831" t="s">
        <v>2</v>
      </c>
      <c r="J831" t="s">
        <v>15</v>
      </c>
      <c r="K831" t="s">
        <v>45</v>
      </c>
      <c r="L831">
        <v>4.7591900000000001E-5</v>
      </c>
      <c r="M831">
        <v>4.6000000000000001E-4</v>
      </c>
      <c r="N831">
        <v>2.0000000000000001E-4</v>
      </c>
      <c r="O831">
        <v>7.9443299999999999E-6</v>
      </c>
      <c r="P831" t="s">
        <v>4</v>
      </c>
    </row>
    <row r="832" spans="1:16" x14ac:dyDescent="0.2">
      <c r="A832" s="4" t="s">
        <v>899</v>
      </c>
      <c r="B832">
        <v>2</v>
      </c>
      <c r="C832">
        <v>242716400</v>
      </c>
      <c r="D832">
        <v>78620448</v>
      </c>
      <c r="E832" t="s">
        <v>8</v>
      </c>
      <c r="F832" t="s">
        <v>12</v>
      </c>
      <c r="G832" t="s">
        <v>4472</v>
      </c>
      <c r="H832" t="s">
        <v>3029</v>
      </c>
      <c r="I832" t="s">
        <v>2</v>
      </c>
      <c r="J832" t="s">
        <v>15</v>
      </c>
      <c r="K832" t="s">
        <v>4</v>
      </c>
      <c r="L832">
        <v>3.1395699999999999E-3</v>
      </c>
      <c r="M832">
        <v>2.2899999999999999E-3</v>
      </c>
      <c r="N832">
        <v>1.3799999999999999E-3</v>
      </c>
      <c r="O832">
        <v>3.6099999999999999E-3</v>
      </c>
      <c r="P832">
        <v>3.6142700000000002E-3</v>
      </c>
    </row>
    <row r="833" spans="1:16" x14ac:dyDescent="0.2">
      <c r="A833" s="4" t="s">
        <v>966</v>
      </c>
      <c r="B833">
        <v>8</v>
      </c>
      <c r="C833">
        <v>144644128</v>
      </c>
      <c r="D833">
        <v>199817068</v>
      </c>
      <c r="E833" t="s">
        <v>8</v>
      </c>
      <c r="F833" t="s">
        <v>12</v>
      </c>
      <c r="G833" t="s">
        <v>4473</v>
      </c>
      <c r="H833" t="s">
        <v>3030</v>
      </c>
      <c r="I833" t="s">
        <v>2</v>
      </c>
      <c r="J833" t="s">
        <v>3</v>
      </c>
      <c r="K833" t="s">
        <v>4</v>
      </c>
      <c r="L833">
        <v>1.24176E-3</v>
      </c>
      <c r="M833">
        <v>4.6000000000000001E-4</v>
      </c>
      <c r="N833">
        <v>2.0000000000000001E-4</v>
      </c>
      <c r="O833">
        <v>8.2962800000000008E-6</v>
      </c>
      <c r="P833" t="s">
        <v>4</v>
      </c>
    </row>
    <row r="834" spans="1:16" x14ac:dyDescent="0.2">
      <c r="A834" s="4" t="s">
        <v>66</v>
      </c>
      <c r="B834">
        <v>2</v>
      </c>
      <c r="C834">
        <v>135616876</v>
      </c>
      <c r="D834">
        <v>181857322</v>
      </c>
      <c r="E834" t="s">
        <v>0</v>
      </c>
      <c r="F834" t="s">
        <v>1</v>
      </c>
      <c r="G834" t="s">
        <v>4472</v>
      </c>
      <c r="H834" t="s">
        <v>3031</v>
      </c>
      <c r="I834" t="s">
        <v>4</v>
      </c>
      <c r="J834" t="s">
        <v>6</v>
      </c>
      <c r="K834" t="s">
        <v>7</v>
      </c>
      <c r="L834">
        <v>4.7569199999999998E-5</v>
      </c>
      <c r="M834">
        <v>1.3699999999999999E-3</v>
      </c>
      <c r="N834">
        <v>5.9000000000000003E-4</v>
      </c>
      <c r="O834">
        <v>4.1180000000000002E-5</v>
      </c>
      <c r="P834" t="s">
        <v>4</v>
      </c>
    </row>
    <row r="835" spans="1:16" x14ac:dyDescent="0.2">
      <c r="A835" s="4" t="s">
        <v>1542</v>
      </c>
      <c r="B835">
        <v>20</v>
      </c>
      <c r="C835">
        <v>31829276</v>
      </c>
      <c r="D835">
        <v>148139438</v>
      </c>
      <c r="E835" t="s">
        <v>8</v>
      </c>
      <c r="F835" t="s">
        <v>12</v>
      </c>
      <c r="G835" t="s">
        <v>4472</v>
      </c>
      <c r="H835" t="s">
        <v>3033</v>
      </c>
      <c r="I835" t="s">
        <v>2</v>
      </c>
      <c r="J835" t="s">
        <v>15</v>
      </c>
      <c r="K835" t="s">
        <v>4</v>
      </c>
      <c r="L835">
        <v>2.37846E-4</v>
      </c>
      <c r="M835">
        <v>4.6000000000000001E-4</v>
      </c>
      <c r="N835">
        <v>2.0000000000000001E-4</v>
      </c>
      <c r="O835">
        <v>2.1316600000000001E-4</v>
      </c>
      <c r="P835" t="s">
        <v>4</v>
      </c>
    </row>
    <row r="836" spans="1:16" x14ac:dyDescent="0.2">
      <c r="A836" s="4" t="s">
        <v>1375</v>
      </c>
      <c r="B836">
        <v>19</v>
      </c>
      <c r="C836">
        <v>56226499</v>
      </c>
      <c r="D836">
        <v>141305973</v>
      </c>
      <c r="E836" t="s">
        <v>8</v>
      </c>
      <c r="F836" t="s">
        <v>0</v>
      </c>
      <c r="G836" t="s">
        <v>4472</v>
      </c>
      <c r="H836" t="s">
        <v>3034</v>
      </c>
      <c r="I836" t="s">
        <v>14</v>
      </c>
      <c r="J836" t="s">
        <v>6</v>
      </c>
      <c r="K836" t="s">
        <v>7</v>
      </c>
      <c r="L836">
        <v>6.1839999999999996E-4</v>
      </c>
      <c r="M836">
        <v>4.6000000000000001E-4</v>
      </c>
      <c r="N836">
        <v>2.0000000000000001E-4</v>
      </c>
      <c r="O836">
        <v>1.072E-4</v>
      </c>
      <c r="P836">
        <v>5.3837899999999996E-4</v>
      </c>
    </row>
    <row r="837" spans="1:16" x14ac:dyDescent="0.2">
      <c r="A837" s="4" t="s">
        <v>1259</v>
      </c>
      <c r="B837">
        <v>3</v>
      </c>
      <c r="C837">
        <v>158320712</v>
      </c>
      <c r="D837">
        <v>200248107</v>
      </c>
      <c r="E837" t="s">
        <v>0</v>
      </c>
      <c r="F837" t="s">
        <v>1</v>
      </c>
      <c r="G837" t="s">
        <v>4472</v>
      </c>
      <c r="H837" t="s">
        <v>3035</v>
      </c>
      <c r="I837" t="s">
        <v>14</v>
      </c>
      <c r="J837" t="s">
        <v>4</v>
      </c>
      <c r="K837" t="s">
        <v>7</v>
      </c>
      <c r="L837">
        <v>1.9027700000000001E-4</v>
      </c>
      <c r="M837">
        <v>4.6000000000000001E-4</v>
      </c>
      <c r="N837">
        <v>1.3799999999999999E-3</v>
      </c>
      <c r="O837">
        <v>2.7871599999999998E-4</v>
      </c>
      <c r="P837" t="s">
        <v>4</v>
      </c>
    </row>
    <row r="838" spans="1:16" x14ac:dyDescent="0.2">
      <c r="A838" s="4" t="s">
        <v>758</v>
      </c>
      <c r="B838">
        <v>12</v>
      </c>
      <c r="C838">
        <v>3782742</v>
      </c>
      <c r="D838">
        <v>201392258</v>
      </c>
      <c r="E838" t="s">
        <v>8</v>
      </c>
      <c r="F838" t="s">
        <v>12</v>
      </c>
      <c r="G838" t="s">
        <v>4472</v>
      </c>
      <c r="H838" t="s">
        <v>3036</v>
      </c>
      <c r="I838" t="s">
        <v>4</v>
      </c>
      <c r="J838" t="s">
        <v>6</v>
      </c>
      <c r="K838" t="s">
        <v>7</v>
      </c>
      <c r="L838">
        <v>4.2812299999999998E-4</v>
      </c>
      <c r="M838" t="s">
        <v>4</v>
      </c>
      <c r="N838" t="s">
        <v>4</v>
      </c>
      <c r="O838">
        <v>2.0559899999999999E-4</v>
      </c>
      <c r="P838">
        <v>7.6887599999999999E-5</v>
      </c>
    </row>
    <row r="839" spans="1:16" x14ac:dyDescent="0.2">
      <c r="A839" s="4" t="s">
        <v>981</v>
      </c>
      <c r="B839">
        <v>5</v>
      </c>
      <c r="C839">
        <v>54327290</v>
      </c>
      <c r="D839">
        <v>139113584</v>
      </c>
      <c r="E839" t="s">
        <v>8</v>
      </c>
      <c r="F839" t="s">
        <v>12</v>
      </c>
      <c r="G839" t="s">
        <v>4472</v>
      </c>
      <c r="H839" t="s">
        <v>3037</v>
      </c>
      <c r="I839" t="s">
        <v>14</v>
      </c>
      <c r="J839" t="s">
        <v>6</v>
      </c>
      <c r="K839" t="s">
        <v>7</v>
      </c>
      <c r="L839">
        <v>1.09409E-3</v>
      </c>
      <c r="M839">
        <v>3.2100000000000002E-3</v>
      </c>
      <c r="N839">
        <v>1.1800000000000001E-3</v>
      </c>
      <c r="O839">
        <v>2.4709999999999999E-5</v>
      </c>
      <c r="P839">
        <v>1.5377500000000001E-4</v>
      </c>
    </row>
    <row r="840" spans="1:16" x14ac:dyDescent="0.2">
      <c r="A840" s="4" t="s">
        <v>1230</v>
      </c>
      <c r="B840">
        <v>15</v>
      </c>
      <c r="C840">
        <v>94858854</v>
      </c>
      <c r="D840">
        <v>200389318</v>
      </c>
      <c r="E840" t="s">
        <v>0</v>
      </c>
      <c r="F840" t="s">
        <v>1</v>
      </c>
      <c r="G840" t="s">
        <v>4472</v>
      </c>
      <c r="H840" t="s">
        <v>3038</v>
      </c>
      <c r="I840" t="s">
        <v>4</v>
      </c>
      <c r="J840" t="s">
        <v>6</v>
      </c>
      <c r="K840" t="s">
        <v>7</v>
      </c>
      <c r="L840">
        <v>4.7569199999999998E-5</v>
      </c>
      <c r="M840" t="s">
        <v>4</v>
      </c>
      <c r="N840" t="s">
        <v>4</v>
      </c>
      <c r="O840">
        <v>2.3909699999999999E-5</v>
      </c>
      <c r="P840" t="s">
        <v>4</v>
      </c>
    </row>
    <row r="841" spans="1:16" x14ac:dyDescent="0.2">
      <c r="A841" s="4" t="s">
        <v>1070</v>
      </c>
      <c r="B841">
        <v>17</v>
      </c>
      <c r="C841">
        <v>4893541</v>
      </c>
      <c r="D841">
        <v>149206445</v>
      </c>
      <c r="E841" t="s">
        <v>8</v>
      </c>
      <c r="F841" t="s">
        <v>12</v>
      </c>
      <c r="G841" t="s">
        <v>4473</v>
      </c>
      <c r="H841" t="s">
        <v>3039</v>
      </c>
      <c r="I841" t="s">
        <v>14</v>
      </c>
      <c r="J841" t="s">
        <v>4</v>
      </c>
      <c r="K841" t="s">
        <v>7</v>
      </c>
      <c r="L841">
        <v>4.7846899999999998E-5</v>
      </c>
      <c r="M841">
        <v>9.2000000000000003E-4</v>
      </c>
      <c r="N841">
        <v>3.8999999999999999E-4</v>
      </c>
      <c r="O841">
        <v>2.0999999999999999E-3</v>
      </c>
      <c r="P841">
        <v>1.6146400000000001E-3</v>
      </c>
    </row>
    <row r="842" spans="1:16" x14ac:dyDescent="0.2">
      <c r="A842" s="4" t="s">
        <v>346</v>
      </c>
      <c r="B842">
        <v>1</v>
      </c>
      <c r="C842">
        <v>75086476</v>
      </c>
      <c r="D842">
        <v>200670755</v>
      </c>
      <c r="E842" t="s">
        <v>12</v>
      </c>
      <c r="F842" t="s">
        <v>1</v>
      </c>
      <c r="G842" t="s">
        <v>4473</v>
      </c>
      <c r="H842" t="s">
        <v>3040</v>
      </c>
      <c r="I842" t="s">
        <v>14</v>
      </c>
      <c r="J842" t="s">
        <v>6</v>
      </c>
      <c r="K842" t="s">
        <v>7</v>
      </c>
      <c r="L842">
        <v>4.7741799999999997E-5</v>
      </c>
      <c r="M842">
        <v>4.6000000000000001E-4</v>
      </c>
      <c r="N842">
        <v>2.0000000000000001E-4</v>
      </c>
      <c r="O842">
        <v>7.9122700000000001E-6</v>
      </c>
      <c r="P842" t="s">
        <v>4</v>
      </c>
    </row>
    <row r="843" spans="1:16" x14ac:dyDescent="0.2">
      <c r="A843" s="4" t="s">
        <v>133</v>
      </c>
      <c r="B843">
        <v>2</v>
      </c>
      <c r="C843">
        <v>3730635</v>
      </c>
      <c r="D843">
        <v>200104628</v>
      </c>
      <c r="E843" t="s">
        <v>8</v>
      </c>
      <c r="F843" t="s">
        <v>12</v>
      </c>
      <c r="G843" t="s">
        <v>4472</v>
      </c>
      <c r="H843" t="s">
        <v>2458</v>
      </c>
      <c r="I843" t="s">
        <v>4</v>
      </c>
      <c r="J843" t="s">
        <v>6</v>
      </c>
      <c r="K843" t="s">
        <v>7</v>
      </c>
      <c r="L843">
        <v>9.5138399999999997E-5</v>
      </c>
      <c r="M843" t="s">
        <v>4</v>
      </c>
      <c r="N843">
        <v>2.0000000000000001E-4</v>
      </c>
      <c r="O843">
        <v>6.4922600000000003E-4</v>
      </c>
      <c r="P843">
        <v>1.1498000000000001E-3</v>
      </c>
    </row>
    <row r="844" spans="1:16" x14ac:dyDescent="0.2">
      <c r="A844" s="4" t="s">
        <v>1527</v>
      </c>
      <c r="B844">
        <v>2</v>
      </c>
      <c r="C844">
        <v>219483469</v>
      </c>
      <c r="D844">
        <v>146112514</v>
      </c>
      <c r="E844" t="s">
        <v>0</v>
      </c>
      <c r="F844" t="s">
        <v>1</v>
      </c>
      <c r="G844" t="s">
        <v>4472</v>
      </c>
      <c r="H844" t="s">
        <v>3041</v>
      </c>
      <c r="I844" t="s">
        <v>14</v>
      </c>
      <c r="J844" t="s">
        <v>6</v>
      </c>
      <c r="K844" t="s">
        <v>7</v>
      </c>
      <c r="L844">
        <v>1.52221E-3</v>
      </c>
      <c r="M844">
        <v>2.7499999999999998E-3</v>
      </c>
      <c r="N844">
        <v>2.5600000000000002E-3</v>
      </c>
      <c r="O844">
        <v>3.8029999999999997E-4</v>
      </c>
      <c r="P844">
        <v>9.6680599999999996E-4</v>
      </c>
    </row>
    <row r="845" spans="1:16" x14ac:dyDescent="0.2">
      <c r="A845" s="4" t="s">
        <v>1692</v>
      </c>
      <c r="B845">
        <v>15</v>
      </c>
      <c r="C845">
        <v>75248443</v>
      </c>
      <c r="D845">
        <v>187308597</v>
      </c>
      <c r="E845" t="s">
        <v>8</v>
      </c>
      <c r="F845" t="s">
        <v>1</v>
      </c>
      <c r="G845" t="s">
        <v>4472</v>
      </c>
      <c r="H845" t="s">
        <v>3042</v>
      </c>
      <c r="I845" t="s">
        <v>14</v>
      </c>
      <c r="J845" t="s">
        <v>4</v>
      </c>
      <c r="K845" t="s">
        <v>7</v>
      </c>
      <c r="L845">
        <v>1.4270799999999999E-4</v>
      </c>
      <c r="M845">
        <v>9.2000000000000003E-4</v>
      </c>
      <c r="N845">
        <v>5.9000000000000003E-4</v>
      </c>
      <c r="O845">
        <v>1.984E-4</v>
      </c>
      <c r="P845" t="s">
        <v>4</v>
      </c>
    </row>
    <row r="846" spans="1:16" x14ac:dyDescent="0.2">
      <c r="A846" s="4" t="s">
        <v>435</v>
      </c>
      <c r="B846">
        <v>15</v>
      </c>
      <c r="C846">
        <v>42646611</v>
      </c>
      <c r="D846">
        <v>141197501</v>
      </c>
      <c r="E846" t="s">
        <v>8</v>
      </c>
      <c r="F846" t="s">
        <v>12</v>
      </c>
      <c r="G846" t="s">
        <v>4473</v>
      </c>
      <c r="H846" t="s">
        <v>3043</v>
      </c>
      <c r="I846" t="s">
        <v>4</v>
      </c>
      <c r="J846" t="s">
        <v>6</v>
      </c>
      <c r="K846" t="s">
        <v>7</v>
      </c>
      <c r="L846">
        <v>1.42912E-4</v>
      </c>
      <c r="M846">
        <v>1.83E-3</v>
      </c>
      <c r="N846">
        <v>7.9000000000000001E-4</v>
      </c>
      <c r="O846">
        <v>1.79853E-4</v>
      </c>
      <c r="P846" t="s">
        <v>4</v>
      </c>
    </row>
    <row r="847" spans="1:16" x14ac:dyDescent="0.2">
      <c r="A847" s="4" t="s">
        <v>220</v>
      </c>
      <c r="B847">
        <v>6</v>
      </c>
      <c r="C847">
        <v>30613720</v>
      </c>
      <c r="D847">
        <v>200190404</v>
      </c>
      <c r="E847" t="s">
        <v>1</v>
      </c>
      <c r="F847" t="s">
        <v>221</v>
      </c>
      <c r="G847" t="s">
        <v>4473</v>
      </c>
      <c r="H847" t="s">
        <v>3044</v>
      </c>
      <c r="I847" t="s">
        <v>4</v>
      </c>
      <c r="J847" t="s">
        <v>9</v>
      </c>
      <c r="K847" t="s">
        <v>10</v>
      </c>
      <c r="L847">
        <v>1.3785E-3</v>
      </c>
      <c r="M847">
        <v>6.8700000000000002E-3</v>
      </c>
      <c r="N847">
        <v>2.1700000000000001E-3</v>
      </c>
      <c r="O847">
        <v>5.0293200000000003E-3</v>
      </c>
      <c r="P847" t="s">
        <v>4</v>
      </c>
    </row>
    <row r="848" spans="1:16" x14ac:dyDescent="0.2">
      <c r="A848" s="4" t="s">
        <v>1400</v>
      </c>
      <c r="B848">
        <v>16</v>
      </c>
      <c r="C848">
        <v>69748923</v>
      </c>
      <c r="D848">
        <v>200863930</v>
      </c>
      <c r="E848" t="s">
        <v>279</v>
      </c>
      <c r="F848" t="s">
        <v>12</v>
      </c>
      <c r="G848" t="s">
        <v>4473</v>
      </c>
      <c r="H848" t="s">
        <v>3045</v>
      </c>
      <c r="I848" t="s">
        <v>4</v>
      </c>
      <c r="J848" t="s">
        <v>9</v>
      </c>
      <c r="K848" t="s">
        <v>10</v>
      </c>
      <c r="L848">
        <v>1.7259500000000001E-2</v>
      </c>
      <c r="M848">
        <v>1.1900000000000001E-2</v>
      </c>
      <c r="N848">
        <v>1.341E-2</v>
      </c>
      <c r="O848">
        <v>4.0454699999999998E-3</v>
      </c>
      <c r="P848" t="s">
        <v>4</v>
      </c>
    </row>
    <row r="849" spans="1:16" x14ac:dyDescent="0.2">
      <c r="A849" s="4" t="s">
        <v>1556</v>
      </c>
      <c r="B849">
        <v>8</v>
      </c>
      <c r="C849">
        <v>99146811</v>
      </c>
      <c r="D849">
        <v>201493204</v>
      </c>
      <c r="E849" t="s">
        <v>8</v>
      </c>
      <c r="F849" t="s">
        <v>12</v>
      </c>
      <c r="G849" t="s">
        <v>4472</v>
      </c>
      <c r="H849" t="s">
        <v>3046</v>
      </c>
      <c r="I849" t="s">
        <v>4</v>
      </c>
      <c r="J849" t="s">
        <v>6</v>
      </c>
      <c r="K849" t="s">
        <v>7</v>
      </c>
      <c r="L849">
        <v>4.7569199999999998E-5</v>
      </c>
      <c r="M849" t="s">
        <v>4</v>
      </c>
      <c r="N849" t="s">
        <v>4</v>
      </c>
      <c r="O849">
        <v>7.8983899999999998E-6</v>
      </c>
      <c r="P849">
        <v>7.6887599999999999E-5</v>
      </c>
    </row>
    <row r="850" spans="1:16" x14ac:dyDescent="0.2">
      <c r="A850" s="4" t="s">
        <v>1913</v>
      </c>
      <c r="B850">
        <v>6</v>
      </c>
      <c r="C850">
        <v>32818213</v>
      </c>
      <c r="D850">
        <v>143800384</v>
      </c>
      <c r="E850" t="s">
        <v>8</v>
      </c>
      <c r="F850" t="s">
        <v>12</v>
      </c>
      <c r="G850" t="s">
        <v>4472</v>
      </c>
      <c r="H850" t="s">
        <v>3047</v>
      </c>
      <c r="I850" t="s">
        <v>4</v>
      </c>
      <c r="J850" t="s">
        <v>6</v>
      </c>
      <c r="K850" t="s">
        <v>7</v>
      </c>
      <c r="L850">
        <v>4.7569199999999998E-5</v>
      </c>
      <c r="M850" t="s">
        <v>4</v>
      </c>
      <c r="N850">
        <v>2.0000000000000001E-4</v>
      </c>
      <c r="O850">
        <v>4.1180000000000002E-5</v>
      </c>
      <c r="P850">
        <v>2.3066300000000001E-4</v>
      </c>
    </row>
    <row r="851" spans="1:16" x14ac:dyDescent="0.2">
      <c r="A851" s="4" t="s">
        <v>2137</v>
      </c>
      <c r="B851">
        <v>8</v>
      </c>
      <c r="C851">
        <v>82627302</v>
      </c>
      <c r="D851">
        <v>376964160</v>
      </c>
      <c r="E851" t="s">
        <v>8</v>
      </c>
      <c r="F851" t="s">
        <v>0</v>
      </c>
      <c r="G851" t="s">
        <v>4472</v>
      </c>
      <c r="H851" t="s">
        <v>3048</v>
      </c>
      <c r="I851" t="s">
        <v>4</v>
      </c>
      <c r="J851" t="s">
        <v>6</v>
      </c>
      <c r="K851" t="s">
        <v>7</v>
      </c>
      <c r="L851">
        <v>9.5138399999999997E-5</v>
      </c>
      <c r="M851" t="s">
        <v>4</v>
      </c>
      <c r="N851" t="s">
        <v>4</v>
      </c>
      <c r="O851">
        <v>3.8184900000000002E-4</v>
      </c>
      <c r="P851" t="s">
        <v>4</v>
      </c>
    </row>
    <row r="852" spans="1:16" x14ac:dyDescent="0.2">
      <c r="A852" s="4" t="s">
        <v>696</v>
      </c>
      <c r="B852">
        <v>11</v>
      </c>
      <c r="C852">
        <v>33047270</v>
      </c>
      <c r="D852">
        <v>200073795</v>
      </c>
      <c r="E852" t="s">
        <v>0</v>
      </c>
      <c r="F852" t="s">
        <v>1</v>
      </c>
      <c r="G852" t="s">
        <v>4472</v>
      </c>
      <c r="H852" t="s">
        <v>3049</v>
      </c>
      <c r="I852" t="s">
        <v>14</v>
      </c>
      <c r="J852" t="s">
        <v>6</v>
      </c>
      <c r="K852" t="s">
        <v>7</v>
      </c>
      <c r="L852">
        <v>1.9027700000000001E-4</v>
      </c>
      <c r="M852">
        <v>4.6000000000000001E-4</v>
      </c>
      <c r="N852">
        <v>2.0000000000000001E-4</v>
      </c>
      <c r="O852">
        <v>9.5977000000000006E-5</v>
      </c>
      <c r="P852">
        <v>3.3090700000000002E-4</v>
      </c>
    </row>
    <row r="853" spans="1:16" x14ac:dyDescent="0.2">
      <c r="A853" s="4" t="s">
        <v>1203</v>
      </c>
      <c r="B853">
        <v>14</v>
      </c>
      <c r="C853">
        <v>75018055</v>
      </c>
      <c r="D853">
        <v>200017021</v>
      </c>
      <c r="E853" t="s">
        <v>1</v>
      </c>
      <c r="F853" t="s">
        <v>8</v>
      </c>
      <c r="G853" t="s">
        <v>4473</v>
      </c>
      <c r="H853" t="s">
        <v>3050</v>
      </c>
      <c r="I853" t="s">
        <v>2</v>
      </c>
      <c r="J853" t="s">
        <v>3</v>
      </c>
      <c r="K853" t="s">
        <v>4</v>
      </c>
      <c r="L853">
        <v>4.7605400000000003E-5</v>
      </c>
      <c r="M853">
        <v>4.6000000000000001E-4</v>
      </c>
      <c r="N853">
        <v>2.0000000000000001E-4</v>
      </c>
      <c r="O853">
        <v>1.6744799999999999E-5</v>
      </c>
      <c r="P853" t="s">
        <v>4</v>
      </c>
    </row>
    <row r="854" spans="1:16" x14ac:dyDescent="0.2">
      <c r="A854" s="4" t="s">
        <v>382</v>
      </c>
      <c r="B854">
        <v>4</v>
      </c>
      <c r="C854">
        <v>186361874</v>
      </c>
      <c r="D854">
        <v>115638008</v>
      </c>
      <c r="E854" t="s">
        <v>8</v>
      </c>
      <c r="F854" t="s">
        <v>12</v>
      </c>
      <c r="G854" t="s">
        <v>4473</v>
      </c>
      <c r="H854" t="s">
        <v>3051</v>
      </c>
      <c r="I854" t="s">
        <v>2</v>
      </c>
      <c r="J854" t="s">
        <v>15</v>
      </c>
      <c r="K854" t="s">
        <v>4</v>
      </c>
      <c r="L854">
        <v>1.3877500000000001E-3</v>
      </c>
      <c r="M854">
        <v>8.6999999999999994E-3</v>
      </c>
      <c r="N854">
        <v>8.2799999999999992E-3</v>
      </c>
      <c r="O854">
        <v>2.5409999999999999E-3</v>
      </c>
      <c r="P854" t="s">
        <v>4</v>
      </c>
    </row>
    <row r="855" spans="1:16" x14ac:dyDescent="0.2">
      <c r="A855" s="4" t="s">
        <v>1343</v>
      </c>
      <c r="B855">
        <v>19</v>
      </c>
      <c r="C855">
        <v>55417686</v>
      </c>
      <c r="D855">
        <v>189703314</v>
      </c>
      <c r="E855" t="s">
        <v>0</v>
      </c>
      <c r="F855" t="s">
        <v>1</v>
      </c>
      <c r="G855" t="s">
        <v>4473</v>
      </c>
      <c r="H855" t="s">
        <v>3052</v>
      </c>
      <c r="I855" t="s">
        <v>4</v>
      </c>
      <c r="J855" t="s">
        <v>6</v>
      </c>
      <c r="K855" t="s">
        <v>7</v>
      </c>
      <c r="L855">
        <v>4.7591900000000001E-5</v>
      </c>
      <c r="M855">
        <v>4.6000000000000001E-4</v>
      </c>
      <c r="N855">
        <v>2.0000000000000001E-4</v>
      </c>
      <c r="O855">
        <v>2.4709999999999999E-5</v>
      </c>
      <c r="P855">
        <v>1.5377500000000001E-4</v>
      </c>
    </row>
    <row r="856" spans="1:16" x14ac:dyDescent="0.2">
      <c r="A856" s="4" t="s">
        <v>98</v>
      </c>
      <c r="B856">
        <v>8</v>
      </c>
      <c r="C856">
        <v>67344767</v>
      </c>
      <c r="D856">
        <v>200439070</v>
      </c>
      <c r="E856" t="s">
        <v>0</v>
      </c>
      <c r="F856" t="s">
        <v>1</v>
      </c>
      <c r="G856" t="s">
        <v>4472</v>
      </c>
      <c r="H856" t="s">
        <v>3053</v>
      </c>
      <c r="I856" t="s">
        <v>4</v>
      </c>
      <c r="J856" t="s">
        <v>6</v>
      </c>
      <c r="K856" t="s">
        <v>7</v>
      </c>
      <c r="L856">
        <v>6.1839999999999996E-4</v>
      </c>
      <c r="M856" t="s">
        <v>4</v>
      </c>
      <c r="N856">
        <v>2.0000000000000001E-4</v>
      </c>
      <c r="O856">
        <v>1.7737499999999999E-3</v>
      </c>
      <c r="P856">
        <v>1.8583900000000001E-4</v>
      </c>
    </row>
    <row r="857" spans="1:16" x14ac:dyDescent="0.2">
      <c r="A857" s="4" t="s">
        <v>551</v>
      </c>
      <c r="B857">
        <v>1</v>
      </c>
      <c r="C857">
        <v>111861114</v>
      </c>
      <c r="D857">
        <v>144676218</v>
      </c>
      <c r="E857" t="s">
        <v>8</v>
      </c>
      <c r="F857" t="s">
        <v>12</v>
      </c>
      <c r="G857" t="s">
        <v>4472</v>
      </c>
      <c r="H857" t="s">
        <v>2277</v>
      </c>
      <c r="I857" t="s">
        <v>2</v>
      </c>
      <c r="J857" t="s">
        <v>3</v>
      </c>
      <c r="K857" t="s">
        <v>4</v>
      </c>
      <c r="L857">
        <v>8.5624599999999996E-4</v>
      </c>
      <c r="M857">
        <v>4.6000000000000001E-4</v>
      </c>
      <c r="N857">
        <v>2.0000000000000001E-4</v>
      </c>
      <c r="O857">
        <v>1.071E-4</v>
      </c>
      <c r="P857">
        <v>3.0755000000000002E-4</v>
      </c>
    </row>
    <row r="858" spans="1:16" x14ac:dyDescent="0.2">
      <c r="A858" s="4" t="s">
        <v>1724</v>
      </c>
      <c r="B858">
        <v>5</v>
      </c>
      <c r="C858">
        <v>223624</v>
      </c>
      <c r="D858">
        <v>142441643</v>
      </c>
      <c r="E858" t="s">
        <v>0</v>
      </c>
      <c r="F858" t="s">
        <v>1</v>
      </c>
      <c r="G858" t="s">
        <v>4472</v>
      </c>
      <c r="H858" t="s">
        <v>3054</v>
      </c>
      <c r="I858" t="s">
        <v>4</v>
      </c>
      <c r="J858" t="s">
        <v>6</v>
      </c>
      <c r="K858" t="s">
        <v>7</v>
      </c>
      <c r="L858">
        <v>1.4270799999999999E-4</v>
      </c>
      <c r="M858" t="s">
        <v>4</v>
      </c>
      <c r="N858" t="s">
        <v>4</v>
      </c>
      <c r="O858">
        <v>1.6469999999999999E-4</v>
      </c>
      <c r="P858">
        <v>1.5377500000000001E-4</v>
      </c>
    </row>
    <row r="859" spans="1:16" x14ac:dyDescent="0.2">
      <c r="A859" s="4" t="s">
        <v>1007</v>
      </c>
      <c r="B859">
        <v>2</v>
      </c>
      <c r="C859">
        <v>191077756</v>
      </c>
      <c r="D859">
        <v>141208550</v>
      </c>
      <c r="E859" t="s">
        <v>8</v>
      </c>
      <c r="F859" t="s">
        <v>12</v>
      </c>
      <c r="G859" t="s">
        <v>4472</v>
      </c>
      <c r="H859" t="s">
        <v>3055</v>
      </c>
      <c r="I859" t="s">
        <v>4</v>
      </c>
      <c r="J859" t="s">
        <v>6</v>
      </c>
      <c r="K859" t="s">
        <v>7</v>
      </c>
      <c r="L859">
        <v>4.2812299999999998E-4</v>
      </c>
      <c r="M859" t="s">
        <v>4</v>
      </c>
      <c r="N859" t="s">
        <v>4</v>
      </c>
      <c r="O859">
        <v>1.647E-5</v>
      </c>
      <c r="P859">
        <v>1.5377500000000001E-4</v>
      </c>
    </row>
    <row r="860" spans="1:16" x14ac:dyDescent="0.2">
      <c r="A860" s="4" t="s">
        <v>777</v>
      </c>
      <c r="B860">
        <v>19</v>
      </c>
      <c r="C860">
        <v>14785569</v>
      </c>
      <c r="D860">
        <v>201487935</v>
      </c>
      <c r="E860" t="s">
        <v>12</v>
      </c>
      <c r="F860" t="s">
        <v>1</v>
      </c>
      <c r="G860" t="s">
        <v>4472</v>
      </c>
      <c r="H860" t="s">
        <v>3056</v>
      </c>
      <c r="I860" t="s">
        <v>4</v>
      </c>
      <c r="J860" t="s">
        <v>6</v>
      </c>
      <c r="K860" t="s">
        <v>7</v>
      </c>
      <c r="L860">
        <v>3.8055400000000002E-4</v>
      </c>
      <c r="M860" t="s">
        <v>4</v>
      </c>
      <c r="N860" t="s">
        <v>4</v>
      </c>
      <c r="O860">
        <v>3.3241999999999999E-4</v>
      </c>
      <c r="P860" t="s">
        <v>4</v>
      </c>
    </row>
    <row r="861" spans="1:16" x14ac:dyDescent="0.2">
      <c r="A861" s="4" t="s">
        <v>1517</v>
      </c>
      <c r="B861">
        <v>8</v>
      </c>
      <c r="C861">
        <v>110464510</v>
      </c>
      <c r="D861">
        <v>72687022</v>
      </c>
      <c r="E861" t="s">
        <v>8</v>
      </c>
      <c r="F861" t="s">
        <v>12</v>
      </c>
      <c r="G861" t="s">
        <v>4472</v>
      </c>
      <c r="H861" t="s">
        <v>3057</v>
      </c>
      <c r="I861" t="s">
        <v>2</v>
      </c>
      <c r="J861" t="s">
        <v>15</v>
      </c>
      <c r="K861" t="s">
        <v>4</v>
      </c>
      <c r="L861">
        <v>7.3732299999999997E-3</v>
      </c>
      <c r="M861">
        <v>6.4099999999999999E-3</v>
      </c>
      <c r="N861">
        <v>4.9300000000000004E-3</v>
      </c>
      <c r="O861">
        <v>7.8110000000000002E-3</v>
      </c>
      <c r="P861">
        <v>7.8838199999999997E-3</v>
      </c>
    </row>
    <row r="862" spans="1:16" x14ac:dyDescent="0.2">
      <c r="A862" s="4" t="s">
        <v>995</v>
      </c>
      <c r="B862">
        <v>14</v>
      </c>
      <c r="C862">
        <v>73989211</v>
      </c>
      <c r="D862">
        <v>149734041</v>
      </c>
      <c r="E862" t="s">
        <v>8</v>
      </c>
      <c r="F862" t="s">
        <v>12</v>
      </c>
      <c r="G862" t="s">
        <v>4472</v>
      </c>
      <c r="H862" t="s">
        <v>2800</v>
      </c>
      <c r="I862" t="s">
        <v>4</v>
      </c>
      <c r="J862" t="s">
        <v>6</v>
      </c>
      <c r="K862" t="s">
        <v>7</v>
      </c>
      <c r="L862">
        <v>5.2326100000000002E-4</v>
      </c>
      <c r="M862" t="s">
        <v>4</v>
      </c>
      <c r="N862" t="s">
        <v>4</v>
      </c>
      <c r="O862">
        <v>2.7999999999999998E-4</v>
      </c>
      <c r="P862">
        <v>1.5377500000000001E-4</v>
      </c>
    </row>
    <row r="863" spans="1:16" x14ac:dyDescent="0.2">
      <c r="A863" s="4" t="s">
        <v>864</v>
      </c>
      <c r="B863">
        <v>19</v>
      </c>
      <c r="C863">
        <v>39517645</v>
      </c>
      <c r="D863">
        <v>145041815</v>
      </c>
      <c r="E863" t="s">
        <v>0</v>
      </c>
      <c r="F863" t="s">
        <v>1</v>
      </c>
      <c r="G863" t="s">
        <v>4472</v>
      </c>
      <c r="H863" t="s">
        <v>3058</v>
      </c>
      <c r="I863" t="s">
        <v>4</v>
      </c>
      <c r="J863" t="s">
        <v>6</v>
      </c>
      <c r="K863" t="s">
        <v>7</v>
      </c>
      <c r="L863">
        <v>2.37846E-4</v>
      </c>
      <c r="M863" t="s">
        <v>4</v>
      </c>
      <c r="N863">
        <v>2.0000000000000001E-4</v>
      </c>
      <c r="O863">
        <v>2.4709999999999999E-5</v>
      </c>
      <c r="P863">
        <v>7.6887599999999999E-5</v>
      </c>
    </row>
    <row r="864" spans="1:16" x14ac:dyDescent="0.2">
      <c r="A864" s="4" t="s">
        <v>1579</v>
      </c>
      <c r="B864">
        <v>19</v>
      </c>
      <c r="C864">
        <v>36303404</v>
      </c>
      <c r="D864">
        <v>184913289</v>
      </c>
      <c r="E864" t="s">
        <v>8</v>
      </c>
      <c r="F864" t="s">
        <v>12</v>
      </c>
      <c r="G864" t="s">
        <v>4473</v>
      </c>
      <c r="H864" t="s">
        <v>3059</v>
      </c>
      <c r="I864" t="s">
        <v>14</v>
      </c>
      <c r="J864" t="s">
        <v>6</v>
      </c>
      <c r="K864" t="s">
        <v>7</v>
      </c>
      <c r="L864">
        <v>4.7837699999999998E-5</v>
      </c>
      <c r="M864">
        <v>9.2000000000000003E-4</v>
      </c>
      <c r="N864">
        <v>3.8999999999999999E-4</v>
      </c>
      <c r="O864">
        <v>4.9419999999999998E-5</v>
      </c>
      <c r="P864" t="s">
        <v>4</v>
      </c>
    </row>
    <row r="865" spans="1:16" x14ac:dyDescent="0.2">
      <c r="A865" s="4" t="s">
        <v>1304</v>
      </c>
      <c r="B865">
        <v>6</v>
      </c>
      <c r="C865">
        <v>136562762</v>
      </c>
      <c r="D865">
        <v>147722462</v>
      </c>
      <c r="E865" t="s">
        <v>8</v>
      </c>
      <c r="F865" t="s">
        <v>12</v>
      </c>
      <c r="G865" t="s">
        <v>4472</v>
      </c>
      <c r="H865" t="s">
        <v>3060</v>
      </c>
      <c r="I865" t="s">
        <v>4</v>
      </c>
      <c r="J865" t="s">
        <v>6</v>
      </c>
      <c r="K865" t="s">
        <v>7</v>
      </c>
      <c r="L865">
        <v>9.5138399999999997E-5</v>
      </c>
      <c r="M865" t="s">
        <v>4</v>
      </c>
      <c r="N865" t="s">
        <v>4</v>
      </c>
      <c r="O865">
        <v>6.5889999999999994E-5</v>
      </c>
      <c r="P865">
        <v>7.6887599999999999E-5</v>
      </c>
    </row>
    <row r="866" spans="1:16" x14ac:dyDescent="0.2">
      <c r="A866" s="4" t="s">
        <v>546</v>
      </c>
      <c r="B866">
        <v>7</v>
      </c>
      <c r="C866">
        <v>117246808</v>
      </c>
      <c r="D866">
        <v>75096551</v>
      </c>
      <c r="E866" t="s">
        <v>8</v>
      </c>
      <c r="F866" t="s">
        <v>12</v>
      </c>
      <c r="G866" t="s">
        <v>4472</v>
      </c>
      <c r="H866" t="s">
        <v>2602</v>
      </c>
      <c r="I866" t="s">
        <v>2</v>
      </c>
      <c r="J866" t="s">
        <v>15</v>
      </c>
      <c r="K866" t="s">
        <v>4</v>
      </c>
      <c r="L866">
        <v>9.0381499999999998E-4</v>
      </c>
      <c r="M866">
        <v>4.6000000000000001E-4</v>
      </c>
      <c r="N866">
        <v>2.0000000000000001E-4</v>
      </c>
      <c r="O866">
        <v>8.2390000000000002E-5</v>
      </c>
      <c r="P866">
        <v>2.3105399999999999E-4</v>
      </c>
    </row>
    <row r="867" spans="1:16" x14ac:dyDescent="0.2">
      <c r="A867" s="4" t="s">
        <v>1796</v>
      </c>
      <c r="B867">
        <v>6</v>
      </c>
      <c r="C867">
        <v>160671647</v>
      </c>
      <c r="D867">
        <v>145289005</v>
      </c>
      <c r="E867" t="s">
        <v>0</v>
      </c>
      <c r="F867" t="s">
        <v>1</v>
      </c>
      <c r="G867" t="s">
        <v>4472</v>
      </c>
      <c r="H867" t="s">
        <v>3061</v>
      </c>
      <c r="I867" t="s">
        <v>4</v>
      </c>
      <c r="J867" t="s">
        <v>6</v>
      </c>
      <c r="K867" t="s">
        <v>7</v>
      </c>
      <c r="L867">
        <v>3.3298399999999998E-4</v>
      </c>
      <c r="M867" t="s">
        <v>4</v>
      </c>
      <c r="N867">
        <v>2.0000000000000001E-4</v>
      </c>
      <c r="O867">
        <v>9.0600000000000007E-5</v>
      </c>
      <c r="P867">
        <v>3.8443800000000002E-4</v>
      </c>
    </row>
    <row r="868" spans="1:16" x14ac:dyDescent="0.2">
      <c r="A868" s="4" t="s">
        <v>325</v>
      </c>
      <c r="B868">
        <v>17</v>
      </c>
      <c r="C868">
        <v>80361947</v>
      </c>
      <c r="D868">
        <v>564554000</v>
      </c>
      <c r="E868" t="s">
        <v>8</v>
      </c>
      <c r="F868" t="s">
        <v>12</v>
      </c>
      <c r="G868" t="s">
        <v>4473</v>
      </c>
      <c r="H868" t="s">
        <v>4</v>
      </c>
      <c r="I868" t="s">
        <v>14</v>
      </c>
      <c r="J868" t="s">
        <v>4</v>
      </c>
      <c r="K868" t="s">
        <v>7</v>
      </c>
      <c r="L868">
        <v>4.7705399999999999E-5</v>
      </c>
      <c r="M868">
        <v>4.6000000000000001E-4</v>
      </c>
      <c r="N868">
        <v>2.0000000000000001E-4</v>
      </c>
      <c r="O868">
        <v>1.18965E-5</v>
      </c>
      <c r="P868" t="s">
        <v>4</v>
      </c>
    </row>
    <row r="869" spans="1:16" x14ac:dyDescent="0.2">
      <c r="A869" s="4" t="s">
        <v>1808</v>
      </c>
      <c r="B869">
        <v>11</v>
      </c>
      <c r="C869">
        <v>65147394</v>
      </c>
      <c r="D869">
        <v>151187182</v>
      </c>
      <c r="E869" t="s">
        <v>8</v>
      </c>
      <c r="F869" t="s">
        <v>12</v>
      </c>
      <c r="G869" t="s">
        <v>4472</v>
      </c>
      <c r="H869" t="s">
        <v>3062</v>
      </c>
      <c r="I869" t="s">
        <v>4</v>
      </c>
      <c r="J869" t="s">
        <v>6</v>
      </c>
      <c r="K869" t="s">
        <v>7</v>
      </c>
      <c r="L869">
        <v>4.6142099999999997E-3</v>
      </c>
      <c r="M869">
        <v>3.2100000000000002E-3</v>
      </c>
      <c r="N869">
        <v>3.7499999999999999E-3</v>
      </c>
      <c r="O869">
        <v>8.2649999999999998E-4</v>
      </c>
      <c r="P869">
        <v>2.2349900000000001E-3</v>
      </c>
    </row>
    <row r="870" spans="1:16" x14ac:dyDescent="0.2">
      <c r="A870" s="4" t="s">
        <v>293</v>
      </c>
      <c r="B870">
        <v>11</v>
      </c>
      <c r="C870">
        <v>108277509</v>
      </c>
      <c r="D870">
        <v>144865062</v>
      </c>
      <c r="E870" t="s">
        <v>0</v>
      </c>
      <c r="F870" t="s">
        <v>1</v>
      </c>
      <c r="G870" t="s">
        <v>4472</v>
      </c>
      <c r="H870" t="s">
        <v>3063</v>
      </c>
      <c r="I870" t="s">
        <v>4</v>
      </c>
      <c r="J870" t="s">
        <v>6</v>
      </c>
      <c r="K870" t="s">
        <v>7</v>
      </c>
      <c r="L870">
        <v>3.3298399999999998E-4</v>
      </c>
      <c r="M870" t="s">
        <v>4</v>
      </c>
      <c r="N870" t="s">
        <v>4</v>
      </c>
      <c r="O870">
        <v>5.0250000000000002E-4</v>
      </c>
      <c r="P870">
        <v>1.30809E-3</v>
      </c>
    </row>
    <row r="871" spans="1:16" x14ac:dyDescent="0.2">
      <c r="A871" s="4" t="s">
        <v>863</v>
      </c>
      <c r="B871">
        <v>8</v>
      </c>
      <c r="C871">
        <v>28321314</v>
      </c>
      <c r="D871">
        <v>149083541</v>
      </c>
      <c r="E871" t="s">
        <v>8</v>
      </c>
      <c r="F871" t="s">
        <v>12</v>
      </c>
      <c r="G871" t="s">
        <v>4472</v>
      </c>
      <c r="H871" t="s">
        <v>3064</v>
      </c>
      <c r="I871" t="s">
        <v>4</v>
      </c>
      <c r="J871" t="s">
        <v>6</v>
      </c>
      <c r="K871" t="s">
        <v>7</v>
      </c>
      <c r="L871">
        <v>1.4270799999999999E-4</v>
      </c>
      <c r="M871" t="s">
        <v>4</v>
      </c>
      <c r="N871" t="s">
        <v>4</v>
      </c>
      <c r="O871">
        <v>1.071E-4</v>
      </c>
      <c r="P871">
        <v>1.5379900000000001E-4</v>
      </c>
    </row>
    <row r="872" spans="1:16" x14ac:dyDescent="0.2">
      <c r="A872" s="4" t="s">
        <v>1893</v>
      </c>
      <c r="B872">
        <v>16</v>
      </c>
      <c r="C872">
        <v>28603710</v>
      </c>
      <c r="D872">
        <v>138147609</v>
      </c>
      <c r="E872" t="s">
        <v>0</v>
      </c>
      <c r="F872" t="s">
        <v>12</v>
      </c>
      <c r="G872" t="s">
        <v>4472</v>
      </c>
      <c r="H872" t="s">
        <v>3065</v>
      </c>
      <c r="I872" t="s">
        <v>14</v>
      </c>
      <c r="J872" t="s">
        <v>6</v>
      </c>
      <c r="K872" t="s">
        <v>7</v>
      </c>
      <c r="L872">
        <v>4.7569199999999998E-5</v>
      </c>
      <c r="M872">
        <v>5.9500000000000004E-3</v>
      </c>
      <c r="N872">
        <v>3.5500000000000002E-3</v>
      </c>
      <c r="O872">
        <v>1.1199999999999999E-3</v>
      </c>
      <c r="P872" t="s">
        <v>4</v>
      </c>
    </row>
    <row r="873" spans="1:16" x14ac:dyDescent="0.2">
      <c r="A873" s="4" t="s">
        <v>998</v>
      </c>
      <c r="B873">
        <v>12</v>
      </c>
      <c r="C873">
        <v>66704275</v>
      </c>
      <c r="D873">
        <v>200580401</v>
      </c>
      <c r="E873" t="s">
        <v>40</v>
      </c>
      <c r="F873" t="s">
        <v>0</v>
      </c>
      <c r="G873" t="s">
        <v>4473</v>
      </c>
      <c r="H873" t="s">
        <v>3066</v>
      </c>
      <c r="I873" t="s">
        <v>32</v>
      </c>
      <c r="J873" t="s">
        <v>9</v>
      </c>
      <c r="K873" t="s">
        <v>10</v>
      </c>
      <c r="L873">
        <v>3.4660300000000002E-3</v>
      </c>
      <c r="M873">
        <v>1.0070000000000001E-2</v>
      </c>
      <c r="N873" t="s">
        <v>4</v>
      </c>
      <c r="O873" t="s">
        <v>4</v>
      </c>
      <c r="P873" t="s">
        <v>4</v>
      </c>
    </row>
    <row r="874" spans="1:16" x14ac:dyDescent="0.2">
      <c r="A874" s="4" t="s">
        <v>655</v>
      </c>
      <c r="B874">
        <v>19</v>
      </c>
      <c r="C874">
        <v>41518370</v>
      </c>
      <c r="D874">
        <v>34097093</v>
      </c>
      <c r="E874" t="s">
        <v>0</v>
      </c>
      <c r="F874" t="s">
        <v>1</v>
      </c>
      <c r="G874" t="s">
        <v>4472</v>
      </c>
      <c r="H874" t="s">
        <v>2487</v>
      </c>
      <c r="I874" t="s">
        <v>4</v>
      </c>
      <c r="J874" t="s">
        <v>6</v>
      </c>
      <c r="K874" t="s">
        <v>7</v>
      </c>
      <c r="L874">
        <v>6.1839999999999996E-4</v>
      </c>
      <c r="M874" t="s">
        <v>4</v>
      </c>
      <c r="N874" t="s">
        <v>4</v>
      </c>
      <c r="O874">
        <v>6.5889999999999994E-5</v>
      </c>
      <c r="P874">
        <v>1.5377500000000001E-4</v>
      </c>
    </row>
    <row r="875" spans="1:16" x14ac:dyDescent="0.2">
      <c r="A875" s="4" t="s">
        <v>767</v>
      </c>
      <c r="B875">
        <v>16</v>
      </c>
      <c r="C875">
        <v>67236109</v>
      </c>
      <c r="D875">
        <v>192034781</v>
      </c>
      <c r="E875" t="s">
        <v>12</v>
      </c>
      <c r="F875" t="s">
        <v>1</v>
      </c>
      <c r="G875" t="s">
        <v>4472</v>
      </c>
      <c r="H875" t="s">
        <v>2355</v>
      </c>
      <c r="I875" t="s">
        <v>14</v>
      </c>
      <c r="J875" t="s">
        <v>4</v>
      </c>
      <c r="K875" t="s">
        <v>7</v>
      </c>
      <c r="L875">
        <v>2.2833200000000001E-3</v>
      </c>
      <c r="M875">
        <v>3.2100000000000002E-3</v>
      </c>
      <c r="N875">
        <v>1.97E-3</v>
      </c>
      <c r="O875">
        <v>4.7939999999999997E-3</v>
      </c>
      <c r="P875">
        <v>3.3092199999999999E-3</v>
      </c>
    </row>
    <row r="876" spans="1:16" x14ac:dyDescent="0.2">
      <c r="A876" s="4" t="s">
        <v>389</v>
      </c>
      <c r="B876">
        <v>5</v>
      </c>
      <c r="C876">
        <v>154214402</v>
      </c>
      <c r="D876">
        <v>201799523</v>
      </c>
      <c r="E876" t="s">
        <v>0</v>
      </c>
      <c r="F876" t="s">
        <v>8</v>
      </c>
      <c r="G876" t="s">
        <v>4473</v>
      </c>
      <c r="H876" t="s">
        <v>3067</v>
      </c>
      <c r="I876" t="s">
        <v>2</v>
      </c>
      <c r="J876" t="s">
        <v>15</v>
      </c>
      <c r="K876" t="s">
        <v>4</v>
      </c>
      <c r="L876">
        <v>9.5283499999999997E-5</v>
      </c>
      <c r="M876">
        <v>4.6000000000000001E-4</v>
      </c>
      <c r="N876">
        <v>3.8999999999999999E-4</v>
      </c>
      <c r="O876">
        <v>4.20318E-5</v>
      </c>
      <c r="P876" t="s">
        <v>4</v>
      </c>
    </row>
    <row r="877" spans="1:16" x14ac:dyDescent="0.2">
      <c r="A877" s="4" t="s">
        <v>342</v>
      </c>
      <c r="B877">
        <v>1</v>
      </c>
      <c r="C877">
        <v>169798477</v>
      </c>
      <c r="D877">
        <v>202166855</v>
      </c>
      <c r="E877" t="s">
        <v>0</v>
      </c>
      <c r="F877" t="s">
        <v>1</v>
      </c>
      <c r="G877" t="s">
        <v>4472</v>
      </c>
      <c r="H877" t="s">
        <v>2607</v>
      </c>
      <c r="I877" t="s">
        <v>4</v>
      </c>
      <c r="J877" t="s">
        <v>6</v>
      </c>
      <c r="K877" t="s">
        <v>7</v>
      </c>
      <c r="L877">
        <v>4.7569199999999998E-5</v>
      </c>
      <c r="M877" t="s">
        <v>4</v>
      </c>
      <c r="N877" t="s">
        <v>4</v>
      </c>
      <c r="O877">
        <v>7.1326699999999996E-5</v>
      </c>
      <c r="P877" t="s">
        <v>4</v>
      </c>
    </row>
    <row r="878" spans="1:16" x14ac:dyDescent="0.2">
      <c r="A878" s="4" t="s">
        <v>223</v>
      </c>
      <c r="B878">
        <v>11</v>
      </c>
      <c r="C878">
        <v>293829</v>
      </c>
      <c r="D878">
        <v>149481543</v>
      </c>
      <c r="E878" t="s">
        <v>8</v>
      </c>
      <c r="F878" t="s">
        <v>12</v>
      </c>
      <c r="G878" t="s">
        <v>4473</v>
      </c>
      <c r="H878" t="s">
        <v>3068</v>
      </c>
      <c r="I878" t="s">
        <v>2</v>
      </c>
      <c r="J878" t="s">
        <v>3</v>
      </c>
      <c r="K878" t="s">
        <v>4</v>
      </c>
      <c r="L878">
        <v>1.42912E-4</v>
      </c>
      <c r="M878">
        <v>4.6000000000000001E-4</v>
      </c>
      <c r="N878" t="s">
        <v>4</v>
      </c>
      <c r="O878">
        <v>4.1189999999999997E-5</v>
      </c>
      <c r="P878">
        <v>1.5377500000000001E-4</v>
      </c>
    </row>
    <row r="879" spans="1:16" x14ac:dyDescent="0.2">
      <c r="A879" s="4" t="s">
        <v>952</v>
      </c>
      <c r="B879">
        <v>1</v>
      </c>
      <c r="C879">
        <v>236347143</v>
      </c>
      <c r="D879">
        <v>139529003</v>
      </c>
      <c r="E879" t="s">
        <v>8</v>
      </c>
      <c r="F879" t="s">
        <v>12</v>
      </c>
      <c r="G879" t="s">
        <v>4472</v>
      </c>
      <c r="H879" t="s">
        <v>3069</v>
      </c>
      <c r="I879" t="s">
        <v>4</v>
      </c>
      <c r="J879" t="s">
        <v>6</v>
      </c>
      <c r="K879" t="s">
        <v>7</v>
      </c>
      <c r="L879">
        <v>4.7569199999999998E-5</v>
      </c>
      <c r="M879" t="s">
        <v>4</v>
      </c>
      <c r="N879" t="s">
        <v>4</v>
      </c>
      <c r="O879">
        <v>1.647E-5</v>
      </c>
      <c r="P879">
        <v>7.6887599999999999E-5</v>
      </c>
    </row>
    <row r="880" spans="1:16" x14ac:dyDescent="0.2">
      <c r="A880" s="4" t="s">
        <v>358</v>
      </c>
      <c r="B880">
        <v>20</v>
      </c>
      <c r="C880">
        <v>18370358</v>
      </c>
      <c r="D880">
        <v>139035515</v>
      </c>
      <c r="E880" t="s">
        <v>8</v>
      </c>
      <c r="F880" t="s">
        <v>12</v>
      </c>
      <c r="G880" t="s">
        <v>4473</v>
      </c>
      <c r="H880" t="s">
        <v>3070</v>
      </c>
      <c r="I880" t="s">
        <v>14</v>
      </c>
      <c r="J880" t="s">
        <v>6</v>
      </c>
      <c r="K880" t="s">
        <v>7</v>
      </c>
      <c r="L880">
        <v>2.8846200000000002E-4</v>
      </c>
      <c r="M880">
        <v>9.2000000000000003E-4</v>
      </c>
      <c r="N880">
        <v>2.0000000000000001E-4</v>
      </c>
      <c r="O880">
        <v>8.2619999999999998E-6</v>
      </c>
      <c r="P880" t="s">
        <v>4</v>
      </c>
    </row>
    <row r="881" spans="1:16" x14ac:dyDescent="0.2">
      <c r="A881" s="4" t="s">
        <v>2149</v>
      </c>
      <c r="B881">
        <v>19</v>
      </c>
      <c r="C881">
        <v>52084690</v>
      </c>
      <c r="D881">
        <v>143490927</v>
      </c>
      <c r="E881" t="s">
        <v>12</v>
      </c>
      <c r="F881" t="s">
        <v>49</v>
      </c>
      <c r="G881" t="s">
        <v>4473</v>
      </c>
      <c r="H881" t="s">
        <v>3071</v>
      </c>
      <c r="I881" t="s">
        <v>4</v>
      </c>
      <c r="J881" t="s">
        <v>9</v>
      </c>
      <c r="K881" t="s">
        <v>10</v>
      </c>
      <c r="L881">
        <v>1.9310599999999999E-4</v>
      </c>
      <c r="M881">
        <v>1.2359999999999999E-2</v>
      </c>
      <c r="N881">
        <v>6.7099999999999998E-3</v>
      </c>
      <c r="O881">
        <v>2.91391E-3</v>
      </c>
      <c r="P881">
        <v>7.9884999999999998E-5</v>
      </c>
    </row>
    <row r="882" spans="1:16" x14ac:dyDescent="0.2">
      <c r="A882" s="4" t="s">
        <v>583</v>
      </c>
      <c r="B882">
        <v>9</v>
      </c>
      <c r="C882">
        <v>123907181</v>
      </c>
      <c r="D882">
        <v>200500136</v>
      </c>
      <c r="E882" t="s">
        <v>0</v>
      </c>
      <c r="F882" t="s">
        <v>1</v>
      </c>
      <c r="G882" t="s">
        <v>4472</v>
      </c>
      <c r="H882" t="s">
        <v>3072</v>
      </c>
      <c r="I882" t="s">
        <v>4</v>
      </c>
      <c r="J882" t="s">
        <v>6</v>
      </c>
      <c r="K882" t="s">
        <v>7</v>
      </c>
      <c r="L882">
        <v>2.8541500000000002E-4</v>
      </c>
      <c r="M882" t="s">
        <v>4</v>
      </c>
      <c r="N882" t="s">
        <v>4</v>
      </c>
      <c r="O882">
        <v>7.8981499999999999E-6</v>
      </c>
      <c r="P882" t="s">
        <v>4</v>
      </c>
    </row>
    <row r="883" spans="1:16" x14ac:dyDescent="0.2">
      <c r="A883" s="4" t="s">
        <v>546</v>
      </c>
      <c r="B883">
        <v>7</v>
      </c>
      <c r="C883">
        <v>117227832</v>
      </c>
      <c r="D883">
        <v>113993959</v>
      </c>
      <c r="E883" t="s">
        <v>8</v>
      </c>
      <c r="F883" t="s">
        <v>1</v>
      </c>
      <c r="G883" t="s">
        <v>4472</v>
      </c>
      <c r="H883" t="s">
        <v>2602</v>
      </c>
      <c r="I883" t="s">
        <v>4</v>
      </c>
      <c r="J883" t="s">
        <v>6</v>
      </c>
      <c r="K883" t="s">
        <v>7</v>
      </c>
      <c r="L883">
        <v>1.4270799999999999E-4</v>
      </c>
      <c r="M883" t="s">
        <v>4</v>
      </c>
      <c r="N883" t="s">
        <v>4</v>
      </c>
      <c r="O883">
        <v>2.6360000000000001E-4</v>
      </c>
      <c r="P883">
        <v>1.3839799999999999E-3</v>
      </c>
    </row>
    <row r="884" spans="1:16" x14ac:dyDescent="0.2">
      <c r="A884" s="4" t="s">
        <v>494</v>
      </c>
      <c r="B884">
        <v>19</v>
      </c>
      <c r="C884">
        <v>7812213</v>
      </c>
      <c r="D884">
        <v>147713865</v>
      </c>
      <c r="E884" t="s">
        <v>8</v>
      </c>
      <c r="F884" t="s">
        <v>12</v>
      </c>
      <c r="G884" t="s">
        <v>4472</v>
      </c>
      <c r="H884" t="s">
        <v>3073</v>
      </c>
      <c r="I884" t="s">
        <v>4</v>
      </c>
      <c r="J884" t="s">
        <v>6</v>
      </c>
      <c r="K884" t="s">
        <v>7</v>
      </c>
      <c r="L884">
        <v>4.7569199999999998E-5</v>
      </c>
      <c r="M884" t="s">
        <v>4</v>
      </c>
      <c r="N884" t="s">
        <v>4</v>
      </c>
      <c r="O884">
        <v>7.4129999999999997E-5</v>
      </c>
      <c r="P884">
        <v>7.6887599999999999E-5</v>
      </c>
    </row>
    <row r="885" spans="1:16" x14ac:dyDescent="0.2">
      <c r="A885" s="4" t="s">
        <v>548</v>
      </c>
      <c r="B885">
        <v>10</v>
      </c>
      <c r="C885">
        <v>50857579</v>
      </c>
      <c r="D885">
        <v>142889639</v>
      </c>
      <c r="E885" t="s">
        <v>0</v>
      </c>
      <c r="F885" t="s">
        <v>1</v>
      </c>
      <c r="G885" t="s">
        <v>4472</v>
      </c>
      <c r="H885" t="s">
        <v>3074</v>
      </c>
      <c r="I885" t="s">
        <v>4</v>
      </c>
      <c r="J885" t="s">
        <v>6</v>
      </c>
      <c r="K885" t="s">
        <v>7</v>
      </c>
      <c r="L885">
        <v>4.7569199999999998E-5</v>
      </c>
      <c r="M885" t="s">
        <v>4</v>
      </c>
      <c r="N885" t="s">
        <v>4</v>
      </c>
      <c r="O885">
        <v>9.8839999999999996E-5</v>
      </c>
      <c r="P885">
        <v>7.6887599999999999E-5</v>
      </c>
    </row>
    <row r="886" spans="1:16" x14ac:dyDescent="0.2">
      <c r="A886" s="4" t="s">
        <v>958</v>
      </c>
      <c r="B886">
        <v>3</v>
      </c>
      <c r="C886">
        <v>113652385</v>
      </c>
      <c r="D886">
        <v>199701091</v>
      </c>
      <c r="E886" t="s">
        <v>0</v>
      </c>
      <c r="F886" t="s">
        <v>1</v>
      </c>
      <c r="G886" t="s">
        <v>4473</v>
      </c>
      <c r="H886" t="s">
        <v>3075</v>
      </c>
      <c r="I886" t="s">
        <v>14</v>
      </c>
      <c r="J886" t="s">
        <v>6</v>
      </c>
      <c r="K886" t="s">
        <v>7</v>
      </c>
      <c r="L886">
        <v>1.9073000000000001E-4</v>
      </c>
      <c r="M886">
        <v>4.6000000000000001E-4</v>
      </c>
      <c r="N886">
        <v>2.0000000000000001E-4</v>
      </c>
      <c r="O886">
        <v>7.9022599999999995E-6</v>
      </c>
      <c r="P886" t="s">
        <v>4</v>
      </c>
    </row>
    <row r="887" spans="1:16" x14ac:dyDescent="0.2">
      <c r="A887" s="4" t="s">
        <v>1844</v>
      </c>
      <c r="B887">
        <v>12</v>
      </c>
      <c r="C887">
        <v>20890066</v>
      </c>
      <c r="D887">
        <v>148204738</v>
      </c>
      <c r="E887" t="s">
        <v>0</v>
      </c>
      <c r="F887" t="s">
        <v>1</v>
      </c>
      <c r="G887" t="s">
        <v>4472</v>
      </c>
      <c r="H887" t="s">
        <v>3076</v>
      </c>
      <c r="I887" t="s">
        <v>14</v>
      </c>
      <c r="J887" t="s">
        <v>6</v>
      </c>
      <c r="K887" t="s">
        <v>7</v>
      </c>
      <c r="L887">
        <v>4.7569199999999998E-5</v>
      </c>
      <c r="M887">
        <v>4.6000000000000001E-4</v>
      </c>
      <c r="N887">
        <v>2.0000000000000001E-4</v>
      </c>
      <c r="O887">
        <v>3.2950000000000001E-5</v>
      </c>
      <c r="P887">
        <v>7.6887599999999999E-5</v>
      </c>
    </row>
    <row r="888" spans="1:16" x14ac:dyDescent="0.2">
      <c r="A888" s="4" t="s">
        <v>592</v>
      </c>
      <c r="B888">
        <v>3</v>
      </c>
      <c r="C888">
        <v>130311412</v>
      </c>
      <c r="D888">
        <v>140872639</v>
      </c>
      <c r="E888" t="s">
        <v>8</v>
      </c>
      <c r="F888" t="s">
        <v>1</v>
      </c>
      <c r="G888" t="s">
        <v>4472</v>
      </c>
      <c r="H888" t="s">
        <v>3077</v>
      </c>
      <c r="I888" t="s">
        <v>14</v>
      </c>
      <c r="J888" t="s">
        <v>4</v>
      </c>
      <c r="K888" t="s">
        <v>7</v>
      </c>
      <c r="L888">
        <v>4.1860899999999999E-3</v>
      </c>
      <c r="M888">
        <v>2.2899999999999999E-3</v>
      </c>
      <c r="N888">
        <v>2.1700000000000001E-3</v>
      </c>
      <c r="O888">
        <v>4.2240000000000002E-4</v>
      </c>
      <c r="P888">
        <v>1.5110799999999999E-3</v>
      </c>
    </row>
    <row r="889" spans="1:16" x14ac:dyDescent="0.2">
      <c r="A889" s="4" t="s">
        <v>1303</v>
      </c>
      <c r="B889">
        <v>2</v>
      </c>
      <c r="C889">
        <v>242041670</v>
      </c>
      <c r="D889">
        <v>185496764</v>
      </c>
      <c r="E889" t="s">
        <v>8</v>
      </c>
      <c r="F889" t="s">
        <v>12</v>
      </c>
      <c r="G889" t="s">
        <v>4473</v>
      </c>
      <c r="H889" t="s">
        <v>2456</v>
      </c>
      <c r="I889" t="s">
        <v>4</v>
      </c>
      <c r="J889" t="s">
        <v>6</v>
      </c>
      <c r="K889" t="s">
        <v>7</v>
      </c>
      <c r="L889">
        <v>5.24059E-4</v>
      </c>
      <c r="M889">
        <v>4.6000000000000001E-4</v>
      </c>
      <c r="N889">
        <v>3.8999999999999999E-4</v>
      </c>
      <c r="O889" t="s">
        <v>4</v>
      </c>
      <c r="P889" t="s">
        <v>4</v>
      </c>
    </row>
    <row r="890" spans="1:16" x14ac:dyDescent="0.2">
      <c r="A890" s="4" t="s">
        <v>1740</v>
      </c>
      <c r="B890">
        <v>14</v>
      </c>
      <c r="C890">
        <v>94933713</v>
      </c>
      <c r="D890">
        <v>143253931</v>
      </c>
      <c r="E890" t="s">
        <v>0</v>
      </c>
      <c r="F890" t="s">
        <v>1</v>
      </c>
      <c r="G890" t="s">
        <v>4473</v>
      </c>
      <c r="H890" t="s">
        <v>3078</v>
      </c>
      <c r="I890" t="s">
        <v>14</v>
      </c>
      <c r="J890" t="s">
        <v>6</v>
      </c>
      <c r="K890" t="s">
        <v>7</v>
      </c>
      <c r="L890">
        <v>2.40108E-4</v>
      </c>
      <c r="M890">
        <v>1.83E-3</v>
      </c>
      <c r="N890">
        <v>1.3799999999999999E-3</v>
      </c>
      <c r="O890">
        <v>3.8069999999999998E-4</v>
      </c>
      <c r="P890">
        <v>1.4089199999999999E-3</v>
      </c>
    </row>
    <row r="891" spans="1:16" x14ac:dyDescent="0.2">
      <c r="A891" s="4" t="s">
        <v>1689</v>
      </c>
      <c r="B891">
        <v>15</v>
      </c>
      <c r="C891">
        <v>41828413</v>
      </c>
      <c r="D891">
        <v>199863809</v>
      </c>
      <c r="E891" t="s">
        <v>8</v>
      </c>
      <c r="F891" t="s">
        <v>12</v>
      </c>
      <c r="G891" t="s">
        <v>4472</v>
      </c>
      <c r="H891" t="s">
        <v>3079</v>
      </c>
      <c r="I891" t="s">
        <v>14</v>
      </c>
      <c r="J891" t="s">
        <v>6</v>
      </c>
      <c r="K891" t="s">
        <v>7</v>
      </c>
      <c r="L891">
        <v>4.7569199999999998E-5</v>
      </c>
      <c r="M891">
        <v>4.6000000000000001E-4</v>
      </c>
      <c r="N891">
        <v>5.9000000000000003E-4</v>
      </c>
      <c r="O891">
        <v>2.4631300000000001E-4</v>
      </c>
      <c r="P891">
        <v>1.5377500000000001E-4</v>
      </c>
    </row>
    <row r="892" spans="1:16" x14ac:dyDescent="0.2">
      <c r="A892" s="4" t="s">
        <v>1038</v>
      </c>
      <c r="B892">
        <v>14</v>
      </c>
      <c r="C892">
        <v>94567118</v>
      </c>
      <c r="D892">
        <v>144379529</v>
      </c>
      <c r="E892" t="s">
        <v>8</v>
      </c>
      <c r="F892" t="s">
        <v>12</v>
      </c>
      <c r="G892" t="s">
        <v>4472</v>
      </c>
      <c r="H892" t="s">
        <v>3080</v>
      </c>
      <c r="I892" t="s">
        <v>2</v>
      </c>
      <c r="J892" t="s">
        <v>15</v>
      </c>
      <c r="K892" t="s">
        <v>4</v>
      </c>
      <c r="L892">
        <v>8.5624599999999996E-4</v>
      </c>
      <c r="M892">
        <v>1.3699999999999999E-3</v>
      </c>
      <c r="N892">
        <v>2.1700000000000001E-3</v>
      </c>
      <c r="O892">
        <v>1.516E-3</v>
      </c>
      <c r="P892">
        <v>2.3066300000000001E-4</v>
      </c>
    </row>
    <row r="893" spans="1:16" x14ac:dyDescent="0.2">
      <c r="A893" s="4" t="s">
        <v>1937</v>
      </c>
      <c r="B893">
        <v>3</v>
      </c>
      <c r="C893">
        <v>44943164</v>
      </c>
      <c r="D893">
        <v>139860990</v>
      </c>
      <c r="E893" t="s">
        <v>8</v>
      </c>
      <c r="F893" t="s">
        <v>12</v>
      </c>
      <c r="G893" t="s">
        <v>4472</v>
      </c>
      <c r="H893" t="s">
        <v>2707</v>
      </c>
      <c r="I893" t="s">
        <v>14</v>
      </c>
      <c r="J893" t="s">
        <v>6</v>
      </c>
      <c r="K893" t="s">
        <v>7</v>
      </c>
      <c r="L893">
        <v>9.3235699999999998E-3</v>
      </c>
      <c r="M893">
        <v>5.9500000000000004E-3</v>
      </c>
      <c r="N893">
        <v>5.13E-3</v>
      </c>
      <c r="O893">
        <v>8.3429999999999997E-3</v>
      </c>
      <c r="P893">
        <v>6.9967700000000002E-3</v>
      </c>
    </row>
    <row r="894" spans="1:16" x14ac:dyDescent="0.2">
      <c r="A894" s="4" t="s">
        <v>95</v>
      </c>
      <c r="B894">
        <v>2</v>
      </c>
      <c r="C894">
        <v>70900444</v>
      </c>
      <c r="D894">
        <v>199710132</v>
      </c>
      <c r="E894" t="s">
        <v>8</v>
      </c>
      <c r="F894" t="s">
        <v>12</v>
      </c>
      <c r="G894" t="s">
        <v>4472</v>
      </c>
      <c r="H894" t="s">
        <v>3081</v>
      </c>
      <c r="I894" t="s">
        <v>4</v>
      </c>
      <c r="J894" t="s">
        <v>6</v>
      </c>
      <c r="K894" t="s">
        <v>7</v>
      </c>
      <c r="L894">
        <v>1.9027700000000001E-4</v>
      </c>
      <c r="M894" t="s">
        <v>4</v>
      </c>
      <c r="N894" t="s">
        <v>4</v>
      </c>
      <c r="O894">
        <v>3.9593299999999999E-5</v>
      </c>
      <c r="P894">
        <v>7.6887599999999999E-5</v>
      </c>
    </row>
    <row r="895" spans="1:16" x14ac:dyDescent="0.2">
      <c r="A895" s="4" t="s">
        <v>2158</v>
      </c>
      <c r="B895">
        <v>20</v>
      </c>
      <c r="C895">
        <v>2473472</v>
      </c>
      <c r="D895">
        <v>148061097</v>
      </c>
      <c r="E895" t="s">
        <v>0</v>
      </c>
      <c r="F895" t="s">
        <v>1</v>
      </c>
      <c r="G895" t="s">
        <v>4472</v>
      </c>
      <c r="H895" t="s">
        <v>3082</v>
      </c>
      <c r="I895" t="s">
        <v>2</v>
      </c>
      <c r="J895" t="s">
        <v>3</v>
      </c>
      <c r="K895" t="s">
        <v>4</v>
      </c>
      <c r="L895">
        <v>2.8541500000000002E-4</v>
      </c>
      <c r="M895">
        <v>4.6000000000000001E-4</v>
      </c>
      <c r="N895">
        <v>9.8999999999999999E-4</v>
      </c>
      <c r="O895">
        <v>7.3300000000000004E-4</v>
      </c>
      <c r="P895">
        <v>1.5377500000000001E-4</v>
      </c>
    </row>
    <row r="896" spans="1:16" x14ac:dyDescent="0.2">
      <c r="A896" s="4" t="s">
        <v>2184</v>
      </c>
      <c r="B896">
        <v>11</v>
      </c>
      <c r="C896">
        <v>60638480</v>
      </c>
      <c r="D896">
        <v>201997227</v>
      </c>
      <c r="E896" t="s">
        <v>8</v>
      </c>
      <c r="F896" t="s">
        <v>1</v>
      </c>
      <c r="G896" t="s">
        <v>4473</v>
      </c>
      <c r="H896" t="s">
        <v>3083</v>
      </c>
      <c r="I896" t="s">
        <v>4</v>
      </c>
      <c r="J896" t="s">
        <v>6</v>
      </c>
      <c r="K896" t="s">
        <v>7</v>
      </c>
      <c r="L896">
        <v>9.5693799999999995E-5</v>
      </c>
      <c r="M896">
        <v>4.6000000000000001E-4</v>
      </c>
      <c r="N896">
        <v>2.0000000000000001E-4</v>
      </c>
      <c r="O896" t="s">
        <v>4</v>
      </c>
      <c r="P896" t="s">
        <v>4</v>
      </c>
    </row>
    <row r="897" spans="1:16" x14ac:dyDescent="0.2">
      <c r="A897" s="4" t="s">
        <v>1586</v>
      </c>
      <c r="B897">
        <v>16</v>
      </c>
      <c r="C897">
        <v>31098888</v>
      </c>
      <c r="D897">
        <v>200107797</v>
      </c>
      <c r="E897" t="s">
        <v>0</v>
      </c>
      <c r="F897" t="s">
        <v>1</v>
      </c>
      <c r="G897" t="s">
        <v>4472</v>
      </c>
      <c r="H897" t="s">
        <v>3084</v>
      </c>
      <c r="I897" t="s">
        <v>4</v>
      </c>
      <c r="J897" t="s">
        <v>6</v>
      </c>
      <c r="K897" t="s">
        <v>7</v>
      </c>
      <c r="L897">
        <v>4.7569199999999998E-5</v>
      </c>
      <c r="M897" t="s">
        <v>4</v>
      </c>
      <c r="N897" t="s">
        <v>4</v>
      </c>
      <c r="O897">
        <v>5.42574E-5</v>
      </c>
      <c r="P897">
        <v>1.5733199999999999E-4</v>
      </c>
    </row>
    <row r="898" spans="1:16" x14ac:dyDescent="0.2">
      <c r="A898" s="4" t="s">
        <v>134</v>
      </c>
      <c r="B898">
        <v>17</v>
      </c>
      <c r="C898">
        <v>6905011</v>
      </c>
      <c r="D898">
        <v>141346813</v>
      </c>
      <c r="E898" t="s">
        <v>0</v>
      </c>
      <c r="F898" t="s">
        <v>1</v>
      </c>
      <c r="G898" t="s">
        <v>4472</v>
      </c>
      <c r="H898" t="s">
        <v>3085</v>
      </c>
      <c r="I898" t="s">
        <v>4</v>
      </c>
      <c r="J898" t="s">
        <v>6</v>
      </c>
      <c r="K898" t="s">
        <v>7</v>
      </c>
      <c r="L898">
        <v>4.7569199999999998E-5</v>
      </c>
      <c r="M898" t="s">
        <v>4</v>
      </c>
      <c r="N898" t="s">
        <v>4</v>
      </c>
      <c r="O898">
        <v>2.4709999999999999E-5</v>
      </c>
      <c r="P898">
        <v>7.6887599999999999E-5</v>
      </c>
    </row>
    <row r="899" spans="1:16" x14ac:dyDescent="0.2">
      <c r="A899" s="4" t="s">
        <v>1103</v>
      </c>
      <c r="B899">
        <v>16</v>
      </c>
      <c r="C899">
        <v>27585263</v>
      </c>
      <c r="D899">
        <v>142375551</v>
      </c>
      <c r="E899" t="s">
        <v>0</v>
      </c>
      <c r="F899" t="s">
        <v>1</v>
      </c>
      <c r="G899" t="s">
        <v>4472</v>
      </c>
      <c r="H899" t="s">
        <v>2619</v>
      </c>
      <c r="I899" t="s">
        <v>4</v>
      </c>
      <c r="J899" t="s">
        <v>6</v>
      </c>
      <c r="K899" t="s">
        <v>7</v>
      </c>
      <c r="L899">
        <v>4.7569199999999998E-5</v>
      </c>
      <c r="M899" t="s">
        <v>4</v>
      </c>
      <c r="N899" t="s">
        <v>4</v>
      </c>
      <c r="O899">
        <v>9.0600000000000007E-5</v>
      </c>
      <c r="P899">
        <v>1.53917E-4</v>
      </c>
    </row>
    <row r="900" spans="1:16" x14ac:dyDescent="0.2">
      <c r="A900" s="4" t="s">
        <v>832</v>
      </c>
      <c r="B900">
        <v>2</v>
      </c>
      <c r="C900">
        <v>29225458</v>
      </c>
      <c r="D900">
        <v>183676260</v>
      </c>
      <c r="E900" t="s">
        <v>0</v>
      </c>
      <c r="F900" t="s">
        <v>1</v>
      </c>
      <c r="G900" t="s">
        <v>4472</v>
      </c>
      <c r="H900" t="s">
        <v>3086</v>
      </c>
      <c r="I900" t="s">
        <v>14</v>
      </c>
      <c r="J900" t="s">
        <v>4</v>
      </c>
      <c r="K900" t="s">
        <v>7</v>
      </c>
      <c r="L900">
        <v>4.3763700000000001E-3</v>
      </c>
      <c r="M900">
        <v>3.2100000000000002E-3</v>
      </c>
      <c r="N900">
        <v>2.96E-3</v>
      </c>
      <c r="O900">
        <v>9.2679999999999998E-4</v>
      </c>
      <c r="P900">
        <v>3.7141000000000001E-3</v>
      </c>
    </row>
    <row r="901" spans="1:16" x14ac:dyDescent="0.2">
      <c r="A901" s="4" t="s">
        <v>1066</v>
      </c>
      <c r="B901">
        <v>4</v>
      </c>
      <c r="C901">
        <v>74607285</v>
      </c>
      <c r="D901">
        <v>188378669</v>
      </c>
      <c r="E901" t="s">
        <v>8</v>
      </c>
      <c r="F901" t="s">
        <v>1</v>
      </c>
      <c r="G901" t="s">
        <v>4472</v>
      </c>
      <c r="H901" t="s">
        <v>3087</v>
      </c>
      <c r="I901" t="s">
        <v>14</v>
      </c>
      <c r="J901" t="s">
        <v>6</v>
      </c>
      <c r="K901" t="s">
        <v>7</v>
      </c>
      <c r="L901">
        <v>1.04652E-3</v>
      </c>
      <c r="M901">
        <v>4.6000000000000001E-4</v>
      </c>
      <c r="N901">
        <v>2.0000000000000001E-4</v>
      </c>
      <c r="O901">
        <v>1.2030000000000001E-3</v>
      </c>
      <c r="P901">
        <v>6.9198800000000004E-4</v>
      </c>
    </row>
    <row r="902" spans="1:16" x14ac:dyDescent="0.2">
      <c r="A902" s="4" t="s">
        <v>59</v>
      </c>
      <c r="B902">
        <v>12</v>
      </c>
      <c r="C902">
        <v>112167654</v>
      </c>
      <c r="D902">
        <v>148457984</v>
      </c>
      <c r="E902" t="s">
        <v>0</v>
      </c>
      <c r="F902" t="s">
        <v>1</v>
      </c>
      <c r="G902" t="s">
        <v>4472</v>
      </c>
      <c r="H902" t="s">
        <v>3088</v>
      </c>
      <c r="I902" t="s">
        <v>4</v>
      </c>
      <c r="J902" t="s">
        <v>6</v>
      </c>
      <c r="K902" t="s">
        <v>7</v>
      </c>
      <c r="L902">
        <v>2.8541500000000002E-4</v>
      </c>
      <c r="M902" t="s">
        <v>4</v>
      </c>
      <c r="N902" t="s">
        <v>4</v>
      </c>
      <c r="O902">
        <v>1.8995199999999999E-4</v>
      </c>
      <c r="P902" t="s">
        <v>4</v>
      </c>
    </row>
    <row r="903" spans="1:16" x14ac:dyDescent="0.2">
      <c r="A903" s="4" t="s">
        <v>1421</v>
      </c>
      <c r="B903">
        <v>12</v>
      </c>
      <c r="C903">
        <v>113445671</v>
      </c>
      <c r="D903">
        <v>200173347</v>
      </c>
      <c r="E903" t="s">
        <v>0</v>
      </c>
      <c r="F903" t="s">
        <v>12</v>
      </c>
      <c r="G903" t="s">
        <v>4473</v>
      </c>
      <c r="H903" t="s">
        <v>2364</v>
      </c>
      <c r="I903" t="s">
        <v>4</v>
      </c>
      <c r="J903" t="s">
        <v>6</v>
      </c>
      <c r="K903" t="s">
        <v>7</v>
      </c>
      <c r="L903">
        <v>1.91022E-4</v>
      </c>
      <c r="M903">
        <v>4.6000000000000001E-4</v>
      </c>
      <c r="N903">
        <v>2.0000000000000001E-4</v>
      </c>
      <c r="O903">
        <v>7.8931599999999998E-6</v>
      </c>
      <c r="P903" t="s">
        <v>4</v>
      </c>
    </row>
    <row r="904" spans="1:16" x14ac:dyDescent="0.2">
      <c r="A904" s="4" t="s">
        <v>1790</v>
      </c>
      <c r="B904">
        <v>6</v>
      </c>
      <c r="C904">
        <v>25778182</v>
      </c>
      <c r="D904">
        <v>2328894</v>
      </c>
      <c r="E904" t="s">
        <v>0</v>
      </c>
      <c r="F904" t="s">
        <v>1</v>
      </c>
      <c r="G904" t="s">
        <v>4472</v>
      </c>
      <c r="H904" t="s">
        <v>3089</v>
      </c>
      <c r="I904" t="s">
        <v>4</v>
      </c>
      <c r="J904" t="s">
        <v>6</v>
      </c>
      <c r="K904" t="s">
        <v>7</v>
      </c>
      <c r="L904">
        <v>4.9471999999999997E-3</v>
      </c>
      <c r="M904">
        <v>6.4099999999999999E-3</v>
      </c>
      <c r="N904">
        <v>4.7299999999999998E-3</v>
      </c>
      <c r="O904">
        <v>1.0999999999999999E-2</v>
      </c>
      <c r="P904">
        <v>9.2265100000000003E-3</v>
      </c>
    </row>
    <row r="905" spans="1:16" x14ac:dyDescent="0.2">
      <c r="A905" s="4" t="s">
        <v>845</v>
      </c>
      <c r="B905">
        <v>12</v>
      </c>
      <c r="C905">
        <v>100042220</v>
      </c>
      <c r="D905">
        <v>181913768</v>
      </c>
      <c r="E905" t="s">
        <v>0</v>
      </c>
      <c r="F905" t="s">
        <v>1</v>
      </c>
      <c r="G905" t="s">
        <v>4472</v>
      </c>
      <c r="H905" t="s">
        <v>3090</v>
      </c>
      <c r="I905" t="s">
        <v>14</v>
      </c>
      <c r="J905" t="s">
        <v>6</v>
      </c>
      <c r="K905" t="s">
        <v>7</v>
      </c>
      <c r="L905">
        <v>1.4270799999999999E-4</v>
      </c>
      <c r="M905">
        <v>4.6000000000000001E-4</v>
      </c>
      <c r="N905">
        <v>2.0000000000000001E-4</v>
      </c>
      <c r="O905">
        <v>2.4709999999999999E-5</v>
      </c>
      <c r="P905" t="s">
        <v>4</v>
      </c>
    </row>
    <row r="906" spans="1:16" x14ac:dyDescent="0.2">
      <c r="A906" s="4" t="s">
        <v>862</v>
      </c>
      <c r="B906">
        <v>16</v>
      </c>
      <c r="C906">
        <v>67195842</v>
      </c>
      <c r="D906">
        <v>117575136</v>
      </c>
      <c r="E906" t="s">
        <v>1</v>
      </c>
      <c r="F906" t="s">
        <v>0</v>
      </c>
      <c r="G906" t="s">
        <v>4472</v>
      </c>
      <c r="H906" t="s">
        <v>3091</v>
      </c>
      <c r="I906" t="s">
        <v>4</v>
      </c>
      <c r="J906" t="s">
        <v>15</v>
      </c>
      <c r="K906" t="s">
        <v>45</v>
      </c>
      <c r="L906">
        <v>1.1178799999999999E-2</v>
      </c>
      <c r="M906">
        <v>2.2440000000000002E-2</v>
      </c>
      <c r="N906">
        <v>2.0320000000000001E-2</v>
      </c>
      <c r="O906">
        <v>1.2E-2</v>
      </c>
      <c r="P906">
        <v>6.1576399999999998E-4</v>
      </c>
    </row>
    <row r="907" spans="1:16" x14ac:dyDescent="0.2">
      <c r="A907" s="4" t="s">
        <v>1470</v>
      </c>
      <c r="B907">
        <v>5</v>
      </c>
      <c r="C907">
        <v>140794930</v>
      </c>
      <c r="D907">
        <v>746539261</v>
      </c>
      <c r="E907" t="s">
        <v>0</v>
      </c>
      <c r="F907" t="s">
        <v>1</v>
      </c>
      <c r="G907" t="s">
        <v>4472</v>
      </c>
      <c r="H907" t="s">
        <v>3092</v>
      </c>
      <c r="I907" t="s">
        <v>14</v>
      </c>
      <c r="J907" t="s">
        <v>6</v>
      </c>
      <c r="K907" t="s">
        <v>7</v>
      </c>
      <c r="L907">
        <v>3.0444299999999999E-3</v>
      </c>
      <c r="M907">
        <v>3.6600000000000001E-3</v>
      </c>
      <c r="N907">
        <v>2.3700000000000001E-3</v>
      </c>
      <c r="O907">
        <v>3.6149300000000001E-3</v>
      </c>
      <c r="P907" t="s">
        <v>4</v>
      </c>
    </row>
    <row r="908" spans="1:16" x14ac:dyDescent="0.2">
      <c r="A908" s="4" t="s">
        <v>1500</v>
      </c>
      <c r="B908">
        <v>3</v>
      </c>
      <c r="C908">
        <v>111603771</v>
      </c>
      <c r="D908">
        <v>201915760</v>
      </c>
      <c r="E908" t="s">
        <v>0</v>
      </c>
      <c r="F908" t="s">
        <v>1</v>
      </c>
      <c r="G908" t="s">
        <v>4472</v>
      </c>
      <c r="H908" t="s">
        <v>3093</v>
      </c>
      <c r="I908" t="s">
        <v>4</v>
      </c>
      <c r="J908" t="s">
        <v>6</v>
      </c>
      <c r="K908" t="s">
        <v>7</v>
      </c>
      <c r="L908">
        <v>4.7569199999999998E-5</v>
      </c>
      <c r="M908">
        <v>4.6000000000000001E-4</v>
      </c>
      <c r="N908" t="s">
        <v>4</v>
      </c>
      <c r="O908">
        <v>7.9041400000000005E-6</v>
      </c>
      <c r="P908" t="s">
        <v>4</v>
      </c>
    </row>
    <row r="909" spans="1:16" x14ac:dyDescent="0.2">
      <c r="A909" s="4" t="s">
        <v>517</v>
      </c>
      <c r="B909">
        <v>20</v>
      </c>
      <c r="C909">
        <v>31954730</v>
      </c>
      <c r="D909">
        <v>533991743</v>
      </c>
      <c r="E909" t="s">
        <v>8</v>
      </c>
      <c r="F909" t="s">
        <v>12</v>
      </c>
      <c r="G909" t="s">
        <v>4472</v>
      </c>
      <c r="H909" t="s">
        <v>3094</v>
      </c>
      <c r="I909" t="s">
        <v>4</v>
      </c>
      <c r="J909" t="s">
        <v>6</v>
      </c>
      <c r="K909" t="s">
        <v>7</v>
      </c>
      <c r="L909">
        <v>9.5138399999999997E-5</v>
      </c>
      <c r="M909" t="s">
        <v>4</v>
      </c>
      <c r="N909" t="s">
        <v>4</v>
      </c>
      <c r="O909">
        <v>2.3684699999999999E-4</v>
      </c>
      <c r="P909" t="s">
        <v>4</v>
      </c>
    </row>
    <row r="910" spans="1:16" x14ac:dyDescent="0.2">
      <c r="A910" s="4" t="s">
        <v>2169</v>
      </c>
      <c r="B910">
        <v>19</v>
      </c>
      <c r="C910">
        <v>2876090</v>
      </c>
      <c r="D910">
        <v>144545156</v>
      </c>
      <c r="E910" t="s">
        <v>8</v>
      </c>
      <c r="F910" t="s">
        <v>12</v>
      </c>
      <c r="G910" t="s">
        <v>4472</v>
      </c>
      <c r="H910" t="s">
        <v>3095</v>
      </c>
      <c r="I910" t="s">
        <v>2</v>
      </c>
      <c r="J910" t="s">
        <v>3</v>
      </c>
      <c r="K910" t="s">
        <v>4</v>
      </c>
      <c r="L910">
        <v>2.0930499999999999E-3</v>
      </c>
      <c r="M910">
        <v>1.83E-3</v>
      </c>
      <c r="N910">
        <v>1.58E-3</v>
      </c>
      <c r="O910">
        <v>3.4919999999999999E-3</v>
      </c>
      <c r="P910">
        <v>4.7670300000000002E-3</v>
      </c>
    </row>
    <row r="911" spans="1:16" x14ac:dyDescent="0.2">
      <c r="A911" s="4" t="s">
        <v>1981</v>
      </c>
      <c r="B911">
        <v>3</v>
      </c>
      <c r="C911">
        <v>111795976</v>
      </c>
      <c r="D911">
        <v>190021198</v>
      </c>
      <c r="E911" t="s">
        <v>0</v>
      </c>
      <c r="F911" t="s">
        <v>1</v>
      </c>
      <c r="G911" t="s">
        <v>4472</v>
      </c>
      <c r="H911" t="s">
        <v>3096</v>
      </c>
      <c r="I911" t="s">
        <v>14</v>
      </c>
      <c r="J911" t="s">
        <v>4</v>
      </c>
      <c r="K911" t="s">
        <v>7</v>
      </c>
      <c r="L911">
        <v>2.8541500000000002E-4</v>
      </c>
      <c r="M911">
        <v>4.6000000000000001E-4</v>
      </c>
      <c r="N911">
        <v>2.0000000000000001E-4</v>
      </c>
      <c r="O911">
        <v>4.9610000000000001E-5</v>
      </c>
      <c r="P911" t="s">
        <v>4</v>
      </c>
    </row>
    <row r="912" spans="1:16" x14ac:dyDescent="0.2">
      <c r="A912" s="4" t="s">
        <v>206</v>
      </c>
      <c r="B912">
        <v>11</v>
      </c>
      <c r="C912">
        <v>3680974</v>
      </c>
      <c r="D912">
        <v>141826088</v>
      </c>
      <c r="E912" t="s">
        <v>1</v>
      </c>
      <c r="F912" t="s">
        <v>8</v>
      </c>
      <c r="G912" t="s">
        <v>4472</v>
      </c>
      <c r="H912" t="s">
        <v>3097</v>
      </c>
      <c r="I912" t="s">
        <v>4</v>
      </c>
      <c r="J912" t="s">
        <v>6</v>
      </c>
      <c r="K912" t="s">
        <v>7</v>
      </c>
      <c r="L912">
        <v>9.0381499999999998E-4</v>
      </c>
      <c r="M912" t="s">
        <v>4</v>
      </c>
      <c r="N912">
        <v>2.0000000000000001E-4</v>
      </c>
      <c r="O912">
        <v>8.6490000000000004E-4</v>
      </c>
      <c r="P912">
        <v>6.9241400000000003E-4</v>
      </c>
    </row>
    <row r="913" spans="1:16" x14ac:dyDescent="0.2">
      <c r="A913" s="4" t="s">
        <v>1444</v>
      </c>
      <c r="B913">
        <v>12</v>
      </c>
      <c r="C913">
        <v>29586713</v>
      </c>
      <c r="D913">
        <v>142135172</v>
      </c>
      <c r="E913" t="s">
        <v>1445</v>
      </c>
      <c r="F913" t="s">
        <v>8</v>
      </c>
      <c r="G913" t="s">
        <v>4473</v>
      </c>
      <c r="H913" t="s">
        <v>3098</v>
      </c>
      <c r="I913" t="s">
        <v>32</v>
      </c>
      <c r="J913" t="s">
        <v>4</v>
      </c>
      <c r="K913" t="s">
        <v>10</v>
      </c>
      <c r="L913">
        <v>1.7750299999999999E-3</v>
      </c>
      <c r="M913">
        <v>1.0070000000000001E-2</v>
      </c>
      <c r="N913">
        <v>1.085E-2</v>
      </c>
      <c r="O913">
        <v>2.2049999999999999E-3</v>
      </c>
      <c r="P913">
        <v>7.1253100000000002E-3</v>
      </c>
    </row>
    <row r="914" spans="1:16" x14ac:dyDescent="0.2">
      <c r="A914" s="4" t="s">
        <v>1322</v>
      </c>
      <c r="B914">
        <v>3</v>
      </c>
      <c r="C914">
        <v>108229308</v>
      </c>
      <c r="D914">
        <v>201499449</v>
      </c>
      <c r="E914" t="s">
        <v>8</v>
      </c>
      <c r="F914" t="s">
        <v>12</v>
      </c>
      <c r="G914" t="s">
        <v>4472</v>
      </c>
      <c r="H914" t="s">
        <v>2671</v>
      </c>
      <c r="I914" t="s">
        <v>4</v>
      </c>
      <c r="J914" t="s">
        <v>6</v>
      </c>
      <c r="K914" t="s">
        <v>7</v>
      </c>
      <c r="L914">
        <v>9.5138399999999997E-5</v>
      </c>
      <c r="M914" t="s">
        <v>4</v>
      </c>
      <c r="N914" t="s">
        <v>4</v>
      </c>
      <c r="O914">
        <v>9.6477000000000005E-5</v>
      </c>
      <c r="P914" t="s">
        <v>4</v>
      </c>
    </row>
    <row r="915" spans="1:16" x14ac:dyDescent="0.2">
      <c r="A915" s="4" t="s">
        <v>1295</v>
      </c>
      <c r="B915">
        <v>1</v>
      </c>
      <c r="C915">
        <v>76355026</v>
      </c>
      <c r="D915">
        <v>149042353</v>
      </c>
      <c r="E915" t="s">
        <v>0</v>
      </c>
      <c r="F915" t="s">
        <v>12</v>
      </c>
      <c r="G915" t="s">
        <v>4472</v>
      </c>
      <c r="H915" t="s">
        <v>2545</v>
      </c>
      <c r="I915" t="s">
        <v>4</v>
      </c>
      <c r="J915" t="s">
        <v>6</v>
      </c>
      <c r="K915" t="s">
        <v>7</v>
      </c>
      <c r="L915">
        <v>4.7569199999999998E-5</v>
      </c>
      <c r="M915" t="s">
        <v>4</v>
      </c>
      <c r="N915" t="s">
        <v>4</v>
      </c>
      <c r="O915">
        <v>4.1220000000000002E-5</v>
      </c>
      <c r="P915">
        <v>2.32594E-4</v>
      </c>
    </row>
    <row r="916" spans="1:16" x14ac:dyDescent="0.2">
      <c r="A916" s="4" t="s">
        <v>1482</v>
      </c>
      <c r="B916">
        <v>2</v>
      </c>
      <c r="C916">
        <v>178879181</v>
      </c>
      <c r="D916">
        <v>76308115</v>
      </c>
      <c r="E916" t="s">
        <v>8</v>
      </c>
      <c r="F916" t="s">
        <v>12</v>
      </c>
      <c r="G916" t="s">
        <v>4472</v>
      </c>
      <c r="H916" t="s">
        <v>2431</v>
      </c>
      <c r="I916" t="s">
        <v>4</v>
      </c>
      <c r="J916" t="s">
        <v>6</v>
      </c>
      <c r="K916" t="s">
        <v>7</v>
      </c>
      <c r="L916">
        <v>1.52221E-3</v>
      </c>
      <c r="M916">
        <v>1.83E-3</v>
      </c>
      <c r="N916">
        <v>1.7799999999999999E-3</v>
      </c>
      <c r="O916">
        <v>2.957E-3</v>
      </c>
      <c r="P916">
        <v>3.8443800000000001E-3</v>
      </c>
    </row>
    <row r="917" spans="1:16" x14ac:dyDescent="0.2">
      <c r="A917" s="4" t="s">
        <v>1626</v>
      </c>
      <c r="B917">
        <v>16</v>
      </c>
      <c r="C917">
        <v>28920022</v>
      </c>
      <c r="D917">
        <v>185347740</v>
      </c>
      <c r="E917" t="s">
        <v>8</v>
      </c>
      <c r="F917" t="s">
        <v>12</v>
      </c>
      <c r="G917" t="s">
        <v>4473</v>
      </c>
      <c r="H917" t="s">
        <v>3099</v>
      </c>
      <c r="I917" t="s">
        <v>14</v>
      </c>
      <c r="J917" t="s">
        <v>6</v>
      </c>
      <c r="K917" t="s">
        <v>7</v>
      </c>
      <c r="L917">
        <v>1.0060399999999999E-3</v>
      </c>
      <c r="M917">
        <v>9.2000000000000003E-4</v>
      </c>
      <c r="N917">
        <v>2.0000000000000001E-4</v>
      </c>
      <c r="O917" t="s">
        <v>4</v>
      </c>
      <c r="P917" t="s">
        <v>4</v>
      </c>
    </row>
    <row r="918" spans="1:16" x14ac:dyDescent="0.2">
      <c r="A918" s="4" t="s">
        <v>913</v>
      </c>
      <c r="B918">
        <v>2</v>
      </c>
      <c r="C918">
        <v>75914962</v>
      </c>
      <c r="D918">
        <v>140271309</v>
      </c>
      <c r="E918" t="s">
        <v>8</v>
      </c>
      <c r="F918" t="s">
        <v>12</v>
      </c>
      <c r="G918" t="s">
        <v>4472</v>
      </c>
      <c r="H918" t="s">
        <v>3100</v>
      </c>
      <c r="I918" t="s">
        <v>4</v>
      </c>
      <c r="J918" t="s">
        <v>6</v>
      </c>
      <c r="K918" t="s">
        <v>7</v>
      </c>
      <c r="L918">
        <v>1.9027700000000001E-4</v>
      </c>
      <c r="M918" t="s">
        <v>4</v>
      </c>
      <c r="N918" t="s">
        <v>4</v>
      </c>
      <c r="O918">
        <v>1.5650000000000001E-4</v>
      </c>
      <c r="P918">
        <v>3.0759800000000002E-4</v>
      </c>
    </row>
    <row r="919" spans="1:16" x14ac:dyDescent="0.2">
      <c r="A919" s="4" t="s">
        <v>902</v>
      </c>
      <c r="B919">
        <v>2</v>
      </c>
      <c r="C919">
        <v>166626727</v>
      </c>
      <c r="D919">
        <v>137853086</v>
      </c>
      <c r="E919" t="s">
        <v>8</v>
      </c>
      <c r="F919" t="s">
        <v>12</v>
      </c>
      <c r="G919" t="s">
        <v>4472</v>
      </c>
      <c r="H919" t="s">
        <v>3101</v>
      </c>
      <c r="I919" t="s">
        <v>4</v>
      </c>
      <c r="J919" t="s">
        <v>6</v>
      </c>
      <c r="K919" t="s">
        <v>7</v>
      </c>
      <c r="L919">
        <v>2.37846E-4</v>
      </c>
      <c r="M919">
        <v>4.6000000000000001E-4</v>
      </c>
      <c r="N919">
        <v>2.0000000000000001E-4</v>
      </c>
      <c r="O919">
        <v>1.153E-4</v>
      </c>
      <c r="P919">
        <v>3.8443800000000002E-4</v>
      </c>
    </row>
    <row r="920" spans="1:16" x14ac:dyDescent="0.2">
      <c r="A920" s="4" t="s">
        <v>209</v>
      </c>
      <c r="B920">
        <v>10</v>
      </c>
      <c r="C920">
        <v>52005095</v>
      </c>
      <c r="D920">
        <v>116049719</v>
      </c>
      <c r="E920" t="s">
        <v>8</v>
      </c>
      <c r="F920" t="s">
        <v>12</v>
      </c>
      <c r="G920" t="s">
        <v>4472</v>
      </c>
      <c r="H920" t="s">
        <v>3102</v>
      </c>
      <c r="I920" t="s">
        <v>4</v>
      </c>
      <c r="J920" t="s">
        <v>6</v>
      </c>
      <c r="K920" t="s">
        <v>7</v>
      </c>
      <c r="L920">
        <v>6.0412900000000004E-3</v>
      </c>
      <c r="M920">
        <v>3.2100000000000002E-3</v>
      </c>
      <c r="N920">
        <v>1.97E-3</v>
      </c>
      <c r="O920">
        <v>4.8589999999999996E-3</v>
      </c>
      <c r="P920">
        <v>7.22743E-3</v>
      </c>
    </row>
    <row r="921" spans="1:16" x14ac:dyDescent="0.2">
      <c r="A921" s="4" t="s">
        <v>1331</v>
      </c>
      <c r="B921">
        <v>11</v>
      </c>
      <c r="C921">
        <v>76885871</v>
      </c>
      <c r="D921">
        <v>111033201</v>
      </c>
      <c r="E921" t="s">
        <v>0</v>
      </c>
      <c r="F921" t="s">
        <v>1</v>
      </c>
      <c r="G921" t="s">
        <v>4472</v>
      </c>
      <c r="H921" t="s">
        <v>3103</v>
      </c>
      <c r="I921" t="s">
        <v>4</v>
      </c>
      <c r="J921" t="s">
        <v>6</v>
      </c>
      <c r="K921" t="s">
        <v>7</v>
      </c>
      <c r="L921">
        <v>1.4270799999999999E-4</v>
      </c>
      <c r="M921" t="s">
        <v>4</v>
      </c>
      <c r="N921" t="s">
        <v>4</v>
      </c>
      <c r="O921">
        <v>1.6560000000000001E-5</v>
      </c>
      <c r="P921">
        <v>8.0984799999999998E-5</v>
      </c>
    </row>
    <row r="922" spans="1:16" x14ac:dyDescent="0.2">
      <c r="A922" s="4" t="s">
        <v>140</v>
      </c>
      <c r="B922">
        <v>3</v>
      </c>
      <c r="C922">
        <v>46729697</v>
      </c>
      <c r="D922">
        <v>9873071</v>
      </c>
      <c r="E922" t="s">
        <v>0</v>
      </c>
      <c r="F922" t="s">
        <v>12</v>
      </c>
      <c r="G922" t="s">
        <v>4472</v>
      </c>
      <c r="H922" t="s">
        <v>3104</v>
      </c>
      <c r="I922" t="s">
        <v>4</v>
      </c>
      <c r="J922" t="s">
        <v>6</v>
      </c>
      <c r="K922" t="s">
        <v>7</v>
      </c>
      <c r="L922">
        <v>8.5624599999999996E-4</v>
      </c>
      <c r="M922">
        <v>9.2000000000000003E-4</v>
      </c>
      <c r="N922">
        <v>1.58E-3</v>
      </c>
      <c r="O922">
        <v>1.5289800000000001E-3</v>
      </c>
      <c r="P922" t="s">
        <v>4</v>
      </c>
    </row>
    <row r="923" spans="1:16" x14ac:dyDescent="0.2">
      <c r="A923" s="4" t="s">
        <v>25</v>
      </c>
      <c r="B923">
        <v>2</v>
      </c>
      <c r="C923">
        <v>169847310</v>
      </c>
      <c r="D923">
        <v>147649016</v>
      </c>
      <c r="E923" t="s">
        <v>0</v>
      </c>
      <c r="F923" t="s">
        <v>1</v>
      </c>
      <c r="G923" t="s">
        <v>4473</v>
      </c>
      <c r="H923" t="s">
        <v>3105</v>
      </c>
      <c r="I923" t="s">
        <v>2</v>
      </c>
      <c r="J923" t="s">
        <v>15</v>
      </c>
      <c r="K923" t="s">
        <v>4</v>
      </c>
      <c r="L923">
        <v>2.8893400000000002E-4</v>
      </c>
      <c r="M923">
        <v>9.2000000000000003E-4</v>
      </c>
      <c r="N923">
        <v>3.8999999999999999E-4</v>
      </c>
      <c r="O923">
        <v>1.6549999999999999E-5</v>
      </c>
      <c r="P923" t="s">
        <v>4</v>
      </c>
    </row>
    <row r="924" spans="1:16" x14ac:dyDescent="0.2">
      <c r="A924" s="4" t="s">
        <v>1831</v>
      </c>
      <c r="B924">
        <v>5</v>
      </c>
      <c r="C924">
        <v>139747064</v>
      </c>
      <c r="D924">
        <v>199786527</v>
      </c>
      <c r="E924" t="s">
        <v>8</v>
      </c>
      <c r="F924" t="s">
        <v>12</v>
      </c>
      <c r="G924" t="s">
        <v>4472</v>
      </c>
      <c r="H924" t="s">
        <v>3106</v>
      </c>
      <c r="I924" t="s">
        <v>4</v>
      </c>
      <c r="J924" t="s">
        <v>6</v>
      </c>
      <c r="K924" t="s">
        <v>7</v>
      </c>
      <c r="L924">
        <v>6.1839999999999996E-4</v>
      </c>
      <c r="M924" t="s">
        <v>4</v>
      </c>
      <c r="N924" t="s">
        <v>4</v>
      </c>
      <c r="O924">
        <v>6.2200099999999996E-4</v>
      </c>
      <c r="P924">
        <v>3.9488199999999999E-4</v>
      </c>
    </row>
    <row r="925" spans="1:16" x14ac:dyDescent="0.2">
      <c r="A925" s="4" t="s">
        <v>1047</v>
      </c>
      <c r="B925">
        <v>9</v>
      </c>
      <c r="C925">
        <v>38411415</v>
      </c>
      <c r="D925">
        <v>201197777</v>
      </c>
      <c r="E925" t="s">
        <v>12</v>
      </c>
      <c r="F925" t="s">
        <v>215</v>
      </c>
      <c r="G925" t="s">
        <v>4473</v>
      </c>
      <c r="H925" t="s">
        <v>3107</v>
      </c>
      <c r="I925" t="s">
        <v>32</v>
      </c>
      <c r="J925" t="s">
        <v>4</v>
      </c>
      <c r="K925" t="s">
        <v>10</v>
      </c>
      <c r="L925">
        <v>9.2213099999999997E-4</v>
      </c>
      <c r="M925">
        <v>9.1599999999999997E-3</v>
      </c>
      <c r="N925">
        <v>9.4699999999999993E-3</v>
      </c>
      <c r="O925">
        <v>2.3814800000000001E-3</v>
      </c>
      <c r="P925" t="s">
        <v>4</v>
      </c>
    </row>
    <row r="926" spans="1:16" x14ac:dyDescent="0.2">
      <c r="A926" s="4" t="s">
        <v>1048</v>
      </c>
      <c r="B926">
        <v>19</v>
      </c>
      <c r="C926">
        <v>46733041</v>
      </c>
      <c r="D926">
        <v>201914709</v>
      </c>
      <c r="E926" t="s">
        <v>0</v>
      </c>
      <c r="F926" t="s">
        <v>1</v>
      </c>
      <c r="G926" t="s">
        <v>4473</v>
      </c>
      <c r="H926" t="s">
        <v>3108</v>
      </c>
      <c r="I926" t="s">
        <v>14</v>
      </c>
      <c r="J926" t="s">
        <v>6</v>
      </c>
      <c r="K926" t="s">
        <v>7</v>
      </c>
      <c r="L926">
        <v>2.8680699999999998E-4</v>
      </c>
      <c r="M926">
        <v>4.6000000000000001E-4</v>
      </c>
      <c r="N926">
        <v>2.0000000000000001E-4</v>
      </c>
      <c r="O926">
        <v>1.1958199999999999E-4</v>
      </c>
      <c r="P926">
        <v>3.2056400000000002E-4</v>
      </c>
    </row>
    <row r="927" spans="1:16" x14ac:dyDescent="0.2">
      <c r="A927" s="4" t="s">
        <v>663</v>
      </c>
      <c r="B927">
        <v>1</v>
      </c>
      <c r="C927">
        <v>47610223</v>
      </c>
      <c r="D927">
        <v>201802480</v>
      </c>
      <c r="E927" t="s">
        <v>221</v>
      </c>
      <c r="F927" t="s">
        <v>1</v>
      </c>
      <c r="G927" t="s">
        <v>4473</v>
      </c>
      <c r="H927" t="s">
        <v>3109</v>
      </c>
      <c r="I927" t="s">
        <v>4</v>
      </c>
      <c r="J927" t="s">
        <v>9</v>
      </c>
      <c r="K927" t="s">
        <v>10</v>
      </c>
      <c r="L927">
        <v>5.24059E-4</v>
      </c>
      <c r="M927">
        <v>1.5570000000000001E-2</v>
      </c>
      <c r="N927">
        <v>1.1639999999999999E-2</v>
      </c>
      <c r="O927">
        <v>7.3060199999999999E-3</v>
      </c>
      <c r="P927" t="s">
        <v>4</v>
      </c>
    </row>
    <row r="928" spans="1:16" x14ac:dyDescent="0.2">
      <c r="A928" s="4" t="s">
        <v>1517</v>
      </c>
      <c r="B928">
        <v>8</v>
      </c>
      <c r="C928">
        <v>110476478</v>
      </c>
      <c r="D928">
        <v>199516814</v>
      </c>
      <c r="E928" t="s">
        <v>0</v>
      </c>
      <c r="F928" t="s">
        <v>1</v>
      </c>
      <c r="G928" t="s">
        <v>4472</v>
      </c>
      <c r="H928" t="s">
        <v>3057</v>
      </c>
      <c r="I928" t="s">
        <v>4</v>
      </c>
      <c r="J928" t="s">
        <v>6</v>
      </c>
      <c r="K928" t="s">
        <v>7</v>
      </c>
      <c r="L928">
        <v>4.7569199999999998E-5</v>
      </c>
      <c r="M928" t="s">
        <v>4</v>
      </c>
      <c r="N928" t="s">
        <v>4</v>
      </c>
      <c r="O928">
        <v>1.23392E-4</v>
      </c>
      <c r="P928">
        <v>8.3514299999999994E-5</v>
      </c>
    </row>
    <row r="929" spans="1:16" x14ac:dyDescent="0.2">
      <c r="A929" s="4" t="s">
        <v>2109</v>
      </c>
      <c r="B929">
        <v>2</v>
      </c>
      <c r="C929">
        <v>228754633</v>
      </c>
      <c r="D929">
        <v>201846880</v>
      </c>
      <c r="E929" t="s">
        <v>0</v>
      </c>
      <c r="F929" t="s">
        <v>1</v>
      </c>
      <c r="G929" t="s">
        <v>4473</v>
      </c>
      <c r="H929" t="s">
        <v>2388</v>
      </c>
      <c r="I929" t="s">
        <v>14</v>
      </c>
      <c r="J929" t="s">
        <v>6</v>
      </c>
      <c r="K929" t="s">
        <v>7</v>
      </c>
      <c r="L929">
        <v>4.7998499999999998E-5</v>
      </c>
      <c r="M929">
        <v>4.6000000000000001E-4</v>
      </c>
      <c r="N929">
        <v>2.0000000000000001E-4</v>
      </c>
      <c r="O929">
        <v>2.3730399999999999E-5</v>
      </c>
      <c r="P929" t="s">
        <v>4</v>
      </c>
    </row>
    <row r="930" spans="1:16" x14ac:dyDescent="0.2">
      <c r="A930" s="4" t="s">
        <v>943</v>
      </c>
      <c r="B930">
        <v>1</v>
      </c>
      <c r="C930">
        <v>27226912</v>
      </c>
      <c r="D930">
        <v>146227320</v>
      </c>
      <c r="E930" t="s">
        <v>0</v>
      </c>
      <c r="F930" t="s">
        <v>12</v>
      </c>
      <c r="G930" t="s">
        <v>4472</v>
      </c>
      <c r="H930" t="s">
        <v>3110</v>
      </c>
      <c r="I930" t="s">
        <v>4</v>
      </c>
      <c r="J930" t="s">
        <v>6</v>
      </c>
      <c r="K930" t="s">
        <v>7</v>
      </c>
      <c r="L930">
        <v>4.7569199999999998E-5</v>
      </c>
      <c r="M930" t="s">
        <v>4</v>
      </c>
      <c r="N930" t="s">
        <v>4</v>
      </c>
      <c r="O930">
        <v>4.3649999999999998E-4</v>
      </c>
      <c r="P930">
        <v>3.0755000000000002E-4</v>
      </c>
    </row>
    <row r="931" spans="1:16" x14ac:dyDescent="0.2">
      <c r="A931" s="4" t="s">
        <v>26</v>
      </c>
      <c r="B931">
        <v>7</v>
      </c>
      <c r="C931">
        <v>20768023</v>
      </c>
      <c r="D931">
        <v>199675268</v>
      </c>
      <c r="E931" t="s">
        <v>0</v>
      </c>
      <c r="F931" t="s">
        <v>1</v>
      </c>
      <c r="G931" t="s">
        <v>4472</v>
      </c>
      <c r="H931" t="s">
        <v>2618</v>
      </c>
      <c r="I931" t="s">
        <v>4</v>
      </c>
      <c r="J931" t="s">
        <v>6</v>
      </c>
      <c r="K931" t="s">
        <v>7</v>
      </c>
      <c r="L931">
        <v>9.5138399999999997E-5</v>
      </c>
      <c r="M931" t="s">
        <v>4</v>
      </c>
      <c r="N931" t="s">
        <v>4</v>
      </c>
      <c r="O931">
        <v>2.3704199999999999E-5</v>
      </c>
      <c r="P931" t="s">
        <v>4</v>
      </c>
    </row>
    <row r="932" spans="1:16" x14ac:dyDescent="0.2">
      <c r="A932" s="4" t="s">
        <v>211</v>
      </c>
      <c r="B932">
        <v>7</v>
      </c>
      <c r="C932">
        <v>123267310</v>
      </c>
      <c r="D932">
        <v>116956332</v>
      </c>
      <c r="E932" t="s">
        <v>0</v>
      </c>
      <c r="F932" t="s">
        <v>1</v>
      </c>
      <c r="G932" t="s">
        <v>4472</v>
      </c>
      <c r="H932" t="s">
        <v>3111</v>
      </c>
      <c r="I932" t="s">
        <v>14</v>
      </c>
      <c r="J932" t="s">
        <v>4</v>
      </c>
      <c r="K932" t="s">
        <v>7</v>
      </c>
      <c r="L932">
        <v>7.7062099999999998E-3</v>
      </c>
      <c r="M932">
        <v>1.4189999999999999E-2</v>
      </c>
      <c r="N932">
        <v>8.8800000000000007E-3</v>
      </c>
      <c r="O932">
        <v>7.7749999999999998E-3</v>
      </c>
      <c r="P932">
        <v>5.3821299999999995E-4</v>
      </c>
    </row>
    <row r="933" spans="1:16" x14ac:dyDescent="0.2">
      <c r="A933" s="4" t="s">
        <v>485</v>
      </c>
      <c r="B933">
        <v>10</v>
      </c>
      <c r="C933">
        <v>97817759</v>
      </c>
      <c r="D933">
        <v>201778135</v>
      </c>
      <c r="E933" t="s">
        <v>47</v>
      </c>
      <c r="F933" t="s">
        <v>12</v>
      </c>
      <c r="G933" t="s">
        <v>4473</v>
      </c>
      <c r="H933" t="s">
        <v>3112</v>
      </c>
      <c r="I933" t="s">
        <v>32</v>
      </c>
      <c r="J933" t="s">
        <v>4</v>
      </c>
      <c r="K933" t="s">
        <v>10</v>
      </c>
      <c r="L933">
        <v>7.9697100000000005E-4</v>
      </c>
      <c r="M933">
        <v>8.2400000000000008E-3</v>
      </c>
      <c r="N933" t="s">
        <v>4</v>
      </c>
      <c r="O933" t="s">
        <v>4</v>
      </c>
      <c r="P933" t="s">
        <v>4</v>
      </c>
    </row>
    <row r="934" spans="1:16" x14ac:dyDescent="0.2">
      <c r="A934" s="4" t="s">
        <v>1952</v>
      </c>
      <c r="B934">
        <v>15</v>
      </c>
      <c r="C934">
        <v>81627155</v>
      </c>
      <c r="D934">
        <v>200283479</v>
      </c>
      <c r="E934" t="s">
        <v>8</v>
      </c>
      <c r="F934" t="s">
        <v>12</v>
      </c>
      <c r="G934" t="s">
        <v>4473</v>
      </c>
      <c r="H934" t="s">
        <v>2797</v>
      </c>
      <c r="I934" t="s">
        <v>14</v>
      </c>
      <c r="J934" t="s">
        <v>6</v>
      </c>
      <c r="K934" t="s">
        <v>7</v>
      </c>
      <c r="L934">
        <v>4.7796600000000002E-5</v>
      </c>
      <c r="M934">
        <v>4.6000000000000001E-4</v>
      </c>
      <c r="N934">
        <v>2.0000000000000001E-4</v>
      </c>
      <c r="O934">
        <v>8.0178300000000001E-6</v>
      </c>
      <c r="P934" t="s">
        <v>4</v>
      </c>
    </row>
    <row r="935" spans="1:16" x14ac:dyDescent="0.2">
      <c r="A935" s="4" t="s">
        <v>1215</v>
      </c>
      <c r="B935">
        <v>1</v>
      </c>
      <c r="C935">
        <v>27683163</v>
      </c>
      <c r="D935">
        <v>192884106</v>
      </c>
      <c r="E935" t="s">
        <v>8</v>
      </c>
      <c r="F935" t="s">
        <v>12</v>
      </c>
      <c r="G935" t="s">
        <v>4473</v>
      </c>
      <c r="H935" t="s">
        <v>3113</v>
      </c>
      <c r="I935" t="s">
        <v>4</v>
      </c>
      <c r="J935" t="s">
        <v>6</v>
      </c>
      <c r="K935" t="s">
        <v>7</v>
      </c>
      <c r="L935">
        <v>4.7641700000000002E-5</v>
      </c>
      <c r="M935">
        <v>4.6000000000000001E-4</v>
      </c>
      <c r="N935">
        <v>2.0000000000000001E-4</v>
      </c>
      <c r="O935">
        <v>3.2950000000000001E-5</v>
      </c>
      <c r="P935" t="s">
        <v>4</v>
      </c>
    </row>
    <row r="936" spans="1:16" x14ac:dyDescent="0.2">
      <c r="A936" s="4" t="s">
        <v>1477</v>
      </c>
      <c r="B936">
        <v>14</v>
      </c>
      <c r="C936">
        <v>24566321</v>
      </c>
      <c r="D936">
        <v>202159394</v>
      </c>
      <c r="E936" t="s">
        <v>0</v>
      </c>
      <c r="F936" t="s">
        <v>1</v>
      </c>
      <c r="G936" t="s">
        <v>4473</v>
      </c>
      <c r="H936" t="s">
        <v>3114</v>
      </c>
      <c r="I936" t="s">
        <v>4</v>
      </c>
      <c r="J936" t="s">
        <v>6</v>
      </c>
      <c r="K936" t="s">
        <v>7</v>
      </c>
      <c r="L936">
        <v>1.9124100000000001E-4</v>
      </c>
      <c r="M936">
        <v>4.6000000000000001E-4</v>
      </c>
      <c r="N936">
        <v>2.0000000000000001E-4</v>
      </c>
      <c r="O936">
        <v>5.5718299999999998E-5</v>
      </c>
      <c r="P936" t="s">
        <v>4</v>
      </c>
    </row>
    <row r="937" spans="1:16" x14ac:dyDescent="0.2">
      <c r="A937" s="4" t="s">
        <v>584</v>
      </c>
      <c r="B937">
        <v>7</v>
      </c>
      <c r="C937">
        <v>106921750</v>
      </c>
      <c r="D937">
        <v>186512876</v>
      </c>
      <c r="E937" t="s">
        <v>8</v>
      </c>
      <c r="F937" t="s">
        <v>12</v>
      </c>
      <c r="G937" t="s">
        <v>4473</v>
      </c>
      <c r="H937" t="s">
        <v>3115</v>
      </c>
      <c r="I937" t="s">
        <v>14</v>
      </c>
      <c r="J937" t="s">
        <v>6</v>
      </c>
      <c r="K937" t="s">
        <v>7</v>
      </c>
      <c r="L937">
        <v>2.38163E-4</v>
      </c>
      <c r="M937">
        <v>4.6000000000000001E-4</v>
      </c>
      <c r="N937">
        <v>2.0000000000000001E-4</v>
      </c>
      <c r="O937">
        <v>8.2369999999999992E-6</v>
      </c>
      <c r="P937" t="s">
        <v>4</v>
      </c>
    </row>
    <row r="938" spans="1:16" x14ac:dyDescent="0.2">
      <c r="A938" s="4" t="s">
        <v>911</v>
      </c>
      <c r="B938">
        <v>1</v>
      </c>
      <c r="C938">
        <v>89618035</v>
      </c>
      <c r="D938">
        <v>138540106</v>
      </c>
      <c r="E938" t="s">
        <v>8</v>
      </c>
      <c r="F938" t="s">
        <v>12</v>
      </c>
      <c r="G938" t="s">
        <v>4472</v>
      </c>
      <c r="H938" t="s">
        <v>2944</v>
      </c>
      <c r="I938" t="s">
        <v>14</v>
      </c>
      <c r="J938" t="s">
        <v>4</v>
      </c>
      <c r="K938" t="s">
        <v>7</v>
      </c>
      <c r="L938">
        <v>1.9027700000000001E-4</v>
      </c>
      <c r="M938">
        <v>4.6000000000000001E-4</v>
      </c>
      <c r="N938">
        <v>5.9000000000000003E-4</v>
      </c>
      <c r="O938">
        <v>7.4949999999999995E-4</v>
      </c>
      <c r="P938">
        <v>1.07643E-3</v>
      </c>
    </row>
    <row r="939" spans="1:16" x14ac:dyDescent="0.2">
      <c r="A939" s="4" t="s">
        <v>927</v>
      </c>
      <c r="B939">
        <v>15</v>
      </c>
      <c r="C939">
        <v>69548389</v>
      </c>
      <c r="D939">
        <v>143484961</v>
      </c>
      <c r="E939" t="s">
        <v>0</v>
      </c>
      <c r="F939" t="s">
        <v>1</v>
      </c>
      <c r="G939" t="s">
        <v>4472</v>
      </c>
      <c r="H939" t="s">
        <v>3116</v>
      </c>
      <c r="I939" t="s">
        <v>4</v>
      </c>
      <c r="J939" t="s">
        <v>6</v>
      </c>
      <c r="K939" t="s">
        <v>7</v>
      </c>
      <c r="L939">
        <v>4.7569199999999998E-5</v>
      </c>
      <c r="M939" t="s">
        <v>4</v>
      </c>
      <c r="N939" t="s">
        <v>4</v>
      </c>
      <c r="O939">
        <v>8.2369999999999992E-6</v>
      </c>
      <c r="P939">
        <v>7.6946800000000007E-5</v>
      </c>
    </row>
    <row r="940" spans="1:16" x14ac:dyDescent="0.2">
      <c r="A940" s="4" t="s">
        <v>1069</v>
      </c>
      <c r="B940">
        <v>3</v>
      </c>
      <c r="C940">
        <v>100949961</v>
      </c>
      <c r="D940">
        <v>199867882</v>
      </c>
      <c r="E940" t="s">
        <v>8</v>
      </c>
      <c r="F940" t="s">
        <v>12</v>
      </c>
      <c r="G940" t="s">
        <v>4473</v>
      </c>
      <c r="H940" t="s">
        <v>3117</v>
      </c>
      <c r="I940" t="s">
        <v>4</v>
      </c>
      <c r="J940" t="s">
        <v>6</v>
      </c>
      <c r="K940" t="s">
        <v>7</v>
      </c>
      <c r="L940">
        <v>5.7284700000000003E-4</v>
      </c>
      <c r="M940">
        <v>4.6000000000000001E-4</v>
      </c>
      <c r="N940">
        <v>2.0000000000000001E-4</v>
      </c>
      <c r="O940">
        <v>5.5275699999999997E-5</v>
      </c>
      <c r="P940" t="s">
        <v>4</v>
      </c>
    </row>
    <row r="941" spans="1:16" x14ac:dyDescent="0.2">
      <c r="A941" s="4" t="s">
        <v>1781</v>
      </c>
      <c r="B941">
        <v>4</v>
      </c>
      <c r="C941">
        <v>87770236</v>
      </c>
      <c r="D941">
        <v>144976549</v>
      </c>
      <c r="E941" t="s">
        <v>8</v>
      </c>
      <c r="F941" t="s">
        <v>1</v>
      </c>
      <c r="G941" t="s">
        <v>4472</v>
      </c>
      <c r="H941" t="s">
        <v>3118</v>
      </c>
      <c r="I941" t="s">
        <v>4</v>
      </c>
      <c r="J941" t="s">
        <v>6</v>
      </c>
      <c r="K941" t="s">
        <v>7</v>
      </c>
      <c r="L941">
        <v>1.1892300000000001E-3</v>
      </c>
      <c r="M941" t="s">
        <v>4</v>
      </c>
      <c r="N941">
        <v>5.9000000000000003E-4</v>
      </c>
      <c r="O941">
        <v>2.141E-4</v>
      </c>
      <c r="P941">
        <v>7.6887600000000004E-4</v>
      </c>
    </row>
    <row r="942" spans="1:16" x14ac:dyDescent="0.2">
      <c r="A942" s="4" t="s">
        <v>1620</v>
      </c>
      <c r="B942">
        <v>17</v>
      </c>
      <c r="C942">
        <v>74272770</v>
      </c>
      <c r="D942">
        <v>147137634</v>
      </c>
      <c r="E942" t="s">
        <v>8</v>
      </c>
      <c r="F942" t="s">
        <v>12</v>
      </c>
      <c r="G942" t="s">
        <v>4472</v>
      </c>
      <c r="H942" t="s">
        <v>3119</v>
      </c>
      <c r="I942" t="s">
        <v>4</v>
      </c>
      <c r="J942" t="s">
        <v>6</v>
      </c>
      <c r="K942" t="s">
        <v>7</v>
      </c>
      <c r="L942">
        <v>2.7114499999999998E-3</v>
      </c>
      <c r="M942" t="s">
        <v>4</v>
      </c>
      <c r="N942">
        <v>3.8999999999999999E-4</v>
      </c>
      <c r="O942">
        <v>1.6469999999999999E-4</v>
      </c>
      <c r="P942">
        <v>5.3821299999999995E-4</v>
      </c>
    </row>
    <row r="943" spans="1:16" x14ac:dyDescent="0.2">
      <c r="A943" s="4" t="s">
        <v>942</v>
      </c>
      <c r="B943">
        <v>1</v>
      </c>
      <c r="C943">
        <v>167024212</v>
      </c>
      <c r="D943">
        <v>150875349</v>
      </c>
      <c r="E943" t="s">
        <v>0</v>
      </c>
      <c r="F943" t="s">
        <v>12</v>
      </c>
      <c r="G943" t="s">
        <v>4472</v>
      </c>
      <c r="H943" t="s">
        <v>3120</v>
      </c>
      <c r="I943" t="s">
        <v>2</v>
      </c>
      <c r="J943" t="s">
        <v>15</v>
      </c>
      <c r="K943" t="s">
        <v>4</v>
      </c>
      <c r="L943">
        <v>4.7569199999999998E-5</v>
      </c>
      <c r="M943">
        <v>1.3699999999999999E-3</v>
      </c>
      <c r="N943">
        <v>5.9000000000000003E-4</v>
      </c>
      <c r="O943">
        <v>4.4480000000000002E-4</v>
      </c>
      <c r="P943">
        <v>1.5377500000000001E-4</v>
      </c>
    </row>
    <row r="944" spans="1:16" x14ac:dyDescent="0.2">
      <c r="A944" s="4" t="s">
        <v>1783</v>
      </c>
      <c r="B944">
        <v>7</v>
      </c>
      <c r="C944">
        <v>122821111</v>
      </c>
      <c r="D944">
        <v>138275989</v>
      </c>
      <c r="E944" t="s">
        <v>0</v>
      </c>
      <c r="F944" t="s">
        <v>1</v>
      </c>
      <c r="G944" t="s">
        <v>4472</v>
      </c>
      <c r="H944" t="s">
        <v>3121</v>
      </c>
      <c r="I944" t="s">
        <v>4</v>
      </c>
      <c r="J944" t="s">
        <v>6</v>
      </c>
      <c r="K944" t="s">
        <v>7</v>
      </c>
      <c r="L944">
        <v>3.3298399999999998E-4</v>
      </c>
      <c r="M944">
        <v>4.6000000000000001E-4</v>
      </c>
      <c r="N944">
        <v>2.0000000000000001E-4</v>
      </c>
      <c r="O944">
        <v>5.5190000000000003E-4</v>
      </c>
      <c r="P944">
        <v>1.3839799999999999E-3</v>
      </c>
    </row>
    <row r="945" spans="1:16" x14ac:dyDescent="0.2">
      <c r="A945" s="4" t="s">
        <v>1264</v>
      </c>
      <c r="B945">
        <v>11</v>
      </c>
      <c r="C945">
        <v>102661521</v>
      </c>
      <c r="D945">
        <v>199890858</v>
      </c>
      <c r="E945" t="s">
        <v>8</v>
      </c>
      <c r="F945" t="s">
        <v>12</v>
      </c>
      <c r="G945" t="s">
        <v>4472</v>
      </c>
      <c r="H945" t="s">
        <v>2726</v>
      </c>
      <c r="I945" t="s">
        <v>4</v>
      </c>
      <c r="J945" t="s">
        <v>6</v>
      </c>
      <c r="K945" t="s">
        <v>7</v>
      </c>
      <c r="L945">
        <v>1.4270799999999999E-4</v>
      </c>
      <c r="M945" t="s">
        <v>4</v>
      </c>
      <c r="N945" t="s">
        <v>4</v>
      </c>
      <c r="O945">
        <v>2.21874E-4</v>
      </c>
      <c r="P945">
        <v>3.8449699999999997E-4</v>
      </c>
    </row>
    <row r="946" spans="1:16" x14ac:dyDescent="0.2">
      <c r="A946" s="4" t="s">
        <v>1520</v>
      </c>
      <c r="B946">
        <v>19</v>
      </c>
      <c r="C946">
        <v>48581032</v>
      </c>
      <c r="D946">
        <v>11564598</v>
      </c>
      <c r="E946" t="s">
        <v>221</v>
      </c>
      <c r="F946" t="s">
        <v>1</v>
      </c>
      <c r="G946" t="s">
        <v>4473</v>
      </c>
      <c r="H946" t="s">
        <v>2787</v>
      </c>
      <c r="I946" t="s">
        <v>32</v>
      </c>
      <c r="J946" t="s">
        <v>9</v>
      </c>
      <c r="K946" t="s">
        <v>10</v>
      </c>
      <c r="L946">
        <v>5.4650200000000003E-4</v>
      </c>
      <c r="M946">
        <v>7.7799999999999996E-3</v>
      </c>
      <c r="N946">
        <v>5.3299999999999997E-3</v>
      </c>
      <c r="O946">
        <v>1.4999999999999999E-2</v>
      </c>
      <c r="P946">
        <v>4.2658599999999998E-2</v>
      </c>
    </row>
    <row r="947" spans="1:16" x14ac:dyDescent="0.2">
      <c r="A947" s="4" t="s">
        <v>1660</v>
      </c>
      <c r="B947">
        <v>8</v>
      </c>
      <c r="C947">
        <v>104898040</v>
      </c>
      <c r="D947">
        <v>200980523</v>
      </c>
      <c r="E947" t="s">
        <v>8</v>
      </c>
      <c r="F947" t="s">
        <v>1</v>
      </c>
      <c r="G947" t="s">
        <v>4472</v>
      </c>
      <c r="H947" t="s">
        <v>3122</v>
      </c>
      <c r="I947" t="s">
        <v>4</v>
      </c>
      <c r="J947" t="s">
        <v>6</v>
      </c>
      <c r="K947" t="s">
        <v>7</v>
      </c>
      <c r="L947">
        <v>4.7569199999999998E-5</v>
      </c>
      <c r="M947" t="s">
        <v>4</v>
      </c>
      <c r="N947" t="s">
        <v>4</v>
      </c>
      <c r="O947">
        <v>4.8255599999999999E-5</v>
      </c>
      <c r="P947">
        <v>2.4838600000000002E-4</v>
      </c>
    </row>
    <row r="948" spans="1:16" x14ac:dyDescent="0.2">
      <c r="A948" s="4" t="s">
        <v>946</v>
      </c>
      <c r="B948">
        <v>6</v>
      </c>
      <c r="C948">
        <v>24446037</v>
      </c>
      <c r="D948">
        <v>142962906</v>
      </c>
      <c r="E948" t="s">
        <v>8</v>
      </c>
      <c r="F948" t="s">
        <v>12</v>
      </c>
      <c r="G948" t="s">
        <v>4472</v>
      </c>
      <c r="H948" t="s">
        <v>2406</v>
      </c>
      <c r="I948" t="s">
        <v>4</v>
      </c>
      <c r="J948" t="s">
        <v>6</v>
      </c>
      <c r="K948" t="s">
        <v>7</v>
      </c>
      <c r="L948">
        <v>4.7569199999999998E-5</v>
      </c>
      <c r="M948" t="s">
        <v>4</v>
      </c>
      <c r="N948" t="s">
        <v>4</v>
      </c>
      <c r="O948">
        <v>2.4709999999999999E-5</v>
      </c>
      <c r="P948">
        <v>1.5377500000000001E-4</v>
      </c>
    </row>
    <row r="949" spans="1:16" x14ac:dyDescent="0.2">
      <c r="A949" s="4" t="s">
        <v>424</v>
      </c>
      <c r="B949">
        <v>13</v>
      </c>
      <c r="C949">
        <v>49913856</v>
      </c>
      <c r="D949">
        <v>199783580</v>
      </c>
      <c r="E949" t="s">
        <v>12</v>
      </c>
      <c r="F949" t="s">
        <v>1</v>
      </c>
      <c r="G949" t="s">
        <v>4472</v>
      </c>
      <c r="H949" t="s">
        <v>3123</v>
      </c>
      <c r="I949" t="s">
        <v>4</v>
      </c>
      <c r="J949" t="s">
        <v>6</v>
      </c>
      <c r="K949" t="s">
        <v>7</v>
      </c>
      <c r="L949">
        <v>4.7569199999999998E-5</v>
      </c>
      <c r="M949" t="s">
        <v>4</v>
      </c>
      <c r="N949" t="s">
        <v>4</v>
      </c>
      <c r="O949">
        <v>3.3562100000000002E-5</v>
      </c>
      <c r="P949">
        <v>7.7029700000000006E-5</v>
      </c>
    </row>
    <row r="950" spans="1:16" x14ac:dyDescent="0.2">
      <c r="A950" s="4" t="s">
        <v>1414</v>
      </c>
      <c r="B950">
        <v>16</v>
      </c>
      <c r="C950">
        <v>77759403</v>
      </c>
      <c r="D950">
        <v>200408443</v>
      </c>
      <c r="E950" t="s">
        <v>1</v>
      </c>
      <c r="F950" t="s">
        <v>12</v>
      </c>
      <c r="G950" t="s">
        <v>4472</v>
      </c>
      <c r="H950" t="s">
        <v>3124</v>
      </c>
      <c r="I950" t="s">
        <v>14</v>
      </c>
      <c r="J950" t="s">
        <v>6</v>
      </c>
      <c r="K950" t="s">
        <v>7</v>
      </c>
      <c r="L950">
        <v>4.7569199999999998E-5</v>
      </c>
      <c r="M950">
        <v>9.2000000000000003E-4</v>
      </c>
      <c r="N950">
        <v>3.8999999999999999E-4</v>
      </c>
      <c r="O950">
        <v>1.0721699999999999E-3</v>
      </c>
      <c r="P950">
        <v>1.34907E-3</v>
      </c>
    </row>
    <row r="951" spans="1:16" x14ac:dyDescent="0.2">
      <c r="A951" s="4" t="s">
        <v>894</v>
      </c>
      <c r="B951">
        <v>19</v>
      </c>
      <c r="C951">
        <v>49206445</v>
      </c>
      <c r="D951">
        <v>201211409</v>
      </c>
      <c r="E951" t="s">
        <v>8</v>
      </c>
      <c r="F951" t="s">
        <v>1</v>
      </c>
      <c r="G951" t="s">
        <v>4473</v>
      </c>
      <c r="H951" t="s">
        <v>3125</v>
      </c>
      <c r="I951" t="s">
        <v>14</v>
      </c>
      <c r="J951" t="s">
        <v>4</v>
      </c>
      <c r="K951" t="s">
        <v>7</v>
      </c>
      <c r="L951">
        <v>4.78606E-5</v>
      </c>
      <c r="M951">
        <v>4.6000000000000001E-4</v>
      </c>
      <c r="N951">
        <v>2.0000000000000001E-4</v>
      </c>
      <c r="O951">
        <v>1.59492E-5</v>
      </c>
      <c r="P951" t="s">
        <v>4</v>
      </c>
    </row>
    <row r="952" spans="1:16" x14ac:dyDescent="0.2">
      <c r="A952" s="4" t="s">
        <v>793</v>
      </c>
      <c r="B952">
        <v>17</v>
      </c>
      <c r="C952">
        <v>56272501</v>
      </c>
      <c r="D952">
        <v>35617692</v>
      </c>
      <c r="E952" t="s">
        <v>0</v>
      </c>
      <c r="F952" t="s">
        <v>12</v>
      </c>
      <c r="G952" t="s">
        <v>4472</v>
      </c>
      <c r="H952" t="s">
        <v>3126</v>
      </c>
      <c r="I952" t="s">
        <v>14</v>
      </c>
      <c r="J952" t="s">
        <v>4</v>
      </c>
      <c r="K952" t="s">
        <v>7</v>
      </c>
      <c r="L952">
        <v>5.5656000000000004E-3</v>
      </c>
      <c r="M952">
        <v>4.5799999999999999E-3</v>
      </c>
      <c r="N952">
        <v>7.4999999999999997E-3</v>
      </c>
      <c r="O952">
        <v>8.7880000000000007E-3</v>
      </c>
      <c r="P952">
        <v>9.5340600000000005E-3</v>
      </c>
    </row>
    <row r="953" spans="1:16" x14ac:dyDescent="0.2">
      <c r="A953" s="4" t="s">
        <v>258</v>
      </c>
      <c r="B953">
        <v>16</v>
      </c>
      <c r="C953">
        <v>81295825</v>
      </c>
      <c r="D953">
        <v>199834539</v>
      </c>
      <c r="E953" t="s">
        <v>0</v>
      </c>
      <c r="F953" t="s">
        <v>12</v>
      </c>
      <c r="G953" t="s">
        <v>4472</v>
      </c>
      <c r="H953" t="s">
        <v>3127</v>
      </c>
      <c r="I953" t="s">
        <v>4</v>
      </c>
      <c r="J953" t="s">
        <v>6</v>
      </c>
      <c r="K953" t="s">
        <v>7</v>
      </c>
      <c r="L953">
        <v>4.7569199999999998E-5</v>
      </c>
      <c r="M953" t="s">
        <v>4</v>
      </c>
      <c r="N953" t="s">
        <v>4</v>
      </c>
      <c r="O953">
        <v>6.31453E-5</v>
      </c>
      <c r="P953">
        <v>7.6899399999999998E-5</v>
      </c>
    </row>
    <row r="954" spans="1:16" x14ac:dyDescent="0.2">
      <c r="A954" s="4" t="s">
        <v>115</v>
      </c>
      <c r="B954">
        <v>10</v>
      </c>
      <c r="C954">
        <v>71883662</v>
      </c>
      <c r="D954">
        <v>199761148</v>
      </c>
      <c r="E954" t="s">
        <v>0</v>
      </c>
      <c r="F954" t="s">
        <v>1</v>
      </c>
      <c r="G954" t="s">
        <v>4472</v>
      </c>
      <c r="H954" t="s">
        <v>2427</v>
      </c>
      <c r="I954" t="s">
        <v>2</v>
      </c>
      <c r="J954" t="s">
        <v>15</v>
      </c>
      <c r="K954" t="s">
        <v>4</v>
      </c>
      <c r="L954">
        <v>5.2326100000000002E-4</v>
      </c>
      <c r="M954">
        <v>4.6000000000000001E-4</v>
      </c>
      <c r="N954">
        <v>3.8999999999999999E-4</v>
      </c>
      <c r="O954">
        <v>1.8852300000000001E-4</v>
      </c>
      <c r="P954">
        <v>1.5377500000000001E-4</v>
      </c>
    </row>
    <row r="955" spans="1:16" x14ac:dyDescent="0.2">
      <c r="A955" s="4" t="s">
        <v>872</v>
      </c>
      <c r="B955">
        <v>1</v>
      </c>
      <c r="C955">
        <v>161681105</v>
      </c>
      <c r="D955">
        <v>199798212</v>
      </c>
      <c r="E955" t="s">
        <v>0</v>
      </c>
      <c r="F955" t="s">
        <v>1</v>
      </c>
      <c r="G955" t="s">
        <v>4473</v>
      </c>
      <c r="H955" t="s">
        <v>3128</v>
      </c>
      <c r="I955" t="s">
        <v>4</v>
      </c>
      <c r="J955" t="s">
        <v>6</v>
      </c>
      <c r="K955" t="s">
        <v>7</v>
      </c>
      <c r="L955">
        <v>9.5547500000000006E-5</v>
      </c>
      <c r="M955">
        <v>4.6000000000000001E-4</v>
      </c>
      <c r="N955">
        <v>2.0000000000000001E-4</v>
      </c>
      <c r="O955">
        <v>3.16296E-5</v>
      </c>
      <c r="P955" t="s">
        <v>4</v>
      </c>
    </row>
    <row r="956" spans="1:16" x14ac:dyDescent="0.2">
      <c r="A956" s="4" t="s">
        <v>704</v>
      </c>
      <c r="B956">
        <v>14</v>
      </c>
      <c r="C956">
        <v>24424326</v>
      </c>
      <c r="D956">
        <v>148405684</v>
      </c>
      <c r="E956" t="s">
        <v>0</v>
      </c>
      <c r="F956" t="s">
        <v>1</v>
      </c>
      <c r="G956" t="s">
        <v>4472</v>
      </c>
      <c r="H956" t="s">
        <v>3129</v>
      </c>
      <c r="I956" t="s">
        <v>4</v>
      </c>
      <c r="J956" t="s">
        <v>6</v>
      </c>
      <c r="K956" t="s">
        <v>7</v>
      </c>
      <c r="L956">
        <v>8.0867700000000005E-4</v>
      </c>
      <c r="M956" t="s">
        <v>4</v>
      </c>
      <c r="N956" t="s">
        <v>4</v>
      </c>
      <c r="O956">
        <v>8.2379999999999997E-6</v>
      </c>
      <c r="P956">
        <v>7.6911199999999996E-5</v>
      </c>
    </row>
    <row r="957" spans="1:16" x14ac:dyDescent="0.2">
      <c r="A957" s="4" t="s">
        <v>1054</v>
      </c>
      <c r="B957">
        <v>6</v>
      </c>
      <c r="C957">
        <v>52103527</v>
      </c>
      <c r="D957">
        <v>117796773</v>
      </c>
      <c r="E957" t="s">
        <v>0</v>
      </c>
      <c r="F957" t="s">
        <v>12</v>
      </c>
      <c r="G957" t="s">
        <v>4472</v>
      </c>
      <c r="H957" t="s">
        <v>3130</v>
      </c>
      <c r="I957" t="s">
        <v>2</v>
      </c>
      <c r="J957" t="s">
        <v>15</v>
      </c>
      <c r="K957" t="s">
        <v>4</v>
      </c>
      <c r="L957">
        <v>2.8541500000000002E-4</v>
      </c>
      <c r="M957">
        <v>4.5799999999999999E-3</v>
      </c>
      <c r="N957">
        <v>3.5500000000000002E-3</v>
      </c>
      <c r="O957">
        <v>1.359E-3</v>
      </c>
      <c r="P957">
        <v>7.6887599999999999E-5</v>
      </c>
    </row>
    <row r="958" spans="1:16" x14ac:dyDescent="0.2">
      <c r="A958" s="4" t="s">
        <v>521</v>
      </c>
      <c r="B958">
        <v>19</v>
      </c>
      <c r="C958">
        <v>42083626</v>
      </c>
      <c r="D958">
        <v>200535080</v>
      </c>
      <c r="E958" t="s">
        <v>8</v>
      </c>
      <c r="F958" t="s">
        <v>1</v>
      </c>
      <c r="G958" t="s">
        <v>4472</v>
      </c>
      <c r="H958" t="s">
        <v>2956</v>
      </c>
      <c r="I958" t="s">
        <v>4</v>
      </c>
      <c r="J958" t="s">
        <v>6</v>
      </c>
      <c r="K958" t="s">
        <v>7</v>
      </c>
      <c r="L958">
        <v>3.3298399999999998E-4</v>
      </c>
      <c r="M958" t="s">
        <v>4</v>
      </c>
      <c r="N958" t="s">
        <v>4</v>
      </c>
      <c r="O958">
        <v>4.7799600000000002E-5</v>
      </c>
      <c r="P958" t="s">
        <v>4</v>
      </c>
    </row>
    <row r="959" spans="1:16" x14ac:dyDescent="0.2">
      <c r="A959" s="4" t="s">
        <v>568</v>
      </c>
      <c r="B959">
        <v>2</v>
      </c>
      <c r="C959">
        <v>55436806</v>
      </c>
      <c r="D959">
        <v>199596563</v>
      </c>
      <c r="E959" t="s">
        <v>8</v>
      </c>
      <c r="F959" t="s">
        <v>12</v>
      </c>
      <c r="G959" t="s">
        <v>4472</v>
      </c>
      <c r="H959" t="s">
        <v>3131</v>
      </c>
      <c r="I959" t="s">
        <v>4</v>
      </c>
      <c r="J959" t="s">
        <v>6</v>
      </c>
      <c r="K959" t="s">
        <v>7</v>
      </c>
      <c r="L959">
        <v>9.5138399999999997E-5</v>
      </c>
      <c r="M959">
        <v>4.6000000000000001E-4</v>
      </c>
      <c r="N959">
        <v>2.0000000000000001E-4</v>
      </c>
      <c r="O959">
        <v>5.5346500000000003E-5</v>
      </c>
      <c r="P959" t="s">
        <v>4</v>
      </c>
    </row>
    <row r="960" spans="1:16" x14ac:dyDescent="0.2">
      <c r="A960" s="4" t="s">
        <v>1390</v>
      </c>
      <c r="B960">
        <v>16</v>
      </c>
      <c r="C960">
        <v>2029515</v>
      </c>
      <c r="D960">
        <v>200875428</v>
      </c>
      <c r="E960" t="s">
        <v>8</v>
      </c>
      <c r="F960" t="s">
        <v>1</v>
      </c>
      <c r="G960" t="s">
        <v>4473</v>
      </c>
      <c r="H960" t="s">
        <v>3132</v>
      </c>
      <c r="I960" t="s">
        <v>14</v>
      </c>
      <c r="J960" t="s">
        <v>6</v>
      </c>
      <c r="K960" t="s">
        <v>7</v>
      </c>
      <c r="L960">
        <v>4.7682600000000003E-5</v>
      </c>
      <c r="M960">
        <v>4.6000000000000001E-4</v>
      </c>
      <c r="N960">
        <v>3.8999999999999999E-4</v>
      </c>
      <c r="O960">
        <v>1.7561400000000001E-5</v>
      </c>
      <c r="P960" t="s">
        <v>4</v>
      </c>
    </row>
    <row r="961" spans="1:16" x14ac:dyDescent="0.2">
      <c r="A961" s="4" t="s">
        <v>1187</v>
      </c>
      <c r="B961">
        <v>16</v>
      </c>
      <c r="C961">
        <v>67244075</v>
      </c>
      <c r="D961">
        <v>115503334</v>
      </c>
      <c r="E961" t="s">
        <v>0</v>
      </c>
      <c r="F961" t="s">
        <v>1</v>
      </c>
      <c r="G961" t="s">
        <v>4473</v>
      </c>
      <c r="H961" t="s">
        <v>3133</v>
      </c>
      <c r="I961" t="s">
        <v>14</v>
      </c>
      <c r="J961" t="s">
        <v>6</v>
      </c>
      <c r="K961" t="s">
        <v>7</v>
      </c>
      <c r="L961">
        <v>8.0305900000000006E-3</v>
      </c>
      <c r="M961">
        <v>1.099E-2</v>
      </c>
      <c r="N961">
        <v>1.1050000000000001E-2</v>
      </c>
      <c r="O961">
        <v>3.7580000000000001E-3</v>
      </c>
      <c r="P961">
        <v>4.9396300000000004E-3</v>
      </c>
    </row>
    <row r="962" spans="1:16" x14ac:dyDescent="0.2">
      <c r="A962" s="4" t="s">
        <v>527</v>
      </c>
      <c r="B962">
        <v>17</v>
      </c>
      <c r="C962">
        <v>63957628</v>
      </c>
      <c r="D962">
        <v>202112505</v>
      </c>
      <c r="E962" t="s">
        <v>8</v>
      </c>
      <c r="F962" t="s">
        <v>12</v>
      </c>
      <c r="G962" t="s">
        <v>4472</v>
      </c>
      <c r="H962" t="s">
        <v>3134</v>
      </c>
      <c r="I962" t="s">
        <v>4</v>
      </c>
      <c r="J962" t="s">
        <v>6</v>
      </c>
      <c r="K962" t="s">
        <v>7</v>
      </c>
      <c r="L962">
        <v>1.4270799999999999E-4</v>
      </c>
      <c r="M962" t="s">
        <v>4</v>
      </c>
      <c r="N962" t="s">
        <v>4</v>
      </c>
      <c r="O962">
        <v>6.3310200000000002E-5</v>
      </c>
      <c r="P962">
        <v>7.6887599999999999E-5</v>
      </c>
    </row>
    <row r="963" spans="1:16" x14ac:dyDescent="0.2">
      <c r="A963" s="4" t="s">
        <v>1155</v>
      </c>
      <c r="B963">
        <v>9</v>
      </c>
      <c r="C963">
        <v>139847479</v>
      </c>
      <c r="D963">
        <v>572012646</v>
      </c>
      <c r="E963" t="s">
        <v>0</v>
      </c>
      <c r="F963" t="s">
        <v>1</v>
      </c>
      <c r="G963" t="s">
        <v>4472</v>
      </c>
      <c r="H963" t="s">
        <v>3135</v>
      </c>
      <c r="I963" t="s">
        <v>4</v>
      </c>
      <c r="J963" t="s">
        <v>6</v>
      </c>
      <c r="K963" t="s">
        <v>7</v>
      </c>
      <c r="L963">
        <v>1.9027700000000001E-4</v>
      </c>
      <c r="M963" t="s">
        <v>4</v>
      </c>
      <c r="N963">
        <v>3.8999999999999999E-4</v>
      </c>
      <c r="O963">
        <v>5.1001400000000004E-4</v>
      </c>
      <c r="P963" t="s">
        <v>4</v>
      </c>
    </row>
    <row r="964" spans="1:16" x14ac:dyDescent="0.2">
      <c r="A964" s="4" t="s">
        <v>602</v>
      </c>
      <c r="B964">
        <v>7</v>
      </c>
      <c r="C964">
        <v>129908848</v>
      </c>
      <c r="D964">
        <v>199695765</v>
      </c>
      <c r="E964" t="s">
        <v>0</v>
      </c>
      <c r="F964" t="s">
        <v>1</v>
      </c>
      <c r="G964" t="s">
        <v>4472</v>
      </c>
      <c r="H964" t="s">
        <v>3136</v>
      </c>
      <c r="I964" t="s">
        <v>4</v>
      </c>
      <c r="J964" t="s">
        <v>6</v>
      </c>
      <c r="K964" t="s">
        <v>7</v>
      </c>
      <c r="L964">
        <v>1.9027700000000001E-4</v>
      </c>
      <c r="M964" t="s">
        <v>4</v>
      </c>
      <c r="N964" t="s">
        <v>4</v>
      </c>
      <c r="O964">
        <v>8.7229600000000003E-5</v>
      </c>
      <c r="P964">
        <v>3.0755000000000002E-4</v>
      </c>
    </row>
    <row r="965" spans="1:16" x14ac:dyDescent="0.2">
      <c r="A965" s="4" t="s">
        <v>2122</v>
      </c>
      <c r="B965">
        <v>2</v>
      </c>
      <c r="C965">
        <v>168105881</v>
      </c>
      <c r="D965">
        <v>201743062</v>
      </c>
      <c r="E965" t="s">
        <v>1</v>
      </c>
      <c r="F965" t="s">
        <v>12</v>
      </c>
      <c r="G965" t="s">
        <v>4473</v>
      </c>
      <c r="H965" t="s">
        <v>3137</v>
      </c>
      <c r="I965" t="s">
        <v>4</v>
      </c>
      <c r="J965" t="s">
        <v>6</v>
      </c>
      <c r="K965" t="s">
        <v>7</v>
      </c>
      <c r="L965">
        <v>4.7646299999999998E-5</v>
      </c>
      <c r="M965">
        <v>4.6000000000000001E-4</v>
      </c>
      <c r="N965">
        <v>2.0000000000000001E-4</v>
      </c>
      <c r="O965">
        <v>8.1612700000000006E-6</v>
      </c>
      <c r="P965" t="s">
        <v>4</v>
      </c>
    </row>
    <row r="966" spans="1:16" x14ac:dyDescent="0.2">
      <c r="A966" s="4" t="s">
        <v>721</v>
      </c>
      <c r="B966">
        <v>16</v>
      </c>
      <c r="C966">
        <v>20976676</v>
      </c>
      <c r="D966">
        <v>200617187</v>
      </c>
      <c r="E966" t="s">
        <v>1</v>
      </c>
      <c r="F966" t="s">
        <v>12</v>
      </c>
      <c r="G966" t="s">
        <v>4473</v>
      </c>
      <c r="H966" t="s">
        <v>3138</v>
      </c>
      <c r="I966" t="s">
        <v>4</v>
      </c>
      <c r="J966" t="s">
        <v>6</v>
      </c>
      <c r="K966" t="s">
        <v>7</v>
      </c>
      <c r="L966">
        <v>4.77555E-5</v>
      </c>
      <c r="M966">
        <v>4.6000000000000001E-4</v>
      </c>
      <c r="N966">
        <v>2.0000000000000001E-4</v>
      </c>
      <c r="O966">
        <v>8.4722800000000005E-6</v>
      </c>
      <c r="P966" t="s">
        <v>4</v>
      </c>
    </row>
    <row r="967" spans="1:16" x14ac:dyDescent="0.2">
      <c r="A967" s="4" t="s">
        <v>1280</v>
      </c>
      <c r="B967">
        <v>2</v>
      </c>
      <c r="C967">
        <v>202519642</v>
      </c>
      <c r="D967">
        <v>201300115</v>
      </c>
      <c r="E967" t="s">
        <v>1</v>
      </c>
      <c r="F967" t="s">
        <v>0</v>
      </c>
      <c r="G967" t="s">
        <v>4473</v>
      </c>
      <c r="H967" t="s">
        <v>3139</v>
      </c>
      <c r="I967" t="s">
        <v>2</v>
      </c>
      <c r="J967" t="s">
        <v>3</v>
      </c>
      <c r="K967" t="s">
        <v>4</v>
      </c>
      <c r="L967">
        <v>9.5960100000000003E-5</v>
      </c>
      <c r="M967">
        <v>4.6000000000000001E-4</v>
      </c>
      <c r="N967">
        <v>2.0000000000000001E-4</v>
      </c>
      <c r="O967">
        <v>1.47697E-5</v>
      </c>
      <c r="P967" t="s">
        <v>4</v>
      </c>
    </row>
    <row r="968" spans="1:16" x14ac:dyDescent="0.2">
      <c r="A968" s="4" t="s">
        <v>488</v>
      </c>
      <c r="B968">
        <v>1</v>
      </c>
      <c r="C968">
        <v>145704302</v>
      </c>
      <c r="D968">
        <v>149851492</v>
      </c>
      <c r="E968" t="s">
        <v>8</v>
      </c>
      <c r="F968" t="s">
        <v>12</v>
      </c>
      <c r="G968" t="s">
        <v>4472</v>
      </c>
      <c r="H968" t="s">
        <v>3140</v>
      </c>
      <c r="I968" t="s">
        <v>4</v>
      </c>
      <c r="J968" t="s">
        <v>6</v>
      </c>
      <c r="K968" t="s">
        <v>7</v>
      </c>
      <c r="L968">
        <v>4.7569199999999998E-5</v>
      </c>
      <c r="M968" t="s">
        <v>4</v>
      </c>
      <c r="N968" t="s">
        <v>4</v>
      </c>
      <c r="O968">
        <v>1.483E-4</v>
      </c>
      <c r="P968">
        <v>3.0755000000000002E-4</v>
      </c>
    </row>
    <row r="969" spans="1:16" x14ac:dyDescent="0.2">
      <c r="A969" s="4" t="s">
        <v>1243</v>
      </c>
      <c r="B969">
        <v>3</v>
      </c>
      <c r="C969">
        <v>158523262</v>
      </c>
      <c r="D969">
        <v>148179484</v>
      </c>
      <c r="E969" t="s">
        <v>0</v>
      </c>
      <c r="F969" t="s">
        <v>1</v>
      </c>
      <c r="G969" t="s">
        <v>4472</v>
      </c>
      <c r="H969" t="s">
        <v>3141</v>
      </c>
      <c r="I969" t="s">
        <v>4</v>
      </c>
      <c r="J969" t="s">
        <v>6</v>
      </c>
      <c r="K969" t="s">
        <v>7</v>
      </c>
      <c r="L969">
        <v>9.5138399999999997E-5</v>
      </c>
      <c r="M969" t="s">
        <v>4</v>
      </c>
      <c r="N969" t="s">
        <v>4</v>
      </c>
      <c r="O969">
        <v>3.212E-4</v>
      </c>
      <c r="P969">
        <v>1.5377500000000001E-4</v>
      </c>
    </row>
    <row r="970" spans="1:16" x14ac:dyDescent="0.2">
      <c r="A970" s="4" t="s">
        <v>1177</v>
      </c>
      <c r="B970">
        <v>6</v>
      </c>
      <c r="C970">
        <v>161006178</v>
      </c>
      <c r="D970">
        <v>200154828</v>
      </c>
      <c r="E970" t="s">
        <v>8</v>
      </c>
      <c r="F970" t="s">
        <v>12</v>
      </c>
      <c r="G970" t="s">
        <v>4472</v>
      </c>
      <c r="H970" t="s">
        <v>2903</v>
      </c>
      <c r="I970" t="s">
        <v>4</v>
      </c>
      <c r="J970" t="s">
        <v>6</v>
      </c>
      <c r="K970" t="s">
        <v>7</v>
      </c>
      <c r="L970">
        <v>4.7569199999999998E-5</v>
      </c>
      <c r="M970" t="s">
        <v>4</v>
      </c>
      <c r="N970">
        <v>2.0000000000000001E-4</v>
      </c>
      <c r="O970">
        <v>9.5419800000000004E-5</v>
      </c>
      <c r="P970">
        <v>1.5415399999999999E-4</v>
      </c>
    </row>
    <row r="971" spans="1:16" x14ac:dyDescent="0.2">
      <c r="A971" s="4" t="s">
        <v>1261</v>
      </c>
      <c r="B971">
        <v>16</v>
      </c>
      <c r="C971">
        <v>74708900</v>
      </c>
      <c r="D971">
        <v>142380694</v>
      </c>
      <c r="E971" t="s">
        <v>0</v>
      </c>
      <c r="F971" t="s">
        <v>12</v>
      </c>
      <c r="G971" t="s">
        <v>4472</v>
      </c>
      <c r="H971" t="s">
        <v>2409</v>
      </c>
      <c r="I971" t="s">
        <v>14</v>
      </c>
      <c r="J971" t="s">
        <v>4</v>
      </c>
      <c r="K971" t="s">
        <v>7</v>
      </c>
      <c r="L971">
        <v>4.7569199999999998E-5</v>
      </c>
      <c r="M971">
        <v>0</v>
      </c>
      <c r="N971">
        <v>2.0000000000000001E-4</v>
      </c>
      <c r="O971">
        <v>1.6469999999999999E-4</v>
      </c>
      <c r="P971">
        <v>4.6168099999999997E-4</v>
      </c>
    </row>
    <row r="972" spans="1:16" x14ac:dyDescent="0.2">
      <c r="A972" s="4" t="s">
        <v>1885</v>
      </c>
      <c r="B972">
        <v>6</v>
      </c>
      <c r="C972">
        <v>31948275</v>
      </c>
      <c r="D972">
        <v>529187184</v>
      </c>
      <c r="E972" t="s">
        <v>8</v>
      </c>
      <c r="F972" t="s">
        <v>12</v>
      </c>
      <c r="G972" t="s">
        <v>4472</v>
      </c>
      <c r="H972" t="s">
        <v>3142</v>
      </c>
      <c r="I972" t="s">
        <v>4</v>
      </c>
      <c r="J972" t="s">
        <v>6</v>
      </c>
      <c r="K972" t="s">
        <v>7</v>
      </c>
      <c r="L972">
        <v>4.7569199999999998E-5</v>
      </c>
      <c r="M972" t="s">
        <v>4</v>
      </c>
      <c r="N972">
        <v>2.0000000000000001E-4</v>
      </c>
      <c r="O972">
        <v>1.33788E-4</v>
      </c>
      <c r="P972" t="s">
        <v>4</v>
      </c>
    </row>
    <row r="973" spans="1:16" x14ac:dyDescent="0.2">
      <c r="A973" s="4" t="s">
        <v>403</v>
      </c>
      <c r="B973">
        <v>7</v>
      </c>
      <c r="C973">
        <v>148288203</v>
      </c>
      <c r="D973">
        <v>148939510</v>
      </c>
      <c r="E973" t="s">
        <v>1</v>
      </c>
      <c r="F973" t="s">
        <v>12</v>
      </c>
      <c r="G973" t="s">
        <v>4472</v>
      </c>
      <c r="H973" t="s">
        <v>3143</v>
      </c>
      <c r="I973" t="s">
        <v>4</v>
      </c>
      <c r="J973" t="s">
        <v>6</v>
      </c>
      <c r="K973" t="s">
        <v>7</v>
      </c>
      <c r="L973">
        <v>1.80763E-3</v>
      </c>
      <c r="M973" t="s">
        <v>4</v>
      </c>
      <c r="N973" t="s">
        <v>4</v>
      </c>
      <c r="O973">
        <v>2.3059999999999999E-4</v>
      </c>
      <c r="P973">
        <v>7.6887600000000004E-4</v>
      </c>
    </row>
    <row r="974" spans="1:16" x14ac:dyDescent="0.2">
      <c r="A974" s="4" t="s">
        <v>1657</v>
      </c>
      <c r="B974">
        <v>16</v>
      </c>
      <c r="C974">
        <v>726189</v>
      </c>
      <c r="D974">
        <v>8056588</v>
      </c>
      <c r="E974" t="s">
        <v>0</v>
      </c>
      <c r="F974" t="s">
        <v>1</v>
      </c>
      <c r="G974" t="s">
        <v>4472</v>
      </c>
      <c r="H974" t="s">
        <v>3144</v>
      </c>
      <c r="I974" t="s">
        <v>4</v>
      </c>
      <c r="J974" t="s">
        <v>6</v>
      </c>
      <c r="K974" t="s">
        <v>7</v>
      </c>
      <c r="L974">
        <v>7.13538E-4</v>
      </c>
      <c r="M974" t="s">
        <v>4</v>
      </c>
      <c r="N974">
        <v>3.8999999999999999E-4</v>
      </c>
      <c r="O974">
        <v>1.3990000000000001E-3</v>
      </c>
      <c r="P974">
        <v>3.7428800000000001E-3</v>
      </c>
    </row>
    <row r="975" spans="1:16" x14ac:dyDescent="0.2">
      <c r="A975" s="4" t="s">
        <v>842</v>
      </c>
      <c r="B975">
        <v>6</v>
      </c>
      <c r="C975">
        <v>136565920</v>
      </c>
      <c r="D975">
        <v>111951816</v>
      </c>
      <c r="E975" t="s">
        <v>8</v>
      </c>
      <c r="F975" t="s">
        <v>12</v>
      </c>
      <c r="G975" t="s">
        <v>4473</v>
      </c>
      <c r="H975" t="s">
        <v>3060</v>
      </c>
      <c r="I975" t="s">
        <v>14</v>
      </c>
      <c r="J975" t="s">
        <v>6</v>
      </c>
      <c r="K975" t="s">
        <v>7</v>
      </c>
      <c r="L975">
        <v>9.5374300000000006E-5</v>
      </c>
      <c r="M975">
        <v>4.6000000000000001E-4</v>
      </c>
      <c r="N975" t="s">
        <v>4</v>
      </c>
      <c r="O975" t="s">
        <v>4</v>
      </c>
      <c r="P975" t="s">
        <v>4</v>
      </c>
    </row>
    <row r="976" spans="1:16" x14ac:dyDescent="0.2">
      <c r="A976" s="4" t="s">
        <v>1344</v>
      </c>
      <c r="B976">
        <v>7</v>
      </c>
      <c r="C976">
        <v>123190559</v>
      </c>
      <c r="D976">
        <v>139045446</v>
      </c>
      <c r="E976" t="s">
        <v>8</v>
      </c>
      <c r="F976" t="s">
        <v>12</v>
      </c>
      <c r="G976" t="s">
        <v>4472</v>
      </c>
      <c r="H976" t="s">
        <v>2879</v>
      </c>
      <c r="I976" t="s">
        <v>4</v>
      </c>
      <c r="J976" t="s">
        <v>6</v>
      </c>
      <c r="K976" t="s">
        <v>7</v>
      </c>
      <c r="L976">
        <v>2.8541500000000002E-4</v>
      </c>
      <c r="M976" t="s">
        <v>4</v>
      </c>
      <c r="N976" t="s">
        <v>4</v>
      </c>
      <c r="O976">
        <v>4.9419999999999998E-5</v>
      </c>
      <c r="P976">
        <v>1.5379900000000001E-4</v>
      </c>
    </row>
    <row r="977" spans="1:16" x14ac:dyDescent="0.2">
      <c r="A977" s="4" t="s">
        <v>724</v>
      </c>
      <c r="B977">
        <v>9</v>
      </c>
      <c r="C977">
        <v>34514466</v>
      </c>
      <c r="D977">
        <v>200669099</v>
      </c>
      <c r="E977" t="s">
        <v>8</v>
      </c>
      <c r="F977" t="s">
        <v>12</v>
      </c>
      <c r="G977" t="s">
        <v>4472</v>
      </c>
      <c r="H977" t="s">
        <v>3145</v>
      </c>
      <c r="I977" t="s">
        <v>4</v>
      </c>
      <c r="J977" t="s">
        <v>6</v>
      </c>
      <c r="K977" t="s">
        <v>7</v>
      </c>
      <c r="L977">
        <v>4.7569199999999998E-5</v>
      </c>
      <c r="M977" t="s">
        <v>4</v>
      </c>
      <c r="N977" t="s">
        <v>4</v>
      </c>
      <c r="O977">
        <v>3.1587100000000001E-5</v>
      </c>
      <c r="P977">
        <v>1.5377500000000001E-4</v>
      </c>
    </row>
    <row r="978" spans="1:16" x14ac:dyDescent="0.2">
      <c r="A978" s="4" t="s">
        <v>824</v>
      </c>
      <c r="B978">
        <v>6</v>
      </c>
      <c r="C978">
        <v>117086309</v>
      </c>
      <c r="D978">
        <v>199926099</v>
      </c>
      <c r="E978" t="s">
        <v>0</v>
      </c>
      <c r="F978" t="s">
        <v>12</v>
      </c>
      <c r="G978" t="s">
        <v>4472</v>
      </c>
      <c r="H978" t="s">
        <v>3146</v>
      </c>
      <c r="I978" t="s">
        <v>2</v>
      </c>
      <c r="J978" t="s">
        <v>15</v>
      </c>
      <c r="K978" t="s">
        <v>4</v>
      </c>
      <c r="L978">
        <v>1.28437E-3</v>
      </c>
      <c r="M978">
        <v>1.83E-3</v>
      </c>
      <c r="N978">
        <v>1.1800000000000001E-3</v>
      </c>
      <c r="O978">
        <v>2.8311699999999999E-4</v>
      </c>
      <c r="P978">
        <v>3.1570600000000002E-4</v>
      </c>
    </row>
    <row r="979" spans="1:16" x14ac:dyDescent="0.2">
      <c r="A979" s="4" t="s">
        <v>204</v>
      </c>
      <c r="B979">
        <v>6</v>
      </c>
      <c r="C979">
        <v>35705818</v>
      </c>
      <c r="D979">
        <v>146467053</v>
      </c>
      <c r="E979" t="s">
        <v>0</v>
      </c>
      <c r="F979" t="s">
        <v>1</v>
      </c>
      <c r="G979" t="s">
        <v>4472</v>
      </c>
      <c r="H979" t="s">
        <v>3147</v>
      </c>
      <c r="I979" t="s">
        <v>4</v>
      </c>
      <c r="J979" t="s">
        <v>6</v>
      </c>
      <c r="K979" t="s">
        <v>7</v>
      </c>
      <c r="L979">
        <v>4.7569199999999998E-5</v>
      </c>
      <c r="M979" t="s">
        <v>4</v>
      </c>
      <c r="N979" t="s">
        <v>4</v>
      </c>
      <c r="O979">
        <v>5.7649999999999999E-5</v>
      </c>
      <c r="P979">
        <v>2.3066300000000001E-4</v>
      </c>
    </row>
    <row r="980" spans="1:16" x14ac:dyDescent="0.2">
      <c r="A980" s="4" t="s">
        <v>184</v>
      </c>
      <c r="B980">
        <v>2</v>
      </c>
      <c r="C980">
        <v>68765298</v>
      </c>
      <c r="D980">
        <v>185424489</v>
      </c>
      <c r="E980" t="s">
        <v>0</v>
      </c>
      <c r="F980" t="s">
        <v>1</v>
      </c>
      <c r="G980" t="s">
        <v>4473</v>
      </c>
      <c r="H980" t="s">
        <v>2775</v>
      </c>
      <c r="I980" t="s">
        <v>14</v>
      </c>
      <c r="J980" t="s">
        <v>6</v>
      </c>
      <c r="K980" t="s">
        <v>7</v>
      </c>
      <c r="L980">
        <v>4.7851500000000001E-5</v>
      </c>
      <c r="M980">
        <v>4.6000000000000001E-4</v>
      </c>
      <c r="N980">
        <v>2.0000000000000001E-4</v>
      </c>
      <c r="O980">
        <v>8.2369999999999992E-6</v>
      </c>
      <c r="P980" t="s">
        <v>4</v>
      </c>
    </row>
    <row r="981" spans="1:16" x14ac:dyDescent="0.2">
      <c r="A981" s="4" t="s">
        <v>884</v>
      </c>
      <c r="B981">
        <v>1</v>
      </c>
      <c r="C981">
        <v>146684060</v>
      </c>
      <c r="D981">
        <v>200936105</v>
      </c>
      <c r="E981" t="s">
        <v>12</v>
      </c>
      <c r="F981" t="s">
        <v>0</v>
      </c>
      <c r="G981" t="s">
        <v>4472</v>
      </c>
      <c r="H981" t="s">
        <v>3148</v>
      </c>
      <c r="I981" t="s">
        <v>4</v>
      </c>
      <c r="J981" t="s">
        <v>6</v>
      </c>
      <c r="K981" t="s">
        <v>7</v>
      </c>
      <c r="L981">
        <v>1.4270799999999999E-4</v>
      </c>
      <c r="M981" t="s">
        <v>4</v>
      </c>
      <c r="N981" t="s">
        <v>4</v>
      </c>
      <c r="O981">
        <v>3.15926E-5</v>
      </c>
      <c r="P981" t="s">
        <v>4</v>
      </c>
    </row>
    <row r="982" spans="1:16" x14ac:dyDescent="0.2">
      <c r="A982" s="4" t="s">
        <v>1498</v>
      </c>
      <c r="B982">
        <v>6</v>
      </c>
      <c r="C982">
        <v>79680593</v>
      </c>
      <c r="D982">
        <v>200788163</v>
      </c>
      <c r="E982" t="s">
        <v>8</v>
      </c>
      <c r="F982" t="s">
        <v>12</v>
      </c>
      <c r="G982" t="s">
        <v>4473</v>
      </c>
      <c r="H982" t="s">
        <v>3149</v>
      </c>
      <c r="I982" t="s">
        <v>4</v>
      </c>
      <c r="J982" t="s">
        <v>6</v>
      </c>
      <c r="K982" t="s">
        <v>7</v>
      </c>
      <c r="L982">
        <v>4.7632700000000002E-5</v>
      </c>
      <c r="M982">
        <v>4.6000000000000001E-4</v>
      </c>
      <c r="N982">
        <v>2.0000000000000001E-4</v>
      </c>
      <c r="O982">
        <v>1.9076299999999999E-5</v>
      </c>
      <c r="P982" t="s">
        <v>4</v>
      </c>
    </row>
    <row r="983" spans="1:16" x14ac:dyDescent="0.2">
      <c r="A983" s="4" t="s">
        <v>1326</v>
      </c>
      <c r="B983">
        <v>4</v>
      </c>
      <c r="C983">
        <v>673702</v>
      </c>
      <c r="D983">
        <v>149764161</v>
      </c>
      <c r="E983" t="s">
        <v>8</v>
      </c>
      <c r="F983" t="s">
        <v>12</v>
      </c>
      <c r="G983" t="s">
        <v>4472</v>
      </c>
      <c r="H983" t="s">
        <v>3150</v>
      </c>
      <c r="I983" t="s">
        <v>2</v>
      </c>
      <c r="J983" t="s">
        <v>3</v>
      </c>
      <c r="K983" t="s">
        <v>4</v>
      </c>
      <c r="L983">
        <v>3.3298400000000001E-3</v>
      </c>
      <c r="M983">
        <v>1.3699999999999999E-3</v>
      </c>
      <c r="N983">
        <v>2.3700000000000001E-3</v>
      </c>
      <c r="O983">
        <v>5.5210000000000003E-4</v>
      </c>
      <c r="P983">
        <v>1.2330500000000001E-3</v>
      </c>
    </row>
    <row r="984" spans="1:16" x14ac:dyDescent="0.2">
      <c r="A984" s="4" t="s">
        <v>1340</v>
      </c>
      <c r="B984">
        <v>1</v>
      </c>
      <c r="C984">
        <v>21805894</v>
      </c>
      <c r="D984">
        <v>189747057</v>
      </c>
      <c r="E984" t="s">
        <v>8</v>
      </c>
      <c r="F984" t="s">
        <v>1</v>
      </c>
      <c r="G984" t="s">
        <v>4473</v>
      </c>
      <c r="H984" t="s">
        <v>3151</v>
      </c>
      <c r="I984" t="s">
        <v>2</v>
      </c>
      <c r="J984" t="s">
        <v>15</v>
      </c>
      <c r="K984" t="s">
        <v>4</v>
      </c>
      <c r="L984">
        <v>4.7659900000000001E-5</v>
      </c>
      <c r="M984">
        <v>4.6000000000000001E-4</v>
      </c>
      <c r="N984">
        <v>2.0000000000000001E-4</v>
      </c>
      <c r="O984">
        <v>1.647E-5</v>
      </c>
      <c r="P984" t="s">
        <v>4</v>
      </c>
    </row>
    <row r="985" spans="1:16" x14ac:dyDescent="0.2">
      <c r="A985" s="4" t="s">
        <v>1517</v>
      </c>
      <c r="B985">
        <v>8</v>
      </c>
      <c r="C985">
        <v>110477066</v>
      </c>
      <c r="D985">
        <v>72687034</v>
      </c>
      <c r="E985" t="s">
        <v>0</v>
      </c>
      <c r="F985" t="s">
        <v>1</v>
      </c>
      <c r="G985" t="s">
        <v>4472</v>
      </c>
      <c r="H985" t="s">
        <v>3057</v>
      </c>
      <c r="I985" t="s">
        <v>14</v>
      </c>
      <c r="J985" t="s">
        <v>6</v>
      </c>
      <c r="K985" t="s">
        <v>7</v>
      </c>
      <c r="L985">
        <v>4.2812299999999998E-4</v>
      </c>
      <c r="M985">
        <v>1.3699999999999999E-3</v>
      </c>
      <c r="N985">
        <v>7.9000000000000001E-4</v>
      </c>
      <c r="O985">
        <v>1.333E-3</v>
      </c>
      <c r="P985">
        <v>1.42307E-3</v>
      </c>
    </row>
    <row r="986" spans="1:16" x14ac:dyDescent="0.2">
      <c r="A986" s="4" t="s">
        <v>421</v>
      </c>
      <c r="B986">
        <v>9</v>
      </c>
      <c r="C986">
        <v>136269052</v>
      </c>
      <c r="D986">
        <v>587599209</v>
      </c>
      <c r="E986" t="s">
        <v>12</v>
      </c>
      <c r="F986" t="s">
        <v>1</v>
      </c>
      <c r="G986" t="s">
        <v>4472</v>
      </c>
      <c r="H986" t="s">
        <v>3152</v>
      </c>
      <c r="I986" t="s">
        <v>4</v>
      </c>
      <c r="J986" t="s">
        <v>6</v>
      </c>
      <c r="K986" t="s">
        <v>7</v>
      </c>
      <c r="L986">
        <v>1.4270799999999999E-4</v>
      </c>
      <c r="M986" t="s">
        <v>4</v>
      </c>
      <c r="N986" t="s">
        <v>4</v>
      </c>
      <c r="O986">
        <v>3.3033800000000002E-5</v>
      </c>
      <c r="P986" t="s">
        <v>4</v>
      </c>
    </row>
    <row r="987" spans="1:16" x14ac:dyDescent="0.2">
      <c r="A987" s="4" t="s">
        <v>1084</v>
      </c>
      <c r="B987">
        <v>2</v>
      </c>
      <c r="C987">
        <v>160994698</v>
      </c>
      <c r="D987">
        <v>181269473</v>
      </c>
      <c r="E987" t="s">
        <v>0</v>
      </c>
      <c r="F987" t="s">
        <v>12</v>
      </c>
      <c r="G987" t="s">
        <v>4473</v>
      </c>
      <c r="H987" t="s">
        <v>3153</v>
      </c>
      <c r="I987" t="s">
        <v>14</v>
      </c>
      <c r="J987" t="s">
        <v>6</v>
      </c>
      <c r="K987" t="s">
        <v>7</v>
      </c>
      <c r="L987">
        <v>9.6618400000000003E-5</v>
      </c>
      <c r="M987">
        <v>4.6000000000000001E-4</v>
      </c>
      <c r="N987">
        <v>2.0000000000000001E-4</v>
      </c>
      <c r="O987">
        <v>8.2360000000000004E-6</v>
      </c>
      <c r="P987" t="s">
        <v>4</v>
      </c>
    </row>
    <row r="988" spans="1:16" x14ac:dyDescent="0.2">
      <c r="A988" s="4" t="s">
        <v>905</v>
      </c>
      <c r="B988">
        <v>12</v>
      </c>
      <c r="C988">
        <v>4870241</v>
      </c>
      <c r="D988">
        <v>200902818</v>
      </c>
      <c r="E988" t="s">
        <v>0</v>
      </c>
      <c r="F988" t="s">
        <v>1</v>
      </c>
      <c r="G988" t="s">
        <v>4472</v>
      </c>
      <c r="H988" t="s">
        <v>3154</v>
      </c>
      <c r="I988" t="s">
        <v>14</v>
      </c>
      <c r="J988" t="s">
        <v>6</v>
      </c>
      <c r="K988" t="s">
        <v>7</v>
      </c>
      <c r="L988">
        <v>9.5138399999999997E-5</v>
      </c>
      <c r="M988">
        <v>4.6000000000000001E-4</v>
      </c>
      <c r="N988">
        <v>3.8999999999999999E-4</v>
      </c>
      <c r="O988">
        <v>3.1582099999999998E-4</v>
      </c>
      <c r="P988" t="s">
        <v>4</v>
      </c>
    </row>
    <row r="989" spans="1:16" x14ac:dyDescent="0.2">
      <c r="A989" s="4" t="s">
        <v>1970</v>
      </c>
      <c r="B989">
        <v>1</v>
      </c>
      <c r="C989">
        <v>33361246</v>
      </c>
      <c r="D989">
        <v>201533982</v>
      </c>
      <c r="E989" t="s">
        <v>0</v>
      </c>
      <c r="F989" t="s">
        <v>1</v>
      </c>
      <c r="G989" t="s">
        <v>4473</v>
      </c>
      <c r="H989" t="s">
        <v>3155</v>
      </c>
      <c r="I989" t="s">
        <v>4</v>
      </c>
      <c r="J989" t="s">
        <v>3</v>
      </c>
      <c r="K989" t="s">
        <v>45</v>
      </c>
      <c r="L989">
        <v>1.44802E-4</v>
      </c>
      <c r="M989">
        <v>1.83E-3</v>
      </c>
      <c r="N989">
        <v>5.9000000000000003E-4</v>
      </c>
      <c r="O989">
        <v>2.8555099999999999E-4</v>
      </c>
      <c r="P989">
        <v>2.3141000000000001E-4</v>
      </c>
    </row>
    <row r="990" spans="1:16" x14ac:dyDescent="0.2">
      <c r="A990" s="4" t="s">
        <v>1625</v>
      </c>
      <c r="B990">
        <v>19</v>
      </c>
      <c r="C990">
        <v>42463102</v>
      </c>
      <c r="D990">
        <v>202140633</v>
      </c>
      <c r="E990" t="s">
        <v>1</v>
      </c>
      <c r="F990" t="s">
        <v>0</v>
      </c>
      <c r="G990" t="s">
        <v>4473</v>
      </c>
      <c r="H990" t="s">
        <v>3156</v>
      </c>
      <c r="I990" t="s">
        <v>2</v>
      </c>
      <c r="J990" t="s">
        <v>3</v>
      </c>
      <c r="K990" t="s">
        <v>4</v>
      </c>
      <c r="L990">
        <v>3.4036800000000002E-4</v>
      </c>
      <c r="M990">
        <v>1.83E-3</v>
      </c>
      <c r="N990">
        <v>3.8999999999999999E-4</v>
      </c>
      <c r="O990">
        <v>0</v>
      </c>
      <c r="P990" t="s">
        <v>4</v>
      </c>
    </row>
    <row r="991" spans="1:16" x14ac:dyDescent="0.2">
      <c r="A991" s="4" t="s">
        <v>2047</v>
      </c>
      <c r="B991">
        <v>5</v>
      </c>
      <c r="C991">
        <v>134229246</v>
      </c>
      <c r="D991">
        <v>201712904</v>
      </c>
      <c r="E991" t="s">
        <v>8</v>
      </c>
      <c r="F991" t="s">
        <v>12</v>
      </c>
      <c r="G991" t="s">
        <v>4472</v>
      </c>
      <c r="H991" t="s">
        <v>3157</v>
      </c>
      <c r="I991" t="s">
        <v>14</v>
      </c>
      <c r="J991" t="s">
        <v>6</v>
      </c>
      <c r="K991" t="s">
        <v>7</v>
      </c>
      <c r="L991">
        <v>2.37846E-4</v>
      </c>
      <c r="M991">
        <v>4.6000000000000001E-4</v>
      </c>
      <c r="N991">
        <v>2.0000000000000001E-4</v>
      </c>
      <c r="O991">
        <v>1.3417099999999999E-4</v>
      </c>
      <c r="P991" t="s">
        <v>4</v>
      </c>
    </row>
    <row r="992" spans="1:16" x14ac:dyDescent="0.2">
      <c r="A992" s="4" t="s">
        <v>411</v>
      </c>
      <c r="B992">
        <v>9</v>
      </c>
      <c r="C992">
        <v>139887542</v>
      </c>
      <c r="D992">
        <v>145840987</v>
      </c>
      <c r="E992" t="s">
        <v>0</v>
      </c>
      <c r="F992" t="s">
        <v>1</v>
      </c>
      <c r="G992" t="s">
        <v>4472</v>
      </c>
      <c r="H992" t="s">
        <v>3158</v>
      </c>
      <c r="I992" t="s">
        <v>4</v>
      </c>
      <c r="J992" t="s">
        <v>6</v>
      </c>
      <c r="K992" t="s">
        <v>7</v>
      </c>
      <c r="L992">
        <v>4.7569199999999998E-5</v>
      </c>
      <c r="M992" t="s">
        <v>4</v>
      </c>
      <c r="N992" t="s">
        <v>4</v>
      </c>
      <c r="O992">
        <v>1.236E-4</v>
      </c>
      <c r="P992">
        <v>2.3069799999999999E-4</v>
      </c>
    </row>
    <row r="993" spans="1:16" x14ac:dyDescent="0.2">
      <c r="A993" s="4" t="s">
        <v>1695</v>
      </c>
      <c r="B993">
        <v>4</v>
      </c>
      <c r="C993">
        <v>110757188</v>
      </c>
      <c r="D993">
        <v>115617845</v>
      </c>
      <c r="E993" t="s">
        <v>0</v>
      </c>
      <c r="F993" t="s">
        <v>12</v>
      </c>
      <c r="G993" t="s">
        <v>4472</v>
      </c>
      <c r="H993" t="s">
        <v>3159</v>
      </c>
      <c r="I993" t="s">
        <v>14</v>
      </c>
      <c r="J993" t="s">
        <v>6</v>
      </c>
      <c r="K993" t="s">
        <v>7</v>
      </c>
      <c r="L993">
        <v>2.2833200000000001E-3</v>
      </c>
      <c r="M993">
        <v>1.83E-3</v>
      </c>
      <c r="N993">
        <v>1.58E-3</v>
      </c>
      <c r="O993">
        <v>4.3649999999999998E-4</v>
      </c>
      <c r="P993">
        <v>1.9221900000000001E-3</v>
      </c>
    </row>
    <row r="994" spans="1:16" x14ac:dyDescent="0.2">
      <c r="A994" s="4" t="s">
        <v>1766</v>
      </c>
      <c r="B994">
        <v>20</v>
      </c>
      <c r="C994">
        <v>3677876</v>
      </c>
      <c r="D994">
        <v>200143991</v>
      </c>
      <c r="E994" t="s">
        <v>8</v>
      </c>
      <c r="F994" t="s">
        <v>12</v>
      </c>
      <c r="G994" t="s">
        <v>4472</v>
      </c>
      <c r="H994" t="s">
        <v>2644</v>
      </c>
      <c r="I994" t="s">
        <v>4</v>
      </c>
      <c r="J994" t="s">
        <v>6</v>
      </c>
      <c r="K994" t="s">
        <v>7</v>
      </c>
      <c r="L994">
        <v>6.6596899999999998E-4</v>
      </c>
      <c r="M994" t="s">
        <v>4</v>
      </c>
      <c r="N994" t="s">
        <v>4</v>
      </c>
      <c r="O994">
        <v>1.1184999999999999E-4</v>
      </c>
      <c r="P994">
        <v>1.5377500000000001E-4</v>
      </c>
    </row>
    <row r="995" spans="1:16" x14ac:dyDescent="0.2">
      <c r="A995" s="4" t="s">
        <v>1270</v>
      </c>
      <c r="B995">
        <v>11</v>
      </c>
      <c r="C995">
        <v>102713560</v>
      </c>
      <c r="D995">
        <v>143174783</v>
      </c>
      <c r="E995" t="s">
        <v>8</v>
      </c>
      <c r="F995" t="s">
        <v>12</v>
      </c>
      <c r="G995" t="s">
        <v>4472</v>
      </c>
      <c r="H995" t="s">
        <v>3160</v>
      </c>
      <c r="I995" t="s">
        <v>4</v>
      </c>
      <c r="J995" t="s">
        <v>6</v>
      </c>
      <c r="K995" t="s">
        <v>7</v>
      </c>
      <c r="L995">
        <v>1.9027700000000001E-4</v>
      </c>
      <c r="M995" t="s">
        <v>4</v>
      </c>
      <c r="N995" t="s">
        <v>4</v>
      </c>
      <c r="O995">
        <v>4.1189999999999997E-5</v>
      </c>
      <c r="P995">
        <v>1.5379900000000001E-4</v>
      </c>
    </row>
    <row r="996" spans="1:16" x14ac:dyDescent="0.2">
      <c r="A996" s="4" t="s">
        <v>1245</v>
      </c>
      <c r="B996">
        <v>7</v>
      </c>
      <c r="C996">
        <v>141720884</v>
      </c>
      <c r="D996">
        <v>138090433</v>
      </c>
      <c r="E996" t="s">
        <v>8</v>
      </c>
      <c r="F996" t="s">
        <v>1</v>
      </c>
      <c r="G996" t="s">
        <v>4473</v>
      </c>
      <c r="H996" t="s">
        <v>3161</v>
      </c>
      <c r="I996" t="s">
        <v>2</v>
      </c>
      <c r="J996" t="s">
        <v>15</v>
      </c>
      <c r="K996" t="s">
        <v>4</v>
      </c>
      <c r="L996">
        <v>1.9136899999999999E-4</v>
      </c>
      <c r="M996">
        <v>4.6000000000000001E-4</v>
      </c>
      <c r="N996">
        <v>2.0000000000000001E-4</v>
      </c>
      <c r="O996">
        <v>8.2819999999999996E-6</v>
      </c>
      <c r="P996" t="s">
        <v>4</v>
      </c>
    </row>
    <row r="997" spans="1:16" x14ac:dyDescent="0.2">
      <c r="A997" s="4" t="s">
        <v>34</v>
      </c>
      <c r="B997">
        <v>16</v>
      </c>
      <c r="C997">
        <v>16256935</v>
      </c>
      <c r="D997">
        <v>72653706</v>
      </c>
      <c r="E997" t="s">
        <v>8</v>
      </c>
      <c r="F997" t="s">
        <v>12</v>
      </c>
      <c r="G997" t="s">
        <v>4472</v>
      </c>
      <c r="H997" t="s">
        <v>3162</v>
      </c>
      <c r="I997" t="s">
        <v>4</v>
      </c>
      <c r="J997" t="s">
        <v>6</v>
      </c>
      <c r="K997" t="s">
        <v>7</v>
      </c>
      <c r="L997">
        <v>6.6596899999999998E-4</v>
      </c>
      <c r="M997">
        <v>1.3699999999999999E-3</v>
      </c>
      <c r="N997">
        <v>5.9000000000000003E-4</v>
      </c>
      <c r="O997">
        <v>1.392E-3</v>
      </c>
      <c r="P997">
        <v>2.1548399999999999E-3</v>
      </c>
    </row>
    <row r="998" spans="1:16" x14ac:dyDescent="0.2">
      <c r="A998" s="4" t="s">
        <v>280</v>
      </c>
      <c r="B998">
        <v>10</v>
      </c>
      <c r="C998">
        <v>96970504</v>
      </c>
      <c r="D998">
        <v>141505578</v>
      </c>
      <c r="E998" t="s">
        <v>8</v>
      </c>
      <c r="F998" t="s">
        <v>1</v>
      </c>
      <c r="G998" t="s">
        <v>4473</v>
      </c>
      <c r="H998" t="s">
        <v>3163</v>
      </c>
      <c r="I998" t="s">
        <v>14</v>
      </c>
      <c r="J998" t="s">
        <v>4</v>
      </c>
      <c r="K998" t="s">
        <v>7</v>
      </c>
      <c r="L998">
        <v>4.7596399999999997E-5</v>
      </c>
      <c r="M998">
        <v>4.6000000000000001E-4</v>
      </c>
      <c r="N998">
        <v>2.0000000000000001E-4</v>
      </c>
      <c r="O998">
        <v>1.647E-5</v>
      </c>
      <c r="P998" t="s">
        <v>4</v>
      </c>
    </row>
    <row r="999" spans="1:16" x14ac:dyDescent="0.2">
      <c r="A999" s="4" t="s">
        <v>201</v>
      </c>
      <c r="B999">
        <v>4</v>
      </c>
      <c r="C999">
        <v>106474097</v>
      </c>
      <c r="D999">
        <v>148016102</v>
      </c>
      <c r="E999" t="s">
        <v>8</v>
      </c>
      <c r="F999" t="s">
        <v>1</v>
      </c>
      <c r="G999" t="s">
        <v>4472</v>
      </c>
      <c r="H999" t="s">
        <v>3164</v>
      </c>
      <c r="I999" t="s">
        <v>4</v>
      </c>
      <c r="J999" t="s">
        <v>6</v>
      </c>
      <c r="K999" t="s">
        <v>7</v>
      </c>
      <c r="L999">
        <v>3.0920000000000001E-3</v>
      </c>
      <c r="M999" t="s">
        <v>4</v>
      </c>
      <c r="N999" t="s">
        <v>4</v>
      </c>
      <c r="O999">
        <v>1.4499999999999999E-3</v>
      </c>
      <c r="P999" t="s">
        <v>4</v>
      </c>
    </row>
    <row r="1000" spans="1:16" x14ac:dyDescent="0.2">
      <c r="A1000" s="4" t="s">
        <v>1473</v>
      </c>
      <c r="B1000">
        <v>5</v>
      </c>
      <c r="C1000">
        <v>140755048</v>
      </c>
      <c r="D1000">
        <v>140643836</v>
      </c>
      <c r="E1000" t="s">
        <v>40</v>
      </c>
      <c r="F1000" t="s">
        <v>0</v>
      </c>
      <c r="G1000" t="s">
        <v>4473</v>
      </c>
      <c r="H1000" t="s">
        <v>3165</v>
      </c>
      <c r="I1000" t="s">
        <v>32</v>
      </c>
      <c r="J1000" t="s">
        <v>9</v>
      </c>
      <c r="K1000" t="s">
        <v>10</v>
      </c>
      <c r="L1000">
        <v>3.4086499999999998E-4</v>
      </c>
      <c r="M1000">
        <v>6.4099999999999999E-3</v>
      </c>
      <c r="N1000">
        <v>3.7499999999999999E-3</v>
      </c>
      <c r="O1000">
        <v>1.983E-3</v>
      </c>
      <c r="P1000">
        <v>1.6778499999999999E-4</v>
      </c>
    </row>
    <row r="1001" spans="1:16" x14ac:dyDescent="0.2">
      <c r="A1001" s="4" t="s">
        <v>1184</v>
      </c>
      <c r="B1001">
        <v>4</v>
      </c>
      <c r="C1001">
        <v>186298086</v>
      </c>
      <c r="D1001">
        <v>143178247</v>
      </c>
      <c r="E1001" t="s">
        <v>8</v>
      </c>
      <c r="F1001" t="s">
        <v>12</v>
      </c>
      <c r="G1001" t="s">
        <v>4472</v>
      </c>
      <c r="H1001" t="s">
        <v>3166</v>
      </c>
      <c r="I1001" t="s">
        <v>4</v>
      </c>
      <c r="J1001" t="s">
        <v>6</v>
      </c>
      <c r="K1001" t="s">
        <v>7</v>
      </c>
      <c r="L1001">
        <v>4.7569199999999998E-5</v>
      </c>
      <c r="M1001" t="s">
        <v>4</v>
      </c>
      <c r="N1001">
        <v>3.8999999999999999E-4</v>
      </c>
      <c r="O1001">
        <v>9.0600000000000007E-5</v>
      </c>
      <c r="P1001">
        <v>7.6887599999999999E-5</v>
      </c>
    </row>
    <row r="1002" spans="1:16" x14ac:dyDescent="0.2">
      <c r="A1002" s="4" t="s">
        <v>1321</v>
      </c>
      <c r="B1002">
        <v>17</v>
      </c>
      <c r="C1002">
        <v>10231269</v>
      </c>
      <c r="D1002">
        <v>199540562</v>
      </c>
      <c r="E1002" t="s">
        <v>8</v>
      </c>
      <c r="F1002" t="s">
        <v>12</v>
      </c>
      <c r="G1002" t="s">
        <v>4472</v>
      </c>
      <c r="H1002" t="s">
        <v>3167</v>
      </c>
      <c r="I1002" t="s">
        <v>14</v>
      </c>
      <c r="J1002" t="s">
        <v>4</v>
      </c>
      <c r="K1002" t="s">
        <v>7</v>
      </c>
      <c r="L1002">
        <v>1.56978E-3</v>
      </c>
      <c r="M1002">
        <v>0</v>
      </c>
      <c r="N1002">
        <v>2.0000000000000001E-4</v>
      </c>
      <c r="O1002">
        <v>2.22208E-4</v>
      </c>
      <c r="P1002">
        <v>8.4693599999999996E-4</v>
      </c>
    </row>
    <row r="1003" spans="1:16" x14ac:dyDescent="0.2">
      <c r="A1003" s="4" t="s">
        <v>1807</v>
      </c>
      <c r="B1003">
        <v>19</v>
      </c>
      <c r="C1003">
        <v>6433579</v>
      </c>
      <c r="D1003">
        <v>150906124</v>
      </c>
      <c r="E1003" t="s">
        <v>0</v>
      </c>
      <c r="F1003" t="s">
        <v>1</v>
      </c>
      <c r="G1003" t="s">
        <v>4473</v>
      </c>
      <c r="H1003" t="s">
        <v>3168</v>
      </c>
      <c r="I1003" t="s">
        <v>14</v>
      </c>
      <c r="J1003" t="s">
        <v>4</v>
      </c>
      <c r="K1003" t="s">
        <v>7</v>
      </c>
      <c r="L1003">
        <v>4.7732699999999998E-5</v>
      </c>
      <c r="M1003">
        <v>4.6000000000000001E-4</v>
      </c>
      <c r="N1003">
        <v>2.0000000000000001E-4</v>
      </c>
      <c r="O1003">
        <v>1.6549999999999999E-5</v>
      </c>
      <c r="P1003" t="s">
        <v>4</v>
      </c>
    </row>
    <row r="1004" spans="1:16" x14ac:dyDescent="0.2">
      <c r="A1004" s="4" t="s">
        <v>1648</v>
      </c>
      <c r="B1004">
        <v>2</v>
      </c>
      <c r="C1004">
        <v>85576627</v>
      </c>
      <c r="D1004">
        <v>143670128</v>
      </c>
      <c r="E1004" t="s">
        <v>8</v>
      </c>
      <c r="F1004" t="s">
        <v>12</v>
      </c>
      <c r="G1004" t="s">
        <v>4472</v>
      </c>
      <c r="H1004" t="s">
        <v>2531</v>
      </c>
      <c r="I1004" t="s">
        <v>14</v>
      </c>
      <c r="J1004" t="s">
        <v>6</v>
      </c>
      <c r="K1004" t="s">
        <v>7</v>
      </c>
      <c r="L1004">
        <v>3.3298399999999998E-4</v>
      </c>
      <c r="M1004">
        <v>9.2000000000000003E-4</v>
      </c>
      <c r="N1004">
        <v>3.8999999999999999E-4</v>
      </c>
      <c r="O1004">
        <v>4.8589999999999999E-4</v>
      </c>
      <c r="P1004">
        <v>3.8443800000000002E-4</v>
      </c>
    </row>
    <row r="1005" spans="1:16" x14ac:dyDescent="0.2">
      <c r="A1005" s="4" t="s">
        <v>153</v>
      </c>
      <c r="B1005">
        <v>17</v>
      </c>
      <c r="C1005">
        <v>54431257</v>
      </c>
      <c r="D1005">
        <v>180918129</v>
      </c>
      <c r="E1005" t="s">
        <v>0</v>
      </c>
      <c r="F1005" t="s">
        <v>1</v>
      </c>
      <c r="G1005" t="s">
        <v>4473</v>
      </c>
      <c r="H1005" t="s">
        <v>3169</v>
      </c>
      <c r="I1005" t="s">
        <v>14</v>
      </c>
      <c r="J1005" t="s">
        <v>4</v>
      </c>
      <c r="K1005" t="s">
        <v>7</v>
      </c>
      <c r="L1005">
        <v>4.7578299999999998E-5</v>
      </c>
      <c r="M1005">
        <v>4.6000000000000001E-4</v>
      </c>
      <c r="N1005">
        <v>2.0000000000000001E-4</v>
      </c>
      <c r="O1005">
        <v>8.2369999999999992E-6</v>
      </c>
      <c r="P1005" t="s">
        <v>4</v>
      </c>
    </row>
    <row r="1006" spans="1:16" x14ac:dyDescent="0.2">
      <c r="A1006" s="4" t="s">
        <v>1287</v>
      </c>
      <c r="B1006">
        <v>1</v>
      </c>
      <c r="C1006">
        <v>36921980</v>
      </c>
      <c r="D1006">
        <v>201564724</v>
      </c>
      <c r="E1006" t="s">
        <v>0</v>
      </c>
      <c r="F1006" t="s">
        <v>1</v>
      </c>
      <c r="G1006" t="s">
        <v>4472</v>
      </c>
      <c r="H1006" t="s">
        <v>3170</v>
      </c>
      <c r="I1006" t="s">
        <v>2</v>
      </c>
      <c r="J1006" t="s">
        <v>3</v>
      </c>
      <c r="K1006" t="s">
        <v>4</v>
      </c>
      <c r="L1006">
        <v>2.8541500000000002E-4</v>
      </c>
      <c r="M1006">
        <v>4.6000000000000001E-4</v>
      </c>
      <c r="N1006">
        <v>2.0000000000000001E-4</v>
      </c>
      <c r="O1006">
        <v>1.6425500000000001E-4</v>
      </c>
      <c r="P1006">
        <v>7.6887599999999999E-5</v>
      </c>
    </row>
    <row r="1007" spans="1:16" x14ac:dyDescent="0.2">
      <c r="A1007" s="4" t="s">
        <v>607</v>
      </c>
      <c r="B1007">
        <v>13</v>
      </c>
      <c r="C1007">
        <v>46641460</v>
      </c>
      <c r="D1007">
        <v>139882837</v>
      </c>
      <c r="E1007" t="s">
        <v>12</v>
      </c>
      <c r="F1007" t="s">
        <v>1</v>
      </c>
      <c r="G1007" t="s">
        <v>4472</v>
      </c>
      <c r="H1007" t="s">
        <v>3001</v>
      </c>
      <c r="I1007" t="s">
        <v>4</v>
      </c>
      <c r="J1007" t="s">
        <v>6</v>
      </c>
      <c r="K1007" t="s">
        <v>7</v>
      </c>
      <c r="L1007">
        <v>3.8055400000000002E-4</v>
      </c>
      <c r="M1007">
        <v>4.6000000000000001E-4</v>
      </c>
      <c r="N1007">
        <v>2.0000000000000001E-4</v>
      </c>
      <c r="O1007">
        <v>1.10717E-4</v>
      </c>
      <c r="P1007" t="s">
        <v>4</v>
      </c>
    </row>
    <row r="1008" spans="1:16" x14ac:dyDescent="0.2">
      <c r="A1008" s="4" t="s">
        <v>624</v>
      </c>
      <c r="B1008">
        <v>19</v>
      </c>
      <c r="C1008">
        <v>18853719</v>
      </c>
      <c r="D1008">
        <v>200456495</v>
      </c>
      <c r="E1008" t="s">
        <v>8</v>
      </c>
      <c r="F1008" t="s">
        <v>12</v>
      </c>
      <c r="G1008" t="s">
        <v>4472</v>
      </c>
      <c r="H1008" t="s">
        <v>3171</v>
      </c>
      <c r="I1008" t="s">
        <v>2</v>
      </c>
      <c r="J1008" t="s">
        <v>3</v>
      </c>
      <c r="K1008" t="s">
        <v>4</v>
      </c>
      <c r="L1008">
        <v>3.8055400000000002E-4</v>
      </c>
      <c r="M1008">
        <v>9.2000000000000003E-4</v>
      </c>
      <c r="N1008">
        <v>3.8999999999999999E-4</v>
      </c>
      <c r="O1008">
        <v>6.4384199999999999E-5</v>
      </c>
      <c r="P1008" t="s">
        <v>4</v>
      </c>
    </row>
    <row r="1009" spans="1:16" x14ac:dyDescent="0.2">
      <c r="A1009" s="4" t="s">
        <v>1810</v>
      </c>
      <c r="B1009">
        <v>12</v>
      </c>
      <c r="C1009">
        <v>58017665</v>
      </c>
      <c r="D1009">
        <v>115563091</v>
      </c>
      <c r="E1009" t="s">
        <v>8</v>
      </c>
      <c r="F1009" t="s">
        <v>12</v>
      </c>
      <c r="G1009" t="s">
        <v>4472</v>
      </c>
      <c r="H1009" t="s">
        <v>3172</v>
      </c>
      <c r="I1009" t="s">
        <v>14</v>
      </c>
      <c r="J1009" t="s">
        <v>6</v>
      </c>
      <c r="K1009" t="s">
        <v>7</v>
      </c>
      <c r="L1009">
        <v>1.61735E-3</v>
      </c>
      <c r="M1009">
        <v>4.6000000000000001E-4</v>
      </c>
      <c r="N1009">
        <v>1.1800000000000001E-3</v>
      </c>
      <c r="O1009">
        <v>3.7889999999999999E-4</v>
      </c>
      <c r="P1009">
        <v>1.6146400000000001E-3</v>
      </c>
    </row>
    <row r="1010" spans="1:16" x14ac:dyDescent="0.2">
      <c r="A1010" s="4" t="s">
        <v>1761</v>
      </c>
      <c r="B1010">
        <v>3</v>
      </c>
      <c r="C1010">
        <v>48520628</v>
      </c>
      <c r="D1010">
        <v>145843526</v>
      </c>
      <c r="E1010" t="s">
        <v>8</v>
      </c>
      <c r="F1010" t="s">
        <v>1</v>
      </c>
      <c r="G1010" t="s">
        <v>4472</v>
      </c>
      <c r="H1010" t="s">
        <v>3173</v>
      </c>
      <c r="I1010" t="s">
        <v>4</v>
      </c>
      <c r="J1010" t="s">
        <v>6</v>
      </c>
      <c r="K1010" t="s">
        <v>7</v>
      </c>
      <c r="L1010">
        <v>2.7590100000000001E-3</v>
      </c>
      <c r="M1010">
        <v>4.6000000000000001E-4</v>
      </c>
      <c r="N1010">
        <v>1.1800000000000001E-3</v>
      </c>
      <c r="O1010">
        <v>3.8739999999999998E-4</v>
      </c>
      <c r="P1010">
        <v>1.8453E-3</v>
      </c>
    </row>
    <row r="1011" spans="1:16" x14ac:dyDescent="0.2">
      <c r="A1011" s="4" t="s">
        <v>1893</v>
      </c>
      <c r="B1011">
        <v>16</v>
      </c>
      <c r="C1011">
        <v>28604628</v>
      </c>
      <c r="D1011">
        <v>199931808</v>
      </c>
      <c r="E1011" t="s">
        <v>0</v>
      </c>
      <c r="F1011" t="s">
        <v>1</v>
      </c>
      <c r="G1011" t="s">
        <v>4472</v>
      </c>
      <c r="H1011" t="s">
        <v>3065</v>
      </c>
      <c r="I1011" t="s">
        <v>4</v>
      </c>
      <c r="J1011" t="s">
        <v>6</v>
      </c>
      <c r="K1011" t="s">
        <v>7</v>
      </c>
      <c r="L1011">
        <v>4.7569199999999998E-5</v>
      </c>
      <c r="M1011" t="s">
        <v>4</v>
      </c>
      <c r="N1011" t="s">
        <v>4</v>
      </c>
      <c r="O1011">
        <v>7.8951500000000001E-6</v>
      </c>
      <c r="P1011" t="s">
        <v>4</v>
      </c>
    </row>
    <row r="1012" spans="1:16" x14ac:dyDescent="0.2">
      <c r="A1012" s="4" t="s">
        <v>1076</v>
      </c>
      <c r="B1012">
        <v>5</v>
      </c>
      <c r="C1012">
        <v>75866423</v>
      </c>
      <c r="D1012">
        <v>192694811</v>
      </c>
      <c r="E1012" t="s">
        <v>0</v>
      </c>
      <c r="F1012" t="s">
        <v>1</v>
      </c>
      <c r="G1012" t="s">
        <v>4472</v>
      </c>
      <c r="H1012" t="s">
        <v>2560</v>
      </c>
      <c r="I1012" t="s">
        <v>4</v>
      </c>
      <c r="J1012" t="s">
        <v>6</v>
      </c>
      <c r="K1012" t="s">
        <v>7</v>
      </c>
      <c r="L1012">
        <v>4.7569199999999998E-5</v>
      </c>
      <c r="M1012">
        <v>4.6000000000000001E-4</v>
      </c>
      <c r="N1012" t="s">
        <v>4</v>
      </c>
      <c r="O1012">
        <v>5.766E-5</v>
      </c>
      <c r="P1012">
        <v>2.3066300000000001E-4</v>
      </c>
    </row>
    <row r="1013" spans="1:16" x14ac:dyDescent="0.2">
      <c r="A1013" s="4" t="s">
        <v>334</v>
      </c>
      <c r="B1013">
        <v>18</v>
      </c>
      <c r="C1013">
        <v>33554981</v>
      </c>
      <c r="D1013">
        <v>202045982</v>
      </c>
      <c r="E1013" t="s">
        <v>0</v>
      </c>
      <c r="F1013" t="s">
        <v>1</v>
      </c>
      <c r="G1013" t="s">
        <v>4472</v>
      </c>
      <c r="H1013" t="s">
        <v>3174</v>
      </c>
      <c r="I1013" t="s">
        <v>4</v>
      </c>
      <c r="J1013" t="s">
        <v>6</v>
      </c>
      <c r="K1013" t="s">
        <v>7</v>
      </c>
      <c r="L1013">
        <v>4.7569199999999998E-5</v>
      </c>
      <c r="M1013">
        <v>4.6000000000000001E-4</v>
      </c>
      <c r="N1013">
        <v>2.0000000000000001E-4</v>
      </c>
      <c r="O1013">
        <v>9.4983300000000002E-5</v>
      </c>
      <c r="P1013">
        <v>1.5377500000000001E-4</v>
      </c>
    </row>
    <row r="1014" spans="1:16" x14ac:dyDescent="0.2">
      <c r="A1014" s="4" t="s">
        <v>39</v>
      </c>
      <c r="B1014">
        <v>17</v>
      </c>
      <c r="C1014">
        <v>27893565</v>
      </c>
      <c r="D1014">
        <v>201971667</v>
      </c>
      <c r="E1014" t="s">
        <v>40</v>
      </c>
      <c r="F1014" t="s">
        <v>0</v>
      </c>
      <c r="G1014" t="s">
        <v>4473</v>
      </c>
      <c r="H1014" t="s">
        <v>3175</v>
      </c>
      <c r="I1014" t="s">
        <v>32</v>
      </c>
      <c r="J1014" t="s">
        <v>4</v>
      </c>
      <c r="K1014" t="s">
        <v>10</v>
      </c>
      <c r="L1014">
        <v>1.9865500000000001E-3</v>
      </c>
      <c r="M1014">
        <v>1.145E-2</v>
      </c>
      <c r="N1014">
        <v>2.7599999999999999E-3</v>
      </c>
      <c r="O1014">
        <v>5.1189599999999997E-3</v>
      </c>
      <c r="P1014" t="s">
        <v>4</v>
      </c>
    </row>
    <row r="1015" spans="1:16" x14ac:dyDescent="0.2">
      <c r="A1015" s="4" t="s">
        <v>657</v>
      </c>
      <c r="B1015">
        <v>10</v>
      </c>
      <c r="C1015">
        <v>96805708</v>
      </c>
      <c r="D1015">
        <v>78637571</v>
      </c>
      <c r="E1015" t="s">
        <v>0</v>
      </c>
      <c r="F1015" t="s">
        <v>12</v>
      </c>
      <c r="G1015" t="s">
        <v>4472</v>
      </c>
      <c r="H1015" t="s">
        <v>2525</v>
      </c>
      <c r="I1015" t="s">
        <v>14</v>
      </c>
      <c r="J1015" t="s">
        <v>6</v>
      </c>
      <c r="K1015" t="s">
        <v>7</v>
      </c>
      <c r="L1015">
        <v>9.5138399999999997E-5</v>
      </c>
      <c r="M1015">
        <v>9.2000000000000003E-4</v>
      </c>
      <c r="N1015">
        <v>5.9999999999999995E-4</v>
      </c>
      <c r="O1015">
        <v>2.7179999999999999E-4</v>
      </c>
      <c r="P1015" t="s">
        <v>4</v>
      </c>
    </row>
    <row r="1016" spans="1:16" x14ac:dyDescent="0.2">
      <c r="A1016" s="4" t="s">
        <v>1705</v>
      </c>
      <c r="B1016">
        <v>6</v>
      </c>
      <c r="C1016">
        <v>31731303</v>
      </c>
      <c r="D1016">
        <v>139815351</v>
      </c>
      <c r="E1016" t="s">
        <v>0</v>
      </c>
      <c r="F1016" t="s">
        <v>1</v>
      </c>
      <c r="G1016" t="s">
        <v>4472</v>
      </c>
      <c r="H1016" t="s">
        <v>3176</v>
      </c>
      <c r="I1016" t="s">
        <v>4</v>
      </c>
      <c r="J1016" t="s">
        <v>6</v>
      </c>
      <c r="K1016" t="s">
        <v>7</v>
      </c>
      <c r="L1016">
        <v>4.2812299999999998E-4</v>
      </c>
      <c r="M1016" t="s">
        <v>4</v>
      </c>
      <c r="N1016">
        <v>2.0000000000000001E-4</v>
      </c>
      <c r="O1016">
        <v>9.0689999999999998E-4</v>
      </c>
      <c r="P1016">
        <v>9.4854200000000003E-4</v>
      </c>
    </row>
    <row r="1017" spans="1:16" x14ac:dyDescent="0.2">
      <c r="A1017" s="4" t="s">
        <v>812</v>
      </c>
      <c r="B1017">
        <v>8</v>
      </c>
      <c r="C1017">
        <v>82391647</v>
      </c>
      <c r="D1017">
        <v>111339152</v>
      </c>
      <c r="E1017" t="s">
        <v>12</v>
      </c>
      <c r="F1017" t="s">
        <v>8</v>
      </c>
      <c r="G1017" t="s">
        <v>4472</v>
      </c>
      <c r="H1017" t="s">
        <v>3177</v>
      </c>
      <c r="I1017" t="s">
        <v>2</v>
      </c>
      <c r="J1017" t="s">
        <v>15</v>
      </c>
      <c r="K1017" t="s">
        <v>4</v>
      </c>
      <c r="L1017">
        <v>4.7569199999999998E-5</v>
      </c>
      <c r="M1017">
        <v>9.2000000000000003E-4</v>
      </c>
      <c r="N1017">
        <v>2.0000000000000001E-4</v>
      </c>
      <c r="O1017">
        <v>1.73E-4</v>
      </c>
      <c r="P1017">
        <v>3.0755000000000002E-4</v>
      </c>
    </row>
    <row r="1018" spans="1:16" x14ac:dyDescent="0.2">
      <c r="A1018" s="4" t="s">
        <v>289</v>
      </c>
      <c r="B1018">
        <v>11</v>
      </c>
      <c r="C1018">
        <v>4594704</v>
      </c>
      <c r="D1018">
        <v>201148464</v>
      </c>
      <c r="E1018" t="s">
        <v>1</v>
      </c>
      <c r="F1018" t="s">
        <v>0</v>
      </c>
      <c r="G1018" t="s">
        <v>4473</v>
      </c>
      <c r="H1018" t="s">
        <v>3178</v>
      </c>
      <c r="I1018" t="s">
        <v>2</v>
      </c>
      <c r="J1018" t="s">
        <v>3</v>
      </c>
      <c r="K1018" t="s">
        <v>4</v>
      </c>
      <c r="L1018">
        <v>9.5702899999999997E-4</v>
      </c>
      <c r="M1018">
        <v>4.6000000000000001E-4</v>
      </c>
      <c r="N1018">
        <v>2.0000000000000001E-4</v>
      </c>
      <c r="O1018">
        <v>7.9245599999999992E-6</v>
      </c>
      <c r="P1018">
        <v>7.6934900000000001E-5</v>
      </c>
    </row>
    <row r="1019" spans="1:16" x14ac:dyDescent="0.2">
      <c r="A1019" s="4" t="s">
        <v>452</v>
      </c>
      <c r="B1019">
        <v>18</v>
      </c>
      <c r="C1019">
        <v>66564666</v>
      </c>
      <c r="D1019">
        <v>143482676</v>
      </c>
      <c r="E1019" t="s">
        <v>8</v>
      </c>
      <c r="F1019" t="s">
        <v>1</v>
      </c>
      <c r="G1019" t="s">
        <v>4472</v>
      </c>
      <c r="H1019" t="s">
        <v>3179</v>
      </c>
      <c r="I1019" t="s">
        <v>2</v>
      </c>
      <c r="J1019" t="s">
        <v>15</v>
      </c>
      <c r="K1019" t="s">
        <v>4</v>
      </c>
      <c r="L1019">
        <v>2.8541500000000002E-4</v>
      </c>
      <c r="M1019">
        <v>4.6000000000000001E-4</v>
      </c>
      <c r="N1019">
        <v>2.0000000000000001E-4</v>
      </c>
      <c r="O1019">
        <v>5.766E-5</v>
      </c>
      <c r="P1019">
        <v>4.6146700000000002E-4</v>
      </c>
    </row>
    <row r="1020" spans="1:16" x14ac:dyDescent="0.2">
      <c r="A1020" s="4" t="s">
        <v>683</v>
      </c>
      <c r="B1020">
        <v>13</v>
      </c>
      <c r="C1020">
        <v>95114431</v>
      </c>
      <c r="D1020">
        <v>201692579</v>
      </c>
      <c r="E1020" t="s">
        <v>8</v>
      </c>
      <c r="F1020" t="s">
        <v>1</v>
      </c>
      <c r="G1020" t="s">
        <v>4472</v>
      </c>
      <c r="H1020" t="s">
        <v>3180</v>
      </c>
      <c r="I1020" t="s">
        <v>4</v>
      </c>
      <c r="J1020" t="s">
        <v>6</v>
      </c>
      <c r="K1020" t="s">
        <v>7</v>
      </c>
      <c r="L1020">
        <v>4.7569199999999998E-5</v>
      </c>
      <c r="M1020" t="s">
        <v>4</v>
      </c>
      <c r="N1020" t="s">
        <v>4</v>
      </c>
      <c r="O1020">
        <v>5.53141E-5</v>
      </c>
      <c r="P1020">
        <v>1.5377500000000001E-4</v>
      </c>
    </row>
    <row r="1021" spans="1:16" x14ac:dyDescent="0.2">
      <c r="A1021" s="4" t="s">
        <v>236</v>
      </c>
      <c r="B1021">
        <v>17</v>
      </c>
      <c r="C1021">
        <v>8110079</v>
      </c>
      <c r="D1021">
        <v>139283248</v>
      </c>
      <c r="E1021" t="s">
        <v>8</v>
      </c>
      <c r="F1021" t="s">
        <v>12</v>
      </c>
      <c r="G1021" t="s">
        <v>4472</v>
      </c>
      <c r="H1021" t="s">
        <v>3181</v>
      </c>
      <c r="I1021" t="s">
        <v>4</v>
      </c>
      <c r="J1021" t="s">
        <v>6</v>
      </c>
      <c r="K1021" t="s">
        <v>7</v>
      </c>
      <c r="L1021">
        <v>1.9027700000000001E-4</v>
      </c>
      <c r="M1021" t="s">
        <v>4</v>
      </c>
      <c r="N1021" t="s">
        <v>4</v>
      </c>
      <c r="O1021">
        <v>8.0335500000000004E-5</v>
      </c>
      <c r="P1021" t="s">
        <v>4</v>
      </c>
    </row>
    <row r="1022" spans="1:16" x14ac:dyDescent="0.2">
      <c r="A1022" s="4" t="s">
        <v>546</v>
      </c>
      <c r="B1022">
        <v>7</v>
      </c>
      <c r="C1022">
        <v>117227865</v>
      </c>
      <c r="D1022">
        <v>74597325</v>
      </c>
      <c r="E1022" t="s">
        <v>0</v>
      </c>
      <c r="F1022" t="s">
        <v>1</v>
      </c>
      <c r="G1022" t="s">
        <v>4472</v>
      </c>
      <c r="H1022" t="s">
        <v>2602</v>
      </c>
      <c r="I1022" t="s">
        <v>14</v>
      </c>
      <c r="J1022" t="s">
        <v>6</v>
      </c>
      <c r="K1022" t="s">
        <v>7</v>
      </c>
      <c r="L1022">
        <v>1.4270799999999999E-4</v>
      </c>
      <c r="M1022">
        <v>4.6000000000000001E-4</v>
      </c>
      <c r="N1022">
        <v>2.0000000000000001E-4</v>
      </c>
      <c r="O1022">
        <v>1.236E-4</v>
      </c>
      <c r="P1022">
        <v>3.8443800000000002E-4</v>
      </c>
    </row>
    <row r="1023" spans="1:16" x14ac:dyDescent="0.2">
      <c r="A1023" s="4" t="s">
        <v>1847</v>
      </c>
      <c r="B1023">
        <v>20</v>
      </c>
      <c r="C1023">
        <v>43882331</v>
      </c>
      <c r="D1023">
        <v>141933051</v>
      </c>
      <c r="E1023" t="s">
        <v>8</v>
      </c>
      <c r="F1023" t="s">
        <v>1</v>
      </c>
      <c r="G1023" t="s">
        <v>4472</v>
      </c>
      <c r="H1023" t="s">
        <v>3182</v>
      </c>
      <c r="I1023" t="s">
        <v>4</v>
      </c>
      <c r="J1023" t="s">
        <v>6</v>
      </c>
      <c r="K1023" t="s">
        <v>7</v>
      </c>
      <c r="L1023">
        <v>4.2812299999999998E-4</v>
      </c>
      <c r="M1023" t="s">
        <v>4</v>
      </c>
      <c r="N1023" t="s">
        <v>4</v>
      </c>
      <c r="O1023">
        <v>2.2240000000000001E-4</v>
      </c>
      <c r="P1023">
        <v>1.5377500000000001E-4</v>
      </c>
    </row>
    <row r="1024" spans="1:16" x14ac:dyDescent="0.2">
      <c r="A1024" s="4" t="s">
        <v>256</v>
      </c>
      <c r="B1024">
        <v>19</v>
      </c>
      <c r="C1024">
        <v>50169264</v>
      </c>
      <c r="D1024">
        <v>79741544</v>
      </c>
      <c r="E1024" t="s">
        <v>0</v>
      </c>
      <c r="F1024" t="s">
        <v>1</v>
      </c>
      <c r="G1024" t="s">
        <v>4473</v>
      </c>
      <c r="H1024" t="s">
        <v>3183</v>
      </c>
      <c r="I1024" t="s">
        <v>14</v>
      </c>
      <c r="J1024" t="s">
        <v>6</v>
      </c>
      <c r="K1024" t="s">
        <v>7</v>
      </c>
      <c r="L1024">
        <v>7.6139700000000003E-4</v>
      </c>
      <c r="M1024">
        <v>9.2000000000000003E-4</v>
      </c>
      <c r="N1024">
        <v>5.9000000000000003E-4</v>
      </c>
      <c r="O1024">
        <v>1.574E-4</v>
      </c>
      <c r="P1024">
        <v>8.4837300000000003E-4</v>
      </c>
    </row>
    <row r="1025" spans="1:16" x14ac:dyDescent="0.2">
      <c r="A1025" s="4" t="s">
        <v>839</v>
      </c>
      <c r="B1025">
        <v>12</v>
      </c>
      <c r="C1025">
        <v>110924419</v>
      </c>
      <c r="D1025">
        <v>138290088</v>
      </c>
      <c r="E1025" t="s">
        <v>0</v>
      </c>
      <c r="F1025" t="s">
        <v>1</v>
      </c>
      <c r="G1025" t="s">
        <v>4472</v>
      </c>
      <c r="H1025" t="s">
        <v>3184</v>
      </c>
      <c r="I1025" t="s">
        <v>4</v>
      </c>
      <c r="J1025" t="s">
        <v>6</v>
      </c>
      <c r="K1025" t="s">
        <v>7</v>
      </c>
      <c r="L1025">
        <v>4.7569199999999998E-5</v>
      </c>
      <c r="M1025" t="s">
        <v>4</v>
      </c>
      <c r="N1025" t="s">
        <v>4</v>
      </c>
      <c r="O1025">
        <v>2.4709999999999999E-5</v>
      </c>
      <c r="P1025">
        <v>7.6887599999999999E-5</v>
      </c>
    </row>
    <row r="1026" spans="1:16" x14ac:dyDescent="0.2">
      <c r="A1026" s="4" t="s">
        <v>1299</v>
      </c>
      <c r="B1026">
        <v>10</v>
      </c>
      <c r="C1026">
        <v>75187441</v>
      </c>
      <c r="D1026">
        <v>145089649</v>
      </c>
      <c r="E1026" t="s">
        <v>8</v>
      </c>
      <c r="F1026" t="s">
        <v>12</v>
      </c>
      <c r="G1026" t="s">
        <v>4472</v>
      </c>
      <c r="H1026" t="s">
        <v>3185</v>
      </c>
      <c r="I1026" t="s">
        <v>4</v>
      </c>
      <c r="J1026" t="s">
        <v>6</v>
      </c>
      <c r="K1026" t="s">
        <v>7</v>
      </c>
      <c r="L1026">
        <v>2.37846E-4</v>
      </c>
      <c r="M1026" t="s">
        <v>4</v>
      </c>
      <c r="N1026">
        <v>3.8999999999999999E-4</v>
      </c>
      <c r="O1026">
        <v>7.4129999999999997E-5</v>
      </c>
      <c r="P1026">
        <v>1.5377500000000001E-4</v>
      </c>
    </row>
    <row r="1027" spans="1:16" x14ac:dyDescent="0.2">
      <c r="A1027" s="4" t="s">
        <v>1138</v>
      </c>
      <c r="B1027">
        <v>17</v>
      </c>
      <c r="C1027">
        <v>39596687</v>
      </c>
      <c r="D1027">
        <v>149081943</v>
      </c>
      <c r="E1027" t="s">
        <v>8</v>
      </c>
      <c r="F1027" t="s">
        <v>12</v>
      </c>
      <c r="G1027" t="s">
        <v>4472</v>
      </c>
      <c r="H1027" t="s">
        <v>3186</v>
      </c>
      <c r="I1027" t="s">
        <v>14</v>
      </c>
      <c r="J1027" t="s">
        <v>4</v>
      </c>
      <c r="K1027" t="s">
        <v>7</v>
      </c>
      <c r="L1027">
        <v>3.3298400000000001E-3</v>
      </c>
      <c r="M1027">
        <v>1.3699999999999999E-3</v>
      </c>
      <c r="N1027">
        <v>3.16E-3</v>
      </c>
      <c r="O1027">
        <v>5.5179999999999997E-4</v>
      </c>
      <c r="P1027">
        <v>1.5377500000000001E-3</v>
      </c>
    </row>
    <row r="1028" spans="1:16" x14ac:dyDescent="0.2">
      <c r="A1028" s="4" t="s">
        <v>1463</v>
      </c>
      <c r="B1028">
        <v>13</v>
      </c>
      <c r="C1028">
        <v>100925472</v>
      </c>
      <c r="D1028">
        <v>138149179</v>
      </c>
      <c r="E1028" t="s">
        <v>0</v>
      </c>
      <c r="F1028" t="s">
        <v>1</v>
      </c>
      <c r="G1028" t="s">
        <v>4472</v>
      </c>
      <c r="H1028" t="s">
        <v>3187</v>
      </c>
      <c r="I1028" t="s">
        <v>4</v>
      </c>
      <c r="J1028" t="s">
        <v>6</v>
      </c>
      <c r="K1028" t="s">
        <v>7</v>
      </c>
      <c r="L1028">
        <v>4.7569199999999998E-5</v>
      </c>
      <c r="M1028">
        <v>4.6000000000000001E-4</v>
      </c>
      <c r="N1028">
        <v>2.0000000000000001E-4</v>
      </c>
      <c r="O1028">
        <v>4.9419999999999998E-5</v>
      </c>
      <c r="P1028" t="s">
        <v>4</v>
      </c>
    </row>
    <row r="1029" spans="1:16" x14ac:dyDescent="0.2">
      <c r="A1029" s="4" t="s">
        <v>1286</v>
      </c>
      <c r="B1029">
        <v>1</v>
      </c>
      <c r="C1029">
        <v>174987637</v>
      </c>
      <c r="D1029">
        <v>200414977</v>
      </c>
      <c r="E1029" t="s">
        <v>8</v>
      </c>
      <c r="F1029" t="s">
        <v>12</v>
      </c>
      <c r="G1029" t="s">
        <v>4472</v>
      </c>
      <c r="H1029" t="s">
        <v>3188</v>
      </c>
      <c r="I1029" t="s">
        <v>4</v>
      </c>
      <c r="J1029" t="s">
        <v>6</v>
      </c>
      <c r="K1029" t="s">
        <v>7</v>
      </c>
      <c r="L1029">
        <v>1.4270799999999999E-4</v>
      </c>
      <c r="M1029" t="s">
        <v>4</v>
      </c>
      <c r="N1029" t="s">
        <v>4</v>
      </c>
      <c r="O1029">
        <v>3.95595E-5</v>
      </c>
      <c r="P1029" t="s">
        <v>4</v>
      </c>
    </row>
    <row r="1030" spans="1:16" x14ac:dyDescent="0.2">
      <c r="A1030" s="4" t="s">
        <v>1482</v>
      </c>
      <c r="B1030">
        <v>2</v>
      </c>
      <c r="C1030">
        <v>178540198</v>
      </c>
      <c r="D1030">
        <v>199572049</v>
      </c>
      <c r="E1030" t="s">
        <v>0</v>
      </c>
      <c r="F1030" t="s">
        <v>1</v>
      </c>
      <c r="G1030" t="s">
        <v>4473</v>
      </c>
      <c r="H1030" t="s">
        <v>2431</v>
      </c>
      <c r="I1030" t="s">
        <v>4</v>
      </c>
      <c r="J1030" t="s">
        <v>6</v>
      </c>
      <c r="K1030" t="s">
        <v>7</v>
      </c>
      <c r="L1030">
        <v>1.9312499999999999E-4</v>
      </c>
      <c r="M1030">
        <v>4.6000000000000001E-4</v>
      </c>
      <c r="N1030">
        <v>5.9000000000000003E-4</v>
      </c>
      <c r="O1030">
        <v>8.7192299999999995E-5</v>
      </c>
      <c r="P1030" t="s">
        <v>4</v>
      </c>
    </row>
    <row r="1031" spans="1:16" x14ac:dyDescent="0.2">
      <c r="A1031" s="4" t="s">
        <v>1143</v>
      </c>
      <c r="B1031">
        <v>12</v>
      </c>
      <c r="C1031">
        <v>52789795</v>
      </c>
      <c r="D1031">
        <v>141146368</v>
      </c>
      <c r="E1031" t="s">
        <v>0</v>
      </c>
      <c r="F1031" t="s">
        <v>1</v>
      </c>
      <c r="G1031" t="s">
        <v>4472</v>
      </c>
      <c r="H1031" t="s">
        <v>2880</v>
      </c>
      <c r="I1031" t="s">
        <v>2</v>
      </c>
      <c r="J1031" t="s">
        <v>15</v>
      </c>
      <c r="K1031" t="s">
        <v>4</v>
      </c>
      <c r="L1031">
        <v>1.9027700000000001E-4</v>
      </c>
      <c r="M1031">
        <v>4.6000000000000001E-4</v>
      </c>
      <c r="N1031">
        <v>2.0000000000000001E-4</v>
      </c>
      <c r="O1031">
        <v>1.647E-5</v>
      </c>
      <c r="P1031">
        <v>7.6887599999999999E-5</v>
      </c>
    </row>
    <row r="1032" spans="1:16" x14ac:dyDescent="0.2">
      <c r="A1032" s="4" t="s">
        <v>896</v>
      </c>
      <c r="B1032">
        <v>8</v>
      </c>
      <c r="C1032">
        <v>104341899</v>
      </c>
      <c r="D1032">
        <v>151317643</v>
      </c>
      <c r="E1032" t="s">
        <v>0</v>
      </c>
      <c r="F1032" t="s">
        <v>1</v>
      </c>
      <c r="G1032" t="s">
        <v>4472</v>
      </c>
      <c r="H1032" t="s">
        <v>3189</v>
      </c>
      <c r="I1032" t="s">
        <v>4</v>
      </c>
      <c r="J1032" t="s">
        <v>6</v>
      </c>
      <c r="K1032" t="s">
        <v>7</v>
      </c>
      <c r="L1032">
        <v>4.7569199999999998E-5</v>
      </c>
      <c r="M1032" t="s">
        <v>4</v>
      </c>
      <c r="N1032" t="s">
        <v>4</v>
      </c>
      <c r="O1032">
        <v>8.2369999999999992E-6</v>
      </c>
      <c r="P1032">
        <v>7.6887599999999999E-5</v>
      </c>
    </row>
    <row r="1033" spans="1:16" x14ac:dyDescent="0.2">
      <c r="A1033" s="4" t="s">
        <v>321</v>
      </c>
      <c r="B1033">
        <v>16</v>
      </c>
      <c r="C1033">
        <v>49412420</v>
      </c>
      <c r="D1033">
        <v>145444097</v>
      </c>
      <c r="E1033" t="s">
        <v>0</v>
      </c>
      <c r="F1033" t="s">
        <v>1</v>
      </c>
      <c r="G1033" t="s">
        <v>4473</v>
      </c>
      <c r="H1033" t="s">
        <v>3190</v>
      </c>
      <c r="I1033" t="s">
        <v>14</v>
      </c>
      <c r="J1033" t="s">
        <v>6</v>
      </c>
      <c r="K1033" t="s">
        <v>7</v>
      </c>
      <c r="L1033">
        <v>7.8254900000000001E-4</v>
      </c>
      <c r="M1033">
        <v>2.2899999999999999E-3</v>
      </c>
      <c r="N1033">
        <v>2.3700000000000001E-3</v>
      </c>
      <c r="O1033">
        <v>5.1079999999999995E-4</v>
      </c>
      <c r="P1033">
        <v>1.5387000000000001E-3</v>
      </c>
    </row>
    <row r="1034" spans="1:16" x14ac:dyDescent="0.2">
      <c r="A1034" s="4" t="s">
        <v>1251</v>
      </c>
      <c r="B1034">
        <v>11</v>
      </c>
      <c r="C1034">
        <v>12315863</v>
      </c>
      <c r="D1034">
        <v>199928912</v>
      </c>
      <c r="E1034" t="s">
        <v>8</v>
      </c>
      <c r="F1034" t="s">
        <v>12</v>
      </c>
      <c r="G1034" t="s">
        <v>4472</v>
      </c>
      <c r="H1034" t="s">
        <v>3191</v>
      </c>
      <c r="I1034" t="s">
        <v>14</v>
      </c>
      <c r="J1034" t="s">
        <v>4</v>
      </c>
      <c r="K1034" t="s">
        <v>7</v>
      </c>
      <c r="L1034">
        <v>3.8055400000000002E-4</v>
      </c>
      <c r="M1034">
        <v>4.6000000000000001E-4</v>
      </c>
      <c r="N1034">
        <v>2.0000000000000001E-4</v>
      </c>
      <c r="O1034">
        <v>4.1734200000000002E-4</v>
      </c>
      <c r="P1034">
        <v>1.39642E-3</v>
      </c>
    </row>
    <row r="1035" spans="1:16" x14ac:dyDescent="0.2">
      <c r="A1035" s="4" t="s">
        <v>380</v>
      </c>
      <c r="B1035">
        <v>4</v>
      </c>
      <c r="C1035">
        <v>98865047</v>
      </c>
      <c r="D1035">
        <v>138653131</v>
      </c>
      <c r="E1035" t="s">
        <v>0</v>
      </c>
      <c r="F1035" t="s">
        <v>1</v>
      </c>
      <c r="G1035" t="s">
        <v>4472</v>
      </c>
      <c r="H1035" t="s">
        <v>3192</v>
      </c>
      <c r="I1035" t="s">
        <v>2</v>
      </c>
      <c r="J1035" t="s">
        <v>15</v>
      </c>
      <c r="K1035" t="s">
        <v>4</v>
      </c>
      <c r="L1035">
        <v>5.2326100000000002E-4</v>
      </c>
      <c r="M1035">
        <v>9.2000000000000003E-4</v>
      </c>
      <c r="N1035">
        <v>5.9000000000000003E-4</v>
      </c>
      <c r="O1035">
        <v>9.8880000000000002E-5</v>
      </c>
      <c r="P1035">
        <v>5.3821299999999995E-4</v>
      </c>
    </row>
    <row r="1036" spans="1:16" x14ac:dyDescent="0.2">
      <c r="A1036" s="4" t="s">
        <v>848</v>
      </c>
      <c r="B1036">
        <v>5</v>
      </c>
      <c r="C1036">
        <v>94782320</v>
      </c>
      <c r="D1036">
        <v>200384844</v>
      </c>
      <c r="E1036" t="s">
        <v>8</v>
      </c>
      <c r="F1036" t="s">
        <v>12</v>
      </c>
      <c r="G1036" t="s">
        <v>4472</v>
      </c>
      <c r="H1036" t="s">
        <v>2782</v>
      </c>
      <c r="I1036" t="s">
        <v>4</v>
      </c>
      <c r="J1036" t="s">
        <v>6</v>
      </c>
      <c r="K1036" t="s">
        <v>7</v>
      </c>
      <c r="L1036">
        <v>3.1395699999999999E-3</v>
      </c>
      <c r="M1036" t="s">
        <v>4</v>
      </c>
      <c r="N1036">
        <v>2.3700000000000001E-3</v>
      </c>
      <c r="O1036">
        <v>7.2983100000000001E-4</v>
      </c>
      <c r="P1036">
        <v>8.5397100000000003E-4</v>
      </c>
    </row>
    <row r="1037" spans="1:16" x14ac:dyDescent="0.2">
      <c r="A1037" s="4" t="s">
        <v>1977</v>
      </c>
      <c r="B1037">
        <v>4</v>
      </c>
      <c r="C1037">
        <v>68691516</v>
      </c>
      <c r="D1037">
        <v>777081980</v>
      </c>
      <c r="E1037" t="s">
        <v>12</v>
      </c>
      <c r="F1037" t="s">
        <v>1</v>
      </c>
      <c r="G1037" t="s">
        <v>4472</v>
      </c>
      <c r="H1037" t="s">
        <v>3193</v>
      </c>
      <c r="I1037" t="s">
        <v>4</v>
      </c>
      <c r="J1037" t="s">
        <v>6</v>
      </c>
      <c r="K1037" t="s">
        <v>7</v>
      </c>
      <c r="L1037">
        <v>6.6596899999999998E-4</v>
      </c>
      <c r="M1037" t="s">
        <v>4</v>
      </c>
      <c r="N1037" t="s">
        <v>4</v>
      </c>
      <c r="O1037">
        <v>1.74365E-4</v>
      </c>
      <c r="P1037" t="s">
        <v>4</v>
      </c>
    </row>
    <row r="1038" spans="1:16" x14ac:dyDescent="0.2">
      <c r="A1038" s="4" t="s">
        <v>308</v>
      </c>
      <c r="B1038">
        <v>13</v>
      </c>
      <c r="C1038">
        <v>43358264</v>
      </c>
      <c r="D1038">
        <v>1853636</v>
      </c>
      <c r="E1038" t="s">
        <v>0</v>
      </c>
      <c r="F1038" t="s">
        <v>1</v>
      </c>
      <c r="G1038" t="s">
        <v>4472</v>
      </c>
      <c r="H1038" t="s">
        <v>3194</v>
      </c>
      <c r="I1038" t="s">
        <v>14</v>
      </c>
      <c r="J1038" t="s">
        <v>6</v>
      </c>
      <c r="K1038" t="s">
        <v>7</v>
      </c>
      <c r="L1038">
        <v>4.7569199999999998E-5</v>
      </c>
      <c r="M1038">
        <v>9.2000000000000003E-4</v>
      </c>
      <c r="N1038">
        <v>3.8999999999999999E-4</v>
      </c>
      <c r="O1038">
        <v>5.7649999999999999E-5</v>
      </c>
      <c r="P1038">
        <v>7.6887599999999999E-5</v>
      </c>
    </row>
    <row r="1039" spans="1:16" x14ac:dyDescent="0.2">
      <c r="A1039" s="4" t="s">
        <v>775</v>
      </c>
      <c r="B1039">
        <v>19</v>
      </c>
      <c r="C1039">
        <v>6896543</v>
      </c>
      <c r="D1039">
        <v>202045997</v>
      </c>
      <c r="E1039" t="s">
        <v>0</v>
      </c>
      <c r="F1039" t="s">
        <v>1</v>
      </c>
      <c r="G1039" t="s">
        <v>4472</v>
      </c>
      <c r="H1039" t="s">
        <v>2548</v>
      </c>
      <c r="I1039" t="s">
        <v>14</v>
      </c>
      <c r="J1039" t="s">
        <v>6</v>
      </c>
      <c r="K1039" t="s">
        <v>7</v>
      </c>
      <c r="L1039">
        <v>9.5138399999999997E-5</v>
      </c>
      <c r="M1039">
        <v>4.6000000000000001E-4</v>
      </c>
      <c r="N1039">
        <v>2.0000000000000001E-4</v>
      </c>
      <c r="O1039">
        <v>2.3981999999999998E-5</v>
      </c>
      <c r="P1039" t="s">
        <v>4</v>
      </c>
    </row>
    <row r="1040" spans="1:16" x14ac:dyDescent="0.2">
      <c r="A1040" s="4" t="s">
        <v>1900</v>
      </c>
      <c r="B1040">
        <v>7</v>
      </c>
      <c r="C1040">
        <v>138341219</v>
      </c>
      <c r="D1040">
        <v>117871806</v>
      </c>
      <c r="E1040" t="s">
        <v>8</v>
      </c>
      <c r="F1040" t="s">
        <v>12</v>
      </c>
      <c r="G1040" t="s">
        <v>4472</v>
      </c>
      <c r="H1040" t="s">
        <v>3195</v>
      </c>
      <c r="I1040" t="s">
        <v>4</v>
      </c>
      <c r="J1040" t="s">
        <v>6</v>
      </c>
      <c r="K1040" t="s">
        <v>7</v>
      </c>
      <c r="L1040">
        <v>1.6649200000000001E-3</v>
      </c>
      <c r="M1040">
        <v>2.2899999999999999E-3</v>
      </c>
      <c r="N1040">
        <v>1.58E-3</v>
      </c>
      <c r="O1040">
        <v>2.2239999999999998E-3</v>
      </c>
      <c r="P1040">
        <v>3.5368299999999999E-3</v>
      </c>
    </row>
    <row r="1041" spans="1:16" x14ac:dyDescent="0.2">
      <c r="A1041" s="4" t="s">
        <v>1611</v>
      </c>
      <c r="B1041">
        <v>7</v>
      </c>
      <c r="C1041">
        <v>99818283</v>
      </c>
      <c r="D1041">
        <v>138822111</v>
      </c>
      <c r="E1041" t="s">
        <v>0</v>
      </c>
      <c r="F1041" t="s">
        <v>1</v>
      </c>
      <c r="G1041" t="s">
        <v>4473</v>
      </c>
      <c r="H1041" t="s">
        <v>2989</v>
      </c>
      <c r="I1041" t="s">
        <v>14</v>
      </c>
      <c r="J1041" t="s">
        <v>6</v>
      </c>
      <c r="K1041" t="s">
        <v>7</v>
      </c>
      <c r="L1041">
        <v>4.7623600000000003E-5</v>
      </c>
      <c r="M1041">
        <v>4.6000000000000001E-4</v>
      </c>
      <c r="N1041">
        <v>2.0000000000000001E-4</v>
      </c>
      <c r="O1041">
        <v>4.1180000000000002E-5</v>
      </c>
      <c r="P1041" t="s">
        <v>4</v>
      </c>
    </row>
    <row r="1042" spans="1:16" x14ac:dyDescent="0.2">
      <c r="A1042" s="4" t="s">
        <v>216</v>
      </c>
      <c r="B1042">
        <v>1</v>
      </c>
      <c r="C1042">
        <v>197070816</v>
      </c>
      <c r="D1042">
        <v>62624965</v>
      </c>
      <c r="E1042" t="s">
        <v>12</v>
      </c>
      <c r="F1042" t="s">
        <v>0</v>
      </c>
      <c r="G1042" t="s">
        <v>4472</v>
      </c>
      <c r="H1042" t="s">
        <v>2765</v>
      </c>
      <c r="I1042" t="s">
        <v>4</v>
      </c>
      <c r="J1042" t="s">
        <v>6</v>
      </c>
      <c r="K1042" t="s">
        <v>7</v>
      </c>
      <c r="L1042">
        <v>1.45562E-2</v>
      </c>
      <c r="M1042">
        <v>4.1200000000000004E-3</v>
      </c>
      <c r="N1042">
        <v>1.1440000000000001E-2</v>
      </c>
      <c r="O1042">
        <v>2.529E-3</v>
      </c>
      <c r="P1042">
        <v>8.5384599999999995E-3</v>
      </c>
    </row>
    <row r="1043" spans="1:16" x14ac:dyDescent="0.2">
      <c r="A1043" s="4" t="s">
        <v>1229</v>
      </c>
      <c r="B1043">
        <v>8</v>
      </c>
      <c r="C1043">
        <v>6357381</v>
      </c>
      <c r="D1043">
        <v>201599657</v>
      </c>
      <c r="E1043" t="s">
        <v>8</v>
      </c>
      <c r="F1043" t="s">
        <v>12</v>
      </c>
      <c r="G1043" t="s">
        <v>4472</v>
      </c>
      <c r="H1043" t="s">
        <v>3196</v>
      </c>
      <c r="I1043" t="s">
        <v>4</v>
      </c>
      <c r="J1043" t="s">
        <v>6</v>
      </c>
      <c r="K1043" t="s">
        <v>7</v>
      </c>
      <c r="L1043">
        <v>4.7569199999999998E-5</v>
      </c>
      <c r="M1043" t="s">
        <v>4</v>
      </c>
      <c r="N1043" t="s">
        <v>4</v>
      </c>
      <c r="O1043">
        <v>9.59401E-5</v>
      </c>
      <c r="P1043">
        <v>2.49459E-4</v>
      </c>
    </row>
    <row r="1044" spans="1:16" x14ac:dyDescent="0.2">
      <c r="A1044" s="4" t="s">
        <v>282</v>
      </c>
      <c r="B1044">
        <v>10</v>
      </c>
      <c r="C1044">
        <v>50901900</v>
      </c>
      <c r="D1044">
        <v>199814330</v>
      </c>
      <c r="E1044" t="s">
        <v>8</v>
      </c>
      <c r="F1044" t="s">
        <v>1</v>
      </c>
      <c r="G1044" t="s">
        <v>4473</v>
      </c>
      <c r="H1044" t="s">
        <v>2710</v>
      </c>
      <c r="I1044" t="s">
        <v>14</v>
      </c>
      <c r="J1044" t="s">
        <v>4</v>
      </c>
      <c r="K1044" t="s">
        <v>7</v>
      </c>
      <c r="L1044">
        <v>1.4338999999999999E-4</v>
      </c>
      <c r="M1044">
        <v>4.6000000000000001E-4</v>
      </c>
      <c r="N1044">
        <v>2.0000000000000001E-4</v>
      </c>
      <c r="O1044" t="s">
        <v>4</v>
      </c>
      <c r="P1044" t="s">
        <v>4</v>
      </c>
    </row>
    <row r="1045" spans="1:16" x14ac:dyDescent="0.2">
      <c r="A1045" s="4" t="s">
        <v>2025</v>
      </c>
      <c r="B1045">
        <v>17</v>
      </c>
      <c r="C1045">
        <v>3419764</v>
      </c>
      <c r="D1045">
        <v>11654533</v>
      </c>
      <c r="E1045" t="s">
        <v>8</v>
      </c>
      <c r="F1045" t="s">
        <v>12</v>
      </c>
      <c r="G1045" t="s">
        <v>4472</v>
      </c>
      <c r="H1045" t="s">
        <v>3197</v>
      </c>
      <c r="I1045" t="s">
        <v>4</v>
      </c>
      <c r="J1045" t="s">
        <v>6</v>
      </c>
      <c r="K1045" t="s">
        <v>7</v>
      </c>
      <c r="L1045">
        <v>1.4270799999999999E-4</v>
      </c>
      <c r="M1045" t="s">
        <v>4</v>
      </c>
      <c r="N1045" t="s">
        <v>4</v>
      </c>
      <c r="O1045">
        <v>3.8709999999999998E-4</v>
      </c>
      <c r="P1045">
        <v>1.5377500000000001E-4</v>
      </c>
    </row>
    <row r="1046" spans="1:16" x14ac:dyDescent="0.2">
      <c r="A1046" s="4" t="s">
        <v>1184</v>
      </c>
      <c r="B1046">
        <v>4</v>
      </c>
      <c r="C1046">
        <v>186295495</v>
      </c>
      <c r="D1046">
        <v>201973995</v>
      </c>
      <c r="E1046" t="s">
        <v>8</v>
      </c>
      <c r="F1046" t="s">
        <v>12</v>
      </c>
      <c r="G1046" t="s">
        <v>4472</v>
      </c>
      <c r="H1046" t="s">
        <v>3166</v>
      </c>
      <c r="I1046" t="s">
        <v>14</v>
      </c>
      <c r="J1046" t="s">
        <v>6</v>
      </c>
      <c r="K1046" t="s">
        <v>7</v>
      </c>
      <c r="L1046">
        <v>4.7569199999999998E-5</v>
      </c>
      <c r="M1046">
        <v>9.2000000000000003E-4</v>
      </c>
      <c r="N1046">
        <v>3.8999999999999999E-4</v>
      </c>
      <c r="O1046">
        <v>7.8971499999999994E-5</v>
      </c>
      <c r="P1046">
        <v>1.5377500000000001E-4</v>
      </c>
    </row>
    <row r="1047" spans="1:16" x14ac:dyDescent="0.2">
      <c r="A1047" s="4" t="s">
        <v>1754</v>
      </c>
      <c r="B1047">
        <v>1</v>
      </c>
      <c r="C1047">
        <v>162381672</v>
      </c>
      <c r="D1047">
        <v>146301945</v>
      </c>
      <c r="E1047" t="s">
        <v>0</v>
      </c>
      <c r="F1047" t="s">
        <v>1</v>
      </c>
      <c r="G1047" t="s">
        <v>4472</v>
      </c>
      <c r="H1047" t="s">
        <v>3198</v>
      </c>
      <c r="I1047" t="s">
        <v>2</v>
      </c>
      <c r="J1047" t="s">
        <v>15</v>
      </c>
      <c r="K1047" t="s">
        <v>4</v>
      </c>
      <c r="L1047">
        <v>8.5624599999999996E-4</v>
      </c>
      <c r="M1047">
        <v>2.2899999999999999E-3</v>
      </c>
      <c r="N1047">
        <v>1.58E-3</v>
      </c>
      <c r="O1047">
        <v>2.4709999999999999E-4</v>
      </c>
      <c r="P1047">
        <v>3.0755000000000002E-4</v>
      </c>
    </row>
    <row r="1048" spans="1:16" x14ac:dyDescent="0.2">
      <c r="A1048" s="4" t="s">
        <v>539</v>
      </c>
      <c r="B1048">
        <v>16</v>
      </c>
      <c r="C1048">
        <v>55903522</v>
      </c>
      <c r="D1048">
        <v>144674577</v>
      </c>
      <c r="E1048" t="s">
        <v>0</v>
      </c>
      <c r="F1048" t="s">
        <v>1</v>
      </c>
      <c r="G1048" t="s">
        <v>4472</v>
      </c>
      <c r="H1048" t="s">
        <v>3199</v>
      </c>
      <c r="I1048" t="s">
        <v>4</v>
      </c>
      <c r="J1048" t="s">
        <v>15</v>
      </c>
      <c r="K1048" t="s">
        <v>45</v>
      </c>
      <c r="L1048">
        <v>3.8055400000000002E-4</v>
      </c>
      <c r="M1048" t="s">
        <v>4</v>
      </c>
      <c r="N1048" t="s">
        <v>4</v>
      </c>
      <c r="O1048">
        <v>7.4129999999999997E-5</v>
      </c>
      <c r="P1048">
        <v>1.5389399999999999E-4</v>
      </c>
    </row>
    <row r="1049" spans="1:16" x14ac:dyDescent="0.2">
      <c r="A1049" s="4" t="s">
        <v>55</v>
      </c>
      <c r="B1049">
        <v>7</v>
      </c>
      <c r="C1049">
        <v>6715484</v>
      </c>
      <c r="D1049">
        <v>202100714</v>
      </c>
      <c r="E1049" t="s">
        <v>49</v>
      </c>
      <c r="F1049" t="s">
        <v>12</v>
      </c>
      <c r="G1049" t="s">
        <v>4473</v>
      </c>
      <c r="H1049" t="s">
        <v>3200</v>
      </c>
      <c r="I1049" t="s">
        <v>32</v>
      </c>
      <c r="J1049" t="s">
        <v>4</v>
      </c>
      <c r="K1049" t="s">
        <v>10</v>
      </c>
      <c r="L1049">
        <v>7.8926599999999995E-4</v>
      </c>
      <c r="M1049">
        <v>5.9500000000000004E-3</v>
      </c>
      <c r="N1049">
        <v>1.97E-3</v>
      </c>
      <c r="O1049">
        <v>2.2424899999999999E-4</v>
      </c>
      <c r="P1049" t="s">
        <v>4</v>
      </c>
    </row>
    <row r="1050" spans="1:16" x14ac:dyDescent="0.2">
      <c r="A1050" s="4" t="s">
        <v>1944</v>
      </c>
      <c r="B1050">
        <v>15</v>
      </c>
      <c r="C1050">
        <v>72050243</v>
      </c>
      <c r="D1050">
        <v>199839802</v>
      </c>
      <c r="E1050" t="s">
        <v>0</v>
      </c>
      <c r="F1050" t="s">
        <v>12</v>
      </c>
      <c r="G1050" t="s">
        <v>4472</v>
      </c>
      <c r="H1050" t="s">
        <v>3201</v>
      </c>
      <c r="I1050" t="s">
        <v>4</v>
      </c>
      <c r="J1050" t="s">
        <v>6</v>
      </c>
      <c r="K1050" t="s">
        <v>7</v>
      </c>
      <c r="L1050">
        <v>2.37846E-4</v>
      </c>
      <c r="M1050" t="s">
        <v>4</v>
      </c>
      <c r="N1050" t="s">
        <v>4</v>
      </c>
      <c r="O1050">
        <v>9.6750799999999995E-5</v>
      </c>
      <c r="P1050" t="s">
        <v>4</v>
      </c>
    </row>
    <row r="1051" spans="1:16" x14ac:dyDescent="0.2">
      <c r="A1051" s="4" t="s">
        <v>137</v>
      </c>
      <c r="B1051">
        <v>4</v>
      </c>
      <c r="C1051">
        <v>113352488</v>
      </c>
      <c r="D1051">
        <v>116802171</v>
      </c>
      <c r="E1051" t="s">
        <v>8</v>
      </c>
      <c r="F1051" t="s">
        <v>12</v>
      </c>
      <c r="G1051" t="s">
        <v>4472</v>
      </c>
      <c r="H1051" t="s">
        <v>3202</v>
      </c>
      <c r="I1051" t="s">
        <v>4</v>
      </c>
      <c r="J1051" t="s">
        <v>6</v>
      </c>
      <c r="K1051" t="s">
        <v>7</v>
      </c>
      <c r="L1051">
        <v>3.9958099999999998E-3</v>
      </c>
      <c r="M1051">
        <v>4.1200000000000004E-3</v>
      </c>
      <c r="N1051">
        <v>4.7299999999999998E-3</v>
      </c>
      <c r="O1051">
        <v>8.7310000000000003E-4</v>
      </c>
      <c r="P1051">
        <v>2.22974E-3</v>
      </c>
    </row>
    <row r="1052" spans="1:16" x14ac:dyDescent="0.2">
      <c r="A1052" s="4" t="s">
        <v>1766</v>
      </c>
      <c r="B1052">
        <v>20</v>
      </c>
      <c r="C1052">
        <v>3670249</v>
      </c>
      <c r="D1052">
        <v>139142426</v>
      </c>
      <c r="E1052" t="s">
        <v>0</v>
      </c>
      <c r="F1052" t="s">
        <v>1</v>
      </c>
      <c r="G1052" t="s">
        <v>4472</v>
      </c>
      <c r="H1052" t="s">
        <v>2644</v>
      </c>
      <c r="I1052" t="s">
        <v>14</v>
      </c>
      <c r="J1052" t="s">
        <v>6</v>
      </c>
      <c r="K1052" t="s">
        <v>7</v>
      </c>
      <c r="L1052">
        <v>9.9895299999999991E-4</v>
      </c>
      <c r="M1052">
        <v>9.2000000000000003E-4</v>
      </c>
      <c r="N1052" t="s">
        <v>4</v>
      </c>
      <c r="O1052">
        <v>1.8369999999999999E-4</v>
      </c>
      <c r="P1052">
        <v>6.2092500000000004E-4</v>
      </c>
    </row>
    <row r="1053" spans="1:16" x14ac:dyDescent="0.2">
      <c r="A1053" s="4" t="s">
        <v>1570</v>
      </c>
      <c r="B1053">
        <v>1</v>
      </c>
      <c r="C1053">
        <v>12920087</v>
      </c>
      <c r="D1053">
        <v>138080274</v>
      </c>
      <c r="E1053" t="s">
        <v>1</v>
      </c>
      <c r="F1053" t="s">
        <v>12</v>
      </c>
      <c r="G1053" t="s">
        <v>4473</v>
      </c>
      <c r="H1053" t="s">
        <v>2845</v>
      </c>
      <c r="I1053" t="s">
        <v>14</v>
      </c>
      <c r="J1053" t="s">
        <v>4</v>
      </c>
      <c r="K1053" t="s">
        <v>7</v>
      </c>
      <c r="L1053">
        <v>9.6015399999999996E-5</v>
      </c>
      <c r="M1053">
        <v>4.6000000000000001E-4</v>
      </c>
      <c r="N1053">
        <v>2.0000000000000001E-4</v>
      </c>
      <c r="O1053">
        <v>9.9099999999999996E-5</v>
      </c>
      <c r="P1053">
        <v>8.4680499999999995E-4</v>
      </c>
    </row>
    <row r="1054" spans="1:16" x14ac:dyDescent="0.2">
      <c r="A1054" s="4" t="s">
        <v>754</v>
      </c>
      <c r="B1054">
        <v>3</v>
      </c>
      <c r="C1054">
        <v>129140410</v>
      </c>
      <c r="D1054">
        <v>201855762</v>
      </c>
      <c r="E1054" t="s">
        <v>8</v>
      </c>
      <c r="F1054" t="s">
        <v>12</v>
      </c>
      <c r="G1054" t="s">
        <v>4472</v>
      </c>
      <c r="H1054" t="s">
        <v>3203</v>
      </c>
      <c r="I1054" t="s">
        <v>4</v>
      </c>
      <c r="J1054" t="s">
        <v>6</v>
      </c>
      <c r="K1054" t="s">
        <v>7</v>
      </c>
      <c r="L1054">
        <v>9.5138399999999997E-5</v>
      </c>
      <c r="M1054" t="s">
        <v>4</v>
      </c>
      <c r="N1054">
        <v>2.0000000000000001E-4</v>
      </c>
      <c r="O1054">
        <v>4.0116800000000002E-5</v>
      </c>
      <c r="P1054">
        <v>8.3001299999999994E-5</v>
      </c>
    </row>
    <row r="1055" spans="1:16" x14ac:dyDescent="0.2">
      <c r="A1055" s="4" t="s">
        <v>453</v>
      </c>
      <c r="B1055">
        <v>4</v>
      </c>
      <c r="C1055">
        <v>186380129</v>
      </c>
      <c r="D1055">
        <v>185078759</v>
      </c>
      <c r="E1055" t="s">
        <v>8</v>
      </c>
      <c r="F1055" t="s">
        <v>12</v>
      </c>
      <c r="G1055" t="s">
        <v>4472</v>
      </c>
      <c r="H1055" t="s">
        <v>3204</v>
      </c>
      <c r="I1055" t="s">
        <v>14</v>
      </c>
      <c r="J1055" t="s">
        <v>6</v>
      </c>
      <c r="K1055" t="s">
        <v>7</v>
      </c>
      <c r="L1055">
        <v>9.0381499999999998E-4</v>
      </c>
      <c r="M1055">
        <v>1.3699999999999999E-3</v>
      </c>
      <c r="N1055">
        <v>9.8999999999999999E-4</v>
      </c>
      <c r="O1055">
        <v>3.8719999999999998E-4</v>
      </c>
      <c r="P1055" t="s">
        <v>4</v>
      </c>
    </row>
    <row r="1056" spans="1:16" x14ac:dyDescent="0.2">
      <c r="A1056" s="4" t="s">
        <v>1522</v>
      </c>
      <c r="B1056">
        <v>15</v>
      </c>
      <c r="C1056">
        <v>42438000</v>
      </c>
      <c r="D1056">
        <v>567816881</v>
      </c>
      <c r="E1056" t="s">
        <v>8</v>
      </c>
      <c r="F1056" t="s">
        <v>12</v>
      </c>
      <c r="G1056" t="s">
        <v>4472</v>
      </c>
      <c r="H1056" t="s">
        <v>3205</v>
      </c>
      <c r="I1056" t="s">
        <v>4</v>
      </c>
      <c r="J1056" t="s">
        <v>6</v>
      </c>
      <c r="K1056" t="s">
        <v>7</v>
      </c>
      <c r="L1056">
        <v>4.7569199999999998E-5</v>
      </c>
      <c r="M1056" t="s">
        <v>4</v>
      </c>
      <c r="N1056" t="s">
        <v>4</v>
      </c>
      <c r="O1056">
        <v>3.1735E-5</v>
      </c>
      <c r="P1056" t="s">
        <v>4</v>
      </c>
    </row>
    <row r="1057" spans="1:16" x14ac:dyDescent="0.2">
      <c r="A1057" s="4" t="s">
        <v>297</v>
      </c>
      <c r="B1057">
        <v>11</v>
      </c>
      <c r="C1057">
        <v>82625793</v>
      </c>
      <c r="D1057">
        <v>147443808</v>
      </c>
      <c r="E1057" t="s">
        <v>0</v>
      </c>
      <c r="F1057" t="s">
        <v>1</v>
      </c>
      <c r="G1057" t="s">
        <v>4472</v>
      </c>
      <c r="H1057" t="s">
        <v>3207</v>
      </c>
      <c r="I1057" t="s">
        <v>4</v>
      </c>
      <c r="J1057" t="s">
        <v>6</v>
      </c>
      <c r="K1057" t="s">
        <v>7</v>
      </c>
      <c r="L1057">
        <v>1.4270799999999999E-4</v>
      </c>
      <c r="M1057" t="s">
        <v>4</v>
      </c>
      <c r="N1057">
        <v>2.0000000000000001E-4</v>
      </c>
      <c r="O1057">
        <v>1.5650000000000001E-4</v>
      </c>
      <c r="P1057">
        <v>1.5377500000000001E-4</v>
      </c>
    </row>
    <row r="1058" spans="1:16" x14ac:dyDescent="0.2">
      <c r="A1058" s="4" t="s">
        <v>1159</v>
      </c>
      <c r="B1058">
        <v>9</v>
      </c>
      <c r="C1058">
        <v>139878161</v>
      </c>
      <c r="D1058">
        <v>201957397</v>
      </c>
      <c r="E1058" t="s">
        <v>8</v>
      </c>
      <c r="F1058" t="s">
        <v>12</v>
      </c>
      <c r="G1058" t="s">
        <v>4473</v>
      </c>
      <c r="H1058" t="s">
        <v>3208</v>
      </c>
      <c r="I1058" t="s">
        <v>2</v>
      </c>
      <c r="J1058" t="s">
        <v>4</v>
      </c>
      <c r="K1058" t="s">
        <v>45</v>
      </c>
      <c r="L1058">
        <v>9.5565799999999999E-5</v>
      </c>
      <c r="M1058">
        <v>4.6000000000000001E-4</v>
      </c>
      <c r="N1058">
        <v>2.0000000000000001E-4</v>
      </c>
      <c r="O1058">
        <v>2.4147599999999999E-4</v>
      </c>
      <c r="P1058" t="s">
        <v>4</v>
      </c>
    </row>
    <row r="1059" spans="1:16" x14ac:dyDescent="0.2">
      <c r="A1059" s="4" t="s">
        <v>1943</v>
      </c>
      <c r="B1059">
        <v>2</v>
      </c>
      <c r="C1059">
        <v>88474872</v>
      </c>
      <c r="D1059">
        <v>144678899</v>
      </c>
      <c r="E1059" t="s">
        <v>8</v>
      </c>
      <c r="F1059" t="s">
        <v>1</v>
      </c>
      <c r="G1059" t="s">
        <v>4472</v>
      </c>
      <c r="H1059" t="s">
        <v>3209</v>
      </c>
      <c r="I1059" t="s">
        <v>14</v>
      </c>
      <c r="J1059" t="s">
        <v>6</v>
      </c>
      <c r="K1059" t="s">
        <v>7</v>
      </c>
      <c r="L1059">
        <v>6.1839999999999996E-4</v>
      </c>
      <c r="M1059">
        <v>9.2000000000000003E-4</v>
      </c>
      <c r="N1059">
        <v>2.0000000000000001E-4</v>
      </c>
      <c r="O1059">
        <v>1.73E-4</v>
      </c>
      <c r="P1059">
        <v>3.8443800000000002E-4</v>
      </c>
    </row>
    <row r="1060" spans="1:16" x14ac:dyDescent="0.2">
      <c r="A1060" s="4" t="s">
        <v>755</v>
      </c>
      <c r="B1060">
        <v>17</v>
      </c>
      <c r="C1060">
        <v>45419369</v>
      </c>
      <c r="D1060">
        <v>201668575</v>
      </c>
      <c r="E1060" t="s">
        <v>0</v>
      </c>
      <c r="F1060" t="s">
        <v>1</v>
      </c>
      <c r="G1060" t="s">
        <v>4472</v>
      </c>
      <c r="H1060" t="s">
        <v>3210</v>
      </c>
      <c r="I1060" t="s">
        <v>4</v>
      </c>
      <c r="J1060" t="s">
        <v>6</v>
      </c>
      <c r="K1060" t="s">
        <v>7</v>
      </c>
      <c r="L1060">
        <v>4.7569199999999998E-5</v>
      </c>
      <c r="M1060" t="s">
        <v>4</v>
      </c>
      <c r="N1060" t="s">
        <v>4</v>
      </c>
      <c r="O1060">
        <v>2.48525E-5</v>
      </c>
      <c r="P1060" t="s">
        <v>4</v>
      </c>
    </row>
    <row r="1061" spans="1:16" x14ac:dyDescent="0.2">
      <c r="A1061" s="4" t="s">
        <v>2072</v>
      </c>
      <c r="B1061">
        <v>1</v>
      </c>
      <c r="C1061">
        <v>216061824</v>
      </c>
      <c r="D1061">
        <v>200712760</v>
      </c>
      <c r="E1061" t="s">
        <v>8</v>
      </c>
      <c r="F1061" t="s">
        <v>12</v>
      </c>
      <c r="G1061" t="s">
        <v>4473</v>
      </c>
      <c r="H1061" t="s">
        <v>3211</v>
      </c>
      <c r="I1061" t="s">
        <v>4</v>
      </c>
      <c r="J1061" t="s">
        <v>6</v>
      </c>
      <c r="K1061" t="s">
        <v>7</v>
      </c>
      <c r="L1061">
        <v>1.43349E-4</v>
      </c>
      <c r="M1061">
        <v>4.6000000000000001E-4</v>
      </c>
      <c r="N1061">
        <v>2.0000000000000001E-4</v>
      </c>
      <c r="O1061">
        <v>7.9092700000000003E-6</v>
      </c>
      <c r="P1061" t="s">
        <v>4</v>
      </c>
    </row>
    <row r="1062" spans="1:16" x14ac:dyDescent="0.2">
      <c r="A1062" s="4" t="s">
        <v>828</v>
      </c>
      <c r="B1062">
        <v>5</v>
      </c>
      <c r="C1062">
        <v>10239295</v>
      </c>
      <c r="D1062">
        <v>201120944</v>
      </c>
      <c r="E1062" t="s">
        <v>8</v>
      </c>
      <c r="F1062" t="s">
        <v>12</v>
      </c>
      <c r="G1062" t="s">
        <v>4472</v>
      </c>
      <c r="H1062" t="s">
        <v>3212</v>
      </c>
      <c r="I1062" t="s">
        <v>4</v>
      </c>
      <c r="J1062" t="s">
        <v>6</v>
      </c>
      <c r="K1062" t="s">
        <v>7</v>
      </c>
      <c r="L1062">
        <v>5.2326100000000002E-4</v>
      </c>
      <c r="M1062" t="s">
        <v>4</v>
      </c>
      <c r="N1062">
        <v>2.0000000000000001E-4</v>
      </c>
      <c r="O1062">
        <v>2.5587299999999999E-4</v>
      </c>
      <c r="P1062">
        <v>3.21854E-4</v>
      </c>
    </row>
    <row r="1063" spans="1:16" x14ac:dyDescent="0.2">
      <c r="A1063" s="4" t="s">
        <v>1955</v>
      </c>
      <c r="B1063">
        <v>1</v>
      </c>
      <c r="C1063">
        <v>20072127</v>
      </c>
      <c r="D1063">
        <v>140939906</v>
      </c>
      <c r="E1063" t="s">
        <v>8</v>
      </c>
      <c r="F1063" t="s">
        <v>12</v>
      </c>
      <c r="G1063" t="s">
        <v>4472</v>
      </c>
      <c r="H1063" t="s">
        <v>3213</v>
      </c>
      <c r="I1063" t="s">
        <v>4</v>
      </c>
      <c r="J1063" t="s">
        <v>6</v>
      </c>
      <c r="K1063" t="s">
        <v>7</v>
      </c>
      <c r="L1063">
        <v>9.5138399999999997E-5</v>
      </c>
      <c r="M1063">
        <v>4.6000000000000001E-4</v>
      </c>
      <c r="N1063">
        <v>2.0000000000000001E-4</v>
      </c>
      <c r="O1063">
        <v>1.3999999999999999E-4</v>
      </c>
      <c r="P1063">
        <v>3.0755000000000002E-4</v>
      </c>
    </row>
    <row r="1064" spans="1:16" x14ac:dyDescent="0.2">
      <c r="A1064" s="4" t="s">
        <v>1112</v>
      </c>
      <c r="B1064">
        <v>20</v>
      </c>
      <c r="C1064">
        <v>16359919</v>
      </c>
      <c r="D1064">
        <v>148283912</v>
      </c>
      <c r="E1064" t="s">
        <v>8</v>
      </c>
      <c r="F1064" t="s">
        <v>12</v>
      </c>
      <c r="G1064" t="s">
        <v>4472</v>
      </c>
      <c r="H1064" t="s">
        <v>3214</v>
      </c>
      <c r="I1064" t="s">
        <v>4</v>
      </c>
      <c r="J1064" t="s">
        <v>6</v>
      </c>
      <c r="K1064" t="s">
        <v>7</v>
      </c>
      <c r="L1064">
        <v>2.37846E-4</v>
      </c>
      <c r="M1064" t="s">
        <v>4</v>
      </c>
      <c r="N1064" t="s">
        <v>4</v>
      </c>
      <c r="O1064">
        <v>8.2360000000000004E-5</v>
      </c>
      <c r="P1064">
        <v>1.5377500000000001E-4</v>
      </c>
    </row>
    <row r="1065" spans="1:16" x14ac:dyDescent="0.2">
      <c r="A1065" s="4" t="s">
        <v>417</v>
      </c>
      <c r="B1065">
        <v>9</v>
      </c>
      <c r="C1065">
        <v>111697968</v>
      </c>
      <c r="D1065">
        <v>147332575</v>
      </c>
      <c r="E1065" t="s">
        <v>0</v>
      </c>
      <c r="F1065" t="s">
        <v>1</v>
      </c>
      <c r="G1065" t="s">
        <v>4472</v>
      </c>
      <c r="H1065" t="s">
        <v>3215</v>
      </c>
      <c r="I1065" t="s">
        <v>14</v>
      </c>
      <c r="J1065" t="s">
        <v>6</v>
      </c>
      <c r="K1065" t="s">
        <v>7</v>
      </c>
      <c r="L1065">
        <v>4.7569199999999998E-5</v>
      </c>
      <c r="M1065">
        <v>4.6000000000000001E-4</v>
      </c>
      <c r="N1065">
        <v>2.0000000000000001E-4</v>
      </c>
      <c r="O1065">
        <v>1.3999999999999999E-4</v>
      </c>
      <c r="P1065">
        <v>3.0755000000000002E-4</v>
      </c>
    </row>
    <row r="1066" spans="1:16" x14ac:dyDescent="0.2">
      <c r="A1066" s="4" t="s">
        <v>1743</v>
      </c>
      <c r="B1066">
        <v>18</v>
      </c>
      <c r="C1066">
        <v>61256037</v>
      </c>
      <c r="D1066">
        <v>200737594</v>
      </c>
      <c r="E1066" t="s">
        <v>0</v>
      </c>
      <c r="F1066" t="s">
        <v>1</v>
      </c>
      <c r="G1066" t="s">
        <v>4472</v>
      </c>
      <c r="H1066" t="s">
        <v>3216</v>
      </c>
      <c r="I1066" t="s">
        <v>4</v>
      </c>
      <c r="J1066" t="s">
        <v>6</v>
      </c>
      <c r="K1066" t="s">
        <v>7</v>
      </c>
      <c r="L1066">
        <v>4.7569199999999998E-5</v>
      </c>
      <c r="M1066" t="s">
        <v>4</v>
      </c>
      <c r="N1066" t="s">
        <v>4</v>
      </c>
      <c r="O1066">
        <v>7.1308600000000004E-5</v>
      </c>
      <c r="P1066" t="s">
        <v>4</v>
      </c>
    </row>
    <row r="1067" spans="1:16" x14ac:dyDescent="0.2">
      <c r="A1067" s="4" t="s">
        <v>1874</v>
      </c>
      <c r="B1067">
        <v>15</v>
      </c>
      <c r="C1067">
        <v>42185482</v>
      </c>
      <c r="D1067">
        <v>2271286</v>
      </c>
      <c r="E1067" t="s">
        <v>8</v>
      </c>
      <c r="F1067" t="s">
        <v>12</v>
      </c>
      <c r="G1067" t="s">
        <v>4472</v>
      </c>
      <c r="H1067" t="s">
        <v>3217</v>
      </c>
      <c r="I1067" t="s">
        <v>14</v>
      </c>
      <c r="J1067" t="s">
        <v>6</v>
      </c>
      <c r="K1067" t="s">
        <v>7</v>
      </c>
      <c r="L1067">
        <v>2.37846E-4</v>
      </c>
      <c r="M1067">
        <v>1.0070000000000001E-2</v>
      </c>
      <c r="N1067">
        <v>6.8999999999999999E-3</v>
      </c>
      <c r="O1067">
        <v>2.2000000000000001E-3</v>
      </c>
      <c r="P1067" t="s">
        <v>4</v>
      </c>
    </row>
    <row r="1068" spans="1:16" x14ac:dyDescent="0.2">
      <c r="A1068" s="4" t="s">
        <v>1921</v>
      </c>
      <c r="B1068">
        <v>12</v>
      </c>
      <c r="C1068">
        <v>110353234</v>
      </c>
      <c r="D1068">
        <v>143201598</v>
      </c>
      <c r="E1068" t="s">
        <v>8</v>
      </c>
      <c r="F1068" t="s">
        <v>12</v>
      </c>
      <c r="G1068" t="s">
        <v>4472</v>
      </c>
      <c r="H1068" t="s">
        <v>2285</v>
      </c>
      <c r="I1068" t="s">
        <v>4</v>
      </c>
      <c r="J1068" t="s">
        <v>6</v>
      </c>
      <c r="K1068" t="s">
        <v>7</v>
      </c>
      <c r="L1068">
        <v>9.51384E-4</v>
      </c>
      <c r="M1068" t="s">
        <v>4</v>
      </c>
      <c r="N1068" t="s">
        <v>4</v>
      </c>
      <c r="O1068">
        <v>3.2949999999999999E-4</v>
      </c>
      <c r="P1068">
        <v>7.6887600000000004E-4</v>
      </c>
    </row>
    <row r="1069" spans="1:16" x14ac:dyDescent="0.2">
      <c r="A1069" s="4" t="s">
        <v>57</v>
      </c>
      <c r="B1069">
        <v>8</v>
      </c>
      <c r="C1069">
        <v>42958701</v>
      </c>
      <c r="D1069">
        <v>202006335</v>
      </c>
      <c r="E1069" t="s">
        <v>0</v>
      </c>
      <c r="F1069" t="s">
        <v>1</v>
      </c>
      <c r="G1069" t="s">
        <v>4472</v>
      </c>
      <c r="H1069" t="s">
        <v>4</v>
      </c>
      <c r="I1069" t="s">
        <v>14</v>
      </c>
      <c r="J1069" t="s">
        <v>4</v>
      </c>
      <c r="K1069" t="s">
        <v>7</v>
      </c>
      <c r="L1069">
        <v>4.7569199999999998E-5</v>
      </c>
      <c r="M1069">
        <v>4.6000000000000001E-4</v>
      </c>
      <c r="N1069">
        <v>2.0000000000000001E-4</v>
      </c>
      <c r="O1069">
        <v>2.3722200000000001E-5</v>
      </c>
      <c r="P1069" t="s">
        <v>4</v>
      </c>
    </row>
    <row r="1070" spans="1:16" x14ac:dyDescent="0.2">
      <c r="A1070" s="4" t="s">
        <v>447</v>
      </c>
      <c r="B1070">
        <v>19</v>
      </c>
      <c r="C1070">
        <v>38847156</v>
      </c>
      <c r="D1070">
        <v>141054803</v>
      </c>
      <c r="E1070" t="s">
        <v>0</v>
      </c>
      <c r="F1070" t="s">
        <v>1</v>
      </c>
      <c r="G1070" t="s">
        <v>4472</v>
      </c>
      <c r="H1070" t="s">
        <v>3218</v>
      </c>
      <c r="I1070" t="s">
        <v>4</v>
      </c>
      <c r="J1070" t="s">
        <v>6</v>
      </c>
      <c r="K1070" t="s">
        <v>7</v>
      </c>
      <c r="L1070">
        <v>3.8055400000000002E-4</v>
      </c>
      <c r="M1070" t="s">
        <v>4</v>
      </c>
      <c r="N1070" t="s">
        <v>4</v>
      </c>
      <c r="O1070">
        <v>2.8830000000000001E-4</v>
      </c>
      <c r="P1070">
        <v>2.3066300000000001E-4</v>
      </c>
    </row>
    <row r="1071" spans="1:16" x14ac:dyDescent="0.2">
      <c r="A1071" s="4" t="s">
        <v>2160</v>
      </c>
      <c r="B1071">
        <v>18</v>
      </c>
      <c r="C1071">
        <v>32949439</v>
      </c>
      <c r="D1071">
        <v>200991704</v>
      </c>
      <c r="E1071" t="s">
        <v>8</v>
      </c>
      <c r="F1071" t="s">
        <v>430</v>
      </c>
      <c r="G1071" t="s">
        <v>4473</v>
      </c>
      <c r="H1071" t="s">
        <v>3219</v>
      </c>
      <c r="I1071" t="s">
        <v>32</v>
      </c>
      <c r="J1071" t="s">
        <v>9</v>
      </c>
      <c r="K1071" t="s">
        <v>10</v>
      </c>
      <c r="L1071">
        <v>6.6421399999999999E-4</v>
      </c>
      <c r="M1071">
        <v>6.4099999999999999E-3</v>
      </c>
      <c r="N1071">
        <v>4.7299999999999998E-3</v>
      </c>
      <c r="O1071">
        <v>1.44458E-3</v>
      </c>
      <c r="P1071" t="s">
        <v>4</v>
      </c>
    </row>
    <row r="1072" spans="1:16" x14ac:dyDescent="0.2">
      <c r="A1072" s="4" t="s">
        <v>1192</v>
      </c>
      <c r="B1072">
        <v>11</v>
      </c>
      <c r="C1072">
        <v>550246</v>
      </c>
      <c r="D1072">
        <v>138918564</v>
      </c>
      <c r="E1072" t="s">
        <v>0</v>
      </c>
      <c r="F1072" t="s">
        <v>1</v>
      </c>
      <c r="G1072" t="s">
        <v>4472</v>
      </c>
      <c r="H1072" t="s">
        <v>3220</v>
      </c>
      <c r="I1072" t="s">
        <v>4</v>
      </c>
      <c r="J1072" t="s">
        <v>6</v>
      </c>
      <c r="K1072" t="s">
        <v>7</v>
      </c>
      <c r="L1072">
        <v>4.7569199999999998E-5</v>
      </c>
      <c r="M1072" t="s">
        <v>4</v>
      </c>
      <c r="N1072" t="s">
        <v>4</v>
      </c>
      <c r="O1072">
        <v>8.2800000000000003E-6</v>
      </c>
      <c r="P1072">
        <v>7.6970400000000004E-5</v>
      </c>
    </row>
    <row r="1073" spans="1:16" x14ac:dyDescent="0.2">
      <c r="A1073" s="4" t="s">
        <v>1177</v>
      </c>
      <c r="B1073">
        <v>6</v>
      </c>
      <c r="C1073">
        <v>161020632</v>
      </c>
      <c r="D1073">
        <v>199952286</v>
      </c>
      <c r="E1073" t="s">
        <v>8</v>
      </c>
      <c r="F1073" t="s">
        <v>12</v>
      </c>
      <c r="G1073" t="s">
        <v>4472</v>
      </c>
      <c r="H1073" t="s">
        <v>2903</v>
      </c>
      <c r="I1073" t="s">
        <v>4</v>
      </c>
      <c r="J1073" t="s">
        <v>6</v>
      </c>
      <c r="K1073" t="s">
        <v>7</v>
      </c>
      <c r="L1073">
        <v>9.5138399999999997E-5</v>
      </c>
      <c r="M1073" t="s">
        <v>4</v>
      </c>
      <c r="N1073" t="s">
        <v>4</v>
      </c>
      <c r="O1073">
        <v>4.7582800000000001E-5</v>
      </c>
      <c r="P1073">
        <v>2.3066300000000001E-4</v>
      </c>
    </row>
    <row r="1074" spans="1:16" x14ac:dyDescent="0.2">
      <c r="A1074" s="4" t="s">
        <v>1197</v>
      </c>
      <c r="B1074">
        <v>12</v>
      </c>
      <c r="C1074">
        <v>40699748</v>
      </c>
      <c r="D1074">
        <v>183902574</v>
      </c>
      <c r="E1074" t="s">
        <v>1</v>
      </c>
      <c r="F1074" t="s">
        <v>12</v>
      </c>
      <c r="G1074" t="s">
        <v>4472</v>
      </c>
      <c r="H1074" t="s">
        <v>3221</v>
      </c>
      <c r="I1074" t="s">
        <v>4</v>
      </c>
      <c r="J1074" t="s">
        <v>6</v>
      </c>
      <c r="K1074" t="s">
        <v>7</v>
      </c>
      <c r="L1074">
        <v>3.8055400000000002E-4</v>
      </c>
      <c r="M1074">
        <v>9.2000000000000003E-4</v>
      </c>
      <c r="N1074">
        <v>3.8999999999999999E-4</v>
      </c>
      <c r="O1074">
        <v>4.1199999999999999E-5</v>
      </c>
      <c r="P1074">
        <v>7.6887599999999999E-5</v>
      </c>
    </row>
    <row r="1075" spans="1:16" x14ac:dyDescent="0.2">
      <c r="A1075" s="4" t="s">
        <v>1608</v>
      </c>
      <c r="B1075">
        <v>19</v>
      </c>
      <c r="C1075">
        <v>55716817</v>
      </c>
      <c r="D1075">
        <v>192078523</v>
      </c>
      <c r="E1075" t="s">
        <v>8</v>
      </c>
      <c r="F1075" t="s">
        <v>12</v>
      </c>
      <c r="G1075" t="s">
        <v>4473</v>
      </c>
      <c r="H1075" t="s">
        <v>2917</v>
      </c>
      <c r="I1075" t="s">
        <v>4</v>
      </c>
      <c r="J1075" t="s">
        <v>6</v>
      </c>
      <c r="K1075" t="s">
        <v>7</v>
      </c>
      <c r="L1075">
        <v>5.2606400000000002E-4</v>
      </c>
      <c r="M1075">
        <v>4.6000000000000001E-4</v>
      </c>
      <c r="N1075">
        <v>2.0000000000000001E-4</v>
      </c>
      <c r="O1075">
        <v>3.2950000000000001E-5</v>
      </c>
      <c r="P1075" t="s">
        <v>4</v>
      </c>
    </row>
    <row r="1076" spans="1:16" x14ac:dyDescent="0.2">
      <c r="A1076" s="4" t="s">
        <v>1478</v>
      </c>
      <c r="B1076">
        <v>8</v>
      </c>
      <c r="C1076">
        <v>17838213</v>
      </c>
      <c r="D1076">
        <v>148806955</v>
      </c>
      <c r="E1076" t="s">
        <v>8</v>
      </c>
      <c r="F1076" t="s">
        <v>1</v>
      </c>
      <c r="G1076" t="s">
        <v>4472</v>
      </c>
      <c r="H1076" t="s">
        <v>3222</v>
      </c>
      <c r="I1076" t="s">
        <v>4</v>
      </c>
      <c r="J1076" t="s">
        <v>6</v>
      </c>
      <c r="K1076" t="s">
        <v>7</v>
      </c>
      <c r="L1076">
        <v>1.4746500000000001E-3</v>
      </c>
      <c r="M1076">
        <v>2.7499999999999998E-3</v>
      </c>
      <c r="N1076">
        <v>1.3799999999999999E-3</v>
      </c>
      <c r="O1076">
        <v>1.913E-3</v>
      </c>
      <c r="P1076">
        <v>2.2963100000000002E-3</v>
      </c>
    </row>
    <row r="1077" spans="1:16" x14ac:dyDescent="0.2">
      <c r="A1077" s="4" t="s">
        <v>1205</v>
      </c>
      <c r="B1077">
        <v>6</v>
      </c>
      <c r="C1077">
        <v>144165695</v>
      </c>
      <c r="D1077">
        <v>139158208</v>
      </c>
      <c r="E1077" t="s">
        <v>0</v>
      </c>
      <c r="F1077" t="s">
        <v>1</v>
      </c>
      <c r="G1077" t="s">
        <v>4472</v>
      </c>
      <c r="H1077" t="s">
        <v>3223</v>
      </c>
      <c r="I1077" t="s">
        <v>4</v>
      </c>
      <c r="J1077" t="s">
        <v>6</v>
      </c>
      <c r="K1077" t="s">
        <v>7</v>
      </c>
      <c r="L1077">
        <v>1.4270799999999999E-4</v>
      </c>
      <c r="M1077" t="s">
        <v>4</v>
      </c>
      <c r="N1077" t="s">
        <v>4</v>
      </c>
      <c r="O1077">
        <v>3.7060000000000001E-4</v>
      </c>
      <c r="P1077">
        <v>4.6132600000000002E-4</v>
      </c>
    </row>
    <row r="1078" spans="1:16" x14ac:dyDescent="0.2">
      <c r="A1078" s="4" t="s">
        <v>1060</v>
      </c>
      <c r="B1078">
        <v>1</v>
      </c>
      <c r="C1078">
        <v>207039838</v>
      </c>
      <c r="D1078">
        <v>141716593</v>
      </c>
      <c r="E1078" t="s">
        <v>0</v>
      </c>
      <c r="F1078" t="s">
        <v>1</v>
      </c>
      <c r="G1078" t="s">
        <v>4472</v>
      </c>
      <c r="H1078" t="s">
        <v>3224</v>
      </c>
      <c r="I1078" t="s">
        <v>14</v>
      </c>
      <c r="J1078" t="s">
        <v>6</v>
      </c>
      <c r="K1078" t="s">
        <v>7</v>
      </c>
      <c r="L1078">
        <v>2.8541500000000002E-4</v>
      </c>
      <c r="M1078">
        <v>4.6000000000000001E-4</v>
      </c>
      <c r="N1078">
        <v>2.0000000000000001E-4</v>
      </c>
      <c r="O1078">
        <v>9.8839999999999996E-5</v>
      </c>
      <c r="P1078">
        <v>7.6887599999999999E-5</v>
      </c>
    </row>
    <row r="1079" spans="1:16" x14ac:dyDescent="0.2">
      <c r="A1079" s="4" t="s">
        <v>82</v>
      </c>
      <c r="B1079">
        <v>8</v>
      </c>
      <c r="C1079">
        <v>39624429</v>
      </c>
      <c r="D1079">
        <v>187758265</v>
      </c>
      <c r="E1079" t="s">
        <v>0</v>
      </c>
      <c r="F1079" t="s">
        <v>1</v>
      </c>
      <c r="G1079" t="s">
        <v>4472</v>
      </c>
      <c r="H1079" t="s">
        <v>3225</v>
      </c>
      <c r="I1079" t="s">
        <v>14</v>
      </c>
      <c r="J1079" t="s">
        <v>6</v>
      </c>
      <c r="K1079" t="s">
        <v>7</v>
      </c>
      <c r="L1079">
        <v>2.8541500000000002E-4</v>
      </c>
      <c r="M1079">
        <v>4.6000000000000001E-4</v>
      </c>
      <c r="N1079" t="s">
        <v>4</v>
      </c>
      <c r="O1079">
        <v>4.1180000000000002E-5</v>
      </c>
      <c r="P1079">
        <v>1.5377500000000001E-4</v>
      </c>
    </row>
    <row r="1080" spans="1:16" x14ac:dyDescent="0.2">
      <c r="A1080" s="4" t="s">
        <v>2022</v>
      </c>
      <c r="B1080">
        <v>19</v>
      </c>
      <c r="C1080">
        <v>49686146</v>
      </c>
      <c r="D1080">
        <v>71352737</v>
      </c>
      <c r="E1080" t="s">
        <v>8</v>
      </c>
      <c r="F1080" t="s">
        <v>12</v>
      </c>
      <c r="G1080" t="s">
        <v>4472</v>
      </c>
      <c r="H1080" t="s">
        <v>3226</v>
      </c>
      <c r="I1080" t="s">
        <v>14</v>
      </c>
      <c r="J1080" t="s">
        <v>6</v>
      </c>
      <c r="K1080" t="s">
        <v>7</v>
      </c>
      <c r="L1080">
        <v>1.1416600000000001E-3</v>
      </c>
      <c r="M1080">
        <v>9.2000000000000003E-4</v>
      </c>
      <c r="N1080">
        <v>3.8999999999999999E-4</v>
      </c>
      <c r="O1080">
        <v>1.358E-3</v>
      </c>
      <c r="P1080">
        <v>7.4713600000000002E-4</v>
      </c>
    </row>
    <row r="1081" spans="1:16" x14ac:dyDescent="0.2">
      <c r="A1081" s="4" t="s">
        <v>1262</v>
      </c>
      <c r="B1081">
        <v>7</v>
      </c>
      <c r="C1081">
        <v>4959958</v>
      </c>
      <c r="D1081">
        <v>201609494</v>
      </c>
      <c r="E1081" t="s">
        <v>0</v>
      </c>
      <c r="F1081" t="s">
        <v>1</v>
      </c>
      <c r="G1081" t="s">
        <v>4473</v>
      </c>
      <c r="H1081" t="s">
        <v>3227</v>
      </c>
      <c r="I1081" t="s">
        <v>14</v>
      </c>
      <c r="J1081" t="s">
        <v>6</v>
      </c>
      <c r="K1081" t="s">
        <v>7</v>
      </c>
      <c r="L1081">
        <v>9.5794599999999999E-5</v>
      </c>
      <c r="M1081">
        <v>4.6000000000000001E-4</v>
      </c>
      <c r="N1081" t="s">
        <v>4</v>
      </c>
      <c r="O1081" t="s">
        <v>4</v>
      </c>
      <c r="P1081" t="s">
        <v>4</v>
      </c>
    </row>
    <row r="1082" spans="1:16" x14ac:dyDescent="0.2">
      <c r="A1082" s="4" t="s">
        <v>1358</v>
      </c>
      <c r="B1082">
        <v>20</v>
      </c>
      <c r="C1082">
        <v>44519224</v>
      </c>
      <c r="D1082">
        <v>201802475</v>
      </c>
      <c r="E1082" t="s">
        <v>0</v>
      </c>
      <c r="F1082" t="s">
        <v>364</v>
      </c>
      <c r="G1082" t="s">
        <v>4473</v>
      </c>
      <c r="H1082" t="s">
        <v>3228</v>
      </c>
      <c r="I1082" t="s">
        <v>32</v>
      </c>
      <c r="J1082" t="s">
        <v>9</v>
      </c>
      <c r="K1082" t="s">
        <v>10</v>
      </c>
      <c r="L1082">
        <v>2.9239799999999997E-4</v>
      </c>
      <c r="M1082">
        <v>2.7499999999999998E-3</v>
      </c>
      <c r="N1082">
        <v>1.97E-3</v>
      </c>
      <c r="O1082">
        <v>4.2890599999999999E-3</v>
      </c>
      <c r="P1082" t="s">
        <v>4</v>
      </c>
    </row>
    <row r="1083" spans="1:16" x14ac:dyDescent="0.2">
      <c r="A1083" s="4" t="s">
        <v>780</v>
      </c>
      <c r="B1083">
        <v>17</v>
      </c>
      <c r="C1083">
        <v>77075625</v>
      </c>
      <c r="D1083">
        <v>201376470</v>
      </c>
      <c r="E1083" t="s">
        <v>0</v>
      </c>
      <c r="F1083" t="s">
        <v>12</v>
      </c>
      <c r="G1083" t="s">
        <v>4472</v>
      </c>
      <c r="H1083" t="s">
        <v>2309</v>
      </c>
      <c r="I1083" t="s">
        <v>4</v>
      </c>
      <c r="J1083" t="s">
        <v>6</v>
      </c>
      <c r="K1083" t="s">
        <v>7</v>
      </c>
      <c r="L1083">
        <v>2.8541500000000002E-4</v>
      </c>
      <c r="M1083" t="s">
        <v>4</v>
      </c>
      <c r="N1083" t="s">
        <v>4</v>
      </c>
      <c r="O1083">
        <v>1.7608700000000001E-4</v>
      </c>
      <c r="P1083">
        <v>1.58529E-4</v>
      </c>
    </row>
    <row r="1084" spans="1:16" x14ac:dyDescent="0.2">
      <c r="A1084" s="4" t="s">
        <v>1045</v>
      </c>
      <c r="B1084">
        <v>12</v>
      </c>
      <c r="C1084">
        <v>110628827</v>
      </c>
      <c r="D1084">
        <v>201791587</v>
      </c>
      <c r="E1084" t="s">
        <v>0</v>
      </c>
      <c r="F1084" t="s">
        <v>1</v>
      </c>
      <c r="G1084" t="s">
        <v>4472</v>
      </c>
      <c r="H1084" t="s">
        <v>3229</v>
      </c>
      <c r="I1084" t="s">
        <v>4</v>
      </c>
      <c r="J1084" t="s">
        <v>6</v>
      </c>
      <c r="K1084" t="s">
        <v>7</v>
      </c>
      <c r="L1084">
        <v>3.8055400000000002E-4</v>
      </c>
      <c r="M1084" t="s">
        <v>4</v>
      </c>
      <c r="N1084" t="s">
        <v>4</v>
      </c>
      <c r="O1084">
        <v>3.2021999999999999E-5</v>
      </c>
      <c r="P1084">
        <v>3.35065E-4</v>
      </c>
    </row>
    <row r="1085" spans="1:16" x14ac:dyDescent="0.2">
      <c r="A1085" s="4" t="s">
        <v>2166</v>
      </c>
      <c r="B1085">
        <v>19</v>
      </c>
      <c r="C1085">
        <v>12462873</v>
      </c>
      <c r="D1085">
        <v>73507958</v>
      </c>
      <c r="E1085" t="s">
        <v>0</v>
      </c>
      <c r="F1085" t="s">
        <v>12</v>
      </c>
      <c r="G1085" t="s">
        <v>4472</v>
      </c>
      <c r="H1085" t="s">
        <v>3230</v>
      </c>
      <c r="I1085" t="s">
        <v>14</v>
      </c>
      <c r="J1085" t="s">
        <v>4</v>
      </c>
      <c r="K1085" t="s">
        <v>7</v>
      </c>
      <c r="L1085">
        <v>1.1083600000000001E-2</v>
      </c>
      <c r="M1085">
        <v>6.4099999999999999E-3</v>
      </c>
      <c r="N1085">
        <v>7.8899999999999994E-3</v>
      </c>
      <c r="O1085">
        <v>1.9599999999999999E-3</v>
      </c>
      <c r="P1085">
        <v>6.4585600000000003E-3</v>
      </c>
    </row>
    <row r="1086" spans="1:16" x14ac:dyDescent="0.2">
      <c r="A1086" s="4" t="s">
        <v>1542</v>
      </c>
      <c r="B1086">
        <v>20</v>
      </c>
      <c r="C1086">
        <v>31827717</v>
      </c>
      <c r="D1086">
        <v>73333473</v>
      </c>
      <c r="E1086" t="s">
        <v>8</v>
      </c>
      <c r="F1086" t="s">
        <v>12</v>
      </c>
      <c r="G1086" t="s">
        <v>4473</v>
      </c>
      <c r="H1086" t="s">
        <v>3033</v>
      </c>
      <c r="I1086" t="s">
        <v>2</v>
      </c>
      <c r="J1086" t="s">
        <v>15</v>
      </c>
      <c r="K1086" t="s">
        <v>4</v>
      </c>
      <c r="L1086">
        <v>1.4376100000000001E-4</v>
      </c>
      <c r="M1086">
        <v>4.6000000000000001E-4</v>
      </c>
      <c r="N1086">
        <v>2.0000000000000001E-4</v>
      </c>
      <c r="O1086">
        <v>3.1600100000000003E-5</v>
      </c>
      <c r="P1086" t="s">
        <v>4</v>
      </c>
    </row>
    <row r="1087" spans="1:16" x14ac:dyDescent="0.2">
      <c r="A1087" s="4" t="s">
        <v>898</v>
      </c>
      <c r="B1087">
        <v>17</v>
      </c>
      <c r="C1087">
        <v>78092070</v>
      </c>
      <c r="D1087">
        <v>121907943</v>
      </c>
      <c r="E1087" t="s">
        <v>0</v>
      </c>
      <c r="F1087" t="s">
        <v>1</v>
      </c>
      <c r="G1087" t="s">
        <v>4472</v>
      </c>
      <c r="H1087" t="s">
        <v>2715</v>
      </c>
      <c r="I1087" t="s">
        <v>14</v>
      </c>
      <c r="J1087" t="s">
        <v>4</v>
      </c>
      <c r="K1087" t="s">
        <v>7</v>
      </c>
      <c r="L1087">
        <v>1.1892300000000001E-3</v>
      </c>
      <c r="M1087">
        <v>4.6000000000000001E-4</v>
      </c>
      <c r="N1087">
        <v>9.8999999999999999E-4</v>
      </c>
      <c r="O1087">
        <v>2.0589999999999999E-4</v>
      </c>
      <c r="P1087">
        <v>7.6887600000000004E-4</v>
      </c>
    </row>
    <row r="1088" spans="1:16" x14ac:dyDescent="0.2">
      <c r="A1088" s="4" t="s">
        <v>1187</v>
      </c>
      <c r="B1088">
        <v>16</v>
      </c>
      <c r="C1088">
        <v>67241987</v>
      </c>
      <c r="D1088">
        <v>138009426</v>
      </c>
      <c r="E1088" t="s">
        <v>8</v>
      </c>
      <c r="F1088" t="s">
        <v>12</v>
      </c>
      <c r="G1088" t="s">
        <v>4472</v>
      </c>
      <c r="H1088" t="s">
        <v>3133</v>
      </c>
      <c r="I1088" t="s">
        <v>4</v>
      </c>
      <c r="J1088" t="s">
        <v>6</v>
      </c>
      <c r="K1088" t="s">
        <v>7</v>
      </c>
      <c r="L1088">
        <v>3.3298399999999998E-4</v>
      </c>
      <c r="M1088">
        <v>4.6000000000000001E-4</v>
      </c>
      <c r="N1088">
        <v>3.8999999999999999E-4</v>
      </c>
      <c r="O1088">
        <v>5.7710000000000001E-5</v>
      </c>
      <c r="P1088">
        <v>1.5396499999999999E-4</v>
      </c>
    </row>
    <row r="1089" spans="1:16" x14ac:dyDescent="0.2">
      <c r="A1089" s="4" t="s">
        <v>2107</v>
      </c>
      <c r="B1089">
        <v>1</v>
      </c>
      <c r="C1089">
        <v>241842832</v>
      </c>
      <c r="D1089">
        <v>41304038</v>
      </c>
      <c r="E1089" t="s">
        <v>0</v>
      </c>
      <c r="F1089" t="s">
        <v>1</v>
      </c>
      <c r="G1089" t="s">
        <v>4472</v>
      </c>
      <c r="H1089" t="s">
        <v>3231</v>
      </c>
      <c r="I1089" t="s">
        <v>14</v>
      </c>
      <c r="J1089" t="s">
        <v>6</v>
      </c>
      <c r="K1089" t="s">
        <v>7</v>
      </c>
      <c r="L1089">
        <v>6.6596899999999998E-4</v>
      </c>
      <c r="M1089">
        <v>4.6000000000000001E-4</v>
      </c>
      <c r="N1089">
        <v>7.9000000000000001E-4</v>
      </c>
      <c r="O1089">
        <v>1.2019999999999999E-4</v>
      </c>
      <c r="P1089">
        <v>4.3802000000000001E-4</v>
      </c>
    </row>
    <row r="1090" spans="1:16" x14ac:dyDescent="0.2">
      <c r="A1090" s="4" t="s">
        <v>1273</v>
      </c>
      <c r="B1090">
        <v>4</v>
      </c>
      <c r="C1090">
        <v>90844405</v>
      </c>
      <c r="D1090">
        <v>146692577</v>
      </c>
      <c r="E1090" t="s">
        <v>0</v>
      </c>
      <c r="F1090" t="s">
        <v>1</v>
      </c>
      <c r="G1090" t="s">
        <v>4472</v>
      </c>
      <c r="H1090" t="s">
        <v>3232</v>
      </c>
      <c r="I1090" t="s">
        <v>4</v>
      </c>
      <c r="J1090" t="s">
        <v>6</v>
      </c>
      <c r="K1090" t="s">
        <v>7</v>
      </c>
      <c r="L1090">
        <v>2.37846E-4</v>
      </c>
      <c r="M1090" t="s">
        <v>4</v>
      </c>
      <c r="N1090" t="s">
        <v>4</v>
      </c>
      <c r="O1090">
        <v>5.766E-5</v>
      </c>
      <c r="P1090">
        <v>1.5377500000000001E-4</v>
      </c>
    </row>
    <row r="1091" spans="1:16" x14ac:dyDescent="0.2">
      <c r="A1091" s="4" t="s">
        <v>1310</v>
      </c>
      <c r="B1091">
        <v>7</v>
      </c>
      <c r="C1091">
        <v>100677161</v>
      </c>
      <c r="D1091">
        <v>145653913</v>
      </c>
      <c r="E1091" t="s">
        <v>8</v>
      </c>
      <c r="F1091" t="s">
        <v>1</v>
      </c>
      <c r="G1091" t="s">
        <v>4472</v>
      </c>
      <c r="H1091" t="s">
        <v>3233</v>
      </c>
      <c r="I1091" t="s">
        <v>4</v>
      </c>
      <c r="J1091" t="s">
        <v>6</v>
      </c>
      <c r="K1091" t="s">
        <v>7</v>
      </c>
      <c r="L1091">
        <v>1.4270799999999999E-4</v>
      </c>
      <c r="M1091" t="s">
        <v>4</v>
      </c>
      <c r="N1091" t="s">
        <v>4</v>
      </c>
      <c r="O1091">
        <v>1.894E-4</v>
      </c>
      <c r="P1091">
        <v>2.3066300000000001E-4</v>
      </c>
    </row>
    <row r="1092" spans="1:16" x14ac:dyDescent="0.2">
      <c r="A1092" s="4" t="s">
        <v>1811</v>
      </c>
      <c r="B1092">
        <v>5</v>
      </c>
      <c r="C1092">
        <v>149357747</v>
      </c>
      <c r="D1092">
        <v>104893919</v>
      </c>
      <c r="E1092" t="s">
        <v>0</v>
      </c>
      <c r="F1092" t="s">
        <v>1</v>
      </c>
      <c r="G1092" t="s">
        <v>4472</v>
      </c>
      <c r="H1092" t="s">
        <v>3234</v>
      </c>
      <c r="I1092" t="s">
        <v>4</v>
      </c>
      <c r="J1092" t="s">
        <v>6</v>
      </c>
      <c r="K1092" t="s">
        <v>7</v>
      </c>
      <c r="L1092">
        <v>4.7569199999999998E-5</v>
      </c>
      <c r="M1092" t="s">
        <v>4</v>
      </c>
      <c r="N1092" t="s">
        <v>4</v>
      </c>
      <c r="O1092">
        <v>1.071E-4</v>
      </c>
      <c r="P1092">
        <v>7.6887599999999999E-5</v>
      </c>
    </row>
    <row r="1093" spans="1:16" x14ac:dyDescent="0.2">
      <c r="A1093" s="4" t="s">
        <v>1477</v>
      </c>
      <c r="B1093">
        <v>14</v>
      </c>
      <c r="C1093">
        <v>24566139</v>
      </c>
      <c r="D1093">
        <v>61752842</v>
      </c>
      <c r="E1093" t="s">
        <v>0</v>
      </c>
      <c r="F1093" t="s">
        <v>8</v>
      </c>
      <c r="G1093" t="s">
        <v>4472</v>
      </c>
      <c r="H1093" t="s">
        <v>3114</v>
      </c>
      <c r="I1093" t="s">
        <v>4</v>
      </c>
      <c r="J1093" t="s">
        <v>6</v>
      </c>
      <c r="K1093" t="s">
        <v>7</v>
      </c>
      <c r="L1093">
        <v>6.1839999999999996E-4</v>
      </c>
      <c r="M1093">
        <v>2.2899999999999999E-3</v>
      </c>
      <c r="N1093">
        <v>1.3799999999999999E-3</v>
      </c>
      <c r="O1093">
        <v>1.9689999999999998E-3</v>
      </c>
      <c r="P1093">
        <v>2.22974E-3</v>
      </c>
    </row>
    <row r="1094" spans="1:16" x14ac:dyDescent="0.2">
      <c r="A1094" s="4" t="s">
        <v>1829</v>
      </c>
      <c r="B1094">
        <v>13</v>
      </c>
      <c r="C1094">
        <v>29287579</v>
      </c>
      <c r="D1094">
        <v>34429511</v>
      </c>
      <c r="E1094" t="s">
        <v>8</v>
      </c>
      <c r="F1094" t="s">
        <v>12</v>
      </c>
      <c r="G1094" t="s">
        <v>4472</v>
      </c>
      <c r="H1094" t="s">
        <v>3235</v>
      </c>
      <c r="I1094" t="s">
        <v>4</v>
      </c>
      <c r="J1094" t="s">
        <v>6</v>
      </c>
      <c r="K1094" t="s">
        <v>7</v>
      </c>
      <c r="L1094">
        <v>5.2326100000000002E-4</v>
      </c>
      <c r="M1094" t="s">
        <v>4</v>
      </c>
      <c r="N1094">
        <v>3.8999999999999999E-4</v>
      </c>
      <c r="O1094">
        <v>1.6469999999999999E-4</v>
      </c>
      <c r="P1094">
        <v>7.6887599999999999E-5</v>
      </c>
    </row>
    <row r="1095" spans="1:16" x14ac:dyDescent="0.2">
      <c r="A1095" s="4" t="s">
        <v>1609</v>
      </c>
      <c r="B1095">
        <v>12</v>
      </c>
      <c r="C1095">
        <v>44142401</v>
      </c>
      <c r="D1095">
        <v>141745509</v>
      </c>
      <c r="E1095" t="s">
        <v>8</v>
      </c>
      <c r="F1095" t="s">
        <v>12</v>
      </c>
      <c r="G1095" t="s">
        <v>4472</v>
      </c>
      <c r="H1095" t="s">
        <v>3236</v>
      </c>
      <c r="I1095" t="s">
        <v>4</v>
      </c>
      <c r="J1095" t="s">
        <v>6</v>
      </c>
      <c r="K1095" t="s">
        <v>7</v>
      </c>
      <c r="L1095">
        <v>1.2367999999999999E-3</v>
      </c>
      <c r="M1095">
        <v>9.2000000000000003E-4</v>
      </c>
      <c r="N1095">
        <v>9.8999999999999999E-4</v>
      </c>
      <c r="O1095">
        <v>3.1300000000000002E-4</v>
      </c>
      <c r="P1095">
        <v>1.5379899999999999E-3</v>
      </c>
    </row>
    <row r="1096" spans="1:16" x14ac:dyDescent="0.2">
      <c r="A1096" s="4" t="s">
        <v>1600</v>
      </c>
      <c r="B1096">
        <v>1</v>
      </c>
      <c r="C1096">
        <v>11594563</v>
      </c>
      <c r="D1096">
        <v>146256525</v>
      </c>
      <c r="E1096" t="s">
        <v>0</v>
      </c>
      <c r="F1096" t="s">
        <v>1</v>
      </c>
      <c r="G1096" t="s">
        <v>4473</v>
      </c>
      <c r="H1096" t="s">
        <v>3237</v>
      </c>
      <c r="I1096" t="s">
        <v>4</v>
      </c>
      <c r="J1096" t="s">
        <v>6</v>
      </c>
      <c r="K1096" t="s">
        <v>7</v>
      </c>
      <c r="L1096">
        <v>1.9442E-4</v>
      </c>
      <c r="M1096">
        <v>2.7499999999999998E-3</v>
      </c>
      <c r="N1096">
        <v>2.3700000000000001E-3</v>
      </c>
      <c r="O1096">
        <v>6.3699999999999998E-4</v>
      </c>
      <c r="P1096">
        <v>1.72612E-3</v>
      </c>
    </row>
    <row r="1097" spans="1:16" x14ac:dyDescent="0.2">
      <c r="A1097" s="4" t="s">
        <v>2153</v>
      </c>
      <c r="B1097">
        <v>19</v>
      </c>
      <c r="C1097">
        <v>44946749</v>
      </c>
      <c r="D1097">
        <v>61739520</v>
      </c>
      <c r="E1097" t="s">
        <v>8</v>
      </c>
      <c r="F1097" t="s">
        <v>12</v>
      </c>
      <c r="G1097" t="s">
        <v>4472</v>
      </c>
      <c r="H1097" t="s">
        <v>3238</v>
      </c>
      <c r="I1097" t="s">
        <v>14</v>
      </c>
      <c r="J1097" t="s">
        <v>4</v>
      </c>
      <c r="K1097" t="s">
        <v>7</v>
      </c>
      <c r="L1097">
        <v>3.3298400000000001E-3</v>
      </c>
      <c r="M1097">
        <v>0</v>
      </c>
      <c r="N1097">
        <v>1.7799999999999999E-3</v>
      </c>
      <c r="O1097">
        <v>5.9579999999999995E-4</v>
      </c>
      <c r="P1097">
        <v>1.4218799999999999E-3</v>
      </c>
    </row>
    <row r="1098" spans="1:16" x14ac:dyDescent="0.2">
      <c r="A1098" s="4" t="s">
        <v>1334</v>
      </c>
      <c r="B1098">
        <v>8</v>
      </c>
      <c r="C1098">
        <v>2026918</v>
      </c>
      <c r="D1098">
        <v>143448287</v>
      </c>
      <c r="E1098" t="s">
        <v>0</v>
      </c>
      <c r="F1098" t="s">
        <v>1</v>
      </c>
      <c r="G1098" t="s">
        <v>4472</v>
      </c>
      <c r="H1098" t="s">
        <v>3239</v>
      </c>
      <c r="I1098" t="s">
        <v>4</v>
      </c>
      <c r="J1098" t="s">
        <v>6</v>
      </c>
      <c r="K1098" t="s">
        <v>7</v>
      </c>
      <c r="L1098">
        <v>8.5624599999999996E-4</v>
      </c>
      <c r="M1098">
        <v>4.6000000000000001E-4</v>
      </c>
      <c r="N1098">
        <v>2.0000000000000001E-4</v>
      </c>
      <c r="O1098">
        <v>4.4480000000000002E-4</v>
      </c>
      <c r="P1098">
        <v>2.3066300000000001E-4</v>
      </c>
    </row>
    <row r="1099" spans="1:16" x14ac:dyDescent="0.2">
      <c r="A1099" s="4" t="s">
        <v>1916</v>
      </c>
      <c r="B1099">
        <v>1</v>
      </c>
      <c r="C1099">
        <v>6635448</v>
      </c>
      <c r="D1099">
        <v>140193828</v>
      </c>
      <c r="E1099" t="s">
        <v>8</v>
      </c>
      <c r="F1099" t="s">
        <v>12</v>
      </c>
      <c r="G1099" t="s">
        <v>4472</v>
      </c>
      <c r="H1099" t="s">
        <v>3240</v>
      </c>
      <c r="I1099" t="s">
        <v>4</v>
      </c>
      <c r="J1099" t="s">
        <v>6</v>
      </c>
      <c r="K1099" t="s">
        <v>7</v>
      </c>
      <c r="L1099">
        <v>5.7083100000000005E-4</v>
      </c>
      <c r="M1099">
        <v>4.6000000000000001E-4</v>
      </c>
      <c r="N1099">
        <v>2.0000000000000001E-4</v>
      </c>
      <c r="O1099">
        <v>9.6270000000000004E-4</v>
      </c>
      <c r="P1099">
        <v>5.2246599999999997E-4</v>
      </c>
    </row>
    <row r="1100" spans="1:16" x14ac:dyDescent="0.2">
      <c r="A1100" s="4" t="s">
        <v>2018</v>
      </c>
      <c r="B1100">
        <v>2</v>
      </c>
      <c r="C1100">
        <v>29084160</v>
      </c>
      <c r="D1100">
        <v>115711774</v>
      </c>
      <c r="E1100" t="s">
        <v>8</v>
      </c>
      <c r="F1100" t="s">
        <v>12</v>
      </c>
      <c r="G1100" t="s">
        <v>4472</v>
      </c>
      <c r="H1100" t="s">
        <v>3241</v>
      </c>
      <c r="I1100" t="s">
        <v>14</v>
      </c>
      <c r="J1100" t="s">
        <v>6</v>
      </c>
      <c r="K1100" t="s">
        <v>7</v>
      </c>
      <c r="L1100">
        <v>6.6596899999999998E-4</v>
      </c>
      <c r="M1100">
        <v>4.6000000000000001E-4</v>
      </c>
      <c r="N1100">
        <v>5.9000000000000003E-4</v>
      </c>
      <c r="O1100">
        <v>1.3999999999999999E-4</v>
      </c>
      <c r="P1100">
        <v>7.6887599999999999E-5</v>
      </c>
    </row>
    <row r="1101" spans="1:16" x14ac:dyDescent="0.2">
      <c r="A1101" s="4" t="s">
        <v>1633</v>
      </c>
      <c r="B1101">
        <v>12</v>
      </c>
      <c r="C1101">
        <v>110957714</v>
      </c>
      <c r="D1101">
        <v>533593642</v>
      </c>
      <c r="E1101" t="s">
        <v>0</v>
      </c>
      <c r="F1101" t="s">
        <v>1</v>
      </c>
      <c r="G1101" t="s">
        <v>4472</v>
      </c>
      <c r="H1101" t="s">
        <v>3242</v>
      </c>
      <c r="I1101" t="s">
        <v>4</v>
      </c>
      <c r="J1101" t="s">
        <v>6</v>
      </c>
      <c r="K1101" t="s">
        <v>7</v>
      </c>
      <c r="L1101">
        <v>1.4270799999999999E-4</v>
      </c>
      <c r="M1101" t="s">
        <v>4</v>
      </c>
      <c r="N1101" t="s">
        <v>4</v>
      </c>
      <c r="O1101">
        <v>1.65104E-5</v>
      </c>
      <c r="P1101" t="s">
        <v>4</v>
      </c>
    </row>
    <row r="1102" spans="1:16" x14ac:dyDescent="0.2">
      <c r="A1102" s="4" t="s">
        <v>835</v>
      </c>
      <c r="B1102">
        <v>7</v>
      </c>
      <c r="C1102">
        <v>30876370</v>
      </c>
      <c r="D1102">
        <v>201335083</v>
      </c>
      <c r="E1102" t="s">
        <v>0</v>
      </c>
      <c r="F1102" t="s">
        <v>8</v>
      </c>
      <c r="G1102" t="s">
        <v>4472</v>
      </c>
      <c r="H1102" t="s">
        <v>3243</v>
      </c>
      <c r="I1102" t="s">
        <v>4</v>
      </c>
      <c r="J1102" t="s">
        <v>6</v>
      </c>
      <c r="K1102" t="s">
        <v>7</v>
      </c>
      <c r="L1102">
        <v>4.7569199999999998E-5</v>
      </c>
      <c r="M1102" t="s">
        <v>4</v>
      </c>
      <c r="N1102" t="s">
        <v>4</v>
      </c>
      <c r="O1102">
        <v>7.2128100000000005E-5</v>
      </c>
      <c r="P1102">
        <v>7.9846700000000002E-5</v>
      </c>
    </row>
    <row r="1103" spans="1:16" x14ac:dyDescent="0.2">
      <c r="A1103" s="4" t="s">
        <v>458</v>
      </c>
      <c r="B1103">
        <v>4</v>
      </c>
      <c r="C1103">
        <v>24854765</v>
      </c>
      <c r="D1103">
        <v>192450541</v>
      </c>
      <c r="E1103" t="s">
        <v>8</v>
      </c>
      <c r="F1103" t="s">
        <v>12</v>
      </c>
      <c r="G1103" t="s">
        <v>4473</v>
      </c>
      <c r="H1103" t="s">
        <v>3244</v>
      </c>
      <c r="I1103" t="s">
        <v>14</v>
      </c>
      <c r="J1103" t="s">
        <v>6</v>
      </c>
      <c r="K1103" t="s">
        <v>7</v>
      </c>
      <c r="L1103">
        <v>9.7304699999999997E-5</v>
      </c>
      <c r="M1103">
        <v>1.3699999999999999E-3</v>
      </c>
      <c r="N1103">
        <v>7.9000000000000001E-4</v>
      </c>
      <c r="O1103">
        <v>3.2950000000000001E-5</v>
      </c>
      <c r="P1103" t="s">
        <v>4</v>
      </c>
    </row>
    <row r="1104" spans="1:16" x14ac:dyDescent="0.2">
      <c r="A1104" s="4" t="s">
        <v>1253</v>
      </c>
      <c r="B1104">
        <v>6</v>
      </c>
      <c r="C1104">
        <v>31474171</v>
      </c>
      <c r="D1104">
        <v>3087326</v>
      </c>
      <c r="E1104" t="s">
        <v>0</v>
      </c>
      <c r="F1104" t="s">
        <v>1</v>
      </c>
      <c r="G1104" t="s">
        <v>4473</v>
      </c>
      <c r="H1104" t="s">
        <v>3245</v>
      </c>
      <c r="I1104" t="s">
        <v>4</v>
      </c>
      <c r="J1104" t="s">
        <v>6</v>
      </c>
      <c r="K1104" t="s">
        <v>7</v>
      </c>
      <c r="L1104">
        <v>2.5780600000000001E-3</v>
      </c>
      <c r="M1104">
        <v>8.6999999999999994E-3</v>
      </c>
      <c r="N1104">
        <v>7.6899999999999998E-3</v>
      </c>
      <c r="O1104">
        <v>3.98E-3</v>
      </c>
      <c r="P1104">
        <v>3.2938100000000001E-4</v>
      </c>
    </row>
    <row r="1105" spans="1:16" x14ac:dyDescent="0.2">
      <c r="A1105" s="4" t="s">
        <v>2022</v>
      </c>
      <c r="B1105">
        <v>19</v>
      </c>
      <c r="C1105">
        <v>49703651</v>
      </c>
      <c r="D1105">
        <v>140799936</v>
      </c>
      <c r="E1105" t="s">
        <v>12</v>
      </c>
      <c r="F1105" t="s">
        <v>1</v>
      </c>
      <c r="G1105" t="s">
        <v>4472</v>
      </c>
      <c r="H1105" t="s">
        <v>3226</v>
      </c>
      <c r="I1105" t="s">
        <v>14</v>
      </c>
      <c r="J1105" t="s">
        <v>6</v>
      </c>
      <c r="K1105" t="s">
        <v>7</v>
      </c>
      <c r="L1105">
        <v>1.9503400000000001E-3</v>
      </c>
      <c r="M1105">
        <v>9.2000000000000003E-4</v>
      </c>
      <c r="N1105">
        <v>3.8999999999999999E-4</v>
      </c>
      <c r="O1105">
        <v>1.4250000000000001E-3</v>
      </c>
      <c r="P1105">
        <v>1.46086E-3</v>
      </c>
    </row>
    <row r="1106" spans="1:16" x14ac:dyDescent="0.2">
      <c r="A1106" s="4" t="s">
        <v>1788</v>
      </c>
      <c r="B1106">
        <v>17</v>
      </c>
      <c r="C1106">
        <v>6941481</v>
      </c>
      <c r="D1106">
        <v>79521933</v>
      </c>
      <c r="E1106" t="s">
        <v>8</v>
      </c>
      <c r="F1106" t="s">
        <v>12</v>
      </c>
      <c r="G1106" t="s">
        <v>4473</v>
      </c>
      <c r="H1106" t="s">
        <v>3246</v>
      </c>
      <c r="I1106" t="s">
        <v>14</v>
      </c>
      <c r="J1106" t="s">
        <v>4</v>
      </c>
      <c r="K1106" t="s">
        <v>7</v>
      </c>
      <c r="L1106">
        <v>4.7618999999999999E-5</v>
      </c>
      <c r="M1106">
        <v>4.6000000000000001E-4</v>
      </c>
      <c r="N1106">
        <v>2.0000000000000001E-4</v>
      </c>
      <c r="O1106">
        <v>4.1180000000000002E-5</v>
      </c>
      <c r="P1106" t="s">
        <v>4</v>
      </c>
    </row>
    <row r="1107" spans="1:16" x14ac:dyDescent="0.2">
      <c r="A1107" s="4" t="s">
        <v>1169</v>
      </c>
      <c r="B1107">
        <v>19</v>
      </c>
      <c r="C1107">
        <v>54756767</v>
      </c>
      <c r="D1107">
        <v>758327074</v>
      </c>
      <c r="E1107" t="s">
        <v>8</v>
      </c>
      <c r="F1107" t="s">
        <v>12</v>
      </c>
      <c r="G1107" t="s">
        <v>4472</v>
      </c>
      <c r="H1107" t="s">
        <v>3247</v>
      </c>
      <c r="I1107" t="s">
        <v>4</v>
      </c>
      <c r="J1107" t="s">
        <v>6</v>
      </c>
      <c r="K1107" t="s">
        <v>7</v>
      </c>
      <c r="L1107">
        <v>4.7569199999999998E-5</v>
      </c>
      <c r="M1107" t="s">
        <v>4</v>
      </c>
      <c r="N1107" t="s">
        <v>4</v>
      </c>
      <c r="O1107">
        <v>7.9007700000000006E-5</v>
      </c>
      <c r="P1107" t="s">
        <v>4</v>
      </c>
    </row>
    <row r="1108" spans="1:16" x14ac:dyDescent="0.2">
      <c r="A1108" s="4" t="s">
        <v>1915</v>
      </c>
      <c r="B1108">
        <v>1</v>
      </c>
      <c r="C1108">
        <v>150463923</v>
      </c>
      <c r="D1108">
        <v>6857141</v>
      </c>
      <c r="E1108" t="s">
        <v>0</v>
      </c>
      <c r="F1108" t="s">
        <v>12</v>
      </c>
      <c r="G1108" t="s">
        <v>4472</v>
      </c>
      <c r="H1108" t="s">
        <v>3248</v>
      </c>
      <c r="I1108" t="s">
        <v>4</v>
      </c>
      <c r="J1108" t="s">
        <v>6</v>
      </c>
      <c r="K1108" t="s">
        <v>7</v>
      </c>
      <c r="L1108">
        <v>4.7569199999999998E-5</v>
      </c>
      <c r="M1108" t="s">
        <v>4</v>
      </c>
      <c r="N1108" t="s">
        <v>4</v>
      </c>
      <c r="O1108">
        <v>3.1573099999999998E-5</v>
      </c>
      <c r="P1108" t="s">
        <v>4</v>
      </c>
    </row>
    <row r="1109" spans="1:16" x14ac:dyDescent="0.2">
      <c r="A1109" s="4" t="s">
        <v>104</v>
      </c>
      <c r="B1109">
        <v>1</v>
      </c>
      <c r="C1109">
        <v>15909892</v>
      </c>
      <c r="D1109">
        <v>202010973</v>
      </c>
      <c r="E1109" t="s">
        <v>1</v>
      </c>
      <c r="F1109" t="s">
        <v>0</v>
      </c>
      <c r="G1109" t="s">
        <v>4473</v>
      </c>
      <c r="H1109" t="s">
        <v>2452</v>
      </c>
      <c r="I1109" t="s">
        <v>2</v>
      </c>
      <c r="J1109" t="s">
        <v>3</v>
      </c>
      <c r="K1109" t="s">
        <v>4</v>
      </c>
      <c r="L1109">
        <v>1.5747300000000001E-3</v>
      </c>
      <c r="M1109">
        <v>4.6000000000000001E-4</v>
      </c>
      <c r="N1109">
        <v>2.0000000000000001E-4</v>
      </c>
      <c r="O1109" t="s">
        <v>4</v>
      </c>
      <c r="P1109" t="s">
        <v>4</v>
      </c>
    </row>
    <row r="1110" spans="1:16" x14ac:dyDescent="0.2">
      <c r="A1110" s="4" t="s">
        <v>110</v>
      </c>
      <c r="B1110">
        <v>5</v>
      </c>
      <c r="C1110">
        <v>35013058</v>
      </c>
      <c r="D1110">
        <v>114286107</v>
      </c>
      <c r="E1110" t="s">
        <v>0</v>
      </c>
      <c r="F1110" t="s">
        <v>1</v>
      </c>
      <c r="G1110" t="s">
        <v>4472</v>
      </c>
      <c r="H1110" t="s">
        <v>3249</v>
      </c>
      <c r="I1110" t="s">
        <v>2</v>
      </c>
      <c r="J1110" t="s">
        <v>15</v>
      </c>
      <c r="K1110" t="s">
        <v>4</v>
      </c>
      <c r="L1110">
        <v>6.3742699999999996E-3</v>
      </c>
      <c r="M1110">
        <v>8.2400000000000008E-3</v>
      </c>
      <c r="N1110">
        <v>5.5199999999999997E-3</v>
      </c>
      <c r="O1110">
        <v>5.9630000000000004E-3</v>
      </c>
      <c r="P1110">
        <v>9.81251E-3</v>
      </c>
    </row>
    <row r="1111" spans="1:16" x14ac:dyDescent="0.2">
      <c r="A1111" s="4" t="s">
        <v>179</v>
      </c>
      <c r="B1111">
        <v>11</v>
      </c>
      <c r="C1111">
        <v>59712705</v>
      </c>
      <c r="D1111">
        <v>187759912</v>
      </c>
      <c r="E1111" t="s">
        <v>0</v>
      </c>
      <c r="F1111" t="s">
        <v>1</v>
      </c>
      <c r="G1111" t="s">
        <v>4473</v>
      </c>
      <c r="H1111" t="s">
        <v>4</v>
      </c>
      <c r="I1111" t="s">
        <v>14</v>
      </c>
      <c r="J1111" t="s">
        <v>4</v>
      </c>
      <c r="K1111" t="s">
        <v>7</v>
      </c>
      <c r="L1111">
        <v>1.9147899999999999E-4</v>
      </c>
      <c r="M1111">
        <v>4.6000000000000001E-4</v>
      </c>
      <c r="N1111">
        <v>9.8999999999999999E-4</v>
      </c>
      <c r="O1111">
        <v>1.069E-4</v>
      </c>
      <c r="P1111" t="s">
        <v>4</v>
      </c>
    </row>
    <row r="1112" spans="1:16" x14ac:dyDescent="0.2">
      <c r="A1112" s="4" t="s">
        <v>697</v>
      </c>
      <c r="B1112">
        <v>7</v>
      </c>
      <c r="C1112">
        <v>24749993</v>
      </c>
      <c r="D1112">
        <v>200758965</v>
      </c>
      <c r="E1112" t="s">
        <v>8</v>
      </c>
      <c r="F1112" t="s">
        <v>12</v>
      </c>
      <c r="G1112" t="s">
        <v>4472</v>
      </c>
      <c r="H1112" t="s">
        <v>3250</v>
      </c>
      <c r="I1112" t="s">
        <v>4</v>
      </c>
      <c r="J1112" t="s">
        <v>6</v>
      </c>
      <c r="K1112" t="s">
        <v>7</v>
      </c>
      <c r="L1112">
        <v>1.9027700000000001E-4</v>
      </c>
      <c r="M1112" t="s">
        <v>4</v>
      </c>
      <c r="N1112" t="s">
        <v>4</v>
      </c>
      <c r="O1112">
        <v>3.7920100000000002E-4</v>
      </c>
      <c r="P1112" t="s">
        <v>4</v>
      </c>
    </row>
    <row r="1113" spans="1:16" x14ac:dyDescent="0.2">
      <c r="A1113" s="4" t="s">
        <v>683</v>
      </c>
      <c r="B1113">
        <v>13</v>
      </c>
      <c r="C1113">
        <v>95114331</v>
      </c>
      <c r="D1113">
        <v>148575940</v>
      </c>
      <c r="E1113" t="s">
        <v>8</v>
      </c>
      <c r="F1113" t="s">
        <v>12</v>
      </c>
      <c r="G1113" t="s">
        <v>4472</v>
      </c>
      <c r="H1113" t="s">
        <v>3180</v>
      </c>
      <c r="I1113" t="s">
        <v>4</v>
      </c>
      <c r="J1113" t="s">
        <v>6</v>
      </c>
      <c r="K1113" t="s">
        <v>7</v>
      </c>
      <c r="L1113">
        <v>2.8541500000000002E-4</v>
      </c>
      <c r="M1113" t="s">
        <v>4</v>
      </c>
      <c r="N1113" t="s">
        <v>4</v>
      </c>
      <c r="O1113">
        <v>8.2360000000000004E-6</v>
      </c>
      <c r="P1113">
        <v>2.3066300000000001E-4</v>
      </c>
    </row>
    <row r="1114" spans="1:16" x14ac:dyDescent="0.2">
      <c r="A1114" s="4" t="s">
        <v>1938</v>
      </c>
      <c r="B1114">
        <v>15</v>
      </c>
      <c r="C1114">
        <v>43527883</v>
      </c>
      <c r="D1114">
        <v>144532387</v>
      </c>
      <c r="E1114" t="s">
        <v>8</v>
      </c>
      <c r="F1114" t="s">
        <v>12</v>
      </c>
      <c r="G1114" t="s">
        <v>4472</v>
      </c>
      <c r="H1114" t="s">
        <v>3251</v>
      </c>
      <c r="I1114" t="s">
        <v>4</v>
      </c>
      <c r="J1114" t="s">
        <v>6</v>
      </c>
      <c r="K1114" t="s">
        <v>7</v>
      </c>
      <c r="L1114">
        <v>9.5138399999999997E-5</v>
      </c>
      <c r="M1114" t="s">
        <v>4</v>
      </c>
      <c r="N1114">
        <v>2.0000000000000001E-4</v>
      </c>
      <c r="O1114">
        <v>4.9419999999999998E-5</v>
      </c>
      <c r="P1114">
        <v>1.5379900000000001E-4</v>
      </c>
    </row>
    <row r="1115" spans="1:16" x14ac:dyDescent="0.2">
      <c r="A1115" s="4" t="s">
        <v>859</v>
      </c>
      <c r="B1115">
        <v>19</v>
      </c>
      <c r="C1115">
        <v>8159451</v>
      </c>
      <c r="D1115">
        <v>201958664</v>
      </c>
      <c r="E1115" t="s">
        <v>1</v>
      </c>
      <c r="F1115" t="s">
        <v>0</v>
      </c>
      <c r="G1115" t="s">
        <v>4473</v>
      </c>
      <c r="H1115" t="s">
        <v>3015</v>
      </c>
      <c r="I1115" t="s">
        <v>2</v>
      </c>
      <c r="J1115" t="s">
        <v>3</v>
      </c>
      <c r="K1115" t="s">
        <v>4</v>
      </c>
      <c r="L1115">
        <v>1.9054900000000001E-4</v>
      </c>
      <c r="M1115">
        <v>4.6000000000000001E-4</v>
      </c>
      <c r="N1115">
        <v>2.0000000000000001E-4</v>
      </c>
      <c r="O1115" t="s">
        <v>4</v>
      </c>
      <c r="P1115" t="s">
        <v>4</v>
      </c>
    </row>
    <row r="1116" spans="1:16" x14ac:dyDescent="0.2">
      <c r="A1116" s="4" t="s">
        <v>1767</v>
      </c>
      <c r="B1116">
        <v>19</v>
      </c>
      <c r="C1116">
        <v>52004714</v>
      </c>
      <c r="D1116">
        <v>145312255</v>
      </c>
      <c r="E1116" t="s">
        <v>8</v>
      </c>
      <c r="F1116" t="s">
        <v>12</v>
      </c>
      <c r="G1116" t="s">
        <v>4472</v>
      </c>
      <c r="H1116" t="s">
        <v>3252</v>
      </c>
      <c r="I1116" t="s">
        <v>4</v>
      </c>
      <c r="J1116" t="s">
        <v>6</v>
      </c>
      <c r="K1116" t="s">
        <v>7</v>
      </c>
      <c r="L1116">
        <v>4.2812299999999998E-4</v>
      </c>
      <c r="M1116" t="s">
        <v>4</v>
      </c>
      <c r="N1116">
        <v>2.0000000000000001E-4</v>
      </c>
      <c r="O1116">
        <v>3.212E-4</v>
      </c>
      <c r="P1116">
        <v>3.0755000000000002E-4</v>
      </c>
    </row>
    <row r="1117" spans="1:16" x14ac:dyDescent="0.2">
      <c r="A1117" s="4" t="s">
        <v>312</v>
      </c>
      <c r="B1117">
        <v>14</v>
      </c>
      <c r="C1117">
        <v>105054188</v>
      </c>
      <c r="D1117">
        <v>144428844</v>
      </c>
      <c r="E1117" t="s">
        <v>0</v>
      </c>
      <c r="F1117" t="s">
        <v>1</v>
      </c>
      <c r="G1117" t="s">
        <v>4472</v>
      </c>
      <c r="H1117" t="s">
        <v>3253</v>
      </c>
      <c r="I1117" t="s">
        <v>4</v>
      </c>
      <c r="J1117" t="s">
        <v>6</v>
      </c>
      <c r="K1117" t="s">
        <v>7</v>
      </c>
      <c r="L1117">
        <v>9.5138399999999997E-5</v>
      </c>
      <c r="M1117" t="s">
        <v>4</v>
      </c>
      <c r="N1117" t="s">
        <v>4</v>
      </c>
      <c r="O1117">
        <v>2.4749999999999999E-5</v>
      </c>
      <c r="P1117">
        <v>3.85208E-4</v>
      </c>
    </row>
    <row r="1118" spans="1:16" x14ac:dyDescent="0.2">
      <c r="A1118" s="4" t="s">
        <v>500</v>
      </c>
      <c r="B1118">
        <v>7</v>
      </c>
      <c r="C1118">
        <v>80301310</v>
      </c>
      <c r="D1118">
        <v>56381858</v>
      </c>
      <c r="E1118" t="s">
        <v>1</v>
      </c>
      <c r="F1118" t="s">
        <v>8</v>
      </c>
      <c r="G1118" t="s">
        <v>4472</v>
      </c>
      <c r="H1118" t="s">
        <v>2592</v>
      </c>
      <c r="I1118" t="s">
        <v>4</v>
      </c>
      <c r="J1118" t="s">
        <v>6</v>
      </c>
      <c r="K1118" t="s">
        <v>7</v>
      </c>
      <c r="L1118">
        <v>3.3298399999999998E-4</v>
      </c>
      <c r="M1118" t="s">
        <v>4</v>
      </c>
      <c r="N1118" t="s">
        <v>4</v>
      </c>
      <c r="O1118">
        <v>2.6360000000000001E-4</v>
      </c>
      <c r="P1118">
        <v>3.8467500000000001E-4</v>
      </c>
    </row>
    <row r="1119" spans="1:16" x14ac:dyDescent="0.2">
      <c r="A1119" s="4" t="s">
        <v>21</v>
      </c>
      <c r="B1119">
        <v>7</v>
      </c>
      <c r="C1119">
        <v>48563974</v>
      </c>
      <c r="D1119">
        <v>77826822</v>
      </c>
      <c r="E1119" t="s">
        <v>0</v>
      </c>
      <c r="F1119" t="s">
        <v>1</v>
      </c>
      <c r="G1119" t="s">
        <v>4472</v>
      </c>
      <c r="H1119" t="s">
        <v>3254</v>
      </c>
      <c r="I1119" t="s">
        <v>4</v>
      </c>
      <c r="J1119" t="s">
        <v>6</v>
      </c>
      <c r="K1119" t="s">
        <v>7</v>
      </c>
      <c r="L1119">
        <v>3.3298399999999998E-4</v>
      </c>
      <c r="M1119" t="s">
        <v>4</v>
      </c>
      <c r="N1119">
        <v>2.0000000000000001E-4</v>
      </c>
      <c r="O1119">
        <v>6.0439999999999995E-4</v>
      </c>
      <c r="P1119">
        <v>5.9191599999999995E-4</v>
      </c>
    </row>
    <row r="1120" spans="1:16" x14ac:dyDescent="0.2">
      <c r="A1120" s="4" t="s">
        <v>1080</v>
      </c>
      <c r="B1120">
        <v>12</v>
      </c>
      <c r="C1120">
        <v>66605329</v>
      </c>
      <c r="D1120">
        <v>76408141</v>
      </c>
      <c r="E1120" t="s">
        <v>0</v>
      </c>
      <c r="F1120" t="s">
        <v>12</v>
      </c>
      <c r="G1120" t="s">
        <v>4472</v>
      </c>
      <c r="H1120" t="s">
        <v>3255</v>
      </c>
      <c r="I1120" t="s">
        <v>4</v>
      </c>
      <c r="J1120" t="s">
        <v>6</v>
      </c>
      <c r="K1120" t="s">
        <v>7</v>
      </c>
      <c r="L1120">
        <v>2.37846E-4</v>
      </c>
      <c r="M1120">
        <v>9.2000000000000003E-4</v>
      </c>
      <c r="N1120">
        <v>3.8999999999999999E-4</v>
      </c>
      <c r="O1120">
        <v>5.7755899999999995E-4</v>
      </c>
      <c r="P1120" t="s">
        <v>4</v>
      </c>
    </row>
    <row r="1121" spans="1:16" x14ac:dyDescent="0.2">
      <c r="A1121" s="4" t="s">
        <v>1037</v>
      </c>
      <c r="B1121">
        <v>4</v>
      </c>
      <c r="C1121">
        <v>981646</v>
      </c>
      <c r="D1121">
        <v>552471693</v>
      </c>
      <c r="E1121" t="s">
        <v>0</v>
      </c>
      <c r="F1121" t="s">
        <v>1</v>
      </c>
      <c r="G1121" t="s">
        <v>4472</v>
      </c>
      <c r="H1121" t="s">
        <v>2354</v>
      </c>
      <c r="I1121" t="s">
        <v>4</v>
      </c>
      <c r="J1121" t="s">
        <v>6</v>
      </c>
      <c r="K1121" t="s">
        <v>7</v>
      </c>
      <c r="L1121">
        <v>2.8541500000000002E-4</v>
      </c>
      <c r="M1121" t="s">
        <v>4</v>
      </c>
      <c r="N1121" t="s">
        <v>4</v>
      </c>
      <c r="O1121">
        <v>6.4447799999999998E-4</v>
      </c>
      <c r="P1121" t="s">
        <v>4</v>
      </c>
    </row>
    <row r="1122" spans="1:16" x14ac:dyDescent="0.2">
      <c r="A1122" s="4" t="s">
        <v>2094</v>
      </c>
      <c r="B1122">
        <v>7</v>
      </c>
      <c r="C1122">
        <v>73098004</v>
      </c>
      <c r="D1122">
        <v>201387957</v>
      </c>
      <c r="E1122" t="s">
        <v>8</v>
      </c>
      <c r="F1122" t="s">
        <v>12</v>
      </c>
      <c r="G1122" t="s">
        <v>4473</v>
      </c>
      <c r="H1122" t="s">
        <v>3256</v>
      </c>
      <c r="I1122" t="s">
        <v>2</v>
      </c>
      <c r="J1122" t="s">
        <v>15</v>
      </c>
      <c r="K1122" t="s">
        <v>4</v>
      </c>
      <c r="L1122">
        <v>1.42898E-4</v>
      </c>
      <c r="M1122">
        <v>4.6000000000000001E-4</v>
      </c>
      <c r="N1122" t="s">
        <v>4</v>
      </c>
      <c r="O1122" t="s">
        <v>4</v>
      </c>
      <c r="P1122" t="s">
        <v>4</v>
      </c>
    </row>
    <row r="1123" spans="1:16" x14ac:dyDescent="0.2">
      <c r="A1123" s="4" t="s">
        <v>1773</v>
      </c>
      <c r="B1123">
        <v>20</v>
      </c>
      <c r="C1123">
        <v>1532337</v>
      </c>
      <c r="D1123">
        <v>377202945</v>
      </c>
      <c r="E1123" t="s">
        <v>0</v>
      </c>
      <c r="F1123" t="s">
        <v>12</v>
      </c>
      <c r="G1123" t="s">
        <v>4472</v>
      </c>
      <c r="H1123" t="s">
        <v>3257</v>
      </c>
      <c r="I1123" t="s">
        <v>4</v>
      </c>
      <c r="J1123" t="s">
        <v>6</v>
      </c>
      <c r="K1123" t="s">
        <v>7</v>
      </c>
      <c r="L1123">
        <v>1.4270799999999999E-4</v>
      </c>
      <c r="M1123">
        <v>4.6000000000000001E-4</v>
      </c>
      <c r="N1123">
        <v>1.3799999999999999E-3</v>
      </c>
      <c r="O1123">
        <v>1.10063E-3</v>
      </c>
      <c r="P1123">
        <v>7.6887599999999999E-5</v>
      </c>
    </row>
    <row r="1124" spans="1:16" x14ac:dyDescent="0.2">
      <c r="A1124" s="4" t="s">
        <v>795</v>
      </c>
      <c r="B1124">
        <v>5</v>
      </c>
      <c r="C1124">
        <v>96119785</v>
      </c>
      <c r="D1124">
        <v>144931442</v>
      </c>
      <c r="E1124" t="s">
        <v>0</v>
      </c>
      <c r="F1124" t="s">
        <v>8</v>
      </c>
      <c r="G1124" t="s">
        <v>4472</v>
      </c>
      <c r="H1124" t="s">
        <v>3258</v>
      </c>
      <c r="I1124" t="s">
        <v>2</v>
      </c>
      <c r="J1124" t="s">
        <v>3</v>
      </c>
      <c r="K1124" t="s">
        <v>4</v>
      </c>
      <c r="L1124">
        <v>1.4746500000000001E-3</v>
      </c>
      <c r="M1124">
        <v>4.6000000000000001E-4</v>
      </c>
      <c r="N1124">
        <v>2.0000000000000001E-4</v>
      </c>
      <c r="O1124">
        <v>3.2950000000000001E-5</v>
      </c>
      <c r="P1124">
        <v>1.5377500000000001E-4</v>
      </c>
    </row>
    <row r="1125" spans="1:16" x14ac:dyDescent="0.2">
      <c r="A1125" s="4" t="s">
        <v>838</v>
      </c>
      <c r="B1125">
        <v>4</v>
      </c>
      <c r="C1125">
        <v>159091422</v>
      </c>
      <c r="D1125">
        <v>145106513</v>
      </c>
      <c r="E1125" t="s">
        <v>1</v>
      </c>
      <c r="F1125" t="s">
        <v>12</v>
      </c>
      <c r="G1125" t="s">
        <v>4473</v>
      </c>
      <c r="H1125" t="s">
        <v>3259</v>
      </c>
      <c r="I1125" t="s">
        <v>4</v>
      </c>
      <c r="J1125" t="s">
        <v>6</v>
      </c>
      <c r="K1125" t="s">
        <v>7</v>
      </c>
      <c r="L1125">
        <v>9.9950000000000004E-5</v>
      </c>
      <c r="M1125">
        <v>3.2100000000000002E-3</v>
      </c>
      <c r="N1125">
        <v>1.58E-3</v>
      </c>
      <c r="O1125">
        <v>3.6240000000000003E-4</v>
      </c>
      <c r="P1125">
        <v>1.1533100000000001E-3</v>
      </c>
    </row>
    <row r="1126" spans="1:16" x14ac:dyDescent="0.2">
      <c r="A1126" s="4" t="s">
        <v>212</v>
      </c>
      <c r="B1126">
        <v>17</v>
      </c>
      <c r="C1126">
        <v>42248212</v>
      </c>
      <c r="D1126">
        <v>146524979</v>
      </c>
      <c r="E1126" t="s">
        <v>0</v>
      </c>
      <c r="F1126" t="s">
        <v>1</v>
      </c>
      <c r="G1126" t="s">
        <v>4472</v>
      </c>
      <c r="H1126" t="s">
        <v>3260</v>
      </c>
      <c r="I1126" t="s">
        <v>4</v>
      </c>
      <c r="J1126" t="s">
        <v>6</v>
      </c>
      <c r="K1126" t="s">
        <v>7</v>
      </c>
      <c r="L1126">
        <v>4.2812299999999998E-4</v>
      </c>
      <c r="M1126" t="s">
        <v>4</v>
      </c>
      <c r="N1126" t="s">
        <v>4</v>
      </c>
      <c r="O1126">
        <v>1.5660000000000001E-4</v>
      </c>
      <c r="P1126">
        <v>5.3821299999999995E-4</v>
      </c>
    </row>
    <row r="1127" spans="1:16" x14ac:dyDescent="0.2">
      <c r="A1127" s="4" t="s">
        <v>139</v>
      </c>
      <c r="B1127">
        <v>15</v>
      </c>
      <c r="C1127">
        <v>85382937</v>
      </c>
      <c r="D1127">
        <v>199599837</v>
      </c>
      <c r="E1127" t="s">
        <v>0</v>
      </c>
      <c r="F1127" t="s">
        <v>1</v>
      </c>
      <c r="G1127" t="s">
        <v>4473</v>
      </c>
      <c r="H1127" t="s">
        <v>3261</v>
      </c>
      <c r="I1127" t="s">
        <v>14</v>
      </c>
      <c r="J1127" t="s">
        <v>6</v>
      </c>
      <c r="K1127" t="s">
        <v>7</v>
      </c>
      <c r="L1127">
        <v>5.2611400000000005E-4</v>
      </c>
      <c r="M1127">
        <v>4.6000000000000001E-4</v>
      </c>
      <c r="N1127">
        <v>2.0000000000000001E-4</v>
      </c>
      <c r="O1127">
        <v>1.7045400000000001E-5</v>
      </c>
      <c r="P1127" t="s">
        <v>4</v>
      </c>
    </row>
    <row r="1128" spans="1:16" x14ac:dyDescent="0.2">
      <c r="A1128" s="4" t="s">
        <v>654</v>
      </c>
      <c r="B1128">
        <v>19</v>
      </c>
      <c r="C1128">
        <v>41387536</v>
      </c>
      <c r="D1128">
        <v>200907719</v>
      </c>
      <c r="E1128" t="s">
        <v>8</v>
      </c>
      <c r="F1128" t="s">
        <v>12</v>
      </c>
      <c r="G1128" t="s">
        <v>4473</v>
      </c>
      <c r="H1128" t="s">
        <v>3262</v>
      </c>
      <c r="I1128" t="s">
        <v>4</v>
      </c>
      <c r="J1128" t="s">
        <v>6</v>
      </c>
      <c r="K1128" t="s">
        <v>7</v>
      </c>
      <c r="L1128">
        <v>4.7705399999999999E-5</v>
      </c>
      <c r="M1128">
        <v>4.6000000000000001E-4</v>
      </c>
      <c r="N1128">
        <v>2.0000000000000001E-4</v>
      </c>
      <c r="O1128">
        <v>2.3763900000000001E-5</v>
      </c>
      <c r="P1128" t="s">
        <v>4</v>
      </c>
    </row>
    <row r="1129" spans="1:16" x14ac:dyDescent="0.2">
      <c r="A1129" s="4" t="s">
        <v>873</v>
      </c>
      <c r="B1129">
        <v>8</v>
      </c>
      <c r="C1129">
        <v>125094665</v>
      </c>
      <c r="D1129">
        <v>200417757</v>
      </c>
      <c r="E1129" t="s">
        <v>0</v>
      </c>
      <c r="F1129" t="s">
        <v>1</v>
      </c>
      <c r="G1129" t="s">
        <v>4472</v>
      </c>
      <c r="H1129" t="s">
        <v>3263</v>
      </c>
      <c r="I1129" t="s">
        <v>4</v>
      </c>
      <c r="J1129" t="s">
        <v>6</v>
      </c>
      <c r="K1129" t="s">
        <v>7</v>
      </c>
      <c r="L1129">
        <v>4.7569199999999998E-5</v>
      </c>
      <c r="M1129" t="s">
        <v>4</v>
      </c>
      <c r="N1129" t="s">
        <v>4</v>
      </c>
      <c r="O1129">
        <v>1.5020499999999999E-4</v>
      </c>
      <c r="P1129">
        <v>1.5377500000000001E-4</v>
      </c>
    </row>
    <row r="1130" spans="1:16" x14ac:dyDescent="0.2">
      <c r="A1130" s="4" t="s">
        <v>814</v>
      </c>
      <c r="B1130">
        <v>16</v>
      </c>
      <c r="C1130">
        <v>1877586</v>
      </c>
      <c r="D1130">
        <v>138540253</v>
      </c>
      <c r="E1130" t="s">
        <v>8</v>
      </c>
      <c r="F1130" t="s">
        <v>12</v>
      </c>
      <c r="G1130" t="s">
        <v>4472</v>
      </c>
      <c r="H1130" t="s">
        <v>3264</v>
      </c>
      <c r="I1130" t="s">
        <v>4</v>
      </c>
      <c r="J1130" t="s">
        <v>6</v>
      </c>
      <c r="K1130" t="s">
        <v>7</v>
      </c>
      <c r="L1130">
        <v>9.5138399999999997E-5</v>
      </c>
      <c r="M1130" t="s">
        <v>4</v>
      </c>
      <c r="N1130" t="s">
        <v>4</v>
      </c>
      <c r="O1130">
        <v>6.5889999999999994E-5</v>
      </c>
      <c r="P1130">
        <v>1.5386999999999999E-4</v>
      </c>
    </row>
    <row r="1131" spans="1:16" x14ac:dyDescent="0.2">
      <c r="A1131" s="4" t="s">
        <v>1608</v>
      </c>
      <c r="B1131">
        <v>19</v>
      </c>
      <c r="C1131">
        <v>55697712</v>
      </c>
      <c r="D1131">
        <v>147881000</v>
      </c>
      <c r="E1131" t="s">
        <v>8</v>
      </c>
      <c r="F1131" t="s">
        <v>12</v>
      </c>
      <c r="G1131" t="s">
        <v>4472</v>
      </c>
      <c r="H1131" t="s">
        <v>2917</v>
      </c>
      <c r="I1131" t="s">
        <v>14</v>
      </c>
      <c r="J1131" t="s">
        <v>6</v>
      </c>
      <c r="K1131" t="s">
        <v>7</v>
      </c>
      <c r="L1131">
        <v>3.3298400000000001E-3</v>
      </c>
      <c r="M1131">
        <v>2.2899999999999999E-3</v>
      </c>
      <c r="N1131">
        <v>1.7799999999999999E-3</v>
      </c>
      <c r="O1131">
        <v>2.66E-3</v>
      </c>
      <c r="P1131">
        <v>2.4604000000000002E-3</v>
      </c>
    </row>
    <row r="1132" spans="1:16" x14ac:dyDescent="0.2">
      <c r="A1132" s="4" t="s">
        <v>622</v>
      </c>
      <c r="B1132">
        <v>7</v>
      </c>
      <c r="C1132">
        <v>86988581</v>
      </c>
      <c r="D1132">
        <v>80257795</v>
      </c>
      <c r="E1132" t="s">
        <v>0</v>
      </c>
      <c r="F1132" t="s">
        <v>1</v>
      </c>
      <c r="G1132" t="s">
        <v>4472</v>
      </c>
      <c r="H1132" t="s">
        <v>2683</v>
      </c>
      <c r="I1132" t="s">
        <v>14</v>
      </c>
      <c r="J1132" t="s">
        <v>6</v>
      </c>
      <c r="K1132" t="s">
        <v>7</v>
      </c>
      <c r="L1132">
        <v>4.7569199999999998E-5</v>
      </c>
      <c r="M1132">
        <v>4.6000000000000001E-4</v>
      </c>
      <c r="N1132">
        <v>2.0000000000000001E-4</v>
      </c>
      <c r="O1132">
        <v>8.2390000000000002E-6</v>
      </c>
      <c r="P1132" t="s">
        <v>4</v>
      </c>
    </row>
    <row r="1133" spans="1:16" x14ac:dyDescent="0.2">
      <c r="A1133" s="4" t="s">
        <v>1073</v>
      </c>
      <c r="B1133">
        <v>11</v>
      </c>
      <c r="C1133">
        <v>15247284</v>
      </c>
      <c r="D1133">
        <v>201278416</v>
      </c>
      <c r="E1133" t="s">
        <v>0</v>
      </c>
      <c r="F1133" t="s">
        <v>12</v>
      </c>
      <c r="G1133" t="s">
        <v>4472</v>
      </c>
      <c r="H1133" t="s">
        <v>3265</v>
      </c>
      <c r="I1133" t="s">
        <v>4</v>
      </c>
      <c r="J1133" t="s">
        <v>6</v>
      </c>
      <c r="K1133" t="s">
        <v>7</v>
      </c>
      <c r="L1133">
        <v>1.4270799999999999E-4</v>
      </c>
      <c r="M1133" t="s">
        <v>4</v>
      </c>
      <c r="N1133" t="s">
        <v>4</v>
      </c>
      <c r="O1133">
        <v>2.4569199999999998E-5</v>
      </c>
      <c r="P1133">
        <v>8.0997900000000006E-5</v>
      </c>
    </row>
    <row r="1134" spans="1:16" x14ac:dyDescent="0.2">
      <c r="A1134" s="4" t="s">
        <v>5</v>
      </c>
      <c r="B1134">
        <v>12</v>
      </c>
      <c r="C1134">
        <v>9006810</v>
      </c>
      <c r="D1134">
        <v>757820131</v>
      </c>
      <c r="E1134" t="s">
        <v>0</v>
      </c>
      <c r="F1134" t="s">
        <v>1</v>
      </c>
      <c r="G1134" t="s">
        <v>4472</v>
      </c>
      <c r="H1134" t="s">
        <v>3266</v>
      </c>
      <c r="I1134" t="s">
        <v>4</v>
      </c>
      <c r="J1134" t="s">
        <v>6</v>
      </c>
      <c r="K1134" t="s">
        <v>7</v>
      </c>
      <c r="L1134">
        <v>4.7569199999999998E-5</v>
      </c>
      <c r="M1134" t="s">
        <v>4</v>
      </c>
      <c r="N1134">
        <v>2.0000000000000001E-4</v>
      </c>
      <c r="O1134">
        <v>1.53886E-4</v>
      </c>
      <c r="P1134" t="s">
        <v>4</v>
      </c>
    </row>
    <row r="1135" spans="1:16" x14ac:dyDescent="0.2">
      <c r="A1135" s="4" t="s">
        <v>2185</v>
      </c>
      <c r="B1135">
        <v>1</v>
      </c>
      <c r="C1135">
        <v>238051808</v>
      </c>
      <c r="D1135">
        <v>199659999</v>
      </c>
      <c r="E1135" t="s">
        <v>8</v>
      </c>
      <c r="F1135" t="s">
        <v>12</v>
      </c>
      <c r="G1135" t="s">
        <v>4472</v>
      </c>
      <c r="H1135" t="s">
        <v>3267</v>
      </c>
      <c r="I1135" t="s">
        <v>14</v>
      </c>
      <c r="J1135" t="s">
        <v>6</v>
      </c>
      <c r="K1135" t="s">
        <v>7</v>
      </c>
      <c r="L1135">
        <v>9.5138399999999997E-5</v>
      </c>
      <c r="M1135">
        <v>4.6000000000000001E-4</v>
      </c>
      <c r="N1135">
        <v>2.0000000000000001E-4</v>
      </c>
      <c r="O1135">
        <v>7.1956299999999994E-5</v>
      </c>
      <c r="P1135" t="s">
        <v>4</v>
      </c>
    </row>
    <row r="1136" spans="1:16" x14ac:dyDescent="0.2">
      <c r="A1136" s="4" t="s">
        <v>1142</v>
      </c>
      <c r="B1136">
        <v>12</v>
      </c>
      <c r="C1136">
        <v>53167416</v>
      </c>
      <c r="D1136">
        <v>149868801</v>
      </c>
      <c r="E1136" t="s">
        <v>0</v>
      </c>
      <c r="F1136" t="s">
        <v>12</v>
      </c>
      <c r="G1136" t="s">
        <v>4472</v>
      </c>
      <c r="H1136" t="s">
        <v>3268</v>
      </c>
      <c r="I1136" t="s">
        <v>14</v>
      </c>
      <c r="J1136" t="s">
        <v>6</v>
      </c>
      <c r="K1136" t="s">
        <v>7</v>
      </c>
      <c r="L1136">
        <v>4.6617799999999999E-3</v>
      </c>
      <c r="M1136">
        <v>3.6600000000000001E-3</v>
      </c>
      <c r="N1136">
        <v>2.2000000000000001E-3</v>
      </c>
      <c r="O1136">
        <v>6.6299999999999996E-3</v>
      </c>
      <c r="P1136">
        <v>7.4580999999999996E-3</v>
      </c>
    </row>
    <row r="1137" spans="1:16" x14ac:dyDescent="0.2">
      <c r="A1137" s="4" t="s">
        <v>317</v>
      </c>
      <c r="B1137">
        <v>15</v>
      </c>
      <c r="C1137">
        <v>45723032</v>
      </c>
      <c r="D1137">
        <v>192752147</v>
      </c>
      <c r="E1137" t="s">
        <v>1</v>
      </c>
      <c r="F1137" t="s">
        <v>8</v>
      </c>
      <c r="G1137" t="s">
        <v>4472</v>
      </c>
      <c r="H1137" t="s">
        <v>3269</v>
      </c>
      <c r="I1137" t="s">
        <v>2</v>
      </c>
      <c r="J1137" t="s">
        <v>15</v>
      </c>
      <c r="K1137" t="s">
        <v>4</v>
      </c>
      <c r="L1137">
        <v>9.5138399999999997E-5</v>
      </c>
      <c r="M1137">
        <v>1.83E-3</v>
      </c>
      <c r="N1137">
        <v>5.9000000000000003E-4</v>
      </c>
      <c r="O1137">
        <v>9.9539999999999999E-5</v>
      </c>
      <c r="P1137" t="s">
        <v>4</v>
      </c>
    </row>
    <row r="1138" spans="1:16" x14ac:dyDescent="0.2">
      <c r="A1138" s="4" t="s">
        <v>849</v>
      </c>
      <c r="B1138">
        <v>8</v>
      </c>
      <c r="C1138">
        <v>124195352</v>
      </c>
      <c r="D1138">
        <v>148011353</v>
      </c>
      <c r="E1138" t="s">
        <v>8</v>
      </c>
      <c r="F1138" t="s">
        <v>1</v>
      </c>
      <c r="G1138" t="s">
        <v>4472</v>
      </c>
      <c r="H1138" t="s">
        <v>3270</v>
      </c>
      <c r="I1138" t="s">
        <v>14</v>
      </c>
      <c r="J1138" t="s">
        <v>6</v>
      </c>
      <c r="K1138" t="s">
        <v>7</v>
      </c>
      <c r="L1138">
        <v>9.6936799999999997E-5</v>
      </c>
      <c r="M1138">
        <v>1.83E-3</v>
      </c>
      <c r="N1138">
        <v>1.97E-3</v>
      </c>
      <c r="O1138">
        <v>3.1549999999999998E-3</v>
      </c>
      <c r="P1138">
        <v>3.7674900000000001E-3</v>
      </c>
    </row>
    <row r="1139" spans="1:16" x14ac:dyDescent="0.2">
      <c r="A1139" s="4" t="s">
        <v>326</v>
      </c>
      <c r="B1139">
        <v>17</v>
      </c>
      <c r="C1139">
        <v>41861256</v>
      </c>
      <c r="D1139">
        <v>111671689</v>
      </c>
      <c r="E1139" t="s">
        <v>8</v>
      </c>
      <c r="F1139" t="s">
        <v>1</v>
      </c>
      <c r="G1139" t="s">
        <v>4473</v>
      </c>
      <c r="H1139" t="s">
        <v>3271</v>
      </c>
      <c r="I1139" t="s">
        <v>14</v>
      </c>
      <c r="J1139" t="s">
        <v>4</v>
      </c>
      <c r="K1139" t="s">
        <v>7</v>
      </c>
      <c r="L1139">
        <v>6.2917400000000003E-4</v>
      </c>
      <c r="M1139">
        <v>1.83E-3</v>
      </c>
      <c r="N1139">
        <v>2.0000000000000001E-4</v>
      </c>
      <c r="O1139">
        <v>3.167E-4</v>
      </c>
      <c r="P1139">
        <v>4.3802000000000001E-4</v>
      </c>
    </row>
    <row r="1140" spans="1:16" x14ac:dyDescent="0.2">
      <c r="A1140" s="4" t="s">
        <v>886</v>
      </c>
      <c r="B1140">
        <v>10</v>
      </c>
      <c r="C1140">
        <v>49393685</v>
      </c>
      <c r="D1140">
        <v>146111349</v>
      </c>
      <c r="E1140" t="s">
        <v>8</v>
      </c>
      <c r="F1140" t="s">
        <v>1</v>
      </c>
      <c r="G1140" t="s">
        <v>4472</v>
      </c>
      <c r="H1140" t="s">
        <v>3272</v>
      </c>
      <c r="I1140" t="s">
        <v>4</v>
      </c>
      <c r="J1140" t="s">
        <v>6</v>
      </c>
      <c r="K1140" t="s">
        <v>7</v>
      </c>
      <c r="L1140">
        <v>1.9027700000000001E-4</v>
      </c>
      <c r="M1140" t="s">
        <v>4</v>
      </c>
      <c r="N1140" t="s">
        <v>4</v>
      </c>
      <c r="O1140">
        <v>2.3059999999999999E-4</v>
      </c>
      <c r="P1140">
        <v>2.3066300000000001E-4</v>
      </c>
    </row>
    <row r="1141" spans="1:16" x14ac:dyDescent="0.2">
      <c r="A1141" s="4" t="s">
        <v>1774</v>
      </c>
      <c r="B1141">
        <v>20</v>
      </c>
      <c r="C1141">
        <v>1629930</v>
      </c>
      <c r="D1141">
        <v>148010539</v>
      </c>
      <c r="E1141" t="s">
        <v>0</v>
      </c>
      <c r="F1141" t="s">
        <v>1</v>
      </c>
      <c r="G1141" t="s">
        <v>4473</v>
      </c>
      <c r="H1141" t="s">
        <v>2662</v>
      </c>
      <c r="I1141" t="s">
        <v>14</v>
      </c>
      <c r="J1141" t="s">
        <v>6</v>
      </c>
      <c r="K1141" t="s">
        <v>7</v>
      </c>
      <c r="L1141">
        <v>3.3754500000000002E-4</v>
      </c>
      <c r="M1141">
        <v>1.3699999999999999E-3</v>
      </c>
      <c r="N1141">
        <v>7.9000000000000001E-4</v>
      </c>
      <c r="O1141">
        <v>1.0300000000000001E-3</v>
      </c>
      <c r="P1141">
        <v>9.9953900000000003E-4</v>
      </c>
    </row>
    <row r="1142" spans="1:16" x14ac:dyDescent="0.2">
      <c r="A1142" s="4" t="s">
        <v>1835</v>
      </c>
      <c r="B1142">
        <v>5</v>
      </c>
      <c r="C1142">
        <v>1244729</v>
      </c>
      <c r="D1142">
        <v>147945040</v>
      </c>
      <c r="E1142" t="s">
        <v>0</v>
      </c>
      <c r="F1142" t="s">
        <v>12</v>
      </c>
      <c r="G1142" t="s">
        <v>4472</v>
      </c>
      <c r="H1142" t="s">
        <v>2288</v>
      </c>
      <c r="I1142" t="s">
        <v>4</v>
      </c>
      <c r="J1142" t="s">
        <v>6</v>
      </c>
      <c r="K1142" t="s">
        <v>7</v>
      </c>
      <c r="L1142">
        <v>8.0867700000000005E-4</v>
      </c>
      <c r="M1142" t="s">
        <v>4</v>
      </c>
      <c r="N1142" t="s">
        <v>4</v>
      </c>
      <c r="O1142">
        <v>4.1180000000000002E-5</v>
      </c>
      <c r="P1142">
        <v>3.8449699999999997E-4</v>
      </c>
    </row>
    <row r="1143" spans="1:16" x14ac:dyDescent="0.2">
      <c r="A1143" s="4" t="s">
        <v>227</v>
      </c>
      <c r="B1143">
        <v>4</v>
      </c>
      <c r="C1143">
        <v>47556923</v>
      </c>
      <c r="D1143">
        <v>201010617</v>
      </c>
      <c r="E1143" t="s">
        <v>0</v>
      </c>
      <c r="F1143" t="s">
        <v>1</v>
      </c>
      <c r="G1143" t="s">
        <v>4472</v>
      </c>
      <c r="H1143" t="s">
        <v>3273</v>
      </c>
      <c r="I1143" t="s">
        <v>4</v>
      </c>
      <c r="J1143" t="s">
        <v>6</v>
      </c>
      <c r="K1143" t="s">
        <v>7</v>
      </c>
      <c r="L1143">
        <v>4.7569199999999998E-5</v>
      </c>
      <c r="M1143" t="s">
        <v>4</v>
      </c>
      <c r="N1143" t="s">
        <v>4</v>
      </c>
      <c r="O1143">
        <v>7.9929700000000008E-6</v>
      </c>
      <c r="P1143">
        <v>7.6887599999999999E-5</v>
      </c>
    </row>
    <row r="1144" spans="1:16" x14ac:dyDescent="0.2">
      <c r="A1144" s="4" t="s">
        <v>1450</v>
      </c>
      <c r="B1144">
        <v>1</v>
      </c>
      <c r="C1144">
        <v>17555185</v>
      </c>
      <c r="D1144">
        <v>199756034</v>
      </c>
      <c r="E1144" t="s">
        <v>0</v>
      </c>
      <c r="F1144" t="s">
        <v>1</v>
      </c>
      <c r="G1144" t="s">
        <v>4472</v>
      </c>
      <c r="H1144" t="s">
        <v>3274</v>
      </c>
      <c r="I1144" t="s">
        <v>4</v>
      </c>
      <c r="J1144" t="s">
        <v>6</v>
      </c>
      <c r="K1144" t="s">
        <v>7</v>
      </c>
      <c r="L1144">
        <v>1.9027700000000001E-4</v>
      </c>
      <c r="M1144" t="s">
        <v>4</v>
      </c>
      <c r="N1144" t="s">
        <v>4</v>
      </c>
      <c r="O1144">
        <v>1.18424E-4</v>
      </c>
      <c r="P1144">
        <v>1.5377500000000001E-4</v>
      </c>
    </row>
    <row r="1145" spans="1:16" x14ac:dyDescent="0.2">
      <c r="A1145" s="4" t="s">
        <v>1150</v>
      </c>
      <c r="B1145">
        <v>1</v>
      </c>
      <c r="C1145">
        <v>209799066</v>
      </c>
      <c r="D1145">
        <v>80356682</v>
      </c>
      <c r="E1145" t="s">
        <v>8</v>
      </c>
      <c r="F1145" t="s">
        <v>12</v>
      </c>
      <c r="G1145" t="s">
        <v>4472</v>
      </c>
      <c r="H1145" t="s">
        <v>3275</v>
      </c>
      <c r="I1145" t="s">
        <v>4</v>
      </c>
      <c r="J1145" t="s">
        <v>6</v>
      </c>
      <c r="K1145" t="s">
        <v>7</v>
      </c>
      <c r="L1145">
        <v>9.5138399999999997E-5</v>
      </c>
      <c r="M1145" t="s">
        <v>4</v>
      </c>
      <c r="N1145" t="s">
        <v>4</v>
      </c>
      <c r="O1145">
        <v>7.5779999999999999E-4</v>
      </c>
      <c r="P1145">
        <v>5.3821299999999995E-4</v>
      </c>
    </row>
    <row r="1146" spans="1:16" x14ac:dyDescent="0.2">
      <c r="A1146" s="4" t="s">
        <v>1601</v>
      </c>
      <c r="B1146">
        <v>10</v>
      </c>
      <c r="C1146">
        <v>27702438</v>
      </c>
      <c r="D1146">
        <v>61736847</v>
      </c>
      <c r="E1146" t="s">
        <v>8</v>
      </c>
      <c r="F1146" t="s">
        <v>12</v>
      </c>
      <c r="G1146" t="s">
        <v>4472</v>
      </c>
      <c r="H1146" t="s">
        <v>2624</v>
      </c>
      <c r="I1146" t="s">
        <v>14</v>
      </c>
      <c r="J1146" t="s">
        <v>6</v>
      </c>
      <c r="K1146" t="s">
        <v>7</v>
      </c>
      <c r="L1146">
        <v>1.28437E-3</v>
      </c>
      <c r="M1146">
        <v>1.3699999999999999E-3</v>
      </c>
      <c r="N1146">
        <v>7.9000000000000001E-4</v>
      </c>
      <c r="O1146">
        <v>3.3770000000000002E-4</v>
      </c>
      <c r="P1146">
        <v>1.3839799999999999E-3</v>
      </c>
    </row>
    <row r="1147" spans="1:16" x14ac:dyDescent="0.2">
      <c r="A1147" s="4" t="s">
        <v>748</v>
      </c>
      <c r="B1147">
        <v>1</v>
      </c>
      <c r="C1147">
        <v>53364857</v>
      </c>
      <c r="D1147">
        <v>148235826</v>
      </c>
      <c r="E1147" t="s">
        <v>8</v>
      </c>
      <c r="F1147" t="s">
        <v>12</v>
      </c>
      <c r="G1147" t="s">
        <v>4472</v>
      </c>
      <c r="H1147" t="s">
        <v>3276</v>
      </c>
      <c r="I1147" t="s">
        <v>4</v>
      </c>
      <c r="J1147" t="s">
        <v>6</v>
      </c>
      <c r="K1147" t="s">
        <v>7</v>
      </c>
      <c r="L1147">
        <v>9.5138399999999997E-5</v>
      </c>
      <c r="M1147" t="s">
        <v>4</v>
      </c>
      <c r="N1147" t="s">
        <v>4</v>
      </c>
      <c r="O1147">
        <v>1.647E-5</v>
      </c>
      <c r="P1147">
        <v>7.6887599999999999E-5</v>
      </c>
    </row>
    <row r="1148" spans="1:16" x14ac:dyDescent="0.2">
      <c r="A1148" s="4" t="s">
        <v>27</v>
      </c>
      <c r="B1148">
        <v>2</v>
      </c>
      <c r="C1148">
        <v>220083056</v>
      </c>
      <c r="D1148">
        <v>200651419</v>
      </c>
      <c r="E1148" t="s">
        <v>0</v>
      </c>
      <c r="F1148" t="s">
        <v>12</v>
      </c>
      <c r="G1148" t="s">
        <v>4473</v>
      </c>
      <c r="H1148" t="s">
        <v>3277</v>
      </c>
      <c r="I1148" t="s">
        <v>4</v>
      </c>
      <c r="J1148" t="s">
        <v>6</v>
      </c>
      <c r="K1148" t="s">
        <v>7</v>
      </c>
      <c r="L1148">
        <v>9.5620599999999997E-5</v>
      </c>
      <c r="M1148">
        <v>4.6000000000000001E-4</v>
      </c>
      <c r="N1148">
        <v>2.0000000000000001E-4</v>
      </c>
      <c r="O1148">
        <v>8.2065399999999995E-6</v>
      </c>
      <c r="P1148" t="s">
        <v>4</v>
      </c>
    </row>
    <row r="1149" spans="1:16" x14ac:dyDescent="0.2">
      <c r="A1149" s="4" t="s">
        <v>1670</v>
      </c>
      <c r="B1149">
        <v>7</v>
      </c>
      <c r="C1149">
        <v>156468480</v>
      </c>
      <c r="D1149">
        <v>139814797</v>
      </c>
      <c r="E1149" t="s">
        <v>0</v>
      </c>
      <c r="F1149" t="s">
        <v>1</v>
      </c>
      <c r="G1149" t="s">
        <v>4472</v>
      </c>
      <c r="H1149" t="s">
        <v>3278</v>
      </c>
      <c r="I1149" t="s">
        <v>4</v>
      </c>
      <c r="J1149" t="s">
        <v>6</v>
      </c>
      <c r="K1149" t="s">
        <v>7</v>
      </c>
      <c r="L1149">
        <v>1.4270799999999999E-4</v>
      </c>
      <c r="M1149">
        <v>4.6000000000000001E-4</v>
      </c>
      <c r="N1149">
        <v>3.8999999999999999E-4</v>
      </c>
      <c r="O1149">
        <v>1.153E-4</v>
      </c>
      <c r="P1149">
        <v>2.3066300000000001E-4</v>
      </c>
    </row>
    <row r="1150" spans="1:16" x14ac:dyDescent="0.2">
      <c r="A1150" s="4" t="s">
        <v>1095</v>
      </c>
      <c r="B1150">
        <v>11</v>
      </c>
      <c r="C1150">
        <v>108356897</v>
      </c>
      <c r="D1150">
        <v>200877677</v>
      </c>
      <c r="E1150" t="s">
        <v>8</v>
      </c>
      <c r="F1150" t="s">
        <v>1</v>
      </c>
      <c r="G1150" t="s">
        <v>4472</v>
      </c>
      <c r="H1150" t="s">
        <v>3279</v>
      </c>
      <c r="I1150" t="s">
        <v>4</v>
      </c>
      <c r="J1150" t="s">
        <v>6</v>
      </c>
      <c r="K1150" t="s">
        <v>7</v>
      </c>
      <c r="L1150">
        <v>4.7569199999999998E-5</v>
      </c>
      <c r="M1150" t="s">
        <v>4</v>
      </c>
      <c r="N1150" t="s">
        <v>4</v>
      </c>
      <c r="O1150">
        <v>8.0197599999999996E-6</v>
      </c>
      <c r="P1150" t="s">
        <v>4</v>
      </c>
    </row>
    <row r="1151" spans="1:16" x14ac:dyDescent="0.2">
      <c r="A1151" s="4" t="s">
        <v>2127</v>
      </c>
      <c r="B1151">
        <v>4</v>
      </c>
      <c r="C1151">
        <v>44638017</v>
      </c>
      <c r="D1151">
        <v>75363480</v>
      </c>
      <c r="E1151" t="s">
        <v>8</v>
      </c>
      <c r="F1151" t="s">
        <v>12</v>
      </c>
      <c r="G1151" t="s">
        <v>4472</v>
      </c>
      <c r="H1151" t="s">
        <v>3280</v>
      </c>
      <c r="I1151" t="s">
        <v>14</v>
      </c>
      <c r="J1151" t="s">
        <v>4</v>
      </c>
      <c r="K1151" t="s">
        <v>7</v>
      </c>
      <c r="L1151">
        <v>3.5676900000000001E-3</v>
      </c>
      <c r="M1151">
        <v>9.2000000000000003E-4</v>
      </c>
      <c r="N1151">
        <v>2.3700000000000001E-3</v>
      </c>
      <c r="O1151">
        <v>7.32736E-4</v>
      </c>
      <c r="P1151" t="s">
        <v>4</v>
      </c>
    </row>
    <row r="1152" spans="1:16" x14ac:dyDescent="0.2">
      <c r="A1152" s="4" t="s">
        <v>268</v>
      </c>
      <c r="B1152">
        <v>20</v>
      </c>
      <c r="C1152">
        <v>31625493</v>
      </c>
      <c r="D1152">
        <v>147211844</v>
      </c>
      <c r="E1152" t="s">
        <v>49</v>
      </c>
      <c r="F1152" t="s">
        <v>12</v>
      </c>
      <c r="G1152" t="s">
        <v>4473</v>
      </c>
      <c r="H1152" t="s">
        <v>2894</v>
      </c>
      <c r="I1152" t="s">
        <v>32</v>
      </c>
      <c r="J1152" t="s">
        <v>9</v>
      </c>
      <c r="K1152" t="s">
        <v>10</v>
      </c>
      <c r="L1152">
        <v>2.8334100000000002E-3</v>
      </c>
      <c r="M1152">
        <v>6.4099999999999999E-3</v>
      </c>
      <c r="N1152">
        <v>9.2700000000000005E-3</v>
      </c>
      <c r="O1152">
        <v>2.1250000000000002E-3</v>
      </c>
      <c r="P1152">
        <v>6.6304500000000004E-3</v>
      </c>
    </row>
    <row r="1153" spans="1:16" x14ac:dyDescent="0.2">
      <c r="A1153" s="4" t="s">
        <v>16</v>
      </c>
      <c r="B1153">
        <v>12</v>
      </c>
      <c r="C1153">
        <v>125587324</v>
      </c>
      <c r="D1153">
        <v>141126703</v>
      </c>
      <c r="E1153" t="s">
        <v>0</v>
      </c>
      <c r="F1153" t="s">
        <v>1</v>
      </c>
      <c r="G1153" t="s">
        <v>4472</v>
      </c>
      <c r="H1153" t="s">
        <v>3281</v>
      </c>
      <c r="I1153" t="s">
        <v>4</v>
      </c>
      <c r="J1153" t="s">
        <v>6</v>
      </c>
      <c r="K1153" t="s">
        <v>7</v>
      </c>
      <c r="L1153">
        <v>4.7569199999999998E-5</v>
      </c>
      <c r="M1153" t="s">
        <v>4</v>
      </c>
      <c r="N1153" t="s">
        <v>4</v>
      </c>
      <c r="O1153">
        <v>4.9419999999999998E-5</v>
      </c>
      <c r="P1153">
        <v>7.6887599999999999E-5</v>
      </c>
    </row>
    <row r="1154" spans="1:16" x14ac:dyDescent="0.2">
      <c r="A1154" s="4" t="s">
        <v>742</v>
      </c>
      <c r="B1154">
        <v>11</v>
      </c>
      <c r="C1154">
        <v>103025292</v>
      </c>
      <c r="D1154">
        <v>182269382</v>
      </c>
      <c r="E1154" t="s">
        <v>0</v>
      </c>
      <c r="F1154" t="s">
        <v>1</v>
      </c>
      <c r="G1154" t="s">
        <v>4473</v>
      </c>
      <c r="H1154" t="s">
        <v>3282</v>
      </c>
      <c r="I1154" t="s">
        <v>4</v>
      </c>
      <c r="J1154" t="s">
        <v>6</v>
      </c>
      <c r="K1154" t="s">
        <v>7</v>
      </c>
      <c r="L1154">
        <v>4.7700800000000002E-5</v>
      </c>
      <c r="M1154">
        <v>4.6000000000000001E-4</v>
      </c>
      <c r="N1154">
        <v>2.0000000000000001E-4</v>
      </c>
      <c r="O1154">
        <v>8.2879999999999993E-6</v>
      </c>
      <c r="P1154" t="s">
        <v>4</v>
      </c>
    </row>
    <row r="1155" spans="1:16" x14ac:dyDescent="0.2">
      <c r="A1155" s="4" t="s">
        <v>785</v>
      </c>
      <c r="B1155">
        <v>6</v>
      </c>
      <c r="C1155">
        <v>46133216</v>
      </c>
      <c r="D1155">
        <v>144049289</v>
      </c>
      <c r="E1155" t="s">
        <v>0</v>
      </c>
      <c r="F1155" t="s">
        <v>1</v>
      </c>
      <c r="G1155" t="s">
        <v>4472</v>
      </c>
      <c r="H1155" t="s">
        <v>3283</v>
      </c>
      <c r="I1155" t="s">
        <v>14</v>
      </c>
      <c r="J1155" t="s">
        <v>6</v>
      </c>
      <c r="K1155" t="s">
        <v>7</v>
      </c>
      <c r="L1155">
        <v>1.4270799999999999E-4</v>
      </c>
      <c r="M1155">
        <v>9.2000000000000003E-4</v>
      </c>
      <c r="N1155">
        <v>5.9000000000000003E-4</v>
      </c>
      <c r="O1155">
        <v>5.7649999999999999E-5</v>
      </c>
      <c r="P1155">
        <v>1.5377500000000001E-4</v>
      </c>
    </row>
    <row r="1156" spans="1:16" x14ac:dyDescent="0.2">
      <c r="A1156" s="4" t="s">
        <v>324</v>
      </c>
      <c r="B1156">
        <v>16</v>
      </c>
      <c r="C1156">
        <v>30034990</v>
      </c>
      <c r="D1156">
        <v>192016794</v>
      </c>
      <c r="E1156" t="s">
        <v>0</v>
      </c>
      <c r="F1156" t="s">
        <v>1</v>
      </c>
      <c r="G1156" t="s">
        <v>4472</v>
      </c>
      <c r="H1156" t="s">
        <v>3284</v>
      </c>
      <c r="I1156" t="s">
        <v>14</v>
      </c>
      <c r="J1156" t="s">
        <v>6</v>
      </c>
      <c r="K1156" t="s">
        <v>7</v>
      </c>
      <c r="L1156">
        <v>5.2326100000000002E-4</v>
      </c>
      <c r="M1156">
        <v>9.2000000000000003E-4</v>
      </c>
      <c r="N1156">
        <v>5.9000000000000003E-4</v>
      </c>
      <c r="O1156">
        <v>5.7840000000000002E-5</v>
      </c>
      <c r="P1156">
        <v>7.9936000000000002E-5</v>
      </c>
    </row>
    <row r="1157" spans="1:16" x14ac:dyDescent="0.2">
      <c r="A1157" s="4" t="s">
        <v>1413</v>
      </c>
      <c r="B1157">
        <v>19</v>
      </c>
      <c r="C1157">
        <v>49407673</v>
      </c>
      <c r="D1157">
        <v>545035152</v>
      </c>
      <c r="E1157" t="s">
        <v>0</v>
      </c>
      <c r="F1157" t="s">
        <v>1</v>
      </c>
      <c r="G1157" t="s">
        <v>4472</v>
      </c>
      <c r="H1157" t="s">
        <v>2552</v>
      </c>
      <c r="I1157" t="s">
        <v>4</v>
      </c>
      <c r="J1157" t="s">
        <v>6</v>
      </c>
      <c r="K1157" t="s">
        <v>7</v>
      </c>
      <c r="L1157">
        <v>4.7569199999999998E-5</v>
      </c>
      <c r="M1157" t="s">
        <v>4</v>
      </c>
      <c r="N1157" t="s">
        <v>4</v>
      </c>
      <c r="O1157">
        <v>4.0499600000000001E-5</v>
      </c>
      <c r="P1157" t="s">
        <v>4</v>
      </c>
    </row>
    <row r="1158" spans="1:16" x14ac:dyDescent="0.2">
      <c r="A1158" s="4" t="s">
        <v>412</v>
      </c>
      <c r="B1158">
        <v>9</v>
      </c>
      <c r="C1158">
        <v>112969733</v>
      </c>
      <c r="D1158">
        <v>148811022</v>
      </c>
      <c r="E1158" t="s">
        <v>8</v>
      </c>
      <c r="F1158" t="s">
        <v>12</v>
      </c>
      <c r="G1158" t="s">
        <v>4472</v>
      </c>
      <c r="H1158" t="s">
        <v>3285</v>
      </c>
      <c r="I1158" t="s">
        <v>4</v>
      </c>
      <c r="J1158" t="s">
        <v>6</v>
      </c>
      <c r="K1158" t="s">
        <v>7</v>
      </c>
      <c r="L1158">
        <v>1.9027700000000001E-4</v>
      </c>
      <c r="M1158" t="s">
        <v>4</v>
      </c>
      <c r="N1158" t="s">
        <v>4</v>
      </c>
      <c r="O1158">
        <v>1.6469999999999999E-4</v>
      </c>
      <c r="P1158">
        <v>5.3821299999999995E-4</v>
      </c>
    </row>
    <row r="1159" spans="1:16" x14ac:dyDescent="0.2">
      <c r="A1159" s="4" t="s">
        <v>483</v>
      </c>
      <c r="B1159">
        <v>5</v>
      </c>
      <c r="C1159">
        <v>86695210</v>
      </c>
      <c r="D1159">
        <v>115449312</v>
      </c>
      <c r="E1159" t="s">
        <v>0</v>
      </c>
      <c r="F1159" t="s">
        <v>1</v>
      </c>
      <c r="G1159" t="s">
        <v>4473</v>
      </c>
      <c r="H1159" t="s">
        <v>3286</v>
      </c>
      <c r="I1159" t="s">
        <v>2</v>
      </c>
      <c r="J1159" t="s">
        <v>15</v>
      </c>
      <c r="K1159" t="s">
        <v>4</v>
      </c>
      <c r="L1159">
        <v>9.5347100000000001E-5</v>
      </c>
      <c r="M1159">
        <v>4.6000000000000001E-4</v>
      </c>
      <c r="N1159">
        <v>2.0000000000000001E-4</v>
      </c>
      <c r="O1159">
        <v>1.483E-4</v>
      </c>
      <c r="P1159">
        <v>3.8443800000000002E-4</v>
      </c>
    </row>
    <row r="1160" spans="1:16" x14ac:dyDescent="0.2">
      <c r="A1160" s="4" t="s">
        <v>1410</v>
      </c>
      <c r="B1160">
        <v>2</v>
      </c>
      <c r="C1160">
        <v>18767621</v>
      </c>
      <c r="D1160">
        <v>114622083</v>
      </c>
      <c r="E1160" t="s">
        <v>8</v>
      </c>
      <c r="F1160" t="s">
        <v>12</v>
      </c>
      <c r="G1160" t="s">
        <v>4472</v>
      </c>
      <c r="H1160" t="s">
        <v>3287</v>
      </c>
      <c r="I1160" t="s">
        <v>14</v>
      </c>
      <c r="J1160" t="s">
        <v>6</v>
      </c>
      <c r="K1160" t="s">
        <v>7</v>
      </c>
      <c r="L1160">
        <v>7.8013500000000003E-3</v>
      </c>
      <c r="M1160">
        <v>1.3699999999999999E-3</v>
      </c>
      <c r="N1160">
        <v>2.3700000000000001E-3</v>
      </c>
      <c r="O1160">
        <v>1.4580000000000001E-3</v>
      </c>
      <c r="P1160">
        <v>5.6127900000000003E-3</v>
      </c>
    </row>
    <row r="1161" spans="1:16" x14ac:dyDescent="0.2">
      <c r="A1161" s="4" t="s">
        <v>1718</v>
      </c>
      <c r="B1161">
        <v>2</v>
      </c>
      <c r="C1161">
        <v>167266447</v>
      </c>
      <c r="D1161">
        <v>62622799</v>
      </c>
      <c r="E1161" t="s">
        <v>1</v>
      </c>
      <c r="F1161" t="s">
        <v>0</v>
      </c>
      <c r="G1161" t="s">
        <v>4472</v>
      </c>
      <c r="H1161" t="s">
        <v>2784</v>
      </c>
      <c r="I1161" t="s">
        <v>2</v>
      </c>
      <c r="J1161" t="s">
        <v>3</v>
      </c>
      <c r="K1161" t="s">
        <v>4</v>
      </c>
      <c r="L1161">
        <v>5.2326100000000004E-3</v>
      </c>
      <c r="M1161">
        <v>4.5799999999999999E-3</v>
      </c>
      <c r="N1161">
        <v>2.5600000000000002E-3</v>
      </c>
      <c r="O1161">
        <v>8.0330000000000002E-3</v>
      </c>
      <c r="P1161">
        <v>1.1265499999999999E-2</v>
      </c>
    </row>
    <row r="1162" spans="1:16" x14ac:dyDescent="0.2">
      <c r="A1162" s="4" t="s">
        <v>855</v>
      </c>
      <c r="B1162">
        <v>14</v>
      </c>
      <c r="C1162">
        <v>45658326</v>
      </c>
      <c r="D1162">
        <v>147021911</v>
      </c>
      <c r="E1162" t="s">
        <v>0</v>
      </c>
      <c r="F1162" t="s">
        <v>1</v>
      </c>
      <c r="G1162" t="s">
        <v>4472</v>
      </c>
      <c r="H1162" t="s">
        <v>2296</v>
      </c>
      <c r="I1162" t="s">
        <v>14</v>
      </c>
      <c r="J1162" t="s">
        <v>6</v>
      </c>
      <c r="K1162" t="s">
        <v>7</v>
      </c>
      <c r="L1162">
        <v>9.5138399999999997E-5</v>
      </c>
      <c r="M1162">
        <v>1.83E-3</v>
      </c>
      <c r="N1162">
        <v>7.9000000000000001E-4</v>
      </c>
      <c r="O1162">
        <v>1.3010000000000001E-3</v>
      </c>
      <c r="P1162">
        <v>3.8443800000000002E-4</v>
      </c>
    </row>
    <row r="1163" spans="1:16" x14ac:dyDescent="0.2">
      <c r="A1163" s="4" t="s">
        <v>2098</v>
      </c>
      <c r="B1163">
        <v>6</v>
      </c>
      <c r="C1163">
        <v>170070759</v>
      </c>
      <c r="D1163">
        <v>201671423</v>
      </c>
      <c r="E1163" t="s">
        <v>8</v>
      </c>
      <c r="F1163" t="s">
        <v>1</v>
      </c>
      <c r="G1163" t="s">
        <v>4472</v>
      </c>
      <c r="H1163" t="s">
        <v>2442</v>
      </c>
      <c r="I1163" t="s">
        <v>4</v>
      </c>
      <c r="J1163" t="s">
        <v>6</v>
      </c>
      <c r="K1163" t="s">
        <v>7</v>
      </c>
      <c r="L1163">
        <v>5.2326100000000002E-4</v>
      </c>
      <c r="M1163" t="s">
        <v>4</v>
      </c>
      <c r="N1163" t="s">
        <v>4</v>
      </c>
      <c r="O1163">
        <v>1.84389E-4</v>
      </c>
      <c r="P1163">
        <v>8.2196300000000004E-5</v>
      </c>
    </row>
    <row r="1164" spans="1:16" x14ac:dyDescent="0.2">
      <c r="A1164" s="4" t="s">
        <v>928</v>
      </c>
      <c r="B1164">
        <v>9</v>
      </c>
      <c r="C1164">
        <v>6610328</v>
      </c>
      <c r="D1164">
        <v>191905539</v>
      </c>
      <c r="E1164" t="s">
        <v>0</v>
      </c>
      <c r="F1164" t="s">
        <v>12</v>
      </c>
      <c r="G1164" t="s">
        <v>4473</v>
      </c>
      <c r="H1164" t="s">
        <v>3288</v>
      </c>
      <c r="I1164" t="s">
        <v>14</v>
      </c>
      <c r="J1164" t="s">
        <v>6</v>
      </c>
      <c r="K1164" t="s">
        <v>7</v>
      </c>
      <c r="L1164">
        <v>5.2440899999999999E-4</v>
      </c>
      <c r="M1164">
        <v>1.3699999999999999E-3</v>
      </c>
      <c r="N1164">
        <v>7.9000000000000001E-4</v>
      </c>
      <c r="O1164">
        <v>2.4709999999999999E-5</v>
      </c>
      <c r="P1164" t="s">
        <v>4</v>
      </c>
    </row>
    <row r="1165" spans="1:16" x14ac:dyDescent="0.2">
      <c r="A1165" s="4" t="s">
        <v>622</v>
      </c>
      <c r="B1165">
        <v>7</v>
      </c>
      <c r="C1165">
        <v>86991099</v>
      </c>
      <c r="D1165">
        <v>148986377</v>
      </c>
      <c r="E1165" t="s">
        <v>0</v>
      </c>
      <c r="F1165" t="s">
        <v>1</v>
      </c>
      <c r="G1165" t="s">
        <v>4472</v>
      </c>
      <c r="H1165" t="s">
        <v>2683</v>
      </c>
      <c r="I1165" t="s">
        <v>4</v>
      </c>
      <c r="J1165" t="s">
        <v>6</v>
      </c>
      <c r="K1165" t="s">
        <v>7</v>
      </c>
      <c r="L1165">
        <v>2.8541500000000002E-4</v>
      </c>
      <c r="M1165" t="s">
        <v>4</v>
      </c>
      <c r="N1165" t="s">
        <v>4</v>
      </c>
      <c r="O1165">
        <v>2.142E-4</v>
      </c>
      <c r="P1165">
        <v>6.1510099999999995E-4</v>
      </c>
    </row>
    <row r="1166" spans="1:16" x14ac:dyDescent="0.2">
      <c r="A1166" s="4" t="s">
        <v>1855</v>
      </c>
      <c r="B1166">
        <v>2</v>
      </c>
      <c r="C1166">
        <v>241979716</v>
      </c>
      <c r="D1166">
        <v>182331850</v>
      </c>
      <c r="E1166" t="s">
        <v>8</v>
      </c>
      <c r="F1166" t="s">
        <v>12</v>
      </c>
      <c r="G1166" t="s">
        <v>4473</v>
      </c>
      <c r="H1166" t="s">
        <v>3289</v>
      </c>
      <c r="I1166" t="s">
        <v>2</v>
      </c>
      <c r="J1166" t="s">
        <v>3</v>
      </c>
      <c r="K1166" t="s">
        <v>4</v>
      </c>
      <c r="L1166">
        <v>9.5401600000000005E-5</v>
      </c>
      <c r="M1166">
        <v>9.2000000000000003E-4</v>
      </c>
      <c r="N1166">
        <v>3.8999999999999999E-4</v>
      </c>
      <c r="O1166">
        <v>1.6540000000000001E-5</v>
      </c>
      <c r="P1166" t="s">
        <v>4</v>
      </c>
    </row>
    <row r="1167" spans="1:16" x14ac:dyDescent="0.2">
      <c r="A1167" s="4" t="s">
        <v>1678</v>
      </c>
      <c r="B1167">
        <v>11</v>
      </c>
      <c r="C1167">
        <v>18231413</v>
      </c>
      <c r="D1167">
        <v>138574842</v>
      </c>
      <c r="E1167" t="s">
        <v>0</v>
      </c>
      <c r="F1167" t="s">
        <v>1</v>
      </c>
      <c r="G1167" t="s">
        <v>4473</v>
      </c>
      <c r="H1167" t="s">
        <v>3290</v>
      </c>
      <c r="I1167" t="s">
        <v>14</v>
      </c>
      <c r="J1167" t="s">
        <v>4</v>
      </c>
      <c r="K1167" t="s">
        <v>7</v>
      </c>
      <c r="L1167">
        <v>2.0003899999999999E-3</v>
      </c>
      <c r="M1167">
        <v>6.4099999999999999E-3</v>
      </c>
      <c r="N1167">
        <v>6.5100000000000002E-3</v>
      </c>
      <c r="O1167">
        <v>1.689E-3</v>
      </c>
      <c r="P1167" t="s">
        <v>4</v>
      </c>
    </row>
    <row r="1168" spans="1:16" x14ac:dyDescent="0.2">
      <c r="A1168" s="4" t="s">
        <v>610</v>
      </c>
      <c r="B1168">
        <v>2</v>
      </c>
      <c r="C1168">
        <v>207820198</v>
      </c>
      <c r="D1168">
        <v>73983116</v>
      </c>
      <c r="E1168" t="s">
        <v>8</v>
      </c>
      <c r="F1168" t="s">
        <v>12</v>
      </c>
      <c r="G1168" t="s">
        <v>4472</v>
      </c>
      <c r="H1168" t="s">
        <v>3291</v>
      </c>
      <c r="I1168" t="s">
        <v>14</v>
      </c>
      <c r="J1168" t="s">
        <v>6</v>
      </c>
      <c r="K1168" t="s">
        <v>7</v>
      </c>
      <c r="L1168">
        <v>2.5211700000000001E-3</v>
      </c>
      <c r="M1168">
        <v>1.3699999999999999E-3</v>
      </c>
      <c r="N1168">
        <v>2.5600000000000002E-3</v>
      </c>
      <c r="O1168">
        <v>4.036E-4</v>
      </c>
      <c r="P1168">
        <v>1.46086E-3</v>
      </c>
    </row>
    <row r="1169" spans="1:16" x14ac:dyDescent="0.2">
      <c r="A1169" s="4" t="s">
        <v>1153</v>
      </c>
      <c r="B1169">
        <v>6</v>
      </c>
      <c r="C1169">
        <v>80203425</v>
      </c>
      <c r="D1169">
        <v>116337059</v>
      </c>
      <c r="E1169" t="s">
        <v>8</v>
      </c>
      <c r="F1169" t="s">
        <v>12</v>
      </c>
      <c r="G1169" t="s">
        <v>4472</v>
      </c>
      <c r="H1169" t="s">
        <v>3292</v>
      </c>
      <c r="I1169" t="s">
        <v>4</v>
      </c>
      <c r="J1169" t="s">
        <v>6</v>
      </c>
      <c r="K1169" t="s">
        <v>7</v>
      </c>
      <c r="L1169">
        <v>4.7569199999999998E-5</v>
      </c>
      <c r="M1169" t="s">
        <v>4</v>
      </c>
      <c r="N1169" t="s">
        <v>4</v>
      </c>
      <c r="O1169">
        <v>1.6456800000000001E-5</v>
      </c>
      <c r="P1169" t="s">
        <v>4</v>
      </c>
    </row>
    <row r="1170" spans="1:16" x14ac:dyDescent="0.2">
      <c r="A1170" s="4" t="s">
        <v>969</v>
      </c>
      <c r="B1170">
        <v>7</v>
      </c>
      <c r="C1170">
        <v>142962203</v>
      </c>
      <c r="D1170">
        <v>201961320</v>
      </c>
      <c r="E1170" t="s">
        <v>8</v>
      </c>
      <c r="F1170" t="s">
        <v>12</v>
      </c>
      <c r="G1170" t="s">
        <v>4472</v>
      </c>
      <c r="H1170" t="s">
        <v>3293</v>
      </c>
      <c r="I1170" t="s">
        <v>4</v>
      </c>
      <c r="J1170" t="s">
        <v>6</v>
      </c>
      <c r="K1170" t="s">
        <v>7</v>
      </c>
      <c r="L1170">
        <v>5.2326100000000002E-4</v>
      </c>
      <c r="M1170">
        <v>4.6000000000000001E-4</v>
      </c>
      <c r="N1170">
        <v>3.8999999999999999E-4</v>
      </c>
      <c r="O1170">
        <v>5.0384400000000004E-4</v>
      </c>
      <c r="P1170">
        <v>8.4576300000000003E-4</v>
      </c>
    </row>
    <row r="1171" spans="1:16" x14ac:dyDescent="0.2">
      <c r="A1171" s="4" t="s">
        <v>1690</v>
      </c>
      <c r="B1171">
        <v>16</v>
      </c>
      <c r="C1171">
        <v>53686549</v>
      </c>
      <c r="D1171">
        <v>121918204</v>
      </c>
      <c r="E1171" t="s">
        <v>8</v>
      </c>
      <c r="F1171" t="s">
        <v>12</v>
      </c>
      <c r="G1171" t="s">
        <v>4472</v>
      </c>
      <c r="H1171" t="s">
        <v>3294</v>
      </c>
      <c r="I1171" t="s">
        <v>4</v>
      </c>
      <c r="J1171" t="s">
        <v>6</v>
      </c>
      <c r="K1171" t="s">
        <v>7</v>
      </c>
      <c r="L1171">
        <v>4.7569199999999998E-5</v>
      </c>
      <c r="M1171" t="s">
        <v>4</v>
      </c>
      <c r="N1171" t="s">
        <v>4</v>
      </c>
      <c r="O1171">
        <v>1.071E-4</v>
      </c>
      <c r="P1171" t="s">
        <v>4</v>
      </c>
    </row>
    <row r="1172" spans="1:16" x14ac:dyDescent="0.2">
      <c r="A1172" s="4" t="s">
        <v>60</v>
      </c>
      <c r="B1172">
        <v>3</v>
      </c>
      <c r="C1172">
        <v>132378559</v>
      </c>
      <c r="D1172">
        <v>540778993</v>
      </c>
      <c r="E1172" t="s">
        <v>0</v>
      </c>
      <c r="F1172" t="s">
        <v>12</v>
      </c>
      <c r="G1172" t="s">
        <v>4472</v>
      </c>
      <c r="H1172" t="s">
        <v>2945</v>
      </c>
      <c r="I1172" t="s">
        <v>4</v>
      </c>
      <c r="J1172" t="s">
        <v>6</v>
      </c>
      <c r="K1172" t="s">
        <v>7</v>
      </c>
      <c r="L1172">
        <v>3.47255E-3</v>
      </c>
      <c r="M1172">
        <v>3.2100000000000002E-3</v>
      </c>
      <c r="N1172">
        <v>1.7799999999999999E-3</v>
      </c>
      <c r="O1172">
        <v>8.5977700000000005E-4</v>
      </c>
      <c r="P1172" t="s">
        <v>4</v>
      </c>
    </row>
    <row r="1173" spans="1:16" x14ac:dyDescent="0.2">
      <c r="A1173" s="4" t="s">
        <v>116</v>
      </c>
      <c r="B1173">
        <v>6</v>
      </c>
      <c r="C1173">
        <v>106992536</v>
      </c>
      <c r="D1173">
        <v>201683142</v>
      </c>
      <c r="E1173" t="s">
        <v>0</v>
      </c>
      <c r="F1173" t="s">
        <v>12</v>
      </c>
      <c r="G1173" t="s">
        <v>4473</v>
      </c>
      <c r="H1173" t="s">
        <v>3295</v>
      </c>
      <c r="I1173" t="s">
        <v>4</v>
      </c>
      <c r="J1173" t="s">
        <v>6</v>
      </c>
      <c r="K1173" t="s">
        <v>7</v>
      </c>
      <c r="L1173">
        <v>4.7915699999999999E-5</v>
      </c>
      <c r="M1173">
        <v>4.6000000000000001E-4</v>
      </c>
      <c r="N1173">
        <v>3.8999999999999999E-4</v>
      </c>
      <c r="O1173">
        <v>7.9013899999999996E-6</v>
      </c>
      <c r="P1173" t="s">
        <v>4</v>
      </c>
    </row>
    <row r="1174" spans="1:16" x14ac:dyDescent="0.2">
      <c r="A1174" s="4" t="s">
        <v>1882</v>
      </c>
      <c r="B1174">
        <v>18</v>
      </c>
      <c r="C1174">
        <v>51858156</v>
      </c>
      <c r="D1174">
        <v>73958758</v>
      </c>
      <c r="E1174" t="s">
        <v>12</v>
      </c>
      <c r="F1174" t="s">
        <v>0</v>
      </c>
      <c r="G1174" t="s">
        <v>4472</v>
      </c>
      <c r="H1174" t="s">
        <v>3009</v>
      </c>
      <c r="I1174" t="s">
        <v>14</v>
      </c>
      <c r="J1174" t="s">
        <v>6</v>
      </c>
      <c r="K1174" t="s">
        <v>7</v>
      </c>
      <c r="L1174">
        <v>6.7072599999999996E-3</v>
      </c>
      <c r="M1174">
        <v>5.9500000000000004E-3</v>
      </c>
      <c r="N1174">
        <v>5.13E-3</v>
      </c>
      <c r="O1174">
        <v>1.0709999999999999E-3</v>
      </c>
      <c r="P1174">
        <v>4.6132600000000001E-3</v>
      </c>
    </row>
    <row r="1175" spans="1:16" x14ac:dyDescent="0.2">
      <c r="A1175" s="4" t="s">
        <v>682</v>
      </c>
      <c r="B1175">
        <v>1</v>
      </c>
      <c r="C1175">
        <v>155004049</v>
      </c>
      <c r="D1175">
        <v>201711453</v>
      </c>
      <c r="E1175" t="s">
        <v>0</v>
      </c>
      <c r="F1175" t="s">
        <v>1</v>
      </c>
      <c r="G1175" t="s">
        <v>4472</v>
      </c>
      <c r="H1175" t="s">
        <v>2799</v>
      </c>
      <c r="I1175" t="s">
        <v>2</v>
      </c>
      <c r="J1175" t="s">
        <v>15</v>
      </c>
      <c r="K1175" t="s">
        <v>4</v>
      </c>
      <c r="L1175">
        <v>4.7569199999999998E-5</v>
      </c>
      <c r="M1175">
        <v>4.6000000000000001E-4</v>
      </c>
      <c r="N1175">
        <v>2.0000000000000001E-4</v>
      </c>
      <c r="O1175">
        <v>9.5146E-5</v>
      </c>
      <c r="P1175">
        <v>7.6887599999999999E-5</v>
      </c>
    </row>
    <row r="1176" spans="1:16" x14ac:dyDescent="0.2">
      <c r="A1176" s="4" t="s">
        <v>1736</v>
      </c>
      <c r="B1176">
        <v>20</v>
      </c>
      <c r="C1176">
        <v>43850832</v>
      </c>
      <c r="D1176">
        <v>138018319</v>
      </c>
      <c r="E1176" t="s">
        <v>0</v>
      </c>
      <c r="F1176" t="s">
        <v>1</v>
      </c>
      <c r="G1176" t="s">
        <v>4472</v>
      </c>
      <c r="H1176" t="s">
        <v>2617</v>
      </c>
      <c r="I1176" t="s">
        <v>14</v>
      </c>
      <c r="J1176" t="s">
        <v>4</v>
      </c>
      <c r="K1176" t="s">
        <v>7</v>
      </c>
      <c r="L1176">
        <v>1.9027700000000001E-4</v>
      </c>
      <c r="M1176">
        <v>4.6000000000000001E-4</v>
      </c>
      <c r="N1176">
        <v>3.8999999999999999E-4</v>
      </c>
      <c r="O1176">
        <v>5.0239999999999996E-4</v>
      </c>
      <c r="P1176">
        <v>1.5377500000000001E-4</v>
      </c>
    </row>
    <row r="1177" spans="1:16" x14ac:dyDescent="0.2">
      <c r="A1177" s="4" t="s">
        <v>702</v>
      </c>
      <c r="B1177">
        <v>19</v>
      </c>
      <c r="C1177">
        <v>49442844</v>
      </c>
      <c r="D1177">
        <v>139938386</v>
      </c>
      <c r="E1177" t="s">
        <v>0</v>
      </c>
      <c r="F1177" t="s">
        <v>1</v>
      </c>
      <c r="G1177" t="s">
        <v>4472</v>
      </c>
      <c r="H1177" t="s">
        <v>3296</v>
      </c>
      <c r="I1177" t="s">
        <v>4</v>
      </c>
      <c r="J1177" t="s">
        <v>6</v>
      </c>
      <c r="K1177" t="s">
        <v>7</v>
      </c>
      <c r="L1177">
        <v>3.3298399999999998E-4</v>
      </c>
      <c r="M1177">
        <v>9.2000000000000003E-4</v>
      </c>
      <c r="N1177">
        <v>3.8999999999999999E-4</v>
      </c>
      <c r="O1177">
        <v>5.7670000000000002E-5</v>
      </c>
      <c r="P1177">
        <v>3.8443800000000002E-4</v>
      </c>
    </row>
    <row r="1178" spans="1:16" x14ac:dyDescent="0.2">
      <c r="A1178" s="4" t="s">
        <v>1664</v>
      </c>
      <c r="B1178">
        <v>5</v>
      </c>
      <c r="C1178">
        <v>177569661</v>
      </c>
      <c r="D1178">
        <v>138845509</v>
      </c>
      <c r="E1178" t="s">
        <v>0</v>
      </c>
      <c r="F1178" t="s">
        <v>1</v>
      </c>
      <c r="G1178" t="s">
        <v>4472</v>
      </c>
      <c r="H1178" t="s">
        <v>3297</v>
      </c>
      <c r="I1178" t="s">
        <v>14</v>
      </c>
      <c r="J1178" t="s">
        <v>6</v>
      </c>
      <c r="K1178" t="s">
        <v>7</v>
      </c>
      <c r="L1178">
        <v>2.8541500000000002E-4</v>
      </c>
      <c r="M1178">
        <v>4.6000000000000001E-4</v>
      </c>
      <c r="N1178">
        <v>5.9000000000000003E-4</v>
      </c>
      <c r="O1178">
        <v>3.8709999999999998E-4</v>
      </c>
      <c r="P1178">
        <v>4.6132600000000002E-4</v>
      </c>
    </row>
    <row r="1179" spans="1:16" x14ac:dyDescent="0.2">
      <c r="A1179" s="4" t="s">
        <v>1606</v>
      </c>
      <c r="B1179">
        <v>4</v>
      </c>
      <c r="C1179">
        <v>87622903</v>
      </c>
      <c r="D1179">
        <v>2287149</v>
      </c>
      <c r="E1179" t="s">
        <v>0</v>
      </c>
      <c r="F1179" t="s">
        <v>1</v>
      </c>
      <c r="G1179" t="s">
        <v>4472</v>
      </c>
      <c r="H1179" t="s">
        <v>3298</v>
      </c>
      <c r="I1179" t="s">
        <v>4</v>
      </c>
      <c r="J1179" t="s">
        <v>6</v>
      </c>
      <c r="K1179" t="s">
        <v>7</v>
      </c>
      <c r="L1179">
        <v>4.7569199999999998E-5</v>
      </c>
      <c r="M1179">
        <v>4.6000000000000001E-4</v>
      </c>
      <c r="N1179">
        <v>2.0000000000000001E-4</v>
      </c>
      <c r="O1179">
        <v>2.45407E-5</v>
      </c>
      <c r="P1179" t="s">
        <v>4</v>
      </c>
    </row>
    <row r="1180" spans="1:16" x14ac:dyDescent="0.2">
      <c r="A1180" s="4" t="s">
        <v>410</v>
      </c>
      <c r="B1180">
        <v>5</v>
      </c>
      <c r="C1180">
        <v>39341264</v>
      </c>
      <c r="D1180">
        <v>184027564</v>
      </c>
      <c r="E1180" t="s">
        <v>8</v>
      </c>
      <c r="F1180" t="s">
        <v>12</v>
      </c>
      <c r="G1180" t="s">
        <v>4472</v>
      </c>
      <c r="H1180" t="s">
        <v>3299</v>
      </c>
      <c r="I1180" t="s">
        <v>14</v>
      </c>
      <c r="J1180" t="s">
        <v>6</v>
      </c>
      <c r="K1180" t="s">
        <v>7</v>
      </c>
      <c r="L1180">
        <v>4.7569199999999998E-5</v>
      </c>
      <c r="M1180">
        <v>4.6000000000000001E-4</v>
      </c>
      <c r="N1180" t="s">
        <v>4</v>
      </c>
      <c r="O1180">
        <v>5.53298E-5</v>
      </c>
      <c r="P1180" t="s">
        <v>4</v>
      </c>
    </row>
    <row r="1181" spans="1:16" x14ac:dyDescent="0.2">
      <c r="A1181" s="4" t="s">
        <v>799</v>
      </c>
      <c r="B1181">
        <v>2</v>
      </c>
      <c r="C1181">
        <v>128050332</v>
      </c>
      <c r="D1181">
        <v>34295337</v>
      </c>
      <c r="E1181" t="s">
        <v>8</v>
      </c>
      <c r="F1181" t="s">
        <v>12</v>
      </c>
      <c r="G1181" t="s">
        <v>4472</v>
      </c>
      <c r="H1181" t="s">
        <v>3300</v>
      </c>
      <c r="I1181" t="s">
        <v>4</v>
      </c>
      <c r="J1181" t="s">
        <v>6</v>
      </c>
      <c r="K1181" t="s">
        <v>7</v>
      </c>
      <c r="L1181">
        <v>7.6110700000000002E-4</v>
      </c>
      <c r="M1181" t="s">
        <v>4</v>
      </c>
      <c r="N1181" t="s">
        <v>4</v>
      </c>
      <c r="O1181">
        <v>4.7770000000000001E-4</v>
      </c>
      <c r="P1181">
        <v>4.6132600000000002E-4</v>
      </c>
    </row>
    <row r="1182" spans="1:16" x14ac:dyDescent="0.2">
      <c r="A1182" s="4" t="s">
        <v>1135</v>
      </c>
      <c r="B1182">
        <v>17</v>
      </c>
      <c r="C1182">
        <v>39525726</v>
      </c>
      <c r="D1182">
        <v>145065247</v>
      </c>
      <c r="E1182" t="s">
        <v>8</v>
      </c>
      <c r="F1182" t="s">
        <v>12</v>
      </c>
      <c r="G1182" t="s">
        <v>4473</v>
      </c>
      <c r="H1182" t="s">
        <v>3301</v>
      </c>
      <c r="I1182" t="s">
        <v>14</v>
      </c>
      <c r="J1182" t="s">
        <v>4</v>
      </c>
      <c r="K1182" t="s">
        <v>7</v>
      </c>
      <c r="L1182">
        <v>1.6349299999999999E-3</v>
      </c>
      <c r="M1182">
        <v>1.3699999999999999E-3</v>
      </c>
      <c r="N1182">
        <v>1.58E-3</v>
      </c>
      <c r="O1182">
        <v>2.0589999999999999E-4</v>
      </c>
      <c r="P1182">
        <v>7.6911199999999996E-5</v>
      </c>
    </row>
    <row r="1183" spans="1:16" x14ac:dyDescent="0.2">
      <c r="A1183" s="4" t="s">
        <v>112</v>
      </c>
      <c r="B1183">
        <v>6</v>
      </c>
      <c r="C1183">
        <v>135769528</v>
      </c>
      <c r="D1183">
        <v>41288021</v>
      </c>
      <c r="E1183" t="s">
        <v>12</v>
      </c>
      <c r="F1183" t="s">
        <v>1</v>
      </c>
      <c r="G1183" t="s">
        <v>4473</v>
      </c>
      <c r="H1183" t="s">
        <v>3302</v>
      </c>
      <c r="I1183" t="s">
        <v>4</v>
      </c>
      <c r="J1183" t="s">
        <v>6</v>
      </c>
      <c r="K1183" t="s">
        <v>7</v>
      </c>
      <c r="L1183">
        <v>4.7650800000000001E-5</v>
      </c>
      <c r="M1183">
        <v>4.6000000000000001E-4</v>
      </c>
      <c r="N1183">
        <v>2.0000000000000001E-4</v>
      </c>
      <c r="O1183">
        <v>8.276E-6</v>
      </c>
      <c r="P1183" t="s">
        <v>4</v>
      </c>
    </row>
    <row r="1184" spans="1:16" x14ac:dyDescent="0.2">
      <c r="A1184" s="4" t="s">
        <v>1535</v>
      </c>
      <c r="B1184">
        <v>16</v>
      </c>
      <c r="C1184">
        <v>67322391</v>
      </c>
      <c r="D1184">
        <v>200888271</v>
      </c>
      <c r="E1184" t="s">
        <v>8</v>
      </c>
      <c r="F1184" t="s">
        <v>0</v>
      </c>
      <c r="G1184" t="s">
        <v>4472</v>
      </c>
      <c r="H1184" t="s">
        <v>3303</v>
      </c>
      <c r="I1184" t="s">
        <v>4</v>
      </c>
      <c r="J1184" t="s">
        <v>3</v>
      </c>
      <c r="K1184" t="s">
        <v>45</v>
      </c>
      <c r="L1184">
        <v>1.4270799999999999E-4</v>
      </c>
      <c r="M1184" t="s">
        <v>4</v>
      </c>
      <c r="N1184">
        <v>2.0000000000000001E-4</v>
      </c>
      <c r="O1184">
        <v>3.0828600000000001E-4</v>
      </c>
      <c r="P1184">
        <v>4.6168099999999997E-4</v>
      </c>
    </row>
    <row r="1185" spans="1:16" x14ac:dyDescent="0.2">
      <c r="A1185" s="4" t="s">
        <v>248</v>
      </c>
      <c r="B1185">
        <v>15</v>
      </c>
      <c r="C1185">
        <v>40750721</v>
      </c>
      <c r="D1185">
        <v>139014605</v>
      </c>
      <c r="E1185" t="s">
        <v>0</v>
      </c>
      <c r="F1185" t="s">
        <v>1</v>
      </c>
      <c r="G1185" t="s">
        <v>4472</v>
      </c>
      <c r="H1185" t="s">
        <v>3304</v>
      </c>
      <c r="I1185" t="s">
        <v>14</v>
      </c>
      <c r="J1185" t="s">
        <v>6</v>
      </c>
      <c r="K1185" t="s">
        <v>7</v>
      </c>
      <c r="L1185">
        <v>3.8055400000000002E-4</v>
      </c>
      <c r="M1185">
        <v>1.3699999999999999E-3</v>
      </c>
      <c r="N1185">
        <v>1.3799999999999999E-3</v>
      </c>
      <c r="O1185">
        <v>4.6949999999999997E-4</v>
      </c>
      <c r="P1185">
        <v>3.0755000000000002E-4</v>
      </c>
    </row>
    <row r="1186" spans="1:16" x14ac:dyDescent="0.2">
      <c r="A1186" s="4" t="s">
        <v>2132</v>
      </c>
      <c r="B1186">
        <v>3</v>
      </c>
      <c r="C1186">
        <v>167083673</v>
      </c>
      <c r="D1186">
        <v>184708397</v>
      </c>
      <c r="E1186" t="s">
        <v>0</v>
      </c>
      <c r="F1186" t="s">
        <v>8</v>
      </c>
      <c r="G1186" t="s">
        <v>4472</v>
      </c>
      <c r="H1186" t="s">
        <v>3305</v>
      </c>
      <c r="I1186" t="s">
        <v>2</v>
      </c>
      <c r="J1186" t="s">
        <v>15</v>
      </c>
      <c r="K1186" t="s">
        <v>4</v>
      </c>
      <c r="L1186">
        <v>1.4270800000000001E-3</v>
      </c>
      <c r="M1186">
        <v>1.3699999999999999E-3</v>
      </c>
      <c r="N1186">
        <v>9.8999999999999999E-4</v>
      </c>
      <c r="O1186">
        <v>1.665E-3</v>
      </c>
      <c r="P1186">
        <v>2.63203E-3</v>
      </c>
    </row>
    <row r="1187" spans="1:16" x14ac:dyDescent="0.2">
      <c r="A1187" s="4" t="s">
        <v>1328</v>
      </c>
      <c r="B1187">
        <v>12</v>
      </c>
      <c r="C1187">
        <v>57430806</v>
      </c>
      <c r="D1187">
        <v>185972678</v>
      </c>
      <c r="E1187" t="s">
        <v>8</v>
      </c>
      <c r="F1187" t="s">
        <v>12</v>
      </c>
      <c r="G1187" t="s">
        <v>4473</v>
      </c>
      <c r="H1187" t="s">
        <v>2974</v>
      </c>
      <c r="I1187" t="s">
        <v>14</v>
      </c>
      <c r="J1187" t="s">
        <v>6</v>
      </c>
      <c r="K1187" t="s">
        <v>7</v>
      </c>
      <c r="L1187">
        <v>4.7778300000000003E-5</v>
      </c>
      <c r="M1187">
        <v>4.6000000000000001E-4</v>
      </c>
      <c r="N1187">
        <v>2.0000000000000001E-4</v>
      </c>
      <c r="O1187">
        <v>3.2950000000000001E-5</v>
      </c>
      <c r="P1187" t="s">
        <v>4</v>
      </c>
    </row>
    <row r="1188" spans="1:16" x14ac:dyDescent="0.2">
      <c r="A1188" s="4" t="s">
        <v>712</v>
      </c>
      <c r="B1188">
        <v>14</v>
      </c>
      <c r="C1188">
        <v>55619306</v>
      </c>
      <c r="D1188">
        <v>149693049</v>
      </c>
      <c r="E1188" t="s">
        <v>12</v>
      </c>
      <c r="F1188" t="s">
        <v>8</v>
      </c>
      <c r="G1188" t="s">
        <v>4473</v>
      </c>
      <c r="H1188" t="s">
        <v>3306</v>
      </c>
      <c r="I1188" t="s">
        <v>2</v>
      </c>
      <c r="J1188" t="s">
        <v>15</v>
      </c>
      <c r="K1188" t="s">
        <v>4</v>
      </c>
      <c r="L1188">
        <v>4.7705399999999999E-5</v>
      </c>
      <c r="M1188">
        <v>4.6000000000000001E-4</v>
      </c>
      <c r="N1188">
        <v>2.0000000000000001E-4</v>
      </c>
      <c r="O1188">
        <v>1.6480000000000001E-5</v>
      </c>
      <c r="P1188">
        <v>7.6887599999999999E-5</v>
      </c>
    </row>
    <row r="1189" spans="1:16" x14ac:dyDescent="0.2">
      <c r="A1189" s="4" t="s">
        <v>1253</v>
      </c>
      <c r="B1189">
        <v>6</v>
      </c>
      <c r="C1189">
        <v>31474943</v>
      </c>
      <c r="D1189">
        <v>141005467</v>
      </c>
      <c r="E1189" t="s">
        <v>8</v>
      </c>
      <c r="F1189" t="s">
        <v>12</v>
      </c>
      <c r="G1189" t="s">
        <v>4473</v>
      </c>
      <c r="H1189" t="s">
        <v>3245</v>
      </c>
      <c r="I1189" t="s">
        <v>4</v>
      </c>
      <c r="J1189" t="s">
        <v>6</v>
      </c>
      <c r="K1189" t="s">
        <v>7</v>
      </c>
      <c r="L1189">
        <v>4.76781E-5</v>
      </c>
      <c r="M1189">
        <v>4.6000000000000001E-4</v>
      </c>
      <c r="N1189">
        <v>3.8999999999999999E-4</v>
      </c>
      <c r="O1189">
        <v>3.3059999999999999E-5</v>
      </c>
      <c r="P1189">
        <v>1.2581800000000001E-4</v>
      </c>
    </row>
    <row r="1190" spans="1:16" x14ac:dyDescent="0.2">
      <c r="A1190" s="4" t="s">
        <v>257</v>
      </c>
      <c r="B1190">
        <v>6</v>
      </c>
      <c r="C1190">
        <v>136599127</v>
      </c>
      <c r="D1190">
        <v>138333275</v>
      </c>
      <c r="E1190" t="s">
        <v>8</v>
      </c>
      <c r="F1190" t="s">
        <v>12</v>
      </c>
      <c r="G1190" t="s">
        <v>4472</v>
      </c>
      <c r="H1190" t="s">
        <v>3307</v>
      </c>
      <c r="I1190" t="s">
        <v>4</v>
      </c>
      <c r="J1190" t="s">
        <v>6</v>
      </c>
      <c r="K1190" t="s">
        <v>7</v>
      </c>
      <c r="L1190">
        <v>9.0381499999999998E-4</v>
      </c>
      <c r="M1190" t="s">
        <v>4</v>
      </c>
      <c r="N1190">
        <v>9.8999999999999999E-4</v>
      </c>
      <c r="O1190">
        <v>2.5370000000000002E-3</v>
      </c>
      <c r="P1190">
        <v>3.8443800000000002E-4</v>
      </c>
    </row>
    <row r="1191" spans="1:16" x14ac:dyDescent="0.2">
      <c r="A1191" s="4" t="s">
        <v>1428</v>
      </c>
      <c r="B1191">
        <v>7</v>
      </c>
      <c r="C1191">
        <v>97617828</v>
      </c>
      <c r="D1191">
        <v>145989167</v>
      </c>
      <c r="E1191" t="s">
        <v>8</v>
      </c>
      <c r="F1191" t="s">
        <v>12</v>
      </c>
      <c r="G1191" t="s">
        <v>4472</v>
      </c>
      <c r="H1191" t="s">
        <v>3308</v>
      </c>
      <c r="I1191" t="s">
        <v>14</v>
      </c>
      <c r="J1191" t="s">
        <v>6</v>
      </c>
      <c r="K1191" t="s">
        <v>7</v>
      </c>
      <c r="L1191">
        <v>1.9979099999999999E-3</v>
      </c>
      <c r="M1191">
        <v>4.6000000000000001E-4</v>
      </c>
      <c r="N1191">
        <v>1.1800000000000001E-3</v>
      </c>
      <c r="O1191">
        <v>3.8709999999999998E-4</v>
      </c>
      <c r="P1191">
        <v>1.07643E-3</v>
      </c>
    </row>
    <row r="1192" spans="1:16" x14ac:dyDescent="0.2">
      <c r="A1192" s="4" t="s">
        <v>1544</v>
      </c>
      <c r="B1192">
        <v>16</v>
      </c>
      <c r="C1192">
        <v>72174397</v>
      </c>
      <c r="D1192">
        <v>186231531</v>
      </c>
      <c r="E1192" t="s">
        <v>8</v>
      </c>
      <c r="F1192" t="s">
        <v>12</v>
      </c>
      <c r="G1192" t="s">
        <v>4472</v>
      </c>
      <c r="H1192" t="s">
        <v>2584</v>
      </c>
      <c r="I1192" t="s">
        <v>14</v>
      </c>
      <c r="J1192" t="s">
        <v>6</v>
      </c>
      <c r="K1192" t="s">
        <v>7</v>
      </c>
      <c r="L1192">
        <v>1.61735E-3</v>
      </c>
      <c r="M1192">
        <v>1.3699999999999999E-3</v>
      </c>
      <c r="N1192">
        <v>7.9000000000000001E-4</v>
      </c>
      <c r="O1192">
        <v>3.2950000000000001E-5</v>
      </c>
      <c r="P1192">
        <v>7.6946800000000007E-5</v>
      </c>
    </row>
    <row r="1193" spans="1:16" x14ac:dyDescent="0.2">
      <c r="A1193" s="4" t="s">
        <v>970</v>
      </c>
      <c r="B1193">
        <v>10</v>
      </c>
      <c r="C1193">
        <v>106037734</v>
      </c>
      <c r="D1193">
        <v>147953656</v>
      </c>
      <c r="E1193" t="s">
        <v>8</v>
      </c>
      <c r="F1193" t="s">
        <v>1</v>
      </c>
      <c r="G1193" t="s">
        <v>4472</v>
      </c>
      <c r="H1193" t="s">
        <v>3309</v>
      </c>
      <c r="I1193" t="s">
        <v>4</v>
      </c>
      <c r="J1193" t="s">
        <v>6</v>
      </c>
      <c r="K1193" t="s">
        <v>7</v>
      </c>
      <c r="L1193">
        <v>4.2812299999999998E-4</v>
      </c>
      <c r="M1193" t="s">
        <v>4</v>
      </c>
      <c r="N1193" t="s">
        <v>4</v>
      </c>
      <c r="O1193">
        <v>8.2360000000000004E-6</v>
      </c>
      <c r="P1193">
        <v>2.3066300000000001E-4</v>
      </c>
    </row>
    <row r="1194" spans="1:16" x14ac:dyDescent="0.2">
      <c r="A1194" s="4" t="s">
        <v>1672</v>
      </c>
      <c r="B1194">
        <v>17</v>
      </c>
      <c r="C1194">
        <v>686519</v>
      </c>
      <c r="D1194">
        <v>202002005</v>
      </c>
      <c r="E1194" t="s">
        <v>8</v>
      </c>
      <c r="F1194" t="s">
        <v>1</v>
      </c>
      <c r="G1194" t="s">
        <v>4472</v>
      </c>
      <c r="H1194" t="s">
        <v>3310</v>
      </c>
      <c r="I1194" t="s">
        <v>4</v>
      </c>
      <c r="J1194" t="s">
        <v>6</v>
      </c>
      <c r="K1194" t="s">
        <v>7</v>
      </c>
      <c r="L1194">
        <v>1.4270799999999999E-4</v>
      </c>
      <c r="M1194" t="s">
        <v>4</v>
      </c>
      <c r="N1194" t="s">
        <v>4</v>
      </c>
      <c r="O1194">
        <v>5.5292299999999999E-5</v>
      </c>
      <c r="P1194" t="s">
        <v>4</v>
      </c>
    </row>
    <row r="1195" spans="1:16" x14ac:dyDescent="0.2">
      <c r="A1195" s="4" t="s">
        <v>1248</v>
      </c>
      <c r="B1195">
        <v>18</v>
      </c>
      <c r="C1195">
        <v>19423155</v>
      </c>
      <c r="D1195">
        <v>200545301</v>
      </c>
      <c r="E1195" t="s">
        <v>0</v>
      </c>
      <c r="F1195" t="s">
        <v>1</v>
      </c>
      <c r="G1195" t="s">
        <v>4472</v>
      </c>
      <c r="H1195" t="s">
        <v>2875</v>
      </c>
      <c r="I1195" t="s">
        <v>4</v>
      </c>
      <c r="J1195" t="s">
        <v>6</v>
      </c>
      <c r="K1195" t="s">
        <v>7</v>
      </c>
      <c r="L1195">
        <v>9.5138399999999997E-5</v>
      </c>
      <c r="M1195" t="s">
        <v>4</v>
      </c>
      <c r="N1195">
        <v>2.0000000000000001E-4</v>
      </c>
      <c r="O1195">
        <v>6.5538300000000002E-5</v>
      </c>
      <c r="P1195">
        <v>1.5377500000000001E-4</v>
      </c>
    </row>
    <row r="1196" spans="1:16" x14ac:dyDescent="0.2">
      <c r="A1196" s="4" t="s">
        <v>570</v>
      </c>
      <c r="B1196">
        <v>11</v>
      </c>
      <c r="C1196">
        <v>72013356</v>
      </c>
      <c r="D1196">
        <v>200203460</v>
      </c>
      <c r="E1196" t="s">
        <v>8</v>
      </c>
      <c r="F1196" t="s">
        <v>12</v>
      </c>
      <c r="G1196" t="s">
        <v>4472</v>
      </c>
      <c r="H1196" t="s">
        <v>3311</v>
      </c>
      <c r="I1196" t="s">
        <v>4</v>
      </c>
      <c r="J1196" t="s">
        <v>6</v>
      </c>
      <c r="K1196" t="s">
        <v>7</v>
      </c>
      <c r="L1196">
        <v>9.5138399999999997E-5</v>
      </c>
      <c r="M1196" t="s">
        <v>4</v>
      </c>
      <c r="N1196" t="s">
        <v>4</v>
      </c>
      <c r="O1196">
        <v>3.1619099999999997E-5</v>
      </c>
      <c r="P1196" t="s">
        <v>4</v>
      </c>
    </row>
    <row r="1197" spans="1:16" x14ac:dyDescent="0.2">
      <c r="A1197" s="4" t="s">
        <v>1594</v>
      </c>
      <c r="B1197">
        <v>19</v>
      </c>
      <c r="C1197">
        <v>43771987</v>
      </c>
      <c r="D1197">
        <v>60850122</v>
      </c>
      <c r="E1197" t="s">
        <v>8</v>
      </c>
      <c r="F1197" t="s">
        <v>12</v>
      </c>
      <c r="G1197" t="s">
        <v>4472</v>
      </c>
      <c r="H1197" t="s">
        <v>3312</v>
      </c>
      <c r="I1197" t="s">
        <v>14</v>
      </c>
      <c r="J1197" t="s">
        <v>6</v>
      </c>
      <c r="K1197" t="s">
        <v>7</v>
      </c>
      <c r="L1197">
        <v>1.29864E-2</v>
      </c>
      <c r="M1197">
        <v>1.1900000000000001E-2</v>
      </c>
      <c r="N1197">
        <v>1.1639999999999999E-2</v>
      </c>
      <c r="O1197">
        <v>2.7759999999999998E-3</v>
      </c>
      <c r="P1197">
        <v>9.3802899999999995E-3</v>
      </c>
    </row>
    <row r="1198" spans="1:16" x14ac:dyDescent="0.2">
      <c r="A1198" s="4" t="s">
        <v>1382</v>
      </c>
      <c r="B1198">
        <v>5</v>
      </c>
      <c r="C1198">
        <v>151784206</v>
      </c>
      <c r="D1198">
        <v>145273801</v>
      </c>
      <c r="E1198" t="s">
        <v>8</v>
      </c>
      <c r="F1198" t="s">
        <v>12</v>
      </c>
      <c r="G1198" t="s">
        <v>4472</v>
      </c>
      <c r="H1198" t="s">
        <v>3313</v>
      </c>
      <c r="I1198" t="s">
        <v>14</v>
      </c>
      <c r="J1198" t="s">
        <v>6</v>
      </c>
      <c r="K1198" t="s">
        <v>7</v>
      </c>
      <c r="L1198">
        <v>9.5138399999999997E-5</v>
      </c>
      <c r="M1198">
        <v>4.1200000000000004E-3</v>
      </c>
      <c r="N1198">
        <v>5.9199999999999999E-3</v>
      </c>
      <c r="O1198">
        <v>1.31E-3</v>
      </c>
      <c r="P1198">
        <v>7.6887599999999999E-5</v>
      </c>
    </row>
    <row r="1199" spans="1:16" x14ac:dyDescent="0.2">
      <c r="A1199" s="4" t="s">
        <v>556</v>
      </c>
      <c r="B1199">
        <v>14</v>
      </c>
      <c r="C1199">
        <v>24775152</v>
      </c>
      <c r="D1199">
        <v>200582475</v>
      </c>
      <c r="E1199" t="s">
        <v>0</v>
      </c>
      <c r="F1199" t="s">
        <v>1</v>
      </c>
      <c r="G1199" t="s">
        <v>4472</v>
      </c>
      <c r="H1199" t="s">
        <v>3314</v>
      </c>
      <c r="I1199" t="s">
        <v>2</v>
      </c>
      <c r="J1199" t="s">
        <v>15</v>
      </c>
      <c r="K1199" t="s">
        <v>4</v>
      </c>
      <c r="L1199">
        <v>9.5138399999999997E-5</v>
      </c>
      <c r="M1199">
        <v>4.6000000000000001E-4</v>
      </c>
      <c r="N1199">
        <v>2.0000000000000001E-4</v>
      </c>
      <c r="O1199">
        <v>4.86855E-5</v>
      </c>
      <c r="P1199" t="s">
        <v>4</v>
      </c>
    </row>
    <row r="1200" spans="1:16" x14ac:dyDescent="0.2">
      <c r="A1200" s="4" t="s">
        <v>967</v>
      </c>
      <c r="B1200">
        <v>12</v>
      </c>
      <c r="C1200">
        <v>13240162</v>
      </c>
      <c r="D1200">
        <v>141509089</v>
      </c>
      <c r="E1200" t="s">
        <v>8</v>
      </c>
      <c r="F1200" t="s">
        <v>12</v>
      </c>
      <c r="G1200" t="s">
        <v>4472</v>
      </c>
      <c r="H1200" t="s">
        <v>3315</v>
      </c>
      <c r="I1200" t="s">
        <v>4</v>
      </c>
      <c r="J1200" t="s">
        <v>6</v>
      </c>
      <c r="K1200" t="s">
        <v>7</v>
      </c>
      <c r="L1200">
        <v>2.1881800000000001E-3</v>
      </c>
      <c r="M1200">
        <v>9.2000000000000003E-4</v>
      </c>
      <c r="N1200">
        <v>1.7799999999999999E-3</v>
      </c>
      <c r="O1200">
        <v>3.888E-3</v>
      </c>
      <c r="P1200">
        <v>4.2288200000000003E-3</v>
      </c>
    </row>
    <row r="1201" spans="1:16" x14ac:dyDescent="0.2">
      <c r="A1201" s="4" t="s">
        <v>1621</v>
      </c>
      <c r="B1201">
        <v>7</v>
      </c>
      <c r="C1201">
        <v>140111730</v>
      </c>
      <c r="D1201">
        <v>61746896</v>
      </c>
      <c r="E1201" t="s">
        <v>0</v>
      </c>
      <c r="F1201" t="s">
        <v>12</v>
      </c>
      <c r="G1201" t="s">
        <v>4472</v>
      </c>
      <c r="H1201" t="s">
        <v>3316</v>
      </c>
      <c r="I1201" t="s">
        <v>4</v>
      </c>
      <c r="J1201" t="s">
        <v>6</v>
      </c>
      <c r="K1201" t="s">
        <v>7</v>
      </c>
      <c r="L1201">
        <v>4.7569199999999998E-5</v>
      </c>
      <c r="M1201" t="s">
        <v>4</v>
      </c>
      <c r="N1201">
        <v>2.0000000000000001E-4</v>
      </c>
      <c r="O1201">
        <v>1.853E-3</v>
      </c>
      <c r="P1201">
        <v>6.1510100000000002E-3</v>
      </c>
    </row>
    <row r="1202" spans="1:16" x14ac:dyDescent="0.2">
      <c r="A1202" s="4" t="s">
        <v>950</v>
      </c>
      <c r="B1202">
        <v>2</v>
      </c>
      <c r="C1202">
        <v>26534073</v>
      </c>
      <c r="D1202">
        <v>138298215</v>
      </c>
      <c r="E1202" t="s">
        <v>8</v>
      </c>
      <c r="F1202" t="s">
        <v>1</v>
      </c>
      <c r="G1202" t="s">
        <v>4472</v>
      </c>
      <c r="H1202" t="s">
        <v>2324</v>
      </c>
      <c r="I1202" t="s">
        <v>4</v>
      </c>
      <c r="J1202" t="s">
        <v>6</v>
      </c>
      <c r="K1202" t="s">
        <v>7</v>
      </c>
      <c r="L1202">
        <v>1.4270799999999999E-4</v>
      </c>
      <c r="M1202" t="s">
        <v>4</v>
      </c>
      <c r="N1202" t="s">
        <v>4</v>
      </c>
      <c r="O1202">
        <v>2.6390000000000002E-4</v>
      </c>
      <c r="P1202">
        <v>2.30805E-4</v>
      </c>
    </row>
    <row r="1203" spans="1:16" x14ac:dyDescent="0.2">
      <c r="A1203" s="4" t="s">
        <v>2042</v>
      </c>
      <c r="B1203">
        <v>14</v>
      </c>
      <c r="C1203">
        <v>76238090</v>
      </c>
      <c r="D1203">
        <v>138370992</v>
      </c>
      <c r="E1203" t="s">
        <v>0</v>
      </c>
      <c r="F1203" t="s">
        <v>1</v>
      </c>
      <c r="G1203" t="s">
        <v>4472</v>
      </c>
      <c r="H1203" t="s">
        <v>3317</v>
      </c>
      <c r="I1203" t="s">
        <v>4</v>
      </c>
      <c r="J1203" t="s">
        <v>6</v>
      </c>
      <c r="K1203" t="s">
        <v>7</v>
      </c>
      <c r="L1203">
        <v>4.7569199999999998E-5</v>
      </c>
      <c r="M1203">
        <v>4.6000000000000001E-4</v>
      </c>
      <c r="N1203">
        <v>2.0000000000000001E-4</v>
      </c>
      <c r="O1203">
        <v>3.2950000000000001E-5</v>
      </c>
      <c r="P1203">
        <v>1.5377500000000001E-4</v>
      </c>
    </row>
    <row r="1204" spans="1:16" x14ac:dyDescent="0.2">
      <c r="A1204" s="4" t="s">
        <v>2130</v>
      </c>
      <c r="B1204">
        <v>7</v>
      </c>
      <c r="C1204">
        <v>100389677</v>
      </c>
      <c r="D1204">
        <v>149104440</v>
      </c>
      <c r="E1204" t="s">
        <v>0</v>
      </c>
      <c r="F1204" t="s">
        <v>1</v>
      </c>
      <c r="G1204" t="s">
        <v>4473</v>
      </c>
      <c r="H1204" t="s">
        <v>2513</v>
      </c>
      <c r="I1204" t="s">
        <v>4</v>
      </c>
      <c r="J1204" t="s">
        <v>6</v>
      </c>
      <c r="K1204" t="s">
        <v>7</v>
      </c>
      <c r="L1204">
        <v>2.5866299999999999E-3</v>
      </c>
      <c r="M1204">
        <v>6.8700000000000002E-3</v>
      </c>
      <c r="N1204">
        <v>6.11E-3</v>
      </c>
      <c r="O1204">
        <v>1.4999999999999999E-2</v>
      </c>
      <c r="P1204">
        <v>1.7367799999999999E-2</v>
      </c>
    </row>
    <row r="1205" spans="1:16" x14ac:dyDescent="0.2">
      <c r="A1205" s="4" t="s">
        <v>36</v>
      </c>
      <c r="B1205">
        <v>2</v>
      </c>
      <c r="C1205">
        <v>44079970</v>
      </c>
      <c r="D1205">
        <v>202119496</v>
      </c>
      <c r="E1205" t="s">
        <v>0</v>
      </c>
      <c r="F1205" t="s">
        <v>12</v>
      </c>
      <c r="G1205" t="s">
        <v>4472</v>
      </c>
      <c r="H1205" t="s">
        <v>3318</v>
      </c>
      <c r="I1205" t="s">
        <v>4</v>
      </c>
      <c r="J1205" t="s">
        <v>6</v>
      </c>
      <c r="K1205" t="s">
        <v>7</v>
      </c>
      <c r="L1205">
        <v>4.7569199999999998E-5</v>
      </c>
      <c r="M1205" t="s">
        <v>4</v>
      </c>
      <c r="N1205" t="s">
        <v>4</v>
      </c>
      <c r="O1205">
        <v>9.8994800000000004E-3</v>
      </c>
      <c r="P1205" t="s">
        <v>4</v>
      </c>
    </row>
    <row r="1206" spans="1:16" x14ac:dyDescent="0.2">
      <c r="A1206" s="4" t="s">
        <v>719</v>
      </c>
      <c r="B1206">
        <v>3</v>
      </c>
      <c r="C1206">
        <v>52357842</v>
      </c>
      <c r="D1206">
        <v>140581739</v>
      </c>
      <c r="E1206" t="s">
        <v>0</v>
      </c>
      <c r="F1206" t="s">
        <v>1</v>
      </c>
      <c r="G1206" t="s">
        <v>4473</v>
      </c>
      <c r="H1206" t="s">
        <v>3319</v>
      </c>
      <c r="I1206" t="s">
        <v>4</v>
      </c>
      <c r="J1206" t="s">
        <v>6</v>
      </c>
      <c r="K1206" t="s">
        <v>7</v>
      </c>
      <c r="L1206">
        <v>3.7658499999999998E-3</v>
      </c>
      <c r="M1206">
        <v>4.6000000000000001E-4</v>
      </c>
      <c r="N1206">
        <v>2.0000000000000001E-4</v>
      </c>
      <c r="O1206">
        <v>1.145E-3</v>
      </c>
      <c r="P1206">
        <v>3.61372E-3</v>
      </c>
    </row>
    <row r="1207" spans="1:16" x14ac:dyDescent="0.2">
      <c r="A1207" s="4" t="s">
        <v>1738</v>
      </c>
      <c r="B1207">
        <v>14</v>
      </c>
      <c r="C1207">
        <v>94754643</v>
      </c>
      <c r="D1207">
        <v>61754487</v>
      </c>
      <c r="E1207" t="s">
        <v>0</v>
      </c>
      <c r="F1207" t="s">
        <v>1</v>
      </c>
      <c r="G1207" t="s">
        <v>4472</v>
      </c>
      <c r="H1207" t="s">
        <v>3320</v>
      </c>
      <c r="I1207" t="s">
        <v>14</v>
      </c>
      <c r="J1207" t="s">
        <v>6</v>
      </c>
      <c r="K1207" t="s">
        <v>7</v>
      </c>
      <c r="L1207">
        <v>1.9979099999999999E-3</v>
      </c>
      <c r="M1207">
        <v>2.2899999999999999E-3</v>
      </c>
      <c r="N1207">
        <v>1.3799999999999999E-3</v>
      </c>
      <c r="O1207">
        <v>4.2420000000000001E-3</v>
      </c>
      <c r="P1207">
        <v>4.2288200000000003E-3</v>
      </c>
    </row>
    <row r="1208" spans="1:16" x14ac:dyDescent="0.2">
      <c r="A1208" s="4" t="s">
        <v>1858</v>
      </c>
      <c r="B1208">
        <v>9</v>
      </c>
      <c r="C1208">
        <v>138589474</v>
      </c>
      <c r="D1208">
        <v>140132974</v>
      </c>
      <c r="E1208" t="s">
        <v>0</v>
      </c>
      <c r="F1208" t="s">
        <v>1</v>
      </c>
      <c r="G1208" t="s">
        <v>4472</v>
      </c>
      <c r="H1208" t="s">
        <v>3321</v>
      </c>
      <c r="I1208" t="s">
        <v>2</v>
      </c>
      <c r="J1208" t="s">
        <v>3</v>
      </c>
      <c r="K1208" t="s">
        <v>4</v>
      </c>
      <c r="L1208">
        <v>2.8541500000000002E-4</v>
      </c>
      <c r="M1208">
        <v>4.1200000000000004E-3</v>
      </c>
      <c r="N1208">
        <v>2.96E-3</v>
      </c>
      <c r="O1208">
        <v>3.215E-3</v>
      </c>
      <c r="P1208">
        <v>3.0773999999999998E-4</v>
      </c>
    </row>
    <row r="1209" spans="1:16" x14ac:dyDescent="0.2">
      <c r="A1209" s="4" t="s">
        <v>352</v>
      </c>
      <c r="B1209">
        <v>1</v>
      </c>
      <c r="C1209">
        <v>197871863</v>
      </c>
      <c r="D1209">
        <v>201010526</v>
      </c>
      <c r="E1209" t="s">
        <v>8</v>
      </c>
      <c r="F1209" t="s">
        <v>12</v>
      </c>
      <c r="G1209" t="s">
        <v>4472</v>
      </c>
      <c r="H1209" t="s">
        <v>3322</v>
      </c>
      <c r="I1209" t="s">
        <v>4</v>
      </c>
      <c r="J1209" t="s">
        <v>6</v>
      </c>
      <c r="K1209" t="s">
        <v>7</v>
      </c>
      <c r="L1209">
        <v>9.5138399999999997E-5</v>
      </c>
      <c r="M1209" t="s">
        <v>4</v>
      </c>
      <c r="N1209">
        <v>2.0000000000000001E-4</v>
      </c>
      <c r="O1209">
        <v>3.2822199999999998E-4</v>
      </c>
      <c r="P1209">
        <v>2.5037600000000002E-4</v>
      </c>
    </row>
    <row r="1210" spans="1:16" x14ac:dyDescent="0.2">
      <c r="A1210" s="4" t="s">
        <v>124</v>
      </c>
      <c r="B1210">
        <v>3</v>
      </c>
      <c r="C1210">
        <v>125877270</v>
      </c>
      <c r="D1210">
        <v>13088615</v>
      </c>
      <c r="E1210" t="s">
        <v>8</v>
      </c>
      <c r="F1210" t="s">
        <v>12</v>
      </c>
      <c r="G1210" t="s">
        <v>4472</v>
      </c>
      <c r="H1210" t="s">
        <v>3323</v>
      </c>
      <c r="I1210" t="s">
        <v>4</v>
      </c>
      <c r="J1210" t="s">
        <v>6</v>
      </c>
      <c r="K1210" t="s">
        <v>7</v>
      </c>
      <c r="L1210">
        <v>9.5138399999999997E-5</v>
      </c>
      <c r="M1210" t="s">
        <v>4</v>
      </c>
      <c r="N1210" t="s">
        <v>4</v>
      </c>
      <c r="O1210">
        <v>4.1189999999999997E-5</v>
      </c>
      <c r="P1210">
        <v>7.6887599999999999E-5</v>
      </c>
    </row>
    <row r="1211" spans="1:16" x14ac:dyDescent="0.2">
      <c r="A1211" s="4" t="s">
        <v>157</v>
      </c>
      <c r="B1211">
        <v>2</v>
      </c>
      <c r="C1211">
        <v>97508224</v>
      </c>
      <c r="D1211">
        <v>200214574</v>
      </c>
      <c r="E1211" t="s">
        <v>1</v>
      </c>
      <c r="F1211" t="s">
        <v>12</v>
      </c>
      <c r="G1211" t="s">
        <v>4473</v>
      </c>
      <c r="H1211" t="s">
        <v>3324</v>
      </c>
      <c r="I1211" t="s">
        <v>14</v>
      </c>
      <c r="J1211" t="s">
        <v>6</v>
      </c>
      <c r="K1211" t="s">
        <v>7</v>
      </c>
      <c r="L1211">
        <v>1.04722E-3</v>
      </c>
      <c r="M1211">
        <v>4.6000000000000001E-4</v>
      </c>
      <c r="N1211">
        <v>2.0000000000000001E-4</v>
      </c>
      <c r="O1211">
        <v>2.3838699999999999E-5</v>
      </c>
      <c r="P1211" t="s">
        <v>4</v>
      </c>
    </row>
    <row r="1212" spans="1:16" x14ac:dyDescent="0.2">
      <c r="A1212" s="4" t="s">
        <v>1886</v>
      </c>
      <c r="B1212">
        <v>13</v>
      </c>
      <c r="C1212">
        <v>39544348</v>
      </c>
      <c r="D1212">
        <v>145475983</v>
      </c>
      <c r="E1212" t="s">
        <v>8</v>
      </c>
      <c r="F1212" t="s">
        <v>12</v>
      </c>
      <c r="G1212" t="s">
        <v>4472</v>
      </c>
      <c r="H1212" t="s">
        <v>3325</v>
      </c>
      <c r="I1212" t="s">
        <v>14</v>
      </c>
      <c r="J1212" t="s">
        <v>6</v>
      </c>
      <c r="K1212" t="s">
        <v>7</v>
      </c>
      <c r="L1212">
        <v>2.8541500000000002E-4</v>
      </c>
      <c r="M1212">
        <v>4.6000000000000001E-4</v>
      </c>
      <c r="N1212">
        <v>3.8999999999999999E-4</v>
      </c>
      <c r="O1212">
        <v>7.8249999999999999E-4</v>
      </c>
      <c r="P1212">
        <v>9.9953900000000003E-4</v>
      </c>
    </row>
    <row r="1213" spans="1:16" x14ac:dyDescent="0.2">
      <c r="A1213" s="4" t="s">
        <v>356</v>
      </c>
      <c r="B1213">
        <v>1</v>
      </c>
      <c r="C1213">
        <v>34677949</v>
      </c>
      <c r="D1213">
        <v>187026027</v>
      </c>
      <c r="E1213" t="s">
        <v>0</v>
      </c>
      <c r="F1213" t="s">
        <v>1</v>
      </c>
      <c r="G1213" t="s">
        <v>4473</v>
      </c>
      <c r="H1213" t="s">
        <v>3326</v>
      </c>
      <c r="I1213" t="s">
        <v>14</v>
      </c>
      <c r="J1213" t="s">
        <v>6</v>
      </c>
      <c r="K1213" t="s">
        <v>7</v>
      </c>
      <c r="L1213">
        <v>1.4319800000000001E-4</v>
      </c>
      <c r="M1213">
        <v>4.6000000000000001E-4</v>
      </c>
      <c r="N1213">
        <v>2.0000000000000001E-4</v>
      </c>
      <c r="O1213">
        <v>1.153E-4</v>
      </c>
      <c r="P1213">
        <v>7.6887599999999999E-5</v>
      </c>
    </row>
    <row r="1214" spans="1:16" x14ac:dyDescent="0.2">
      <c r="A1214" s="4" t="s">
        <v>1629</v>
      </c>
      <c r="B1214">
        <v>3</v>
      </c>
      <c r="C1214">
        <v>8983166</v>
      </c>
      <c r="D1214">
        <v>138830303</v>
      </c>
      <c r="E1214" t="s">
        <v>1</v>
      </c>
      <c r="F1214" t="s">
        <v>12</v>
      </c>
      <c r="G1214" t="s">
        <v>4472</v>
      </c>
      <c r="H1214" t="s">
        <v>3327</v>
      </c>
      <c r="I1214" t="s">
        <v>4</v>
      </c>
      <c r="J1214" t="s">
        <v>6</v>
      </c>
      <c r="K1214" t="s">
        <v>7</v>
      </c>
      <c r="L1214">
        <v>1.1892300000000001E-3</v>
      </c>
      <c r="M1214" t="s">
        <v>4</v>
      </c>
      <c r="N1214" t="s">
        <v>4</v>
      </c>
      <c r="O1214">
        <v>8.2379999999999994E-5</v>
      </c>
      <c r="P1214">
        <v>7.6887599999999999E-5</v>
      </c>
    </row>
    <row r="1215" spans="1:16" x14ac:dyDescent="0.2">
      <c r="A1215" s="4" t="s">
        <v>2186</v>
      </c>
      <c r="B1215">
        <v>2</v>
      </c>
      <c r="C1215">
        <v>135988236</v>
      </c>
      <c r="D1215">
        <v>200823309</v>
      </c>
      <c r="E1215" t="s">
        <v>8</v>
      </c>
      <c r="F1215" t="s">
        <v>12</v>
      </c>
      <c r="G1215" t="s">
        <v>4472</v>
      </c>
      <c r="H1215" t="s">
        <v>3328</v>
      </c>
      <c r="I1215" t="s">
        <v>4</v>
      </c>
      <c r="J1215" t="s">
        <v>6</v>
      </c>
      <c r="K1215" t="s">
        <v>7</v>
      </c>
      <c r="L1215">
        <v>1.2367999999999999E-3</v>
      </c>
      <c r="M1215">
        <v>4.6000000000000001E-4</v>
      </c>
      <c r="N1215">
        <v>3.8999999999999999E-4</v>
      </c>
      <c r="O1215">
        <v>2.7459700000000001E-4</v>
      </c>
      <c r="P1215">
        <v>8.98693E-4</v>
      </c>
    </row>
    <row r="1216" spans="1:16" x14ac:dyDescent="0.2">
      <c r="A1216" s="4" t="s">
        <v>1813</v>
      </c>
      <c r="B1216">
        <v>6</v>
      </c>
      <c r="C1216">
        <v>35923138</v>
      </c>
      <c r="D1216">
        <v>148376118</v>
      </c>
      <c r="E1216" t="s">
        <v>8</v>
      </c>
      <c r="F1216" t="s">
        <v>12</v>
      </c>
      <c r="G1216" t="s">
        <v>4472</v>
      </c>
      <c r="H1216" t="s">
        <v>3329</v>
      </c>
      <c r="I1216" t="s">
        <v>4</v>
      </c>
      <c r="J1216" t="s">
        <v>6</v>
      </c>
      <c r="K1216" t="s">
        <v>7</v>
      </c>
      <c r="L1216">
        <v>4.7569199999999998E-5</v>
      </c>
      <c r="M1216" t="s">
        <v>4</v>
      </c>
      <c r="N1216" t="s">
        <v>4</v>
      </c>
      <c r="O1216">
        <v>1.2349999999999999E-4</v>
      </c>
      <c r="P1216">
        <v>1.5377500000000001E-4</v>
      </c>
    </row>
    <row r="1217" spans="1:16" x14ac:dyDescent="0.2">
      <c r="A1217" s="4" t="s">
        <v>474</v>
      </c>
      <c r="B1217">
        <v>18</v>
      </c>
      <c r="C1217">
        <v>52604090</v>
      </c>
      <c r="D1217">
        <v>181231898</v>
      </c>
      <c r="E1217" t="s">
        <v>8</v>
      </c>
      <c r="F1217" t="s">
        <v>12</v>
      </c>
      <c r="G1217" t="s">
        <v>4473</v>
      </c>
      <c r="H1217" t="s">
        <v>3330</v>
      </c>
      <c r="I1217" t="s">
        <v>14</v>
      </c>
      <c r="J1217" t="s">
        <v>6</v>
      </c>
      <c r="K1217" t="s">
        <v>7</v>
      </c>
      <c r="L1217">
        <v>9.5987699999999996E-5</v>
      </c>
      <c r="M1217">
        <v>9.2000000000000003E-4</v>
      </c>
      <c r="N1217" t="s">
        <v>4</v>
      </c>
      <c r="O1217" t="s">
        <v>4</v>
      </c>
      <c r="P1217" t="s">
        <v>4</v>
      </c>
    </row>
    <row r="1218" spans="1:16" x14ac:dyDescent="0.2">
      <c r="A1218" s="4" t="s">
        <v>301</v>
      </c>
      <c r="B1218">
        <v>12</v>
      </c>
      <c r="C1218">
        <v>103872168</v>
      </c>
      <c r="D1218">
        <v>202081871</v>
      </c>
      <c r="E1218" t="s">
        <v>0</v>
      </c>
      <c r="F1218" t="s">
        <v>12</v>
      </c>
      <c r="G1218" t="s">
        <v>4472</v>
      </c>
      <c r="H1218" t="s">
        <v>3331</v>
      </c>
      <c r="I1218" t="s">
        <v>14</v>
      </c>
      <c r="J1218" t="s">
        <v>6</v>
      </c>
      <c r="K1218" t="s">
        <v>7</v>
      </c>
      <c r="L1218">
        <v>6.1839999999999996E-4</v>
      </c>
      <c r="M1218">
        <v>9.2000000000000003E-4</v>
      </c>
      <c r="N1218">
        <v>5.9000000000000003E-4</v>
      </c>
      <c r="O1218">
        <v>1.21552E-4</v>
      </c>
      <c r="P1218">
        <v>3.3619100000000001E-4</v>
      </c>
    </row>
    <row r="1219" spans="1:16" x14ac:dyDescent="0.2">
      <c r="A1219" s="4" t="s">
        <v>1780</v>
      </c>
      <c r="B1219">
        <v>13</v>
      </c>
      <c r="C1219">
        <v>103701765</v>
      </c>
      <c r="D1219">
        <v>201240195</v>
      </c>
      <c r="E1219" t="s">
        <v>8</v>
      </c>
      <c r="F1219" t="s">
        <v>12</v>
      </c>
      <c r="G1219" t="s">
        <v>4473</v>
      </c>
      <c r="H1219" t="s">
        <v>2696</v>
      </c>
      <c r="I1219" t="s">
        <v>14</v>
      </c>
      <c r="J1219" t="s">
        <v>6</v>
      </c>
      <c r="K1219" t="s">
        <v>7</v>
      </c>
      <c r="L1219">
        <v>2.8697100000000001E-4</v>
      </c>
      <c r="M1219">
        <v>4.6000000000000001E-4</v>
      </c>
      <c r="N1219">
        <v>2.0000000000000001E-4</v>
      </c>
      <c r="O1219">
        <v>7.9028899999999995E-6</v>
      </c>
      <c r="P1219" t="s">
        <v>4</v>
      </c>
    </row>
    <row r="1220" spans="1:16" x14ac:dyDescent="0.2">
      <c r="A1220" s="4" t="s">
        <v>208</v>
      </c>
      <c r="B1220">
        <v>10</v>
      </c>
      <c r="C1220">
        <v>104629603</v>
      </c>
      <c r="D1220">
        <v>184767624</v>
      </c>
      <c r="E1220" t="s">
        <v>8</v>
      </c>
      <c r="F1220" t="s">
        <v>12</v>
      </c>
      <c r="G1220" t="s">
        <v>4472</v>
      </c>
      <c r="H1220" t="s">
        <v>3332</v>
      </c>
      <c r="I1220" t="s">
        <v>2</v>
      </c>
      <c r="J1220" t="s">
        <v>15</v>
      </c>
      <c r="K1220" t="s">
        <v>4</v>
      </c>
      <c r="L1220">
        <v>4.7569199999999998E-5</v>
      </c>
      <c r="M1220">
        <v>4.6000000000000001E-4</v>
      </c>
      <c r="N1220">
        <v>2.0000000000000001E-4</v>
      </c>
      <c r="O1220">
        <v>5.7890000000000003E-5</v>
      </c>
      <c r="P1220">
        <v>8.1380199999999997E-5</v>
      </c>
    </row>
    <row r="1221" spans="1:16" x14ac:dyDescent="0.2">
      <c r="A1221" s="4" t="s">
        <v>490</v>
      </c>
      <c r="B1221">
        <v>1</v>
      </c>
      <c r="C1221">
        <v>158225142</v>
      </c>
      <c r="D1221">
        <v>187686385</v>
      </c>
      <c r="E1221" t="s">
        <v>1</v>
      </c>
      <c r="F1221" t="s">
        <v>0</v>
      </c>
      <c r="G1221" t="s">
        <v>4473</v>
      </c>
      <c r="H1221" t="s">
        <v>3333</v>
      </c>
      <c r="I1221" t="s">
        <v>2</v>
      </c>
      <c r="J1221" t="s">
        <v>15</v>
      </c>
      <c r="K1221" t="s">
        <v>4</v>
      </c>
      <c r="L1221">
        <v>1.91461E-4</v>
      </c>
      <c r="M1221">
        <v>4.6000000000000001E-4</v>
      </c>
      <c r="N1221">
        <v>2.0000000000000001E-4</v>
      </c>
      <c r="O1221">
        <v>2.4709999999999999E-5</v>
      </c>
      <c r="P1221">
        <v>7.6887599999999999E-5</v>
      </c>
    </row>
    <row r="1222" spans="1:16" x14ac:dyDescent="0.2">
      <c r="A1222" s="4" t="s">
        <v>1126</v>
      </c>
      <c r="B1222">
        <v>19</v>
      </c>
      <c r="C1222">
        <v>51585978</v>
      </c>
      <c r="D1222">
        <v>117229324</v>
      </c>
      <c r="E1222" t="s">
        <v>0</v>
      </c>
      <c r="F1222" t="s">
        <v>1</v>
      </c>
      <c r="G1222" t="s">
        <v>4472</v>
      </c>
      <c r="H1222" t="s">
        <v>3334</v>
      </c>
      <c r="I1222" t="s">
        <v>2</v>
      </c>
      <c r="J1222" t="s">
        <v>15</v>
      </c>
      <c r="K1222" t="s">
        <v>4</v>
      </c>
      <c r="L1222">
        <v>3.8531099999999999E-3</v>
      </c>
      <c r="M1222">
        <v>8.2400000000000008E-3</v>
      </c>
      <c r="N1222">
        <v>1.026E-2</v>
      </c>
      <c r="O1222">
        <v>1.4999999999999999E-2</v>
      </c>
      <c r="P1222">
        <v>1.07762E-2</v>
      </c>
    </row>
    <row r="1223" spans="1:16" x14ac:dyDescent="0.2">
      <c r="A1223" s="4" t="s">
        <v>387</v>
      </c>
      <c r="B1223">
        <v>5</v>
      </c>
      <c r="C1223">
        <v>43453931</v>
      </c>
      <c r="D1223">
        <v>201911245</v>
      </c>
      <c r="E1223" t="s">
        <v>0</v>
      </c>
      <c r="F1223" t="s">
        <v>1</v>
      </c>
      <c r="G1223" t="s">
        <v>4472</v>
      </c>
      <c r="H1223" t="s">
        <v>3335</v>
      </c>
      <c r="I1223" t="s">
        <v>4</v>
      </c>
      <c r="J1223" t="s">
        <v>6</v>
      </c>
      <c r="K1223" t="s">
        <v>7</v>
      </c>
      <c r="L1223">
        <v>4.7569199999999998E-5</v>
      </c>
      <c r="M1223" t="s">
        <v>4</v>
      </c>
      <c r="N1223" t="s">
        <v>4</v>
      </c>
      <c r="O1223" t="s">
        <v>4</v>
      </c>
      <c r="P1223">
        <v>7.6887599999999999E-5</v>
      </c>
    </row>
    <row r="1224" spans="1:16" x14ac:dyDescent="0.2">
      <c r="A1224" s="4" t="s">
        <v>986</v>
      </c>
      <c r="B1224">
        <v>5</v>
      </c>
      <c r="C1224">
        <v>140073192</v>
      </c>
      <c r="D1224">
        <v>146046742</v>
      </c>
      <c r="E1224" t="s">
        <v>1</v>
      </c>
      <c r="F1224" t="s">
        <v>8</v>
      </c>
      <c r="G1224" t="s">
        <v>4472</v>
      </c>
      <c r="H1224" t="s">
        <v>3336</v>
      </c>
      <c r="I1224" t="s">
        <v>4</v>
      </c>
      <c r="J1224" t="s">
        <v>6</v>
      </c>
      <c r="K1224" t="s">
        <v>7</v>
      </c>
      <c r="L1224">
        <v>4.7569199999999998E-5</v>
      </c>
      <c r="M1224" t="s">
        <v>4</v>
      </c>
      <c r="N1224" t="s">
        <v>4</v>
      </c>
      <c r="O1224">
        <v>3.2950000000000001E-5</v>
      </c>
      <c r="P1224">
        <v>1.5377500000000001E-4</v>
      </c>
    </row>
    <row r="1225" spans="1:16" x14ac:dyDescent="0.2">
      <c r="A1225" s="4" t="s">
        <v>1666</v>
      </c>
      <c r="B1225">
        <v>12</v>
      </c>
      <c r="C1225">
        <v>121001149</v>
      </c>
      <c r="D1225">
        <v>142405808</v>
      </c>
      <c r="E1225" t="s">
        <v>8</v>
      </c>
      <c r="F1225" t="s">
        <v>0</v>
      </c>
      <c r="G1225" t="s">
        <v>4472</v>
      </c>
      <c r="H1225" t="s">
        <v>3337</v>
      </c>
      <c r="I1225" t="s">
        <v>4</v>
      </c>
      <c r="J1225" t="s">
        <v>3</v>
      </c>
      <c r="K1225" t="s">
        <v>45</v>
      </c>
      <c r="L1225">
        <v>1.9027700000000001E-4</v>
      </c>
      <c r="M1225">
        <v>4.6000000000000001E-4</v>
      </c>
      <c r="N1225">
        <v>2.0000000000000001E-4</v>
      </c>
      <c r="O1225">
        <v>4.7770000000000001E-4</v>
      </c>
      <c r="P1225">
        <v>9.9953900000000003E-4</v>
      </c>
    </row>
    <row r="1226" spans="1:16" x14ac:dyDescent="0.2">
      <c r="A1226" s="4" t="s">
        <v>1617</v>
      </c>
      <c r="B1226">
        <v>12</v>
      </c>
      <c r="C1226">
        <v>9318799</v>
      </c>
      <c r="D1226">
        <v>200077143</v>
      </c>
      <c r="E1226" t="s">
        <v>0</v>
      </c>
      <c r="F1226" t="s">
        <v>1</v>
      </c>
      <c r="G1226" t="s">
        <v>4473</v>
      </c>
      <c r="H1226" t="s">
        <v>2419</v>
      </c>
      <c r="I1226" t="s">
        <v>2</v>
      </c>
      <c r="J1226" t="s">
        <v>3</v>
      </c>
      <c r="K1226" t="s">
        <v>4</v>
      </c>
      <c r="L1226">
        <v>4.76009E-5</v>
      </c>
      <c r="M1226">
        <v>4.6000000000000001E-4</v>
      </c>
      <c r="N1226">
        <v>2.0000000000000001E-4</v>
      </c>
      <c r="O1226">
        <v>7.9163999999999993E-6</v>
      </c>
      <c r="P1226" t="s">
        <v>4</v>
      </c>
    </row>
    <row r="1227" spans="1:16" x14ac:dyDescent="0.2">
      <c r="A1227" s="4" t="s">
        <v>1253</v>
      </c>
      <c r="B1227">
        <v>6</v>
      </c>
      <c r="C1227">
        <v>31475241</v>
      </c>
      <c r="D1227">
        <v>749151497</v>
      </c>
      <c r="E1227" t="s">
        <v>1</v>
      </c>
      <c r="F1227" t="s">
        <v>12</v>
      </c>
      <c r="G1227" t="s">
        <v>4472</v>
      </c>
      <c r="H1227" t="s">
        <v>3245</v>
      </c>
      <c r="I1227" t="s">
        <v>4</v>
      </c>
      <c r="J1227" t="s">
        <v>6</v>
      </c>
      <c r="K1227" t="s">
        <v>7</v>
      </c>
      <c r="L1227">
        <v>1.1892300000000001E-3</v>
      </c>
      <c r="M1227" t="s">
        <v>4</v>
      </c>
      <c r="N1227" t="s">
        <v>4</v>
      </c>
      <c r="O1227">
        <v>7.9970599999999996E-5</v>
      </c>
      <c r="P1227" t="s">
        <v>4</v>
      </c>
    </row>
    <row r="1228" spans="1:16" x14ac:dyDescent="0.2">
      <c r="A1228" s="4" t="s">
        <v>1020</v>
      </c>
      <c r="B1228">
        <v>19</v>
      </c>
      <c r="C1228">
        <v>49657603</v>
      </c>
      <c r="D1228">
        <v>148629919</v>
      </c>
      <c r="E1228" t="s">
        <v>8</v>
      </c>
      <c r="F1228" t="s">
        <v>12</v>
      </c>
      <c r="G1228" t="s">
        <v>4473</v>
      </c>
      <c r="H1228" t="s">
        <v>2755</v>
      </c>
      <c r="I1228" t="s">
        <v>4</v>
      </c>
      <c r="J1228" t="s">
        <v>6</v>
      </c>
      <c r="K1228" t="s">
        <v>7</v>
      </c>
      <c r="L1228">
        <v>4.7669E-5</v>
      </c>
      <c r="M1228">
        <v>4.6000000000000001E-4</v>
      </c>
      <c r="N1228">
        <v>2.0000000000000001E-4</v>
      </c>
      <c r="O1228">
        <v>1.4919999999999999E-4</v>
      </c>
      <c r="P1228" t="s">
        <v>4</v>
      </c>
    </row>
    <row r="1229" spans="1:16" x14ac:dyDescent="0.2">
      <c r="A1229" s="4" t="s">
        <v>677</v>
      </c>
      <c r="B1229">
        <v>11</v>
      </c>
      <c r="C1229">
        <v>30928272</v>
      </c>
      <c r="D1229">
        <v>571603251</v>
      </c>
      <c r="E1229" t="s">
        <v>0</v>
      </c>
      <c r="F1229" t="s">
        <v>12</v>
      </c>
      <c r="G1229" t="s">
        <v>4472</v>
      </c>
      <c r="H1229" t="s">
        <v>3338</v>
      </c>
      <c r="I1229" t="s">
        <v>14</v>
      </c>
      <c r="J1229" t="s">
        <v>4</v>
      </c>
      <c r="K1229" t="s">
        <v>7</v>
      </c>
      <c r="L1229">
        <v>9.5138399999999997E-5</v>
      </c>
      <c r="M1229">
        <v>4.6000000000000001E-4</v>
      </c>
      <c r="N1229">
        <v>3.8999999999999999E-4</v>
      </c>
      <c r="O1229">
        <v>5.8173399999999998E-4</v>
      </c>
      <c r="P1229" t="s">
        <v>4</v>
      </c>
    </row>
    <row r="1230" spans="1:16" x14ac:dyDescent="0.2">
      <c r="A1230" s="4" t="s">
        <v>1715</v>
      </c>
      <c r="B1230">
        <v>11</v>
      </c>
      <c r="C1230">
        <v>61957807</v>
      </c>
      <c r="D1230">
        <v>139064953</v>
      </c>
      <c r="E1230" t="s">
        <v>0</v>
      </c>
      <c r="F1230" t="s">
        <v>8</v>
      </c>
      <c r="G1230" t="s">
        <v>4472</v>
      </c>
      <c r="H1230" t="s">
        <v>3339</v>
      </c>
      <c r="I1230" t="s">
        <v>14</v>
      </c>
      <c r="J1230" t="s">
        <v>6</v>
      </c>
      <c r="K1230" t="s">
        <v>7</v>
      </c>
      <c r="L1230">
        <v>2.37846E-4</v>
      </c>
      <c r="M1230">
        <v>9.2000000000000003E-4</v>
      </c>
      <c r="N1230">
        <v>4.0000000000000002E-4</v>
      </c>
      <c r="O1230">
        <v>2.2240000000000001E-4</v>
      </c>
      <c r="P1230">
        <v>2.3073399999999999E-4</v>
      </c>
    </row>
    <row r="1231" spans="1:16" x14ac:dyDescent="0.2">
      <c r="A1231" s="4" t="s">
        <v>891</v>
      </c>
      <c r="B1231">
        <v>1</v>
      </c>
      <c r="C1231">
        <v>24189623</v>
      </c>
      <c r="D1231">
        <v>201143600</v>
      </c>
      <c r="E1231" t="s">
        <v>0</v>
      </c>
      <c r="F1231" t="s">
        <v>12</v>
      </c>
      <c r="G1231" t="s">
        <v>4473</v>
      </c>
      <c r="H1231" t="s">
        <v>3340</v>
      </c>
      <c r="I1231" t="s">
        <v>2</v>
      </c>
      <c r="J1231" t="s">
        <v>15</v>
      </c>
      <c r="K1231" t="s">
        <v>4</v>
      </c>
      <c r="L1231">
        <v>6.7036999999999999E-4</v>
      </c>
      <c r="M1231">
        <v>4.6000000000000001E-4</v>
      </c>
      <c r="N1231">
        <v>2.0000000000000001E-4</v>
      </c>
      <c r="O1231" t="s">
        <v>4</v>
      </c>
      <c r="P1231" t="s">
        <v>4</v>
      </c>
    </row>
    <row r="1232" spans="1:16" x14ac:dyDescent="0.2">
      <c r="A1232" s="4" t="s">
        <v>2033</v>
      </c>
      <c r="B1232">
        <v>5</v>
      </c>
      <c r="C1232">
        <v>34880327</v>
      </c>
      <c r="D1232">
        <v>201779442</v>
      </c>
      <c r="E1232" t="s">
        <v>0</v>
      </c>
      <c r="F1232" t="s">
        <v>1</v>
      </c>
      <c r="G1232" t="s">
        <v>4472</v>
      </c>
      <c r="H1232" t="s">
        <v>3341</v>
      </c>
      <c r="I1232" t="s">
        <v>4</v>
      </c>
      <c r="J1232" t="s">
        <v>6</v>
      </c>
      <c r="K1232" t="s">
        <v>7</v>
      </c>
      <c r="L1232">
        <v>4.7569199999999998E-5</v>
      </c>
      <c r="M1232" t="s">
        <v>4</v>
      </c>
      <c r="N1232" t="s">
        <v>4</v>
      </c>
      <c r="O1232">
        <v>8.8457100000000004E-5</v>
      </c>
      <c r="P1232" t="s">
        <v>4</v>
      </c>
    </row>
    <row r="1233" spans="1:16" x14ac:dyDescent="0.2">
      <c r="A1233" s="4" t="s">
        <v>129</v>
      </c>
      <c r="B1233">
        <v>1</v>
      </c>
      <c r="C1233">
        <v>95530448</v>
      </c>
      <c r="D1233">
        <v>200774756</v>
      </c>
      <c r="E1233" t="s">
        <v>8</v>
      </c>
      <c r="F1233" t="s">
        <v>12</v>
      </c>
      <c r="G1233" t="s">
        <v>4472</v>
      </c>
      <c r="H1233" t="s">
        <v>3342</v>
      </c>
      <c r="I1233" t="s">
        <v>14</v>
      </c>
      <c r="J1233" t="s">
        <v>6</v>
      </c>
      <c r="K1233" t="s">
        <v>7</v>
      </c>
      <c r="L1233">
        <v>9.5138399999999997E-5</v>
      </c>
      <c r="M1233">
        <v>4.6000000000000001E-4</v>
      </c>
      <c r="N1233">
        <v>3.8999999999999999E-4</v>
      </c>
      <c r="O1233">
        <v>1.5832600000000002E-5</v>
      </c>
      <c r="P1233" t="s">
        <v>4</v>
      </c>
    </row>
    <row r="1234" spans="1:16" x14ac:dyDescent="0.2">
      <c r="A1234" s="4" t="s">
        <v>2054</v>
      </c>
      <c r="B1234">
        <v>6</v>
      </c>
      <c r="C1234">
        <v>96990826</v>
      </c>
      <c r="D1234">
        <v>142021059</v>
      </c>
      <c r="E1234" t="s">
        <v>12</v>
      </c>
      <c r="F1234" t="s">
        <v>1</v>
      </c>
      <c r="G1234" t="s">
        <v>4472</v>
      </c>
      <c r="H1234" t="s">
        <v>3343</v>
      </c>
      <c r="I1234" t="s">
        <v>4</v>
      </c>
      <c r="J1234" t="s">
        <v>6</v>
      </c>
      <c r="K1234" t="s">
        <v>7</v>
      </c>
      <c r="L1234">
        <v>9.5138399999999997E-5</v>
      </c>
      <c r="M1234" t="s">
        <v>4</v>
      </c>
      <c r="N1234" t="s">
        <v>4</v>
      </c>
      <c r="O1234">
        <v>8.2390000000000002E-5</v>
      </c>
      <c r="P1234">
        <v>1.5377500000000001E-4</v>
      </c>
    </row>
    <row r="1235" spans="1:16" x14ac:dyDescent="0.2">
      <c r="A1235" s="4" t="s">
        <v>1533</v>
      </c>
      <c r="B1235">
        <v>11</v>
      </c>
      <c r="C1235">
        <v>16838748</v>
      </c>
      <c r="D1235">
        <v>190021480</v>
      </c>
      <c r="E1235" t="s">
        <v>8</v>
      </c>
      <c r="F1235" t="s">
        <v>12</v>
      </c>
      <c r="G1235" t="s">
        <v>4473</v>
      </c>
      <c r="H1235" t="s">
        <v>3344</v>
      </c>
      <c r="I1235" t="s">
        <v>4</v>
      </c>
      <c r="J1235" t="s">
        <v>6</v>
      </c>
      <c r="K1235" t="s">
        <v>7</v>
      </c>
      <c r="L1235">
        <v>9.5374300000000006E-5</v>
      </c>
      <c r="M1235">
        <v>4.6000000000000001E-4</v>
      </c>
      <c r="N1235">
        <v>2.0000000000000001E-4</v>
      </c>
      <c r="O1235">
        <v>8.2360000000000004E-6</v>
      </c>
      <c r="P1235" t="s">
        <v>4</v>
      </c>
    </row>
    <row r="1236" spans="1:16" x14ac:dyDescent="0.2">
      <c r="A1236" s="4" t="s">
        <v>1849</v>
      </c>
      <c r="B1236">
        <v>6</v>
      </c>
      <c r="C1236">
        <v>123124823</v>
      </c>
      <c r="D1236">
        <v>11154108</v>
      </c>
      <c r="E1236" t="s">
        <v>0</v>
      </c>
      <c r="F1236" t="s">
        <v>1</v>
      </c>
      <c r="G1236" t="s">
        <v>4472</v>
      </c>
      <c r="H1236" t="s">
        <v>3345</v>
      </c>
      <c r="I1236" t="s">
        <v>14</v>
      </c>
      <c r="J1236" t="s">
        <v>6</v>
      </c>
      <c r="K1236" t="s">
        <v>7</v>
      </c>
      <c r="L1236">
        <v>3.3298399999999998E-4</v>
      </c>
      <c r="M1236">
        <v>1.3699999999999999E-3</v>
      </c>
      <c r="N1236">
        <v>5.9000000000000003E-4</v>
      </c>
      <c r="O1236">
        <v>7.2332199999999998E-5</v>
      </c>
      <c r="P1236" t="s">
        <v>4</v>
      </c>
    </row>
    <row r="1237" spans="1:16" x14ac:dyDescent="0.2">
      <c r="A1237" s="4" t="s">
        <v>76</v>
      </c>
      <c r="B1237">
        <v>19</v>
      </c>
      <c r="C1237">
        <v>6183048</v>
      </c>
      <c r="D1237">
        <v>112361030</v>
      </c>
      <c r="E1237" t="s">
        <v>12</v>
      </c>
      <c r="F1237" t="s">
        <v>8</v>
      </c>
      <c r="G1237" t="s">
        <v>4472</v>
      </c>
      <c r="H1237" t="s">
        <v>2724</v>
      </c>
      <c r="I1237" t="s">
        <v>2</v>
      </c>
      <c r="J1237" t="s">
        <v>3</v>
      </c>
      <c r="K1237" t="s">
        <v>4</v>
      </c>
      <c r="L1237">
        <v>3.8055400000000001E-3</v>
      </c>
      <c r="M1237">
        <v>1.83E-3</v>
      </c>
      <c r="N1237">
        <v>3.5500000000000002E-3</v>
      </c>
      <c r="O1237">
        <v>8.2153700000000001E-4</v>
      </c>
      <c r="P1237">
        <v>2.84484E-3</v>
      </c>
    </row>
    <row r="1238" spans="1:16" x14ac:dyDescent="0.2">
      <c r="A1238" s="4" t="s">
        <v>589</v>
      </c>
      <c r="B1238">
        <v>7</v>
      </c>
      <c r="C1238">
        <v>7420436</v>
      </c>
      <c r="D1238">
        <v>146560754</v>
      </c>
      <c r="E1238" t="s">
        <v>0</v>
      </c>
      <c r="F1238" t="s">
        <v>12</v>
      </c>
      <c r="G1238" t="s">
        <v>4472</v>
      </c>
      <c r="H1238" t="s">
        <v>3346</v>
      </c>
      <c r="I1238" t="s">
        <v>4</v>
      </c>
      <c r="J1238" t="s">
        <v>6</v>
      </c>
      <c r="K1238" t="s">
        <v>7</v>
      </c>
      <c r="L1238">
        <v>4.3763700000000001E-3</v>
      </c>
      <c r="M1238">
        <v>1.83E-3</v>
      </c>
      <c r="N1238">
        <v>3.16E-3</v>
      </c>
      <c r="O1238">
        <v>2.98E-3</v>
      </c>
      <c r="P1238">
        <v>5.0310199999999995E-4</v>
      </c>
    </row>
    <row r="1239" spans="1:16" x14ac:dyDescent="0.2">
      <c r="A1239" s="4" t="s">
        <v>1572</v>
      </c>
      <c r="B1239">
        <v>1</v>
      </c>
      <c r="C1239">
        <v>14143002</v>
      </c>
      <c r="D1239">
        <v>201827812</v>
      </c>
      <c r="E1239" t="s">
        <v>0</v>
      </c>
      <c r="F1239" t="s">
        <v>1</v>
      </c>
      <c r="G1239" t="s">
        <v>4472</v>
      </c>
      <c r="H1239" t="s">
        <v>2794</v>
      </c>
      <c r="I1239" t="s">
        <v>4</v>
      </c>
      <c r="J1239" t="s">
        <v>6</v>
      </c>
      <c r="K1239" t="s">
        <v>7</v>
      </c>
      <c r="L1239">
        <v>4.7569199999999998E-5</v>
      </c>
      <c r="M1239" t="s">
        <v>4</v>
      </c>
      <c r="N1239" t="s">
        <v>4</v>
      </c>
      <c r="O1239">
        <v>6.3148300000000007E-5</v>
      </c>
      <c r="P1239">
        <v>3.8443800000000002E-4</v>
      </c>
    </row>
    <row r="1240" spans="1:16" x14ac:dyDescent="0.2">
      <c r="A1240" s="4" t="s">
        <v>1039</v>
      </c>
      <c r="B1240">
        <v>1</v>
      </c>
      <c r="C1240">
        <v>79094069</v>
      </c>
      <c r="D1240">
        <v>273258</v>
      </c>
      <c r="E1240" t="s">
        <v>0</v>
      </c>
      <c r="F1240" t="s">
        <v>1</v>
      </c>
      <c r="G1240" t="s">
        <v>4473</v>
      </c>
      <c r="H1240" t="s">
        <v>3347</v>
      </c>
      <c r="I1240" t="s">
        <v>4</v>
      </c>
      <c r="J1240" t="s">
        <v>6</v>
      </c>
      <c r="K1240" t="s">
        <v>7</v>
      </c>
      <c r="L1240">
        <v>9.5794599999999999E-5</v>
      </c>
      <c r="M1240">
        <v>9.2000000000000003E-4</v>
      </c>
      <c r="N1240">
        <v>3.8999999999999999E-4</v>
      </c>
      <c r="O1240">
        <v>4.901E-3</v>
      </c>
      <c r="P1240">
        <v>1.56805E-2</v>
      </c>
    </row>
    <row r="1241" spans="1:16" x14ac:dyDescent="0.2">
      <c r="A1241" s="4" t="s">
        <v>882</v>
      </c>
      <c r="B1241">
        <v>16</v>
      </c>
      <c r="C1241">
        <v>2979945</v>
      </c>
      <c r="D1241">
        <v>200664932</v>
      </c>
      <c r="E1241" t="s">
        <v>8</v>
      </c>
      <c r="F1241" t="s">
        <v>1</v>
      </c>
      <c r="G1241" t="s">
        <v>4472</v>
      </c>
      <c r="H1241" t="s">
        <v>3348</v>
      </c>
      <c r="I1241" t="s">
        <v>4</v>
      </c>
      <c r="J1241" t="s">
        <v>6</v>
      </c>
      <c r="K1241" t="s">
        <v>7</v>
      </c>
      <c r="L1241">
        <v>1.33194E-3</v>
      </c>
      <c r="M1241" t="s">
        <v>4</v>
      </c>
      <c r="N1241" t="s">
        <v>4</v>
      </c>
      <c r="O1241">
        <v>4.3435499999999998E-4</v>
      </c>
      <c r="P1241">
        <v>3.1303800000000002E-4</v>
      </c>
    </row>
    <row r="1242" spans="1:16" x14ac:dyDescent="0.2">
      <c r="A1242" s="4" t="s">
        <v>805</v>
      </c>
      <c r="B1242">
        <v>6</v>
      </c>
      <c r="C1242">
        <v>36341311</v>
      </c>
      <c r="D1242">
        <v>775318426</v>
      </c>
      <c r="E1242" t="s">
        <v>8</v>
      </c>
      <c r="F1242" t="s">
        <v>12</v>
      </c>
      <c r="G1242" t="s">
        <v>4473</v>
      </c>
      <c r="H1242" t="s">
        <v>2357</v>
      </c>
      <c r="I1242" t="s">
        <v>4</v>
      </c>
      <c r="J1242" t="s">
        <v>6</v>
      </c>
      <c r="K1242" t="s">
        <v>7</v>
      </c>
      <c r="L1242">
        <v>4.7787400000000003E-5</v>
      </c>
      <c r="M1242">
        <v>9.2000000000000003E-4</v>
      </c>
      <c r="N1242">
        <v>2.0000000000000001E-4</v>
      </c>
      <c r="O1242">
        <v>6.70916E-5</v>
      </c>
      <c r="P1242" t="s">
        <v>4</v>
      </c>
    </row>
    <row r="1243" spans="1:16" x14ac:dyDescent="0.2">
      <c r="A1243" s="4" t="s">
        <v>1906</v>
      </c>
      <c r="B1243">
        <v>12</v>
      </c>
      <c r="C1243">
        <v>57407173</v>
      </c>
      <c r="D1243">
        <v>146391497</v>
      </c>
      <c r="E1243" t="s">
        <v>0</v>
      </c>
      <c r="F1243" t="s">
        <v>8</v>
      </c>
      <c r="G1243" t="s">
        <v>4472</v>
      </c>
      <c r="H1243" t="s">
        <v>3349</v>
      </c>
      <c r="I1243" t="s">
        <v>2</v>
      </c>
      <c r="J1243" t="s">
        <v>3</v>
      </c>
      <c r="K1243" t="s">
        <v>4</v>
      </c>
      <c r="L1243">
        <v>6.1839999999999996E-4</v>
      </c>
      <c r="M1243">
        <v>4.6000000000000001E-4</v>
      </c>
      <c r="N1243">
        <v>5.9000000000000003E-4</v>
      </c>
      <c r="O1243">
        <v>1.071E-4</v>
      </c>
      <c r="P1243">
        <v>4.6132600000000002E-4</v>
      </c>
    </row>
    <row r="1244" spans="1:16" x14ac:dyDescent="0.2">
      <c r="A1244" s="4" t="s">
        <v>1883</v>
      </c>
      <c r="B1244">
        <v>7</v>
      </c>
      <c r="C1244">
        <v>87912399</v>
      </c>
      <c r="D1244">
        <v>113875441</v>
      </c>
      <c r="E1244" t="s">
        <v>0</v>
      </c>
      <c r="F1244" t="s">
        <v>12</v>
      </c>
      <c r="G1244" t="s">
        <v>4473</v>
      </c>
      <c r="H1244" t="s">
        <v>3350</v>
      </c>
      <c r="I1244" t="s">
        <v>4</v>
      </c>
      <c r="J1244" t="s">
        <v>6</v>
      </c>
      <c r="K1244" t="s">
        <v>7</v>
      </c>
      <c r="L1244">
        <v>7.9808500000000003E-4</v>
      </c>
      <c r="M1244">
        <v>5.4900000000000001E-3</v>
      </c>
      <c r="N1244">
        <v>3.7499999999999999E-3</v>
      </c>
      <c r="O1244">
        <v>9.5200000000000005E-4</v>
      </c>
      <c r="P1244">
        <v>3.7331999999999999E-3</v>
      </c>
    </row>
    <row r="1245" spans="1:16" x14ac:dyDescent="0.2">
      <c r="A1245" s="4" t="s">
        <v>286</v>
      </c>
      <c r="B1245">
        <v>11</v>
      </c>
      <c r="C1245">
        <v>112126311</v>
      </c>
      <c r="D1245">
        <v>201471247</v>
      </c>
      <c r="E1245" t="s">
        <v>1</v>
      </c>
      <c r="F1245" t="s">
        <v>287</v>
      </c>
      <c r="G1245" t="s">
        <v>4473</v>
      </c>
      <c r="H1245" t="s">
        <v>3351</v>
      </c>
      <c r="I1245" t="s">
        <v>32</v>
      </c>
      <c r="J1245" t="s">
        <v>4</v>
      </c>
      <c r="K1245" t="s">
        <v>10</v>
      </c>
      <c r="L1245">
        <v>2.5267499999999999E-3</v>
      </c>
      <c r="M1245">
        <v>5.4900000000000001E-3</v>
      </c>
      <c r="N1245">
        <v>6.3099999999999996E-3</v>
      </c>
      <c r="O1245">
        <v>1.6817100000000001E-3</v>
      </c>
      <c r="P1245" t="s">
        <v>4</v>
      </c>
    </row>
    <row r="1246" spans="1:16" x14ac:dyDescent="0.2">
      <c r="A1246" s="4" t="s">
        <v>686</v>
      </c>
      <c r="B1246">
        <v>12</v>
      </c>
      <c r="C1246">
        <v>31249834</v>
      </c>
      <c r="D1246">
        <v>201180239</v>
      </c>
      <c r="E1246" t="s">
        <v>0</v>
      </c>
      <c r="F1246" t="s">
        <v>1</v>
      </c>
      <c r="G1246" t="s">
        <v>4472</v>
      </c>
      <c r="H1246" t="s">
        <v>3352</v>
      </c>
      <c r="I1246" t="s">
        <v>4</v>
      </c>
      <c r="J1246" t="s">
        <v>6</v>
      </c>
      <c r="K1246" t="s">
        <v>7</v>
      </c>
      <c r="L1246">
        <v>4.75692E-4</v>
      </c>
      <c r="M1246" t="s">
        <v>4</v>
      </c>
      <c r="N1246" t="s">
        <v>4</v>
      </c>
      <c r="O1246">
        <v>7.1198000000000005E-5</v>
      </c>
      <c r="P1246">
        <v>1.5377500000000001E-4</v>
      </c>
    </row>
    <row r="1247" spans="1:16" x14ac:dyDescent="0.2">
      <c r="A1247" s="4" t="s">
        <v>1686</v>
      </c>
      <c r="B1247">
        <v>8</v>
      </c>
      <c r="C1247">
        <v>10480295</v>
      </c>
      <c r="D1247">
        <v>201192645</v>
      </c>
      <c r="E1247" t="s">
        <v>1</v>
      </c>
      <c r="F1247" t="s">
        <v>221</v>
      </c>
      <c r="G1247" t="s">
        <v>4473</v>
      </c>
      <c r="H1247" t="s">
        <v>2488</v>
      </c>
      <c r="I1247" t="s">
        <v>32</v>
      </c>
      <c r="J1247" t="s">
        <v>9</v>
      </c>
      <c r="K1247" t="s">
        <v>10</v>
      </c>
      <c r="L1247">
        <v>5.8950699999999997E-4</v>
      </c>
      <c r="M1247">
        <v>1.099E-2</v>
      </c>
      <c r="N1247" t="s">
        <v>4</v>
      </c>
      <c r="O1247">
        <v>5.5570200000000002E-3</v>
      </c>
      <c r="P1247" t="s">
        <v>4</v>
      </c>
    </row>
    <row r="1248" spans="1:16" x14ac:dyDescent="0.2">
      <c r="A1248" s="4" t="s">
        <v>154</v>
      </c>
      <c r="B1248">
        <v>7</v>
      </c>
      <c r="C1248">
        <v>91936913</v>
      </c>
      <c r="D1248">
        <v>201434379</v>
      </c>
      <c r="E1248" t="s">
        <v>0</v>
      </c>
      <c r="F1248" t="s">
        <v>40</v>
      </c>
      <c r="G1248" t="s">
        <v>4473</v>
      </c>
      <c r="H1248" t="s">
        <v>3353</v>
      </c>
      <c r="I1248" t="s">
        <v>32</v>
      </c>
      <c r="J1248" t="s">
        <v>9</v>
      </c>
      <c r="K1248" t="s">
        <v>10</v>
      </c>
      <c r="L1248">
        <v>1.3387500000000001E-3</v>
      </c>
      <c r="M1248">
        <v>3.6600000000000001E-3</v>
      </c>
      <c r="N1248" t="s">
        <v>4</v>
      </c>
      <c r="O1248" t="s">
        <v>4</v>
      </c>
      <c r="P1248" t="s">
        <v>4</v>
      </c>
    </row>
    <row r="1249" spans="1:16" x14ac:dyDescent="0.2">
      <c r="A1249" s="4" t="s">
        <v>1406</v>
      </c>
      <c r="B1249">
        <v>11</v>
      </c>
      <c r="C1249">
        <v>9025443</v>
      </c>
      <c r="D1249">
        <v>200147777</v>
      </c>
      <c r="E1249" t="s">
        <v>0</v>
      </c>
      <c r="F1249" t="s">
        <v>12</v>
      </c>
      <c r="G1249" t="s">
        <v>4472</v>
      </c>
      <c r="H1249" t="s">
        <v>3354</v>
      </c>
      <c r="I1249" t="s">
        <v>4</v>
      </c>
      <c r="J1249" t="s">
        <v>6</v>
      </c>
      <c r="K1249" t="s">
        <v>7</v>
      </c>
      <c r="L1249">
        <v>9.5138399999999997E-5</v>
      </c>
      <c r="M1249" t="s">
        <v>4</v>
      </c>
      <c r="N1249" t="s">
        <v>4</v>
      </c>
      <c r="O1249">
        <v>2.3057399999999999E-4</v>
      </c>
      <c r="P1249">
        <v>2.37643E-4</v>
      </c>
    </row>
    <row r="1250" spans="1:16" x14ac:dyDescent="0.2">
      <c r="A1250" s="4" t="s">
        <v>183</v>
      </c>
      <c r="B1250">
        <v>12</v>
      </c>
      <c r="C1250">
        <v>99117007</v>
      </c>
      <c r="D1250">
        <v>139016212</v>
      </c>
      <c r="E1250" t="s">
        <v>0</v>
      </c>
      <c r="F1250" t="s">
        <v>1</v>
      </c>
      <c r="G1250" t="s">
        <v>4472</v>
      </c>
      <c r="H1250" t="s">
        <v>3355</v>
      </c>
      <c r="I1250" t="s">
        <v>4</v>
      </c>
      <c r="J1250" t="s">
        <v>6</v>
      </c>
      <c r="K1250" t="s">
        <v>7</v>
      </c>
      <c r="L1250">
        <v>2.8541500000000002E-4</v>
      </c>
      <c r="M1250" t="s">
        <v>4</v>
      </c>
      <c r="N1250" t="s">
        <v>4</v>
      </c>
      <c r="O1250">
        <v>8.2360000000000004E-5</v>
      </c>
      <c r="P1250">
        <v>2.3066300000000001E-4</v>
      </c>
    </row>
    <row r="1251" spans="1:16" x14ac:dyDescent="0.2">
      <c r="A1251" s="4" t="s">
        <v>1870</v>
      </c>
      <c r="B1251">
        <v>16</v>
      </c>
      <c r="C1251">
        <v>89576947</v>
      </c>
      <c r="D1251">
        <v>121918358</v>
      </c>
      <c r="E1251" t="s">
        <v>1</v>
      </c>
      <c r="F1251" t="s">
        <v>12</v>
      </c>
      <c r="G1251" t="s">
        <v>4472</v>
      </c>
      <c r="H1251" t="s">
        <v>3356</v>
      </c>
      <c r="I1251" t="s">
        <v>4</v>
      </c>
      <c r="J1251" t="s">
        <v>6</v>
      </c>
      <c r="K1251" t="s">
        <v>7</v>
      </c>
      <c r="L1251">
        <v>9.5138399999999997E-5</v>
      </c>
      <c r="M1251" t="s">
        <v>4</v>
      </c>
      <c r="N1251" t="s">
        <v>4</v>
      </c>
      <c r="O1251">
        <v>4.6949999999999997E-4</v>
      </c>
      <c r="P1251">
        <v>7.6946800000000007E-5</v>
      </c>
    </row>
    <row r="1252" spans="1:16" x14ac:dyDescent="0.2">
      <c r="A1252" s="4" t="s">
        <v>2106</v>
      </c>
      <c r="B1252">
        <v>1</v>
      </c>
      <c r="C1252">
        <v>85551538</v>
      </c>
      <c r="D1252">
        <v>200486138</v>
      </c>
      <c r="E1252" t="s">
        <v>0</v>
      </c>
      <c r="F1252" t="s">
        <v>1</v>
      </c>
      <c r="G1252" t="s">
        <v>4472</v>
      </c>
      <c r="H1252" t="s">
        <v>2346</v>
      </c>
      <c r="I1252" t="s">
        <v>4</v>
      </c>
      <c r="J1252" t="s">
        <v>6</v>
      </c>
      <c r="K1252" t="s">
        <v>7</v>
      </c>
      <c r="L1252">
        <v>4.7569199999999998E-5</v>
      </c>
      <c r="M1252" t="s">
        <v>4</v>
      </c>
      <c r="N1252" t="s">
        <v>4</v>
      </c>
      <c r="O1252">
        <v>8.71757E-5</v>
      </c>
      <c r="P1252">
        <v>7.6887599999999999E-5</v>
      </c>
    </row>
    <row r="1253" spans="1:16" x14ac:dyDescent="0.2">
      <c r="A1253" s="4" t="s">
        <v>1328</v>
      </c>
      <c r="B1253">
        <v>12</v>
      </c>
      <c r="C1253">
        <v>57433048</v>
      </c>
      <c r="D1253">
        <v>144492348</v>
      </c>
      <c r="E1253" t="s">
        <v>0</v>
      </c>
      <c r="F1253" t="s">
        <v>1</v>
      </c>
      <c r="G1253" t="s">
        <v>4472</v>
      </c>
      <c r="H1253" t="s">
        <v>2974</v>
      </c>
      <c r="I1253" t="s">
        <v>4</v>
      </c>
      <c r="J1253" t="s">
        <v>6</v>
      </c>
      <c r="K1253" t="s">
        <v>7</v>
      </c>
      <c r="L1253">
        <v>3.8055400000000002E-4</v>
      </c>
      <c r="M1253" t="s">
        <v>4</v>
      </c>
      <c r="N1253" t="s">
        <v>4</v>
      </c>
      <c r="O1253">
        <v>1.153E-4</v>
      </c>
      <c r="P1253" t="s">
        <v>4</v>
      </c>
    </row>
    <row r="1254" spans="1:16" x14ac:dyDescent="0.2">
      <c r="A1254" s="4" t="s">
        <v>1892</v>
      </c>
      <c r="B1254">
        <v>16</v>
      </c>
      <c r="C1254">
        <v>28618399</v>
      </c>
      <c r="D1254">
        <v>147218626</v>
      </c>
      <c r="E1254" t="s">
        <v>0</v>
      </c>
      <c r="F1254" t="s">
        <v>8</v>
      </c>
      <c r="G1254" t="s">
        <v>4473</v>
      </c>
      <c r="H1254" t="s">
        <v>2895</v>
      </c>
      <c r="I1254" t="s">
        <v>2</v>
      </c>
      <c r="J1254" t="s">
        <v>3</v>
      </c>
      <c r="K1254" t="s">
        <v>4</v>
      </c>
      <c r="L1254">
        <v>4.7628099999999999E-5</v>
      </c>
      <c r="M1254">
        <v>4.6000000000000001E-4</v>
      </c>
      <c r="N1254">
        <v>2.0000000000000001E-4</v>
      </c>
      <c r="O1254">
        <v>9.0660000000000003E-5</v>
      </c>
      <c r="P1254">
        <v>1.53917E-4</v>
      </c>
    </row>
    <row r="1255" spans="1:16" x14ac:dyDescent="0.2">
      <c r="A1255" s="4" t="s">
        <v>769</v>
      </c>
      <c r="B1255">
        <v>5</v>
      </c>
      <c r="C1255">
        <v>60063694</v>
      </c>
      <c r="D1255">
        <v>200699082</v>
      </c>
      <c r="E1255" t="s">
        <v>8</v>
      </c>
      <c r="F1255" t="s">
        <v>12</v>
      </c>
      <c r="G1255" t="s">
        <v>4472</v>
      </c>
      <c r="H1255" t="s">
        <v>3357</v>
      </c>
      <c r="I1255" t="s">
        <v>14</v>
      </c>
      <c r="J1255" t="s">
        <v>6</v>
      </c>
      <c r="K1255" t="s">
        <v>7</v>
      </c>
      <c r="L1255">
        <v>1.4270799999999999E-4</v>
      </c>
      <c r="M1255">
        <v>9.2000000000000003E-4</v>
      </c>
      <c r="N1255">
        <v>5.9000000000000003E-4</v>
      </c>
      <c r="O1255">
        <v>2.2901E-4</v>
      </c>
      <c r="P1255">
        <v>4.6132600000000002E-4</v>
      </c>
    </row>
    <row r="1256" spans="1:16" x14ac:dyDescent="0.2">
      <c r="A1256" s="4" t="s">
        <v>423</v>
      </c>
      <c r="B1256">
        <v>9</v>
      </c>
      <c r="C1256">
        <v>35679911</v>
      </c>
      <c r="D1256">
        <v>201537277</v>
      </c>
      <c r="E1256" t="s">
        <v>0</v>
      </c>
      <c r="F1256" t="s">
        <v>1</v>
      </c>
      <c r="G1256" t="s">
        <v>4472</v>
      </c>
      <c r="H1256" t="s">
        <v>3358</v>
      </c>
      <c r="I1256" t="s">
        <v>4</v>
      </c>
      <c r="J1256" t="s">
        <v>6</v>
      </c>
      <c r="K1256" t="s">
        <v>7</v>
      </c>
      <c r="L1256">
        <v>1.4270799999999999E-4</v>
      </c>
      <c r="M1256">
        <v>4.6000000000000001E-4</v>
      </c>
      <c r="N1256">
        <v>2.0000000000000001E-4</v>
      </c>
      <c r="O1256">
        <v>3.1633600000000002E-5</v>
      </c>
      <c r="P1256" t="s">
        <v>4</v>
      </c>
    </row>
    <row r="1257" spans="1:16" x14ac:dyDescent="0.2">
      <c r="A1257" s="4" t="s">
        <v>232</v>
      </c>
      <c r="B1257">
        <v>19</v>
      </c>
      <c r="C1257">
        <v>1802044</v>
      </c>
      <c r="D1257">
        <v>543583339</v>
      </c>
      <c r="E1257" t="s">
        <v>0</v>
      </c>
      <c r="F1257" t="s">
        <v>1</v>
      </c>
      <c r="G1257" t="s">
        <v>4472</v>
      </c>
      <c r="H1257" t="s">
        <v>3359</v>
      </c>
      <c r="I1257" t="s">
        <v>4</v>
      </c>
      <c r="J1257" t="s">
        <v>3</v>
      </c>
      <c r="K1257" t="s">
        <v>45</v>
      </c>
      <c r="L1257">
        <v>1.4746500000000001E-3</v>
      </c>
      <c r="M1257">
        <v>9.2000000000000003E-4</v>
      </c>
      <c r="N1257">
        <v>2.0000000000000001E-4</v>
      </c>
      <c r="O1257">
        <v>1.7246399999999999E-4</v>
      </c>
      <c r="P1257" t="s">
        <v>4</v>
      </c>
    </row>
    <row r="1258" spans="1:16" x14ac:dyDescent="0.2">
      <c r="A1258" s="4" t="s">
        <v>2077</v>
      </c>
      <c r="B1258">
        <v>17</v>
      </c>
      <c r="C1258">
        <v>30216416</v>
      </c>
      <c r="D1258">
        <v>201254967</v>
      </c>
      <c r="E1258" t="s">
        <v>0</v>
      </c>
      <c r="F1258" t="s">
        <v>1</v>
      </c>
      <c r="G1258" t="s">
        <v>4472</v>
      </c>
      <c r="H1258" t="s">
        <v>3360</v>
      </c>
      <c r="I1258" t="s">
        <v>4</v>
      </c>
      <c r="J1258" t="s">
        <v>6</v>
      </c>
      <c r="K1258" t="s">
        <v>7</v>
      </c>
      <c r="L1258">
        <v>9.5138399999999997E-5</v>
      </c>
      <c r="M1258" t="s">
        <v>4</v>
      </c>
      <c r="N1258" t="s">
        <v>4</v>
      </c>
      <c r="O1258">
        <v>1.5825299999999999E-5</v>
      </c>
      <c r="P1258">
        <v>7.6887599999999999E-5</v>
      </c>
    </row>
    <row r="1259" spans="1:16" x14ac:dyDescent="0.2">
      <c r="A1259" s="4" t="s">
        <v>410</v>
      </c>
      <c r="B1259">
        <v>5</v>
      </c>
      <c r="C1259">
        <v>39331813</v>
      </c>
      <c r="D1259">
        <v>146217095</v>
      </c>
      <c r="E1259" t="s">
        <v>8</v>
      </c>
      <c r="F1259" t="s">
        <v>12</v>
      </c>
      <c r="G1259" t="s">
        <v>4472</v>
      </c>
      <c r="H1259" t="s">
        <v>3299</v>
      </c>
      <c r="I1259" t="s">
        <v>4</v>
      </c>
      <c r="J1259" t="s">
        <v>6</v>
      </c>
      <c r="K1259" t="s">
        <v>7</v>
      </c>
      <c r="L1259">
        <v>3.8055400000000002E-4</v>
      </c>
      <c r="M1259" t="s">
        <v>4</v>
      </c>
      <c r="N1259">
        <v>2.0000000000000001E-4</v>
      </c>
      <c r="O1259">
        <v>1.071E-4</v>
      </c>
      <c r="P1259">
        <v>2.3066300000000001E-4</v>
      </c>
    </row>
    <row r="1260" spans="1:16" x14ac:dyDescent="0.2">
      <c r="A1260" s="4" t="s">
        <v>1001</v>
      </c>
      <c r="B1260">
        <v>4</v>
      </c>
      <c r="C1260">
        <v>89349818</v>
      </c>
      <c r="D1260">
        <v>138221647</v>
      </c>
      <c r="E1260" t="s">
        <v>1</v>
      </c>
      <c r="F1260" t="s">
        <v>287</v>
      </c>
      <c r="G1260" t="s">
        <v>4473</v>
      </c>
      <c r="H1260" t="s">
        <v>3361</v>
      </c>
      <c r="I1260" t="s">
        <v>4</v>
      </c>
      <c r="J1260" t="s">
        <v>9</v>
      </c>
      <c r="K1260" t="s">
        <v>10</v>
      </c>
      <c r="L1260">
        <v>6.9252099999999998E-4</v>
      </c>
      <c r="M1260">
        <v>5.9500000000000004E-3</v>
      </c>
      <c r="N1260">
        <v>8.2799999999999992E-3</v>
      </c>
      <c r="O1260">
        <v>3.6306799999999998E-3</v>
      </c>
      <c r="P1260">
        <v>9.7300100000000007E-3</v>
      </c>
    </row>
    <row r="1261" spans="1:16" x14ac:dyDescent="0.2">
      <c r="A1261" s="4" t="s">
        <v>260</v>
      </c>
      <c r="B1261">
        <v>2</v>
      </c>
      <c r="C1261">
        <v>219525876</v>
      </c>
      <c r="D1261">
        <v>121908576</v>
      </c>
      <c r="E1261" t="s">
        <v>0</v>
      </c>
      <c r="F1261" t="s">
        <v>1</v>
      </c>
      <c r="G1261" t="s">
        <v>4472</v>
      </c>
      <c r="H1261" t="s">
        <v>3362</v>
      </c>
      <c r="I1261" t="s">
        <v>4</v>
      </c>
      <c r="J1261" t="s">
        <v>6</v>
      </c>
      <c r="K1261" t="s">
        <v>7</v>
      </c>
      <c r="L1261">
        <v>9.51384E-4</v>
      </c>
      <c r="M1261" t="s">
        <v>4</v>
      </c>
      <c r="N1261" t="s">
        <v>4</v>
      </c>
      <c r="O1261">
        <v>1.894E-4</v>
      </c>
      <c r="P1261" t="s">
        <v>4</v>
      </c>
    </row>
    <row r="1262" spans="1:16" x14ac:dyDescent="0.2">
      <c r="A1262" s="4" t="s">
        <v>1672</v>
      </c>
      <c r="B1262">
        <v>17</v>
      </c>
      <c r="C1262">
        <v>691204</v>
      </c>
      <c r="D1262">
        <v>201760744</v>
      </c>
      <c r="E1262" t="s">
        <v>8</v>
      </c>
      <c r="F1262" t="s">
        <v>1</v>
      </c>
      <c r="G1262" t="s">
        <v>4473</v>
      </c>
      <c r="H1262" t="s">
        <v>3310</v>
      </c>
      <c r="I1262" t="s">
        <v>2</v>
      </c>
      <c r="J1262" t="s">
        <v>3</v>
      </c>
      <c r="K1262" t="s">
        <v>4</v>
      </c>
      <c r="L1262">
        <v>1.91077E-4</v>
      </c>
      <c r="M1262">
        <v>4.6000000000000001E-4</v>
      </c>
      <c r="N1262">
        <v>2.0000000000000001E-4</v>
      </c>
      <c r="O1262">
        <v>1.57886E-5</v>
      </c>
      <c r="P1262" t="s">
        <v>4</v>
      </c>
    </row>
    <row r="1263" spans="1:16" x14ac:dyDescent="0.2">
      <c r="A1263" s="4" t="s">
        <v>721</v>
      </c>
      <c r="B1263">
        <v>16</v>
      </c>
      <c r="C1263">
        <v>20976134</v>
      </c>
      <c r="D1263">
        <v>148298506</v>
      </c>
      <c r="E1263" t="s">
        <v>0</v>
      </c>
      <c r="F1263" t="s">
        <v>1</v>
      </c>
      <c r="G1263" t="s">
        <v>4472</v>
      </c>
      <c r="H1263" t="s">
        <v>3138</v>
      </c>
      <c r="I1263" t="s">
        <v>4</v>
      </c>
      <c r="J1263" t="s">
        <v>6</v>
      </c>
      <c r="K1263" t="s">
        <v>7</v>
      </c>
      <c r="L1263">
        <v>1.4270799999999999E-4</v>
      </c>
      <c r="M1263">
        <v>4.6000000000000001E-4</v>
      </c>
      <c r="N1263">
        <v>2.0000000000000001E-4</v>
      </c>
      <c r="O1263">
        <v>8.4840000000000002E-4</v>
      </c>
      <c r="P1263">
        <v>5.3837899999999996E-4</v>
      </c>
    </row>
    <row r="1264" spans="1:16" x14ac:dyDescent="0.2">
      <c r="A1264" s="4" t="s">
        <v>546</v>
      </c>
      <c r="B1264">
        <v>7</v>
      </c>
      <c r="C1264">
        <v>117243667</v>
      </c>
      <c r="D1264">
        <v>149790377</v>
      </c>
      <c r="E1264" t="s">
        <v>1</v>
      </c>
      <c r="F1264" t="s">
        <v>12</v>
      </c>
      <c r="G1264" t="s">
        <v>4472</v>
      </c>
      <c r="H1264" t="s">
        <v>2602</v>
      </c>
      <c r="I1264" t="s">
        <v>4</v>
      </c>
      <c r="J1264" t="s">
        <v>6</v>
      </c>
      <c r="K1264" t="s">
        <v>7</v>
      </c>
      <c r="L1264">
        <v>9.5138399999999997E-5</v>
      </c>
      <c r="M1264" t="s">
        <v>4</v>
      </c>
      <c r="N1264" t="s">
        <v>4</v>
      </c>
      <c r="O1264">
        <v>8.2360000000000004E-6</v>
      </c>
      <c r="P1264">
        <v>1.5377500000000001E-4</v>
      </c>
    </row>
    <row r="1265" spans="1:16" x14ac:dyDescent="0.2">
      <c r="A1265" s="4" t="s">
        <v>436</v>
      </c>
      <c r="B1265">
        <v>1</v>
      </c>
      <c r="C1265">
        <v>230925937</v>
      </c>
      <c r="D1265">
        <v>143145032</v>
      </c>
      <c r="E1265" t="s">
        <v>1</v>
      </c>
      <c r="F1265" t="s">
        <v>8</v>
      </c>
      <c r="G1265" t="s">
        <v>4472</v>
      </c>
      <c r="H1265" t="s">
        <v>3363</v>
      </c>
      <c r="I1265" t="s">
        <v>2</v>
      </c>
      <c r="J1265" t="s">
        <v>15</v>
      </c>
      <c r="K1265" t="s">
        <v>4</v>
      </c>
      <c r="L1265">
        <v>2.5687399999999999E-3</v>
      </c>
      <c r="M1265">
        <v>2.7499999999999998E-3</v>
      </c>
      <c r="N1265">
        <v>1.58E-3</v>
      </c>
      <c r="O1265">
        <v>9.5540000000000002E-4</v>
      </c>
      <c r="P1265">
        <v>1.2302000000000001E-3</v>
      </c>
    </row>
    <row r="1266" spans="1:16" x14ac:dyDescent="0.2">
      <c r="A1266" s="4" t="s">
        <v>799</v>
      </c>
      <c r="B1266">
        <v>2</v>
      </c>
      <c r="C1266">
        <v>128038196</v>
      </c>
      <c r="D1266">
        <v>150954655</v>
      </c>
      <c r="E1266" t="s">
        <v>8</v>
      </c>
      <c r="F1266" t="s">
        <v>12</v>
      </c>
      <c r="G1266" t="s">
        <v>4472</v>
      </c>
      <c r="H1266" t="s">
        <v>3300</v>
      </c>
      <c r="I1266" t="s">
        <v>4</v>
      </c>
      <c r="J1266" t="s">
        <v>6</v>
      </c>
      <c r="K1266" t="s">
        <v>7</v>
      </c>
      <c r="L1266">
        <v>1.4270799999999999E-4</v>
      </c>
      <c r="M1266" t="s">
        <v>4</v>
      </c>
      <c r="N1266" t="s">
        <v>4</v>
      </c>
      <c r="O1266">
        <v>4.9419999999999998E-5</v>
      </c>
      <c r="P1266">
        <v>3.0755000000000002E-4</v>
      </c>
    </row>
    <row r="1267" spans="1:16" x14ac:dyDescent="0.2">
      <c r="A1267" s="4" t="s">
        <v>1911</v>
      </c>
      <c r="B1267">
        <v>1</v>
      </c>
      <c r="C1267">
        <v>166829517</v>
      </c>
      <c r="D1267">
        <v>151215751</v>
      </c>
      <c r="E1267" t="s">
        <v>8</v>
      </c>
      <c r="F1267" t="s">
        <v>12</v>
      </c>
      <c r="G1267" t="s">
        <v>4472</v>
      </c>
      <c r="H1267" t="s">
        <v>3364</v>
      </c>
      <c r="I1267" t="s">
        <v>4</v>
      </c>
      <c r="J1267" t="s">
        <v>6</v>
      </c>
      <c r="K1267" t="s">
        <v>7</v>
      </c>
      <c r="L1267">
        <v>9.5138399999999997E-5</v>
      </c>
      <c r="M1267" t="s">
        <v>4</v>
      </c>
      <c r="N1267" t="s">
        <v>4</v>
      </c>
      <c r="O1267">
        <v>2.3059999999999999E-4</v>
      </c>
      <c r="P1267">
        <v>3.0755000000000002E-4</v>
      </c>
    </row>
    <row r="1268" spans="1:16" x14ac:dyDescent="0.2">
      <c r="A1268" s="4" t="s">
        <v>54</v>
      </c>
      <c r="B1268">
        <v>16</v>
      </c>
      <c r="C1268">
        <v>75730739</v>
      </c>
      <c r="D1268">
        <v>115512222</v>
      </c>
      <c r="E1268" t="s">
        <v>8</v>
      </c>
      <c r="F1268" t="s">
        <v>12</v>
      </c>
      <c r="G1268" t="s">
        <v>4473</v>
      </c>
      <c r="H1268" t="s">
        <v>3365</v>
      </c>
      <c r="I1268" t="s">
        <v>14</v>
      </c>
      <c r="J1268" t="s">
        <v>4</v>
      </c>
      <c r="K1268" t="s">
        <v>7</v>
      </c>
      <c r="L1268">
        <v>8.8434699999999995E-4</v>
      </c>
      <c r="M1268">
        <v>2.7499999999999998E-3</v>
      </c>
      <c r="N1268">
        <v>1.58E-3</v>
      </c>
      <c r="O1268">
        <v>3.2820000000000001E-4</v>
      </c>
      <c r="P1268" t="s">
        <v>4</v>
      </c>
    </row>
    <row r="1269" spans="1:16" x14ac:dyDescent="0.2">
      <c r="A1269" s="4" t="s">
        <v>1646</v>
      </c>
      <c r="B1269">
        <v>14</v>
      </c>
      <c r="C1269">
        <v>23353972</v>
      </c>
      <c r="D1269">
        <v>200631469</v>
      </c>
      <c r="E1269" t="s">
        <v>0</v>
      </c>
      <c r="F1269" t="s">
        <v>1</v>
      </c>
      <c r="G1269" t="s">
        <v>4473</v>
      </c>
      <c r="H1269" t="s">
        <v>3366</v>
      </c>
      <c r="I1269" t="s">
        <v>14</v>
      </c>
      <c r="J1269" t="s">
        <v>6</v>
      </c>
      <c r="K1269" t="s">
        <v>7</v>
      </c>
      <c r="L1269">
        <v>1.4363700000000001E-4</v>
      </c>
      <c r="M1269">
        <v>9.2000000000000003E-4</v>
      </c>
      <c r="N1269">
        <v>3.8999999999999999E-4</v>
      </c>
      <c r="O1269">
        <v>6.4311800000000003E-5</v>
      </c>
      <c r="P1269">
        <v>2.43625E-4</v>
      </c>
    </row>
    <row r="1270" spans="1:16" x14ac:dyDescent="0.2">
      <c r="A1270" s="4" t="s">
        <v>1793</v>
      </c>
      <c r="B1270">
        <v>3</v>
      </c>
      <c r="C1270">
        <v>38349146</v>
      </c>
      <c r="D1270">
        <v>138257211</v>
      </c>
      <c r="E1270" t="s">
        <v>1794</v>
      </c>
      <c r="F1270" t="s">
        <v>12</v>
      </c>
      <c r="G1270" t="s">
        <v>4473</v>
      </c>
      <c r="H1270" t="s">
        <v>2469</v>
      </c>
      <c r="I1270" t="s">
        <v>32</v>
      </c>
      <c r="J1270" t="s">
        <v>9</v>
      </c>
      <c r="K1270" t="s">
        <v>10</v>
      </c>
      <c r="L1270">
        <v>3.4133200000000001E-3</v>
      </c>
      <c r="M1270">
        <v>9.6200000000000001E-3</v>
      </c>
      <c r="N1270">
        <v>1.223E-2</v>
      </c>
      <c r="O1270">
        <v>2.5000000000000001E-2</v>
      </c>
      <c r="P1270">
        <v>2.5239600000000001E-2</v>
      </c>
    </row>
    <row r="1271" spans="1:16" x14ac:dyDescent="0.2">
      <c r="A1271" s="4" t="s">
        <v>581</v>
      </c>
      <c r="B1271">
        <v>9</v>
      </c>
      <c r="C1271">
        <v>17416158</v>
      </c>
      <c r="D1271">
        <v>202014086</v>
      </c>
      <c r="E1271" t="s">
        <v>0</v>
      </c>
      <c r="F1271" t="s">
        <v>1</v>
      </c>
      <c r="G1271" t="s">
        <v>4472</v>
      </c>
      <c r="H1271" t="s">
        <v>3367</v>
      </c>
      <c r="I1271" t="s">
        <v>4</v>
      </c>
      <c r="J1271" t="s">
        <v>6</v>
      </c>
      <c r="K1271" t="s">
        <v>7</v>
      </c>
      <c r="L1271">
        <v>4.7569199999999998E-5</v>
      </c>
      <c r="M1271" t="s">
        <v>4</v>
      </c>
      <c r="N1271" t="s">
        <v>4</v>
      </c>
      <c r="O1271">
        <v>4.8635799999999999E-5</v>
      </c>
      <c r="P1271" t="s">
        <v>4</v>
      </c>
    </row>
    <row r="1272" spans="1:16" x14ac:dyDescent="0.2">
      <c r="A1272" s="4" t="s">
        <v>1507</v>
      </c>
      <c r="B1272">
        <v>4</v>
      </c>
      <c r="C1272">
        <v>515631</v>
      </c>
      <c r="D1272">
        <v>150259543</v>
      </c>
      <c r="E1272" t="s">
        <v>8</v>
      </c>
      <c r="F1272" t="s">
        <v>12</v>
      </c>
      <c r="G1272" t="s">
        <v>4472</v>
      </c>
      <c r="H1272" t="s">
        <v>3368</v>
      </c>
      <c r="I1272" t="s">
        <v>4</v>
      </c>
      <c r="J1272" t="s">
        <v>6</v>
      </c>
      <c r="K1272" t="s">
        <v>7</v>
      </c>
      <c r="L1272">
        <v>1.4270799999999999E-4</v>
      </c>
      <c r="M1272">
        <v>9.2000000000000003E-4</v>
      </c>
      <c r="N1272">
        <v>3.8999999999999999E-4</v>
      </c>
      <c r="O1272">
        <v>7.1659999999999996E-4</v>
      </c>
      <c r="P1272">
        <v>7.6887600000000004E-4</v>
      </c>
    </row>
    <row r="1273" spans="1:16" x14ac:dyDescent="0.2">
      <c r="A1273" s="4" t="s">
        <v>2038</v>
      </c>
      <c r="B1273">
        <v>1</v>
      </c>
      <c r="C1273">
        <v>1115954</v>
      </c>
      <c r="D1273">
        <v>191284590</v>
      </c>
      <c r="E1273" t="s">
        <v>0</v>
      </c>
      <c r="F1273" t="s">
        <v>1</v>
      </c>
      <c r="G1273" t="s">
        <v>4472</v>
      </c>
      <c r="H1273" t="s">
        <v>3369</v>
      </c>
      <c r="I1273" t="s">
        <v>14</v>
      </c>
      <c r="J1273" t="s">
        <v>6</v>
      </c>
      <c r="K1273" t="s">
        <v>7</v>
      </c>
      <c r="L1273">
        <v>1.4270799999999999E-4</v>
      </c>
      <c r="M1273">
        <v>1.83E-3</v>
      </c>
      <c r="N1273">
        <v>7.9000000000000001E-4</v>
      </c>
      <c r="O1273">
        <v>7.4600000000000003E-4</v>
      </c>
      <c r="P1273">
        <v>4.7423300000000001E-4</v>
      </c>
    </row>
    <row r="1274" spans="1:16" x14ac:dyDescent="0.2">
      <c r="A1274" s="4" t="s">
        <v>170</v>
      </c>
      <c r="B1274">
        <v>2</v>
      </c>
      <c r="C1274">
        <v>242163158</v>
      </c>
      <c r="D1274">
        <v>151045440</v>
      </c>
      <c r="E1274" t="s">
        <v>8</v>
      </c>
      <c r="F1274" t="s">
        <v>1</v>
      </c>
      <c r="G1274" t="s">
        <v>4472</v>
      </c>
      <c r="H1274" t="s">
        <v>2676</v>
      </c>
      <c r="I1274" t="s">
        <v>4</v>
      </c>
      <c r="J1274" t="s">
        <v>6</v>
      </c>
      <c r="K1274" t="s">
        <v>7</v>
      </c>
      <c r="L1274">
        <v>8.0867700000000005E-4</v>
      </c>
      <c r="M1274" t="s">
        <v>4</v>
      </c>
      <c r="N1274">
        <v>2.0000000000000001E-4</v>
      </c>
      <c r="O1274">
        <v>1.2349999999999999E-4</v>
      </c>
      <c r="P1274">
        <v>3.0755000000000002E-4</v>
      </c>
    </row>
    <row r="1275" spans="1:16" x14ac:dyDescent="0.2">
      <c r="A1275" s="4" t="s">
        <v>853</v>
      </c>
      <c r="B1275">
        <v>15</v>
      </c>
      <c r="C1275">
        <v>31197795</v>
      </c>
      <c r="D1275">
        <v>201220536</v>
      </c>
      <c r="E1275" t="s">
        <v>0</v>
      </c>
      <c r="F1275" t="s">
        <v>8</v>
      </c>
      <c r="G1275" t="s">
        <v>4472</v>
      </c>
      <c r="H1275" t="s">
        <v>3370</v>
      </c>
      <c r="I1275" t="s">
        <v>4</v>
      </c>
      <c r="J1275" t="s">
        <v>6</v>
      </c>
      <c r="K1275" t="s">
        <v>7</v>
      </c>
      <c r="L1275">
        <v>4.7569199999999998E-5</v>
      </c>
      <c r="M1275" t="s">
        <v>4</v>
      </c>
      <c r="N1275" t="s">
        <v>4</v>
      </c>
      <c r="O1275">
        <v>1.19078E-4</v>
      </c>
      <c r="P1275" t="s">
        <v>4</v>
      </c>
    </row>
    <row r="1276" spans="1:16" x14ac:dyDescent="0.2">
      <c r="A1276" s="4" t="s">
        <v>1687</v>
      </c>
      <c r="B1276">
        <v>1</v>
      </c>
      <c r="C1276">
        <v>28240807</v>
      </c>
      <c r="D1276">
        <v>144637577</v>
      </c>
      <c r="E1276" t="s">
        <v>1688</v>
      </c>
      <c r="F1276" t="s">
        <v>0</v>
      </c>
      <c r="G1276" t="s">
        <v>4473</v>
      </c>
      <c r="H1276" t="s">
        <v>3371</v>
      </c>
      <c r="I1276" t="s">
        <v>4</v>
      </c>
      <c r="J1276" t="s">
        <v>9</v>
      </c>
      <c r="K1276" t="s">
        <v>10</v>
      </c>
      <c r="L1276">
        <v>1.4348100000000001E-2</v>
      </c>
      <c r="M1276">
        <v>1.511E-2</v>
      </c>
      <c r="N1276">
        <v>1.8540000000000001E-2</v>
      </c>
      <c r="O1276">
        <v>9.9850000000000008E-3</v>
      </c>
      <c r="P1276" t="s">
        <v>4</v>
      </c>
    </row>
    <row r="1277" spans="1:16" x14ac:dyDescent="0.2">
      <c r="A1277" s="4" t="s">
        <v>1524</v>
      </c>
      <c r="B1277">
        <v>2</v>
      </c>
      <c r="C1277">
        <v>160832738</v>
      </c>
      <c r="D1277">
        <v>75913551</v>
      </c>
      <c r="E1277" t="s">
        <v>1</v>
      </c>
      <c r="F1277" t="s">
        <v>0</v>
      </c>
      <c r="G1277" t="s">
        <v>4473</v>
      </c>
      <c r="H1277" t="s">
        <v>2282</v>
      </c>
      <c r="I1277" t="s">
        <v>2</v>
      </c>
      <c r="J1277" t="s">
        <v>3</v>
      </c>
      <c r="K1277" t="s">
        <v>4</v>
      </c>
      <c r="L1277">
        <v>6.8359400000000004E-4</v>
      </c>
      <c r="M1277">
        <v>2.7499999999999998E-3</v>
      </c>
      <c r="N1277">
        <v>4.5399999999999998E-3</v>
      </c>
      <c r="O1277">
        <v>1.2849999999999999E-3</v>
      </c>
      <c r="P1277">
        <v>5.0745800000000004E-3</v>
      </c>
    </row>
    <row r="1278" spans="1:16" x14ac:dyDescent="0.2">
      <c r="A1278" s="4" t="s">
        <v>659</v>
      </c>
      <c r="B1278">
        <v>1</v>
      </c>
      <c r="C1278">
        <v>60373471</v>
      </c>
      <c r="D1278">
        <v>150250306</v>
      </c>
      <c r="E1278" t="s">
        <v>8</v>
      </c>
      <c r="F1278" t="s">
        <v>1</v>
      </c>
      <c r="G1278" t="s">
        <v>4472</v>
      </c>
      <c r="H1278" t="s">
        <v>3372</v>
      </c>
      <c r="I1278" t="s">
        <v>4</v>
      </c>
      <c r="J1278" t="s">
        <v>6</v>
      </c>
      <c r="K1278" t="s">
        <v>7</v>
      </c>
      <c r="L1278">
        <v>9.5138399999999997E-5</v>
      </c>
      <c r="M1278" t="s">
        <v>4</v>
      </c>
      <c r="N1278" t="s">
        <v>4</v>
      </c>
      <c r="O1278">
        <v>8.2360000000000004E-6</v>
      </c>
      <c r="P1278">
        <v>7.6887599999999999E-5</v>
      </c>
    </row>
    <row r="1279" spans="1:16" x14ac:dyDescent="0.2">
      <c r="A1279" s="4" t="s">
        <v>145</v>
      </c>
      <c r="B1279">
        <v>3</v>
      </c>
      <c r="C1279">
        <v>49455407</v>
      </c>
      <c r="D1279">
        <v>181134220</v>
      </c>
      <c r="E1279" t="s">
        <v>0</v>
      </c>
      <c r="F1279" t="s">
        <v>1</v>
      </c>
      <c r="G1279" t="s">
        <v>4473</v>
      </c>
      <c r="H1279" t="s">
        <v>3373</v>
      </c>
      <c r="I1279" t="s">
        <v>2</v>
      </c>
      <c r="J1279" t="s">
        <v>3</v>
      </c>
      <c r="K1279" t="s">
        <v>4</v>
      </c>
      <c r="L1279">
        <v>1.09691E-3</v>
      </c>
      <c r="M1279">
        <v>4.6000000000000001E-4</v>
      </c>
      <c r="N1279">
        <v>2.0000000000000001E-4</v>
      </c>
      <c r="O1279">
        <v>8.2470000000000008E-6</v>
      </c>
      <c r="P1279" t="s">
        <v>4</v>
      </c>
    </row>
    <row r="1280" spans="1:16" x14ac:dyDescent="0.2">
      <c r="A1280" s="4" t="s">
        <v>2155</v>
      </c>
      <c r="B1280">
        <v>19</v>
      </c>
      <c r="C1280">
        <v>9267425</v>
      </c>
      <c r="D1280">
        <v>200138970</v>
      </c>
      <c r="E1280" t="s">
        <v>8</v>
      </c>
      <c r="F1280" t="s">
        <v>12</v>
      </c>
      <c r="G1280" t="s">
        <v>4473</v>
      </c>
      <c r="H1280" t="s">
        <v>3374</v>
      </c>
      <c r="I1280" t="s">
        <v>2</v>
      </c>
      <c r="J1280" t="s">
        <v>15</v>
      </c>
      <c r="K1280" t="s">
        <v>4</v>
      </c>
      <c r="L1280">
        <v>4.7614500000000003E-5</v>
      </c>
      <c r="M1280">
        <v>4.6000000000000001E-4</v>
      </c>
      <c r="N1280">
        <v>3.8999999999999999E-4</v>
      </c>
      <c r="O1280">
        <v>6.3643600000000002E-5</v>
      </c>
      <c r="P1280">
        <v>7.6887599999999999E-5</v>
      </c>
    </row>
    <row r="1281" spans="1:16" x14ac:dyDescent="0.2">
      <c r="A1281" s="4" t="s">
        <v>34</v>
      </c>
      <c r="B1281">
        <v>16</v>
      </c>
      <c r="C1281">
        <v>16256866</v>
      </c>
      <c r="D1281">
        <v>72653744</v>
      </c>
      <c r="E1281" t="s">
        <v>8</v>
      </c>
      <c r="F1281" t="s">
        <v>12</v>
      </c>
      <c r="G1281" t="s">
        <v>4472</v>
      </c>
      <c r="H1281" t="s">
        <v>3162</v>
      </c>
      <c r="I1281" t="s">
        <v>4</v>
      </c>
      <c r="J1281" t="s">
        <v>6</v>
      </c>
      <c r="K1281" t="s">
        <v>7</v>
      </c>
      <c r="L1281">
        <v>2.8541500000000002E-4</v>
      </c>
      <c r="M1281" t="s">
        <v>4</v>
      </c>
      <c r="N1281" t="s">
        <v>4</v>
      </c>
      <c r="O1281">
        <v>1.3999999999999999E-4</v>
      </c>
      <c r="P1281">
        <v>7.6958600000000005E-5</v>
      </c>
    </row>
    <row r="1282" spans="1:16" x14ac:dyDescent="0.2">
      <c r="A1282" s="4" t="s">
        <v>820</v>
      </c>
      <c r="B1282">
        <v>1</v>
      </c>
      <c r="C1282">
        <v>55077401</v>
      </c>
      <c r="D1282">
        <v>114132415</v>
      </c>
      <c r="E1282" t="s">
        <v>0</v>
      </c>
      <c r="F1282" t="s">
        <v>1</v>
      </c>
      <c r="G1282" t="s">
        <v>4473</v>
      </c>
      <c r="H1282" t="s">
        <v>3375</v>
      </c>
      <c r="I1282" t="s">
        <v>14</v>
      </c>
      <c r="J1282" t="s">
        <v>6</v>
      </c>
      <c r="K1282" t="s">
        <v>7</v>
      </c>
      <c r="L1282">
        <v>2.3373600000000001E-3</v>
      </c>
      <c r="M1282">
        <v>3.2100000000000002E-3</v>
      </c>
      <c r="N1282">
        <v>5.3299999999999997E-3</v>
      </c>
      <c r="O1282">
        <v>1.4580000000000001E-3</v>
      </c>
      <c r="P1282">
        <v>4.0750400000000003E-3</v>
      </c>
    </row>
    <row r="1283" spans="1:16" x14ac:dyDescent="0.2">
      <c r="A1283" s="4" t="s">
        <v>1694</v>
      </c>
      <c r="B1283">
        <v>16</v>
      </c>
      <c r="C1283">
        <v>837617</v>
      </c>
      <c r="D1283">
        <v>201257879</v>
      </c>
      <c r="E1283" t="s">
        <v>8</v>
      </c>
      <c r="F1283" t="s">
        <v>12</v>
      </c>
      <c r="G1283" t="s">
        <v>4473</v>
      </c>
      <c r="H1283" t="s">
        <v>2759</v>
      </c>
      <c r="I1283" t="s">
        <v>14</v>
      </c>
      <c r="J1283" t="s">
        <v>6</v>
      </c>
      <c r="K1283" t="s">
        <v>7</v>
      </c>
      <c r="L1283">
        <v>1.0958599999999999E-3</v>
      </c>
      <c r="M1283">
        <v>4.6000000000000001E-4</v>
      </c>
      <c r="N1283">
        <v>2.0000000000000001E-4</v>
      </c>
      <c r="O1283">
        <v>3.3287799999999997E-5</v>
      </c>
      <c r="P1283" t="s">
        <v>4</v>
      </c>
    </row>
    <row r="1284" spans="1:16" x14ac:dyDescent="0.2">
      <c r="A1284" s="4" t="s">
        <v>1658</v>
      </c>
      <c r="B1284">
        <v>1</v>
      </c>
      <c r="C1284">
        <v>39384638</v>
      </c>
      <c r="D1284">
        <v>150433226</v>
      </c>
      <c r="E1284" t="s">
        <v>0</v>
      </c>
      <c r="F1284" t="s">
        <v>1</v>
      </c>
      <c r="G1284" t="s">
        <v>4472</v>
      </c>
      <c r="H1284" t="s">
        <v>3376</v>
      </c>
      <c r="I1284" t="s">
        <v>2</v>
      </c>
      <c r="J1284" t="s">
        <v>15</v>
      </c>
      <c r="K1284" t="s">
        <v>4</v>
      </c>
      <c r="L1284">
        <v>1.9027700000000001E-4</v>
      </c>
      <c r="M1284">
        <v>9.2000000000000003E-4</v>
      </c>
      <c r="N1284">
        <v>5.9000000000000003E-4</v>
      </c>
      <c r="O1284">
        <v>7.0010000000000005E-4</v>
      </c>
      <c r="P1284">
        <v>1.1533100000000001E-3</v>
      </c>
    </row>
    <row r="1285" spans="1:16" x14ac:dyDescent="0.2">
      <c r="A1285" s="4" t="s">
        <v>908</v>
      </c>
      <c r="B1285">
        <v>1</v>
      </c>
      <c r="C1285">
        <v>89476589</v>
      </c>
      <c r="D1285">
        <v>12087251</v>
      </c>
      <c r="E1285" t="s">
        <v>8</v>
      </c>
      <c r="F1285" t="s">
        <v>12</v>
      </c>
      <c r="G1285" t="s">
        <v>4473</v>
      </c>
      <c r="H1285" t="s">
        <v>3377</v>
      </c>
      <c r="I1285" t="s">
        <v>14</v>
      </c>
      <c r="J1285" t="s">
        <v>6</v>
      </c>
      <c r="K1285" t="s">
        <v>7</v>
      </c>
      <c r="L1285">
        <v>1.89302E-3</v>
      </c>
      <c r="M1285">
        <v>3.6600000000000001E-3</v>
      </c>
      <c r="N1285">
        <v>3.5500000000000002E-3</v>
      </c>
      <c r="O1285">
        <v>1.2949999999999999E-3</v>
      </c>
      <c r="P1285">
        <v>5.83279E-3</v>
      </c>
    </row>
    <row r="1286" spans="1:16" x14ac:dyDescent="0.2">
      <c r="A1286" s="4" t="s">
        <v>1204</v>
      </c>
      <c r="B1286">
        <v>15</v>
      </c>
      <c r="C1286">
        <v>41799801</v>
      </c>
      <c r="D1286">
        <v>75763687</v>
      </c>
      <c r="E1286" t="s">
        <v>8</v>
      </c>
      <c r="F1286" t="s">
        <v>0</v>
      </c>
      <c r="G1286" t="s">
        <v>4472</v>
      </c>
      <c r="H1286" t="s">
        <v>3378</v>
      </c>
      <c r="I1286" t="s">
        <v>14</v>
      </c>
      <c r="J1286" t="s">
        <v>6</v>
      </c>
      <c r="K1286" t="s">
        <v>7</v>
      </c>
      <c r="L1286">
        <v>4.7569199999999998E-5</v>
      </c>
      <c r="M1286">
        <v>4.6000000000000001E-4</v>
      </c>
      <c r="N1286">
        <v>2.0000000000000001E-4</v>
      </c>
      <c r="O1286">
        <v>3.2950000000000001E-5</v>
      </c>
      <c r="P1286">
        <v>7.6887599999999999E-5</v>
      </c>
    </row>
    <row r="1287" spans="1:16" x14ac:dyDescent="0.2">
      <c r="A1287" s="4" t="s">
        <v>2029</v>
      </c>
      <c r="B1287">
        <v>11</v>
      </c>
      <c r="C1287">
        <v>113222931</v>
      </c>
      <c r="D1287">
        <v>77534773</v>
      </c>
      <c r="E1287" t="s">
        <v>1</v>
      </c>
      <c r="F1287" t="s">
        <v>0</v>
      </c>
      <c r="G1287" t="s">
        <v>4472</v>
      </c>
      <c r="H1287" t="s">
        <v>3379</v>
      </c>
      <c r="I1287" t="s">
        <v>2</v>
      </c>
      <c r="J1287" t="s">
        <v>15</v>
      </c>
      <c r="K1287" t="s">
        <v>4</v>
      </c>
      <c r="L1287">
        <v>1.8552E-3</v>
      </c>
      <c r="M1287">
        <v>6.8700000000000002E-3</v>
      </c>
      <c r="N1287">
        <v>4.7299999999999998E-3</v>
      </c>
      <c r="O1287">
        <v>3.2450000000000001E-3</v>
      </c>
      <c r="P1287">
        <v>1.53917E-4</v>
      </c>
    </row>
    <row r="1288" spans="1:16" x14ac:dyDescent="0.2">
      <c r="A1288" s="4" t="s">
        <v>1163</v>
      </c>
      <c r="B1288">
        <v>12</v>
      </c>
      <c r="C1288">
        <v>51445991</v>
      </c>
      <c r="D1288">
        <v>200525567</v>
      </c>
      <c r="E1288" t="s">
        <v>8</v>
      </c>
      <c r="F1288" t="s">
        <v>12</v>
      </c>
      <c r="G1288" t="s">
        <v>4472</v>
      </c>
      <c r="H1288" t="s">
        <v>3380</v>
      </c>
      <c r="I1288" t="s">
        <v>4</v>
      </c>
      <c r="J1288" t="s">
        <v>15</v>
      </c>
      <c r="K1288" t="s">
        <v>45</v>
      </c>
      <c r="L1288">
        <v>4.7569199999999998E-5</v>
      </c>
      <c r="M1288" t="s">
        <v>4</v>
      </c>
      <c r="N1288" t="s">
        <v>4</v>
      </c>
      <c r="O1288" t="s">
        <v>4</v>
      </c>
      <c r="P1288" t="s">
        <v>4</v>
      </c>
    </row>
    <row r="1289" spans="1:16" x14ac:dyDescent="0.2">
      <c r="A1289" s="4" t="s">
        <v>1768</v>
      </c>
      <c r="B1289">
        <v>19</v>
      </c>
      <c r="C1289">
        <v>52131177</v>
      </c>
      <c r="D1289">
        <v>149130627</v>
      </c>
      <c r="E1289" t="s">
        <v>8</v>
      </c>
      <c r="F1289" t="s">
        <v>12</v>
      </c>
      <c r="G1289" t="s">
        <v>4473</v>
      </c>
      <c r="H1289" t="s">
        <v>3381</v>
      </c>
      <c r="I1289" t="s">
        <v>14</v>
      </c>
      <c r="J1289" t="s">
        <v>6</v>
      </c>
      <c r="K1289" t="s">
        <v>7</v>
      </c>
      <c r="L1289">
        <v>1.44065E-4</v>
      </c>
      <c r="M1289">
        <v>1.83E-3</v>
      </c>
      <c r="N1289">
        <v>9.8999999999999999E-4</v>
      </c>
      <c r="O1289">
        <v>8.2359999999999996E-4</v>
      </c>
      <c r="P1289">
        <v>8.4576300000000003E-4</v>
      </c>
    </row>
    <row r="1290" spans="1:16" x14ac:dyDescent="0.2">
      <c r="A1290" s="4" t="s">
        <v>631</v>
      </c>
      <c r="B1290">
        <v>20</v>
      </c>
      <c r="C1290">
        <v>18139832</v>
      </c>
      <c r="D1290">
        <v>142993082</v>
      </c>
      <c r="E1290" t="s">
        <v>8</v>
      </c>
      <c r="F1290" t="s">
        <v>12</v>
      </c>
      <c r="G1290" t="s">
        <v>4472</v>
      </c>
      <c r="H1290" t="s">
        <v>3382</v>
      </c>
      <c r="I1290" t="s">
        <v>4</v>
      </c>
      <c r="J1290" t="s">
        <v>6</v>
      </c>
      <c r="K1290" t="s">
        <v>7</v>
      </c>
      <c r="L1290">
        <v>9.5138399999999997E-5</v>
      </c>
      <c r="M1290" t="s">
        <v>4</v>
      </c>
      <c r="N1290" t="s">
        <v>4</v>
      </c>
      <c r="O1290">
        <v>4.9419999999999998E-5</v>
      </c>
      <c r="P1290">
        <v>7.6887599999999999E-5</v>
      </c>
    </row>
    <row r="1291" spans="1:16" x14ac:dyDescent="0.2">
      <c r="A1291" s="4" t="s">
        <v>1744</v>
      </c>
      <c r="B1291">
        <v>18</v>
      </c>
      <c r="C1291">
        <v>61328285</v>
      </c>
      <c r="D1291">
        <v>187745639</v>
      </c>
      <c r="E1291" t="s">
        <v>0</v>
      </c>
      <c r="F1291" t="s">
        <v>8</v>
      </c>
      <c r="G1291" t="s">
        <v>4473</v>
      </c>
      <c r="H1291" t="s">
        <v>3384</v>
      </c>
      <c r="I1291" t="s">
        <v>2</v>
      </c>
      <c r="J1291" t="s">
        <v>15</v>
      </c>
      <c r="K1291" t="s">
        <v>4</v>
      </c>
      <c r="L1291">
        <v>1.9273399999999999E-4</v>
      </c>
      <c r="M1291">
        <v>4.6000000000000001E-4</v>
      </c>
      <c r="N1291">
        <v>2.0000000000000001E-4</v>
      </c>
      <c r="O1291">
        <v>3.2950000000000001E-5</v>
      </c>
      <c r="P1291">
        <v>7.6887599999999999E-5</v>
      </c>
    </row>
    <row r="1292" spans="1:16" x14ac:dyDescent="0.2">
      <c r="A1292" s="4" t="s">
        <v>2079</v>
      </c>
      <c r="B1292">
        <v>3</v>
      </c>
      <c r="C1292">
        <v>190993044</v>
      </c>
      <c r="D1292">
        <v>16866426</v>
      </c>
      <c r="E1292" t="s">
        <v>8</v>
      </c>
      <c r="F1292" t="s">
        <v>12</v>
      </c>
      <c r="G1292" t="s">
        <v>4472</v>
      </c>
      <c r="H1292" t="s">
        <v>2890</v>
      </c>
      <c r="I1292" t="s">
        <v>14</v>
      </c>
      <c r="J1292" t="s">
        <v>4</v>
      </c>
      <c r="K1292" t="s">
        <v>7</v>
      </c>
      <c r="L1292">
        <v>9.2284299999999993E-3</v>
      </c>
      <c r="M1292">
        <v>6.8700000000000002E-3</v>
      </c>
      <c r="N1292">
        <v>5.7200000000000003E-3</v>
      </c>
      <c r="O1292">
        <v>1.7459999999999999E-3</v>
      </c>
      <c r="P1292">
        <v>7.38121E-3</v>
      </c>
    </row>
    <row r="1293" spans="1:16" x14ac:dyDescent="0.2">
      <c r="A1293" s="4" t="s">
        <v>136</v>
      </c>
      <c r="B1293">
        <v>17</v>
      </c>
      <c r="C1293">
        <v>7950643</v>
      </c>
      <c r="D1293">
        <v>199941734</v>
      </c>
      <c r="E1293" t="s">
        <v>0</v>
      </c>
      <c r="F1293" t="s">
        <v>1</v>
      </c>
      <c r="G1293" t="s">
        <v>4472</v>
      </c>
      <c r="H1293" t="s">
        <v>2580</v>
      </c>
      <c r="I1293" t="s">
        <v>4</v>
      </c>
      <c r="J1293" t="s">
        <v>6</v>
      </c>
      <c r="K1293" t="s">
        <v>7</v>
      </c>
      <c r="L1293">
        <v>4.7569199999999998E-5</v>
      </c>
      <c r="M1293" t="s">
        <v>4</v>
      </c>
      <c r="N1293" t="s">
        <v>4</v>
      </c>
      <c r="O1293">
        <v>3.16081E-5</v>
      </c>
      <c r="P1293" t="s">
        <v>4</v>
      </c>
    </row>
    <row r="1294" spans="1:16" x14ac:dyDescent="0.2">
      <c r="A1294" s="4" t="s">
        <v>926</v>
      </c>
      <c r="B1294">
        <v>2</v>
      </c>
      <c r="C1294">
        <v>69179990</v>
      </c>
      <c r="D1294">
        <v>200894742</v>
      </c>
      <c r="E1294" t="s">
        <v>1</v>
      </c>
      <c r="F1294" t="s">
        <v>12</v>
      </c>
      <c r="G1294" t="s">
        <v>4472</v>
      </c>
      <c r="H1294" t="s">
        <v>3385</v>
      </c>
      <c r="I1294" t="s">
        <v>4</v>
      </c>
      <c r="J1294" t="s">
        <v>6</v>
      </c>
      <c r="K1294" t="s">
        <v>7</v>
      </c>
      <c r="L1294">
        <v>4.7569199999999998E-5</v>
      </c>
      <c r="M1294" t="s">
        <v>4</v>
      </c>
      <c r="N1294" t="s">
        <v>4</v>
      </c>
      <c r="O1294">
        <v>2.3774400000000001E-5</v>
      </c>
      <c r="P1294">
        <v>1.5377500000000001E-4</v>
      </c>
    </row>
    <row r="1295" spans="1:16" x14ac:dyDescent="0.2">
      <c r="A1295" s="4" t="s">
        <v>457</v>
      </c>
      <c r="B1295">
        <v>10</v>
      </c>
      <c r="C1295">
        <v>106139973</v>
      </c>
      <c r="D1295">
        <v>145302969</v>
      </c>
      <c r="E1295" t="s">
        <v>0</v>
      </c>
      <c r="F1295" t="s">
        <v>1</v>
      </c>
      <c r="G1295" t="s">
        <v>4472</v>
      </c>
      <c r="H1295" t="s">
        <v>2870</v>
      </c>
      <c r="I1295" t="s">
        <v>14</v>
      </c>
      <c r="J1295" t="s">
        <v>6</v>
      </c>
      <c r="K1295" t="s">
        <v>7</v>
      </c>
      <c r="L1295">
        <v>1.56978E-3</v>
      </c>
      <c r="M1295">
        <v>4.6000000000000001E-4</v>
      </c>
      <c r="N1295">
        <v>3.8999999999999999E-4</v>
      </c>
      <c r="O1295">
        <v>3.5419999999999999E-4</v>
      </c>
      <c r="P1295">
        <v>4.6132600000000002E-4</v>
      </c>
    </row>
    <row r="1296" spans="1:16" x14ac:dyDescent="0.2">
      <c r="A1296" s="4" t="s">
        <v>1091</v>
      </c>
      <c r="B1296">
        <v>6</v>
      </c>
      <c r="C1296">
        <v>39281907</v>
      </c>
      <c r="D1296">
        <v>201418585</v>
      </c>
      <c r="E1296" t="s">
        <v>8</v>
      </c>
      <c r="F1296" t="s">
        <v>12</v>
      </c>
      <c r="G1296" t="s">
        <v>4472</v>
      </c>
      <c r="H1296" t="s">
        <v>3386</v>
      </c>
      <c r="I1296" t="s">
        <v>4</v>
      </c>
      <c r="J1296" t="s">
        <v>6</v>
      </c>
      <c r="K1296" t="s">
        <v>7</v>
      </c>
      <c r="L1296">
        <v>4.2812299999999998E-4</v>
      </c>
      <c r="M1296" t="s">
        <v>4</v>
      </c>
      <c r="N1296">
        <v>2.0000000000000001E-4</v>
      </c>
      <c r="O1296">
        <v>7.5372100000000003E-5</v>
      </c>
      <c r="P1296">
        <v>3.1012599999999998E-4</v>
      </c>
    </row>
    <row r="1297" spans="1:16" x14ac:dyDescent="0.2">
      <c r="A1297" s="4" t="s">
        <v>644</v>
      </c>
      <c r="B1297">
        <v>6</v>
      </c>
      <c r="C1297">
        <v>43010920</v>
      </c>
      <c r="D1297">
        <v>201137899</v>
      </c>
      <c r="E1297" t="s">
        <v>1</v>
      </c>
      <c r="F1297" t="s">
        <v>8</v>
      </c>
      <c r="G1297" t="s">
        <v>4472</v>
      </c>
      <c r="H1297" t="s">
        <v>2496</v>
      </c>
      <c r="I1297" t="s">
        <v>2</v>
      </c>
      <c r="J1297" t="s">
        <v>3</v>
      </c>
      <c r="K1297" t="s">
        <v>4</v>
      </c>
      <c r="L1297">
        <v>4.7569199999999998E-5</v>
      </c>
      <c r="M1297">
        <v>4.6000000000000001E-4</v>
      </c>
      <c r="N1297">
        <v>2.0000000000000001E-4</v>
      </c>
      <c r="O1297">
        <v>4.2210499999999998E-5</v>
      </c>
      <c r="P1297">
        <v>7.6887599999999999E-5</v>
      </c>
    </row>
    <row r="1298" spans="1:16" x14ac:dyDescent="0.2">
      <c r="A1298" s="4" t="s">
        <v>571</v>
      </c>
      <c r="B1298">
        <v>5</v>
      </c>
      <c r="C1298">
        <v>1344827</v>
      </c>
      <c r="D1298">
        <v>199535587</v>
      </c>
      <c r="E1298" t="s">
        <v>8</v>
      </c>
      <c r="F1298" t="s">
        <v>12</v>
      </c>
      <c r="G1298" t="s">
        <v>4472</v>
      </c>
      <c r="H1298" t="s">
        <v>3387</v>
      </c>
      <c r="I1298" t="s">
        <v>4</v>
      </c>
      <c r="J1298" t="s">
        <v>6</v>
      </c>
      <c r="K1298" t="s">
        <v>7</v>
      </c>
      <c r="L1298">
        <v>2.8541500000000002E-4</v>
      </c>
      <c r="M1298" t="s">
        <v>4</v>
      </c>
      <c r="N1298" t="s">
        <v>4</v>
      </c>
      <c r="O1298">
        <v>2.0334800000000001E-4</v>
      </c>
      <c r="P1298">
        <v>7.74473E-5</v>
      </c>
    </row>
    <row r="1299" spans="1:16" x14ac:dyDescent="0.2">
      <c r="A1299" s="4" t="s">
        <v>914</v>
      </c>
      <c r="B1299">
        <v>2</v>
      </c>
      <c r="C1299">
        <v>27726415</v>
      </c>
      <c r="D1299">
        <v>149847328</v>
      </c>
      <c r="E1299" t="s">
        <v>0</v>
      </c>
      <c r="F1299" t="s">
        <v>1</v>
      </c>
      <c r="G1299" t="s">
        <v>4472</v>
      </c>
      <c r="H1299" t="s">
        <v>3388</v>
      </c>
      <c r="I1299" t="s">
        <v>14</v>
      </c>
      <c r="J1299" t="s">
        <v>6</v>
      </c>
      <c r="K1299" t="s">
        <v>7</v>
      </c>
      <c r="L1299">
        <v>1.4270799999999999E-4</v>
      </c>
      <c r="M1299">
        <v>4.6000000000000001E-4</v>
      </c>
      <c r="N1299">
        <v>7.9000000000000001E-4</v>
      </c>
      <c r="O1299">
        <v>3.9530000000000001E-4</v>
      </c>
      <c r="P1299">
        <v>1.5377500000000001E-4</v>
      </c>
    </row>
    <row r="1300" spans="1:16" x14ac:dyDescent="0.2">
      <c r="A1300" s="4" t="s">
        <v>1783</v>
      </c>
      <c r="B1300">
        <v>7</v>
      </c>
      <c r="C1300">
        <v>122839967</v>
      </c>
      <c r="D1300">
        <v>28364172</v>
      </c>
      <c r="E1300" t="s">
        <v>8</v>
      </c>
      <c r="F1300" t="s">
        <v>12</v>
      </c>
      <c r="G1300" t="s">
        <v>4472</v>
      </c>
      <c r="H1300" t="s">
        <v>3121</v>
      </c>
      <c r="I1300" t="s">
        <v>4</v>
      </c>
      <c r="J1300" t="s">
        <v>6</v>
      </c>
      <c r="K1300" t="s">
        <v>7</v>
      </c>
      <c r="L1300">
        <v>2.8541500000000002E-3</v>
      </c>
      <c r="M1300">
        <v>1.83E-3</v>
      </c>
      <c r="N1300">
        <v>1.7799999999999999E-3</v>
      </c>
      <c r="O1300">
        <v>1.977E-3</v>
      </c>
      <c r="P1300">
        <v>1.6915299999999999E-3</v>
      </c>
    </row>
    <row r="1301" spans="1:16" x14ac:dyDescent="0.2">
      <c r="A1301" s="4" t="s">
        <v>1077</v>
      </c>
      <c r="B1301">
        <v>1</v>
      </c>
      <c r="C1301">
        <v>156513809</v>
      </c>
      <c r="D1301">
        <v>200154189</v>
      </c>
      <c r="E1301" t="s">
        <v>8</v>
      </c>
      <c r="F1301" t="s">
        <v>12</v>
      </c>
      <c r="G1301" t="s">
        <v>4472</v>
      </c>
      <c r="H1301" t="s">
        <v>3389</v>
      </c>
      <c r="I1301" t="s">
        <v>4</v>
      </c>
      <c r="J1301" t="s">
        <v>6</v>
      </c>
      <c r="K1301" t="s">
        <v>7</v>
      </c>
      <c r="L1301">
        <v>8.5624599999999996E-4</v>
      </c>
      <c r="M1301" t="s">
        <v>4</v>
      </c>
      <c r="N1301">
        <v>2.0000000000000001E-4</v>
      </c>
      <c r="O1301">
        <v>1.89612E-4</v>
      </c>
      <c r="P1301">
        <v>7.6887599999999999E-5</v>
      </c>
    </row>
    <row r="1302" spans="1:16" x14ac:dyDescent="0.2">
      <c r="A1302" s="4" t="s">
        <v>1865</v>
      </c>
      <c r="B1302">
        <v>7</v>
      </c>
      <c r="C1302">
        <v>123599668</v>
      </c>
      <c r="D1302">
        <v>149971659</v>
      </c>
      <c r="E1302" t="s">
        <v>8</v>
      </c>
      <c r="F1302" t="s">
        <v>12</v>
      </c>
      <c r="G1302" t="s">
        <v>4472</v>
      </c>
      <c r="H1302" t="s">
        <v>3390</v>
      </c>
      <c r="I1302" t="s">
        <v>14</v>
      </c>
      <c r="J1302" t="s">
        <v>6</v>
      </c>
      <c r="K1302" t="s">
        <v>7</v>
      </c>
      <c r="L1302">
        <v>4.7569199999999998E-5</v>
      </c>
      <c r="M1302">
        <v>4.6000000000000001E-4</v>
      </c>
      <c r="N1302">
        <v>2.0000000000000001E-4</v>
      </c>
      <c r="O1302">
        <v>4.1199999999999999E-5</v>
      </c>
      <c r="P1302" t="s">
        <v>4</v>
      </c>
    </row>
    <row r="1303" spans="1:16" x14ac:dyDescent="0.2">
      <c r="A1303" s="4" t="s">
        <v>861</v>
      </c>
      <c r="B1303">
        <v>6</v>
      </c>
      <c r="C1303">
        <v>99374801</v>
      </c>
      <c r="D1303">
        <v>200440128</v>
      </c>
      <c r="E1303" t="s">
        <v>8</v>
      </c>
      <c r="F1303" t="s">
        <v>12</v>
      </c>
      <c r="G1303" t="s">
        <v>4472</v>
      </c>
      <c r="H1303" t="s">
        <v>3391</v>
      </c>
      <c r="I1303" t="s">
        <v>4</v>
      </c>
      <c r="J1303" t="s">
        <v>6</v>
      </c>
      <c r="K1303" t="s">
        <v>7</v>
      </c>
      <c r="L1303">
        <v>9.5138399999999997E-5</v>
      </c>
      <c r="M1303" t="s">
        <v>4</v>
      </c>
      <c r="N1303" t="s">
        <v>4</v>
      </c>
      <c r="O1303">
        <v>3.9572E-5</v>
      </c>
      <c r="P1303" t="s">
        <v>4</v>
      </c>
    </row>
    <row r="1304" spans="1:16" x14ac:dyDescent="0.2">
      <c r="A1304" s="4" t="s">
        <v>1787</v>
      </c>
      <c r="B1304">
        <v>6</v>
      </c>
      <c r="C1304">
        <v>111527879</v>
      </c>
      <c r="D1304">
        <v>202085593</v>
      </c>
      <c r="E1304" t="s">
        <v>0</v>
      </c>
      <c r="F1304" t="s">
        <v>1</v>
      </c>
      <c r="G1304" t="s">
        <v>4472</v>
      </c>
      <c r="H1304" t="s">
        <v>3392</v>
      </c>
      <c r="I1304" t="s">
        <v>4</v>
      </c>
      <c r="J1304" t="s">
        <v>6</v>
      </c>
      <c r="K1304" t="s">
        <v>7</v>
      </c>
      <c r="L1304">
        <v>4.7569199999999998E-5</v>
      </c>
      <c r="M1304">
        <v>4.6000000000000001E-4</v>
      </c>
      <c r="N1304">
        <v>2.0000000000000001E-4</v>
      </c>
      <c r="O1304">
        <v>7.8945300000000008E-6</v>
      </c>
      <c r="P1304" t="s">
        <v>4</v>
      </c>
    </row>
    <row r="1305" spans="1:16" x14ac:dyDescent="0.2">
      <c r="A1305" s="4" t="s">
        <v>1693</v>
      </c>
      <c r="B1305">
        <v>1</v>
      </c>
      <c r="C1305">
        <v>213251113</v>
      </c>
      <c r="D1305">
        <v>202093150</v>
      </c>
      <c r="E1305" t="s">
        <v>0</v>
      </c>
      <c r="F1305" t="s">
        <v>1</v>
      </c>
      <c r="G1305" t="s">
        <v>4472</v>
      </c>
      <c r="H1305" t="s">
        <v>3393</v>
      </c>
      <c r="I1305" t="s">
        <v>4</v>
      </c>
      <c r="J1305" t="s">
        <v>6</v>
      </c>
      <c r="K1305" t="s">
        <v>7</v>
      </c>
      <c r="L1305">
        <v>4.7569199999999998E-5</v>
      </c>
      <c r="M1305" t="s">
        <v>4</v>
      </c>
      <c r="N1305" t="s">
        <v>4</v>
      </c>
      <c r="O1305">
        <v>3.1795000000000003E-5</v>
      </c>
      <c r="P1305" t="s">
        <v>4</v>
      </c>
    </row>
    <row r="1306" spans="1:16" x14ac:dyDescent="0.2">
      <c r="A1306" s="4" t="s">
        <v>1655</v>
      </c>
      <c r="B1306">
        <v>8</v>
      </c>
      <c r="C1306">
        <v>101059805</v>
      </c>
      <c r="D1306">
        <v>202105699</v>
      </c>
      <c r="E1306" t="s">
        <v>8</v>
      </c>
      <c r="F1306" t="s">
        <v>0</v>
      </c>
      <c r="G1306" t="s">
        <v>4472</v>
      </c>
      <c r="H1306" t="s">
        <v>3394</v>
      </c>
      <c r="I1306" t="s">
        <v>14</v>
      </c>
      <c r="J1306" t="s">
        <v>6</v>
      </c>
      <c r="K1306" t="s">
        <v>7</v>
      </c>
      <c r="L1306">
        <v>5.2326100000000002E-4</v>
      </c>
      <c r="M1306">
        <v>9.2000000000000003E-4</v>
      </c>
      <c r="N1306">
        <v>5.9000000000000003E-4</v>
      </c>
      <c r="O1306">
        <v>2.1733899999999999E-4</v>
      </c>
      <c r="P1306">
        <v>5.9131600000000004E-4</v>
      </c>
    </row>
    <row r="1307" spans="1:16" x14ac:dyDescent="0.2">
      <c r="A1307" s="4" t="s">
        <v>1255</v>
      </c>
      <c r="B1307">
        <v>13</v>
      </c>
      <c r="C1307">
        <v>24436449</v>
      </c>
      <c r="D1307">
        <v>141389988</v>
      </c>
      <c r="E1307" t="s">
        <v>8</v>
      </c>
      <c r="F1307" t="s">
        <v>12</v>
      </c>
      <c r="G1307" t="s">
        <v>4472</v>
      </c>
      <c r="H1307" t="s">
        <v>3395</v>
      </c>
      <c r="I1307" t="s">
        <v>4</v>
      </c>
      <c r="J1307" t="s">
        <v>6</v>
      </c>
      <c r="K1307" t="s">
        <v>7</v>
      </c>
      <c r="L1307">
        <v>4.7569199999999998E-5</v>
      </c>
      <c r="M1307" t="s">
        <v>4</v>
      </c>
      <c r="N1307" t="s">
        <v>4</v>
      </c>
      <c r="O1307">
        <v>8.2679999999999994E-6</v>
      </c>
      <c r="P1307">
        <v>7.7160499999999994E-5</v>
      </c>
    </row>
    <row r="1308" spans="1:16" x14ac:dyDescent="0.2">
      <c r="A1308" s="4" t="s">
        <v>1920</v>
      </c>
      <c r="B1308">
        <v>1</v>
      </c>
      <c r="C1308">
        <v>23743761</v>
      </c>
      <c r="D1308">
        <v>199889411</v>
      </c>
      <c r="E1308" t="s">
        <v>8</v>
      </c>
      <c r="F1308" t="s">
        <v>12</v>
      </c>
      <c r="G1308" t="s">
        <v>4472</v>
      </c>
      <c r="H1308" t="s">
        <v>2611</v>
      </c>
      <c r="I1308" t="s">
        <v>4</v>
      </c>
      <c r="J1308" t="s">
        <v>6</v>
      </c>
      <c r="K1308" t="s">
        <v>7</v>
      </c>
      <c r="L1308">
        <v>1.4270799999999999E-4</v>
      </c>
      <c r="M1308" t="s">
        <v>4</v>
      </c>
      <c r="N1308" t="s">
        <v>4</v>
      </c>
      <c r="O1308">
        <v>1.12271E-4</v>
      </c>
      <c r="P1308">
        <v>8.4203399999999994E-5</v>
      </c>
    </row>
    <row r="1309" spans="1:16" x14ac:dyDescent="0.2">
      <c r="A1309" s="4" t="s">
        <v>257</v>
      </c>
      <c r="B1309">
        <v>6</v>
      </c>
      <c r="C1309">
        <v>136597456</v>
      </c>
      <c r="D1309">
        <v>61731960</v>
      </c>
      <c r="E1309" t="s">
        <v>0</v>
      </c>
      <c r="F1309" t="s">
        <v>12</v>
      </c>
      <c r="G1309" t="s">
        <v>4472</v>
      </c>
      <c r="H1309" t="s">
        <v>3307</v>
      </c>
      <c r="I1309" t="s">
        <v>4</v>
      </c>
      <c r="J1309" t="s">
        <v>6</v>
      </c>
      <c r="K1309" t="s">
        <v>7</v>
      </c>
      <c r="L1309">
        <v>4.8044899999999998E-3</v>
      </c>
      <c r="M1309" t="s">
        <v>4</v>
      </c>
      <c r="N1309" t="s">
        <v>4</v>
      </c>
      <c r="O1309">
        <v>0.01</v>
      </c>
      <c r="P1309">
        <v>4.3825899999999996E-3</v>
      </c>
    </row>
    <row r="1310" spans="1:16" x14ac:dyDescent="0.2">
      <c r="A1310" s="4" t="s">
        <v>1018</v>
      </c>
      <c r="B1310">
        <v>12</v>
      </c>
      <c r="C1310">
        <v>54333059</v>
      </c>
      <c r="D1310">
        <v>201389826</v>
      </c>
      <c r="E1310" t="s">
        <v>0</v>
      </c>
      <c r="F1310" t="s">
        <v>12</v>
      </c>
      <c r="G1310" t="s">
        <v>4472</v>
      </c>
      <c r="H1310" t="s">
        <v>3396</v>
      </c>
      <c r="I1310" t="s">
        <v>4</v>
      </c>
      <c r="J1310" t="s">
        <v>6</v>
      </c>
      <c r="K1310" t="s">
        <v>7</v>
      </c>
      <c r="L1310">
        <v>4.7569199999999998E-5</v>
      </c>
      <c r="M1310" t="s">
        <v>4</v>
      </c>
      <c r="N1310" t="s">
        <v>4</v>
      </c>
      <c r="O1310">
        <v>9.4283300000000004E-3</v>
      </c>
      <c r="P1310" t="s">
        <v>4</v>
      </c>
    </row>
    <row r="1311" spans="1:16" x14ac:dyDescent="0.2">
      <c r="A1311" s="4" t="s">
        <v>895</v>
      </c>
      <c r="B1311">
        <v>19</v>
      </c>
      <c r="C1311">
        <v>5831634</v>
      </c>
      <c r="D1311">
        <v>145035679</v>
      </c>
      <c r="E1311" t="s">
        <v>8</v>
      </c>
      <c r="F1311" t="s">
        <v>1</v>
      </c>
      <c r="G1311" t="s">
        <v>4473</v>
      </c>
      <c r="H1311" t="s">
        <v>2767</v>
      </c>
      <c r="I1311" t="s">
        <v>14</v>
      </c>
      <c r="J1311" t="s">
        <v>6</v>
      </c>
      <c r="K1311" t="s">
        <v>7</v>
      </c>
      <c r="L1311">
        <v>9.6849800000000004E-4</v>
      </c>
      <c r="M1311">
        <v>1.5570000000000001E-2</v>
      </c>
      <c r="N1311">
        <v>2.8989999999999998E-2</v>
      </c>
      <c r="O1311">
        <v>1.7999999999999999E-2</v>
      </c>
      <c r="P1311">
        <v>5.6162499999999997E-3</v>
      </c>
    </row>
    <row r="1312" spans="1:16" x14ac:dyDescent="0.2">
      <c r="A1312" s="4" t="s">
        <v>868</v>
      </c>
      <c r="B1312">
        <v>1</v>
      </c>
      <c r="C1312">
        <v>157737231</v>
      </c>
      <c r="D1312">
        <v>200368977</v>
      </c>
      <c r="E1312" t="s">
        <v>0</v>
      </c>
      <c r="F1312" t="s">
        <v>12</v>
      </c>
      <c r="G1312" t="s">
        <v>4472</v>
      </c>
      <c r="H1312" t="s">
        <v>3397</v>
      </c>
      <c r="I1312" t="s">
        <v>4</v>
      </c>
      <c r="J1312" t="s">
        <v>6</v>
      </c>
      <c r="K1312" t="s">
        <v>7</v>
      </c>
      <c r="L1312">
        <v>6.1839999999999996E-4</v>
      </c>
      <c r="M1312">
        <v>4.6000000000000001E-4</v>
      </c>
      <c r="N1312">
        <v>1.3799999999999999E-3</v>
      </c>
      <c r="O1312">
        <v>5.9237000000000005E-4</v>
      </c>
      <c r="P1312" t="s">
        <v>4</v>
      </c>
    </row>
    <row r="1313" spans="1:16" x14ac:dyDescent="0.2">
      <c r="A1313" s="4" t="s">
        <v>1019</v>
      </c>
      <c r="B1313">
        <v>3</v>
      </c>
      <c r="C1313">
        <v>192973579</v>
      </c>
      <c r="D1313">
        <v>116653160</v>
      </c>
      <c r="E1313" t="s">
        <v>8</v>
      </c>
      <c r="F1313" t="s">
        <v>12</v>
      </c>
      <c r="G1313" t="s">
        <v>4472</v>
      </c>
      <c r="H1313" t="s">
        <v>3398</v>
      </c>
      <c r="I1313" t="s">
        <v>2</v>
      </c>
      <c r="J1313" t="s">
        <v>15</v>
      </c>
      <c r="K1313" t="s">
        <v>4</v>
      </c>
      <c r="L1313">
        <v>1.1416600000000001E-3</v>
      </c>
      <c r="M1313">
        <v>2.2899999999999999E-3</v>
      </c>
      <c r="N1313">
        <v>1.1800000000000001E-3</v>
      </c>
      <c r="O1313">
        <v>1.73E-3</v>
      </c>
      <c r="P1313">
        <v>1.9990799999999999E-3</v>
      </c>
    </row>
    <row r="1314" spans="1:16" x14ac:dyDescent="0.2">
      <c r="A1314" s="4" t="s">
        <v>2046</v>
      </c>
      <c r="B1314">
        <v>4</v>
      </c>
      <c r="C1314">
        <v>48088569</v>
      </c>
      <c r="D1314">
        <v>764303782</v>
      </c>
      <c r="E1314" t="s">
        <v>0</v>
      </c>
      <c r="F1314" t="s">
        <v>1</v>
      </c>
      <c r="G1314" t="s">
        <v>4473</v>
      </c>
      <c r="H1314" t="s">
        <v>3399</v>
      </c>
      <c r="I1314" t="s">
        <v>4</v>
      </c>
      <c r="J1314" t="s">
        <v>6</v>
      </c>
      <c r="K1314" t="s">
        <v>7</v>
      </c>
      <c r="L1314">
        <v>4.76009E-5</v>
      </c>
      <c r="M1314">
        <v>4.6000000000000001E-4</v>
      </c>
      <c r="N1314">
        <v>2.0000000000000001E-4</v>
      </c>
      <c r="O1314">
        <v>7.8969000000000006E-6</v>
      </c>
      <c r="P1314" t="s">
        <v>4</v>
      </c>
    </row>
    <row r="1315" spans="1:16" x14ac:dyDescent="0.2">
      <c r="A1315" s="4" t="s">
        <v>1929</v>
      </c>
      <c r="B1315">
        <v>14</v>
      </c>
      <c r="C1315">
        <v>20869272</v>
      </c>
      <c r="D1315">
        <v>148524029</v>
      </c>
      <c r="E1315" t="s">
        <v>8</v>
      </c>
      <c r="F1315" t="s">
        <v>12</v>
      </c>
      <c r="G1315" t="s">
        <v>4472</v>
      </c>
      <c r="H1315" t="s">
        <v>2410</v>
      </c>
      <c r="I1315" t="s">
        <v>4</v>
      </c>
      <c r="J1315" t="s">
        <v>6</v>
      </c>
      <c r="K1315" t="s">
        <v>7</v>
      </c>
      <c r="L1315">
        <v>9.5138399999999997E-5</v>
      </c>
      <c r="M1315" t="s">
        <v>4</v>
      </c>
      <c r="N1315" t="s">
        <v>4</v>
      </c>
      <c r="O1315">
        <v>5.7649999999999999E-5</v>
      </c>
      <c r="P1315">
        <v>2.3066300000000001E-4</v>
      </c>
    </row>
    <row r="1316" spans="1:16" x14ac:dyDescent="0.2">
      <c r="A1316" s="4" t="s">
        <v>1782</v>
      </c>
      <c r="B1316">
        <v>2</v>
      </c>
      <c r="C1316">
        <v>219249915</v>
      </c>
      <c r="D1316">
        <v>201488858</v>
      </c>
      <c r="E1316" t="s">
        <v>0</v>
      </c>
      <c r="F1316" t="s">
        <v>1</v>
      </c>
      <c r="G1316" t="s">
        <v>4473</v>
      </c>
      <c r="H1316" t="s">
        <v>3400</v>
      </c>
      <c r="I1316" t="s">
        <v>4</v>
      </c>
      <c r="J1316" t="s">
        <v>6</v>
      </c>
      <c r="K1316" t="s">
        <v>7</v>
      </c>
      <c r="L1316">
        <v>1.4292499999999999E-4</v>
      </c>
      <c r="M1316">
        <v>4.6000000000000001E-4</v>
      </c>
      <c r="N1316">
        <v>2.0000000000000001E-4</v>
      </c>
      <c r="O1316">
        <v>1.5845299999999999E-5</v>
      </c>
      <c r="P1316" t="s">
        <v>4</v>
      </c>
    </row>
    <row r="1317" spans="1:16" x14ac:dyDescent="0.2">
      <c r="A1317" s="4" t="s">
        <v>1026</v>
      </c>
      <c r="B1317">
        <v>20</v>
      </c>
      <c r="C1317">
        <v>3729893</v>
      </c>
      <c r="D1317">
        <v>201339460</v>
      </c>
      <c r="E1317" t="s">
        <v>0</v>
      </c>
      <c r="F1317" t="s">
        <v>1</v>
      </c>
      <c r="G1317" t="s">
        <v>4473</v>
      </c>
      <c r="H1317" t="s">
        <v>3401</v>
      </c>
      <c r="I1317" t="s">
        <v>14</v>
      </c>
      <c r="J1317" t="s">
        <v>6</v>
      </c>
      <c r="K1317" t="s">
        <v>7</v>
      </c>
      <c r="L1317">
        <v>4.7632700000000002E-5</v>
      </c>
      <c r="M1317">
        <v>4.6000000000000001E-4</v>
      </c>
      <c r="N1317">
        <v>2.0000000000000001E-4</v>
      </c>
      <c r="O1317">
        <v>9.1717900000000002E-6</v>
      </c>
      <c r="P1317" t="s">
        <v>4</v>
      </c>
    </row>
    <row r="1318" spans="1:16" x14ac:dyDescent="0.2">
      <c r="A1318" s="4" t="s">
        <v>1381</v>
      </c>
      <c r="B1318">
        <v>2</v>
      </c>
      <c r="C1318">
        <v>101097609</v>
      </c>
      <c r="D1318">
        <v>142655356</v>
      </c>
      <c r="E1318" t="s">
        <v>0</v>
      </c>
      <c r="F1318" t="s">
        <v>1</v>
      </c>
      <c r="G1318" t="s">
        <v>4472</v>
      </c>
      <c r="H1318" t="s">
        <v>3402</v>
      </c>
      <c r="I1318" t="s">
        <v>4</v>
      </c>
      <c r="J1318" t="s">
        <v>6</v>
      </c>
      <c r="K1318" t="s">
        <v>7</v>
      </c>
      <c r="L1318">
        <v>1.4270799999999999E-4</v>
      </c>
      <c r="M1318" t="s">
        <v>4</v>
      </c>
      <c r="N1318" t="s">
        <v>4</v>
      </c>
      <c r="O1318">
        <v>8.2360000000000004E-5</v>
      </c>
      <c r="P1318">
        <v>7.6887599999999999E-5</v>
      </c>
    </row>
    <row r="1319" spans="1:16" x14ac:dyDescent="0.2">
      <c r="A1319" s="4" t="s">
        <v>2100</v>
      </c>
      <c r="B1319">
        <v>9</v>
      </c>
      <c r="C1319">
        <v>127618187</v>
      </c>
      <c r="D1319">
        <v>200022041</v>
      </c>
      <c r="E1319" t="s">
        <v>0</v>
      </c>
      <c r="F1319" t="s">
        <v>1</v>
      </c>
      <c r="G1319" t="s">
        <v>4472</v>
      </c>
      <c r="H1319" t="s">
        <v>3403</v>
      </c>
      <c r="I1319" t="s">
        <v>4</v>
      </c>
      <c r="J1319" t="s">
        <v>6</v>
      </c>
      <c r="K1319" t="s">
        <v>7</v>
      </c>
      <c r="L1319">
        <v>4.7569199999999998E-5</v>
      </c>
      <c r="M1319" t="s">
        <v>4</v>
      </c>
      <c r="N1319" t="s">
        <v>4</v>
      </c>
      <c r="O1319">
        <v>8.0213000000000006E-6</v>
      </c>
      <c r="P1319">
        <v>7.8283999999999998E-5</v>
      </c>
    </row>
    <row r="1320" spans="1:16" x14ac:dyDescent="0.2">
      <c r="A1320" s="4" t="s">
        <v>573</v>
      </c>
      <c r="B1320">
        <v>14</v>
      </c>
      <c r="C1320">
        <v>24976657</v>
      </c>
      <c r="D1320">
        <v>13306254</v>
      </c>
      <c r="E1320" t="s">
        <v>8</v>
      </c>
      <c r="F1320" t="s">
        <v>1</v>
      </c>
      <c r="G1320" t="s">
        <v>4472</v>
      </c>
      <c r="H1320" t="s">
        <v>3404</v>
      </c>
      <c r="I1320" t="s">
        <v>4</v>
      </c>
      <c r="J1320" t="s">
        <v>6</v>
      </c>
      <c r="K1320" t="s">
        <v>7</v>
      </c>
      <c r="L1320">
        <v>1.4270799999999999E-4</v>
      </c>
      <c r="M1320">
        <v>3.2100000000000002E-3</v>
      </c>
      <c r="N1320">
        <v>2.96E-3</v>
      </c>
      <c r="O1320">
        <v>1.565E-3</v>
      </c>
      <c r="P1320">
        <v>7.6887599999999999E-5</v>
      </c>
    </row>
    <row r="1321" spans="1:16" x14ac:dyDescent="0.2">
      <c r="A1321" s="4" t="s">
        <v>1813</v>
      </c>
      <c r="B1321">
        <v>6</v>
      </c>
      <c r="C1321">
        <v>35959504</v>
      </c>
      <c r="D1321">
        <v>145871916</v>
      </c>
      <c r="E1321" t="s">
        <v>8</v>
      </c>
      <c r="F1321" t="s">
        <v>12</v>
      </c>
      <c r="G1321" t="s">
        <v>4472</v>
      </c>
      <c r="H1321" t="s">
        <v>3329</v>
      </c>
      <c r="I1321" t="s">
        <v>4</v>
      </c>
      <c r="J1321" t="s">
        <v>6</v>
      </c>
      <c r="K1321" t="s">
        <v>7</v>
      </c>
      <c r="L1321">
        <v>1.4270799999999999E-4</v>
      </c>
      <c r="M1321" t="s">
        <v>4</v>
      </c>
      <c r="N1321" t="s">
        <v>4</v>
      </c>
      <c r="O1321">
        <v>3.9540000000000002E-4</v>
      </c>
      <c r="P1321">
        <v>6.1510099999999995E-4</v>
      </c>
    </row>
    <row r="1322" spans="1:16" x14ac:dyDescent="0.2">
      <c r="A1322" s="4" t="s">
        <v>1359</v>
      </c>
      <c r="B1322">
        <v>3</v>
      </c>
      <c r="C1322">
        <v>25775422</v>
      </c>
      <c r="D1322">
        <v>201337954</v>
      </c>
      <c r="E1322" t="s">
        <v>1</v>
      </c>
      <c r="F1322" t="s">
        <v>12</v>
      </c>
      <c r="G1322" t="s">
        <v>4472</v>
      </c>
      <c r="H1322" t="s">
        <v>3405</v>
      </c>
      <c r="I1322" t="s">
        <v>4</v>
      </c>
      <c r="J1322" t="s">
        <v>6</v>
      </c>
      <c r="K1322" t="s">
        <v>7</v>
      </c>
      <c r="L1322">
        <v>1.4270799999999999E-4</v>
      </c>
      <c r="M1322" t="s">
        <v>4</v>
      </c>
      <c r="N1322" t="s">
        <v>4</v>
      </c>
      <c r="O1322">
        <v>1.5011899999999999E-4</v>
      </c>
      <c r="P1322">
        <v>2.3066300000000001E-4</v>
      </c>
    </row>
    <row r="1323" spans="1:16" x14ac:dyDescent="0.2">
      <c r="A1323" s="4" t="s">
        <v>688</v>
      </c>
      <c r="B1323">
        <v>6</v>
      </c>
      <c r="C1323">
        <v>74115451</v>
      </c>
      <c r="D1323">
        <v>199611536</v>
      </c>
      <c r="E1323" t="s">
        <v>0</v>
      </c>
      <c r="F1323" t="s">
        <v>1</v>
      </c>
      <c r="G1323" t="s">
        <v>4472</v>
      </c>
      <c r="H1323" t="s">
        <v>3406</v>
      </c>
      <c r="I1323" t="s">
        <v>4</v>
      </c>
      <c r="J1323" t="s">
        <v>6</v>
      </c>
      <c r="K1323" t="s">
        <v>7</v>
      </c>
      <c r="L1323">
        <v>1.4270799999999999E-4</v>
      </c>
      <c r="M1323" t="s">
        <v>4</v>
      </c>
      <c r="N1323" t="s">
        <v>4</v>
      </c>
      <c r="O1323">
        <v>1.1110100000000001E-4</v>
      </c>
      <c r="P1323" t="s">
        <v>4</v>
      </c>
    </row>
    <row r="1324" spans="1:16" x14ac:dyDescent="0.2">
      <c r="A1324" s="4" t="s">
        <v>1242</v>
      </c>
      <c r="B1324">
        <v>12</v>
      </c>
      <c r="C1324">
        <v>56075776</v>
      </c>
      <c r="D1324">
        <v>138407179</v>
      </c>
      <c r="E1324" t="s">
        <v>8</v>
      </c>
      <c r="F1324" t="s">
        <v>1</v>
      </c>
      <c r="G1324" t="s">
        <v>4472</v>
      </c>
      <c r="H1324" t="s">
        <v>3407</v>
      </c>
      <c r="I1324" t="s">
        <v>14</v>
      </c>
      <c r="J1324" t="s">
        <v>4</v>
      </c>
      <c r="K1324" t="s">
        <v>7</v>
      </c>
      <c r="L1324">
        <v>4.75692E-4</v>
      </c>
      <c r="M1324">
        <v>4.6000000000000001E-4</v>
      </c>
      <c r="N1324">
        <v>3.8999999999999999E-4</v>
      </c>
      <c r="O1324">
        <v>7.4129999999999997E-5</v>
      </c>
      <c r="P1324">
        <v>3.0755000000000002E-4</v>
      </c>
    </row>
    <row r="1325" spans="1:16" x14ac:dyDescent="0.2">
      <c r="A1325" s="4" t="s">
        <v>881</v>
      </c>
      <c r="B1325">
        <v>1</v>
      </c>
      <c r="C1325">
        <v>154960953</v>
      </c>
      <c r="D1325">
        <v>199979286</v>
      </c>
      <c r="E1325" t="s">
        <v>0</v>
      </c>
      <c r="F1325" t="s">
        <v>1</v>
      </c>
      <c r="G1325" t="s">
        <v>4472</v>
      </c>
      <c r="H1325" t="s">
        <v>3408</v>
      </c>
      <c r="I1325" t="s">
        <v>4</v>
      </c>
      <c r="J1325" t="s">
        <v>6</v>
      </c>
      <c r="K1325" t="s">
        <v>7</v>
      </c>
      <c r="L1325">
        <v>4.7569199999999998E-5</v>
      </c>
      <c r="M1325" t="s">
        <v>4</v>
      </c>
      <c r="N1325" t="s">
        <v>4</v>
      </c>
      <c r="O1325">
        <v>3.1625599999999998E-5</v>
      </c>
      <c r="P1325">
        <v>7.6887599999999999E-5</v>
      </c>
    </row>
    <row r="1326" spans="1:16" x14ac:dyDescent="0.2">
      <c r="A1326" s="4" t="s">
        <v>1671</v>
      </c>
      <c r="B1326">
        <v>17</v>
      </c>
      <c r="C1326">
        <v>58034735</v>
      </c>
      <c r="D1326">
        <v>199598962</v>
      </c>
      <c r="E1326" t="s">
        <v>0</v>
      </c>
      <c r="F1326" t="s">
        <v>1</v>
      </c>
      <c r="G1326" t="s">
        <v>4472</v>
      </c>
      <c r="H1326" t="s">
        <v>3409</v>
      </c>
      <c r="I1326" t="s">
        <v>4</v>
      </c>
      <c r="J1326" t="s">
        <v>6</v>
      </c>
      <c r="K1326" t="s">
        <v>7</v>
      </c>
      <c r="L1326">
        <v>8.0867700000000005E-4</v>
      </c>
      <c r="M1326" t="s">
        <v>4</v>
      </c>
      <c r="N1326" t="s">
        <v>4</v>
      </c>
      <c r="O1326">
        <v>1.4192400000000001E-4</v>
      </c>
      <c r="P1326">
        <v>5.0847499999999999E-4</v>
      </c>
    </row>
    <row r="1327" spans="1:16" x14ac:dyDescent="0.2">
      <c r="A1327" s="4" t="s">
        <v>464</v>
      </c>
      <c r="B1327">
        <v>6</v>
      </c>
      <c r="C1327">
        <v>139094917</v>
      </c>
      <c r="D1327">
        <v>34991012</v>
      </c>
      <c r="E1327" t="s">
        <v>8</v>
      </c>
      <c r="F1327" t="s">
        <v>1</v>
      </c>
      <c r="G1327" t="s">
        <v>4472</v>
      </c>
      <c r="H1327" t="s">
        <v>3410</v>
      </c>
      <c r="I1327" t="s">
        <v>4</v>
      </c>
      <c r="J1327" t="s">
        <v>6</v>
      </c>
      <c r="K1327" t="s">
        <v>7</v>
      </c>
      <c r="L1327">
        <v>3.5201199999999998E-3</v>
      </c>
      <c r="M1327">
        <v>4.6000000000000001E-4</v>
      </c>
      <c r="N1327">
        <v>1.7799999999999999E-3</v>
      </c>
      <c r="O1327">
        <v>7.8249999999999999E-4</v>
      </c>
      <c r="P1327">
        <v>2.4604000000000002E-3</v>
      </c>
    </row>
    <row r="1328" spans="1:16" x14ac:dyDescent="0.2">
      <c r="A1328" s="4" t="s">
        <v>293</v>
      </c>
      <c r="B1328">
        <v>11</v>
      </c>
      <c r="C1328">
        <v>108277873</v>
      </c>
      <c r="D1328">
        <v>144748121</v>
      </c>
      <c r="E1328" t="s">
        <v>0</v>
      </c>
      <c r="F1328" t="s">
        <v>12</v>
      </c>
      <c r="G1328" t="s">
        <v>4472</v>
      </c>
      <c r="H1328" t="s">
        <v>3063</v>
      </c>
      <c r="I1328" t="s">
        <v>4</v>
      </c>
      <c r="J1328" t="s">
        <v>6</v>
      </c>
      <c r="K1328" t="s">
        <v>7</v>
      </c>
      <c r="L1328">
        <v>1.9027700000000001E-4</v>
      </c>
      <c r="M1328" t="s">
        <v>4</v>
      </c>
      <c r="N1328" t="s">
        <v>4</v>
      </c>
      <c r="O1328">
        <v>1.9790000000000001E-4</v>
      </c>
      <c r="P1328">
        <v>2.30876E-4</v>
      </c>
    </row>
    <row r="1329" spans="1:16" x14ac:dyDescent="0.2">
      <c r="A1329" s="4" t="s">
        <v>994</v>
      </c>
      <c r="B1329">
        <v>7</v>
      </c>
      <c r="C1329">
        <v>781026</v>
      </c>
      <c r="D1329">
        <v>201507046</v>
      </c>
      <c r="E1329" t="s">
        <v>8</v>
      </c>
      <c r="F1329" t="s">
        <v>12</v>
      </c>
      <c r="G1329" t="s">
        <v>4472</v>
      </c>
      <c r="H1329" t="s">
        <v>3411</v>
      </c>
      <c r="I1329" t="s">
        <v>4</v>
      </c>
      <c r="J1329" t="s">
        <v>6</v>
      </c>
      <c r="K1329" t="s">
        <v>7</v>
      </c>
      <c r="L1329">
        <v>4.7569199999999998E-5</v>
      </c>
      <c r="M1329" t="s">
        <v>4</v>
      </c>
      <c r="N1329" t="s">
        <v>4</v>
      </c>
      <c r="O1329">
        <v>0</v>
      </c>
      <c r="P1329">
        <v>7.6923100000000002E-5</v>
      </c>
    </row>
    <row r="1330" spans="1:16" x14ac:dyDescent="0.2">
      <c r="A1330" s="4" t="s">
        <v>671</v>
      </c>
      <c r="B1330">
        <v>12</v>
      </c>
      <c r="C1330">
        <v>109284033</v>
      </c>
      <c r="D1330">
        <v>149793185</v>
      </c>
      <c r="E1330" t="s">
        <v>0</v>
      </c>
      <c r="F1330" t="s">
        <v>1</v>
      </c>
      <c r="G1330" t="s">
        <v>4473</v>
      </c>
      <c r="H1330" t="s">
        <v>3412</v>
      </c>
      <c r="I1330" t="s">
        <v>14</v>
      </c>
      <c r="J1330" t="s">
        <v>6</v>
      </c>
      <c r="K1330" t="s">
        <v>7</v>
      </c>
      <c r="L1330">
        <v>9.5401600000000005E-5</v>
      </c>
      <c r="M1330">
        <v>9.2000000000000003E-4</v>
      </c>
      <c r="N1330" t="s">
        <v>4</v>
      </c>
      <c r="O1330">
        <v>8.2360000000000004E-6</v>
      </c>
      <c r="P1330" t="s">
        <v>4</v>
      </c>
    </row>
    <row r="1331" spans="1:16" x14ac:dyDescent="0.2">
      <c r="A1331" s="4" t="s">
        <v>178</v>
      </c>
      <c r="B1331">
        <v>2</v>
      </c>
      <c r="C1331">
        <v>201457927</v>
      </c>
      <c r="D1331">
        <v>139174817</v>
      </c>
      <c r="E1331" t="s">
        <v>8</v>
      </c>
      <c r="F1331" t="s">
        <v>12</v>
      </c>
      <c r="G1331" t="s">
        <v>4473</v>
      </c>
      <c r="H1331" t="s">
        <v>3413</v>
      </c>
      <c r="I1331" t="s">
        <v>2</v>
      </c>
      <c r="J1331" t="s">
        <v>15</v>
      </c>
      <c r="K1331" t="s">
        <v>4</v>
      </c>
      <c r="L1331">
        <v>1.9087600000000001E-4</v>
      </c>
      <c r="M1331">
        <v>1.3699999999999999E-3</v>
      </c>
      <c r="N1331">
        <v>5.9000000000000003E-4</v>
      </c>
      <c r="O1331">
        <v>2.3059999999999999E-4</v>
      </c>
      <c r="P1331">
        <v>1.5377500000000001E-4</v>
      </c>
    </row>
    <row r="1332" spans="1:16" x14ac:dyDescent="0.2">
      <c r="A1332" s="4" t="s">
        <v>1263</v>
      </c>
      <c r="B1332">
        <v>1</v>
      </c>
      <c r="C1332">
        <v>2526245</v>
      </c>
      <c r="D1332">
        <v>200758088</v>
      </c>
      <c r="E1332" t="s">
        <v>1</v>
      </c>
      <c r="F1332" t="s">
        <v>12</v>
      </c>
      <c r="G1332" t="s">
        <v>4472</v>
      </c>
      <c r="H1332" t="s">
        <v>3414</v>
      </c>
      <c r="I1332" t="s">
        <v>4</v>
      </c>
      <c r="J1332" t="s">
        <v>6</v>
      </c>
      <c r="K1332" t="s">
        <v>7</v>
      </c>
      <c r="L1332">
        <v>9.5138399999999997E-5</v>
      </c>
      <c r="M1332" t="s">
        <v>4</v>
      </c>
      <c r="N1332" t="s">
        <v>4</v>
      </c>
      <c r="O1332">
        <v>4.0069199999999999E-5</v>
      </c>
      <c r="P1332" t="s">
        <v>4</v>
      </c>
    </row>
    <row r="1333" spans="1:16" x14ac:dyDescent="0.2">
      <c r="A1333" s="4" t="s">
        <v>709</v>
      </c>
      <c r="B1333">
        <v>13</v>
      </c>
      <c r="C1333">
        <v>73351629</v>
      </c>
      <c r="D1333">
        <v>199726561</v>
      </c>
      <c r="E1333" t="s">
        <v>0</v>
      </c>
      <c r="F1333" t="s">
        <v>12</v>
      </c>
      <c r="G1333" t="s">
        <v>4472</v>
      </c>
      <c r="H1333" t="s">
        <v>3415</v>
      </c>
      <c r="I1333" t="s">
        <v>4</v>
      </c>
      <c r="J1333" t="s">
        <v>6</v>
      </c>
      <c r="K1333" t="s">
        <v>7</v>
      </c>
      <c r="L1333">
        <v>1.4270799999999999E-4</v>
      </c>
      <c r="M1333" t="s">
        <v>4</v>
      </c>
      <c r="N1333" t="s">
        <v>4</v>
      </c>
      <c r="O1333">
        <v>5.6855999999999999E-5</v>
      </c>
      <c r="P1333">
        <v>1.5377500000000001E-4</v>
      </c>
    </row>
    <row r="1334" spans="1:16" x14ac:dyDescent="0.2">
      <c r="A1334" s="4" t="s">
        <v>540</v>
      </c>
      <c r="B1334">
        <v>16</v>
      </c>
      <c r="C1334">
        <v>56997025</v>
      </c>
      <c r="D1334">
        <v>201790757</v>
      </c>
      <c r="E1334" t="s">
        <v>1</v>
      </c>
      <c r="F1334" t="s">
        <v>8</v>
      </c>
      <c r="G1334" t="s">
        <v>4472</v>
      </c>
      <c r="H1334" t="s">
        <v>3416</v>
      </c>
      <c r="I1334" t="s">
        <v>4</v>
      </c>
      <c r="J1334" t="s">
        <v>6</v>
      </c>
      <c r="K1334" t="s">
        <v>7</v>
      </c>
      <c r="L1334">
        <v>4.7569199999999998E-5</v>
      </c>
      <c r="M1334" t="s">
        <v>4</v>
      </c>
      <c r="N1334" t="s">
        <v>4</v>
      </c>
      <c r="O1334">
        <v>1.59155E-5</v>
      </c>
      <c r="P1334" t="s">
        <v>4</v>
      </c>
    </row>
    <row r="1335" spans="1:16" x14ac:dyDescent="0.2">
      <c r="A1335" s="4" t="s">
        <v>1987</v>
      </c>
      <c r="B1335">
        <v>17</v>
      </c>
      <c r="C1335">
        <v>7291802</v>
      </c>
      <c r="D1335">
        <v>61741886</v>
      </c>
      <c r="E1335" t="s">
        <v>0</v>
      </c>
      <c r="F1335" t="s">
        <v>1</v>
      </c>
      <c r="G1335" t="s">
        <v>4472</v>
      </c>
      <c r="H1335" t="s">
        <v>3417</v>
      </c>
      <c r="I1335" t="s">
        <v>4</v>
      </c>
      <c r="J1335" t="s">
        <v>6</v>
      </c>
      <c r="K1335" t="s">
        <v>7</v>
      </c>
      <c r="L1335">
        <v>4.7569199999999998E-5</v>
      </c>
      <c r="M1335" t="s">
        <v>4</v>
      </c>
      <c r="N1335" t="s">
        <v>4</v>
      </c>
      <c r="O1335">
        <v>9.0939999999999993E-5</v>
      </c>
      <c r="P1335">
        <v>4.8394900000000001E-4</v>
      </c>
    </row>
    <row r="1336" spans="1:16" x14ac:dyDescent="0.2">
      <c r="A1336" s="4" t="s">
        <v>1322</v>
      </c>
      <c r="B1336">
        <v>3</v>
      </c>
      <c r="C1336">
        <v>108127252</v>
      </c>
      <c r="D1336">
        <v>76765976</v>
      </c>
      <c r="E1336" t="s">
        <v>0</v>
      </c>
      <c r="F1336" t="s">
        <v>12</v>
      </c>
      <c r="G1336" t="s">
        <v>4472</v>
      </c>
      <c r="H1336" t="s">
        <v>2671</v>
      </c>
      <c r="I1336" t="s">
        <v>2</v>
      </c>
      <c r="J1336" t="s">
        <v>3</v>
      </c>
      <c r="K1336" t="s">
        <v>4</v>
      </c>
      <c r="L1336">
        <v>7.5634999999999999E-3</v>
      </c>
      <c r="M1336">
        <v>5.0400000000000002E-3</v>
      </c>
      <c r="N1336">
        <v>5.13E-3</v>
      </c>
      <c r="O1336">
        <v>1.374E-3</v>
      </c>
      <c r="P1336">
        <v>5.3817700000000001E-3</v>
      </c>
    </row>
    <row r="1337" spans="1:16" x14ac:dyDescent="0.2">
      <c r="A1337" s="4" t="s">
        <v>119</v>
      </c>
      <c r="B1337">
        <v>1</v>
      </c>
      <c r="C1337">
        <v>109365991</v>
      </c>
      <c r="D1337">
        <v>78237904</v>
      </c>
      <c r="E1337" t="s">
        <v>0</v>
      </c>
      <c r="F1337" t="s">
        <v>1</v>
      </c>
      <c r="G1337" t="s">
        <v>4472</v>
      </c>
      <c r="H1337" t="s">
        <v>3418</v>
      </c>
      <c r="I1337" t="s">
        <v>4</v>
      </c>
      <c r="J1337" t="s">
        <v>15</v>
      </c>
      <c r="K1337" t="s">
        <v>45</v>
      </c>
      <c r="L1337">
        <v>9.5138399999999997E-5</v>
      </c>
      <c r="M1337">
        <v>9.1599999999999997E-3</v>
      </c>
      <c r="N1337">
        <v>6.8999999999999999E-3</v>
      </c>
      <c r="O1337">
        <v>4.777E-3</v>
      </c>
      <c r="P1337">
        <v>4.6132600000000002E-4</v>
      </c>
    </row>
    <row r="1338" spans="1:16" x14ac:dyDescent="0.2">
      <c r="A1338" s="4" t="s">
        <v>1278</v>
      </c>
      <c r="B1338">
        <v>10</v>
      </c>
      <c r="C1338">
        <v>99377059</v>
      </c>
      <c r="D1338">
        <v>187104161</v>
      </c>
      <c r="E1338" t="s">
        <v>8</v>
      </c>
      <c r="F1338" t="s">
        <v>12</v>
      </c>
      <c r="G1338" t="s">
        <v>4473</v>
      </c>
      <c r="H1338" t="s">
        <v>3419</v>
      </c>
      <c r="I1338" t="s">
        <v>4</v>
      </c>
      <c r="J1338" t="s">
        <v>6</v>
      </c>
      <c r="K1338" t="s">
        <v>7</v>
      </c>
      <c r="L1338">
        <v>4.7787400000000003E-5</v>
      </c>
      <c r="M1338">
        <v>4.6000000000000001E-4</v>
      </c>
      <c r="N1338">
        <v>2.0000000000000001E-4</v>
      </c>
      <c r="O1338" t="s">
        <v>4</v>
      </c>
      <c r="P1338" t="s">
        <v>4</v>
      </c>
    </row>
    <row r="1339" spans="1:16" x14ac:dyDescent="0.2">
      <c r="A1339" s="4" t="s">
        <v>888</v>
      </c>
      <c r="B1339">
        <v>7</v>
      </c>
      <c r="C1339">
        <v>127238546</v>
      </c>
      <c r="D1339">
        <v>146611259</v>
      </c>
      <c r="E1339" t="s">
        <v>0</v>
      </c>
      <c r="F1339" t="s">
        <v>1</v>
      </c>
      <c r="G1339" t="s">
        <v>4472</v>
      </c>
      <c r="H1339" t="s">
        <v>3420</v>
      </c>
      <c r="I1339" t="s">
        <v>4</v>
      </c>
      <c r="J1339" t="s">
        <v>6</v>
      </c>
      <c r="K1339" t="s">
        <v>7</v>
      </c>
      <c r="L1339">
        <v>9.5138399999999997E-5</v>
      </c>
      <c r="M1339" t="s">
        <v>4</v>
      </c>
      <c r="N1339" t="s">
        <v>4</v>
      </c>
      <c r="O1339">
        <v>1.647E-5</v>
      </c>
      <c r="P1339">
        <v>1.5377500000000001E-4</v>
      </c>
    </row>
    <row r="1340" spans="1:16" x14ac:dyDescent="0.2">
      <c r="A1340" s="4" t="s">
        <v>289</v>
      </c>
      <c r="B1340">
        <v>11</v>
      </c>
      <c r="C1340">
        <v>4594535</v>
      </c>
      <c r="D1340">
        <v>78950816</v>
      </c>
      <c r="E1340" t="s">
        <v>0</v>
      </c>
      <c r="F1340" t="s">
        <v>8</v>
      </c>
      <c r="G1340" t="s">
        <v>4472</v>
      </c>
      <c r="H1340" t="s">
        <v>3178</v>
      </c>
      <c r="I1340" t="s">
        <v>2</v>
      </c>
      <c r="J1340" t="s">
        <v>15</v>
      </c>
      <c r="K1340" t="s">
        <v>4</v>
      </c>
      <c r="L1340">
        <v>9.5138399999999997E-5</v>
      </c>
      <c r="M1340">
        <v>5.4900000000000001E-3</v>
      </c>
      <c r="N1340">
        <v>3.16E-3</v>
      </c>
      <c r="O1340">
        <v>1.4829999999999999E-3</v>
      </c>
      <c r="P1340" t="s">
        <v>4</v>
      </c>
    </row>
    <row r="1341" spans="1:16" x14ac:dyDescent="0.2">
      <c r="A1341" s="4" t="s">
        <v>808</v>
      </c>
      <c r="B1341">
        <v>16</v>
      </c>
      <c r="C1341">
        <v>67220231</v>
      </c>
      <c r="D1341">
        <v>141772271</v>
      </c>
      <c r="E1341" t="s">
        <v>8</v>
      </c>
      <c r="F1341" t="s">
        <v>12</v>
      </c>
      <c r="G1341" t="s">
        <v>4472</v>
      </c>
      <c r="H1341" t="s">
        <v>3421</v>
      </c>
      <c r="I1341" t="s">
        <v>14</v>
      </c>
      <c r="J1341" t="s">
        <v>4</v>
      </c>
      <c r="K1341" t="s">
        <v>7</v>
      </c>
      <c r="L1341">
        <v>2.33089E-3</v>
      </c>
      <c r="M1341">
        <v>3.6600000000000001E-3</v>
      </c>
      <c r="N1341">
        <v>5.9199999999999999E-3</v>
      </c>
      <c r="O1341">
        <v>3.1470000000000001E-3</v>
      </c>
      <c r="P1341">
        <v>2.8540599999999998E-3</v>
      </c>
    </row>
    <row r="1342" spans="1:16" x14ac:dyDescent="0.2">
      <c r="A1342" s="4" t="s">
        <v>647</v>
      </c>
      <c r="B1342">
        <v>4</v>
      </c>
      <c r="C1342">
        <v>76956244</v>
      </c>
      <c r="D1342">
        <v>149207110</v>
      </c>
      <c r="E1342" t="s">
        <v>8</v>
      </c>
      <c r="F1342" t="s">
        <v>12</v>
      </c>
      <c r="G1342" t="s">
        <v>4473</v>
      </c>
      <c r="H1342" t="s">
        <v>3422</v>
      </c>
      <c r="I1342" t="s">
        <v>14</v>
      </c>
      <c r="J1342" t="s">
        <v>4</v>
      </c>
      <c r="K1342" t="s">
        <v>7</v>
      </c>
      <c r="L1342">
        <v>1.4344499999999999E-4</v>
      </c>
      <c r="M1342">
        <v>9.2000000000000003E-4</v>
      </c>
      <c r="N1342">
        <v>2.0000000000000001E-4</v>
      </c>
      <c r="O1342">
        <v>8.2800000000000003E-6</v>
      </c>
      <c r="P1342" t="s">
        <v>4</v>
      </c>
    </row>
    <row r="1343" spans="1:16" x14ac:dyDescent="0.2">
      <c r="A1343" s="4" t="s">
        <v>1177</v>
      </c>
      <c r="B1343">
        <v>6</v>
      </c>
      <c r="C1343">
        <v>161026077</v>
      </c>
      <c r="D1343">
        <v>761667528</v>
      </c>
      <c r="E1343" t="s">
        <v>0</v>
      </c>
      <c r="F1343" t="s">
        <v>1</v>
      </c>
      <c r="G1343" t="s">
        <v>4472</v>
      </c>
      <c r="H1343" t="s">
        <v>2903</v>
      </c>
      <c r="I1343" t="s">
        <v>2</v>
      </c>
      <c r="J1343" t="s">
        <v>15</v>
      </c>
      <c r="K1343" t="s">
        <v>4</v>
      </c>
      <c r="L1343">
        <v>4.75692E-4</v>
      </c>
      <c r="M1343">
        <v>9.2000000000000003E-4</v>
      </c>
      <c r="N1343">
        <v>3.8999999999999999E-4</v>
      </c>
      <c r="O1343">
        <v>3.1780299999999998E-5</v>
      </c>
      <c r="P1343" t="s">
        <v>4</v>
      </c>
    </row>
    <row r="1344" spans="1:16" x14ac:dyDescent="0.2">
      <c r="A1344" s="4" t="s">
        <v>680</v>
      </c>
      <c r="B1344">
        <v>10</v>
      </c>
      <c r="C1344">
        <v>115612530</v>
      </c>
      <c r="D1344">
        <v>41292634</v>
      </c>
      <c r="E1344" t="s">
        <v>8</v>
      </c>
      <c r="F1344" t="s">
        <v>12</v>
      </c>
      <c r="G1344" t="s">
        <v>4472</v>
      </c>
      <c r="H1344" t="s">
        <v>3423</v>
      </c>
      <c r="I1344" t="s">
        <v>14</v>
      </c>
      <c r="J1344" t="s">
        <v>6</v>
      </c>
      <c r="K1344" t="s">
        <v>7</v>
      </c>
      <c r="L1344">
        <v>3.37741E-3</v>
      </c>
      <c r="M1344">
        <v>1.83E-3</v>
      </c>
      <c r="N1344">
        <v>1.97E-3</v>
      </c>
      <c r="O1344">
        <v>2.751E-3</v>
      </c>
      <c r="P1344">
        <v>2.3835200000000001E-3</v>
      </c>
    </row>
    <row r="1345" spans="1:16" x14ac:dyDescent="0.2">
      <c r="A1345" s="4" t="s">
        <v>2168</v>
      </c>
      <c r="B1345">
        <v>19</v>
      </c>
      <c r="C1345">
        <v>58067641</v>
      </c>
      <c r="D1345">
        <v>139847883</v>
      </c>
      <c r="E1345" t="s">
        <v>8</v>
      </c>
      <c r="F1345" t="s">
        <v>12</v>
      </c>
      <c r="G1345" t="s">
        <v>4472</v>
      </c>
      <c r="H1345" t="s">
        <v>3424</v>
      </c>
      <c r="I1345" t="s">
        <v>4</v>
      </c>
      <c r="J1345" t="s">
        <v>6</v>
      </c>
      <c r="K1345" t="s">
        <v>7</v>
      </c>
      <c r="L1345">
        <v>1.56978E-3</v>
      </c>
      <c r="M1345" t="s">
        <v>4</v>
      </c>
      <c r="N1345" t="s">
        <v>4</v>
      </c>
      <c r="O1345">
        <v>2.4709999999999999E-5</v>
      </c>
      <c r="P1345">
        <v>7.6887599999999999E-5</v>
      </c>
    </row>
    <row r="1346" spans="1:16" x14ac:dyDescent="0.2">
      <c r="A1346" s="4" t="s">
        <v>422</v>
      </c>
      <c r="B1346">
        <v>15</v>
      </c>
      <c r="C1346">
        <v>63632516</v>
      </c>
      <c r="D1346">
        <v>144929065</v>
      </c>
      <c r="E1346" t="s">
        <v>8</v>
      </c>
      <c r="F1346" t="s">
        <v>12</v>
      </c>
      <c r="G1346" t="s">
        <v>4472</v>
      </c>
      <c r="H1346" t="s">
        <v>3425</v>
      </c>
      <c r="I1346" t="s">
        <v>4</v>
      </c>
      <c r="J1346" t="s">
        <v>6</v>
      </c>
      <c r="K1346" t="s">
        <v>7</v>
      </c>
      <c r="L1346">
        <v>9.5138399999999997E-5</v>
      </c>
      <c r="M1346" t="s">
        <v>4</v>
      </c>
      <c r="N1346" t="s">
        <v>4</v>
      </c>
      <c r="O1346">
        <v>1.73E-4</v>
      </c>
      <c r="P1346">
        <v>2.3066300000000001E-4</v>
      </c>
    </row>
    <row r="1347" spans="1:16" x14ac:dyDescent="0.2">
      <c r="A1347" s="4" t="s">
        <v>1113</v>
      </c>
      <c r="B1347">
        <v>11</v>
      </c>
      <c r="C1347">
        <v>28045398</v>
      </c>
      <c r="D1347">
        <v>148846163</v>
      </c>
      <c r="E1347" t="s">
        <v>0</v>
      </c>
      <c r="F1347" t="s">
        <v>1</v>
      </c>
      <c r="G1347" t="s">
        <v>4472</v>
      </c>
      <c r="H1347" t="s">
        <v>3426</v>
      </c>
      <c r="I1347" t="s">
        <v>2</v>
      </c>
      <c r="J1347" t="s">
        <v>3</v>
      </c>
      <c r="K1347" t="s">
        <v>4</v>
      </c>
      <c r="L1347">
        <v>4.7569199999999998E-5</v>
      </c>
      <c r="M1347">
        <v>4.6000000000000001E-4</v>
      </c>
      <c r="N1347">
        <v>2.0000000000000001E-4</v>
      </c>
      <c r="O1347">
        <v>2.4709999999999999E-5</v>
      </c>
      <c r="P1347" t="s">
        <v>4</v>
      </c>
    </row>
    <row r="1348" spans="1:16" x14ac:dyDescent="0.2">
      <c r="A1348" s="4" t="s">
        <v>2125</v>
      </c>
      <c r="B1348">
        <v>11</v>
      </c>
      <c r="C1348">
        <v>74563037</v>
      </c>
      <c r="D1348">
        <v>201676904</v>
      </c>
      <c r="E1348" t="s">
        <v>8</v>
      </c>
      <c r="F1348" t="s">
        <v>12</v>
      </c>
      <c r="G1348" t="s">
        <v>4472</v>
      </c>
      <c r="H1348" t="s">
        <v>3427</v>
      </c>
      <c r="I1348" t="s">
        <v>4</v>
      </c>
      <c r="J1348" t="s">
        <v>6</v>
      </c>
      <c r="K1348" t="s">
        <v>7</v>
      </c>
      <c r="L1348">
        <v>8.5624599999999996E-4</v>
      </c>
      <c r="M1348" t="s">
        <v>4</v>
      </c>
      <c r="N1348" t="s">
        <v>4</v>
      </c>
      <c r="O1348">
        <v>4.5790499999999999E-4</v>
      </c>
      <c r="P1348">
        <v>2.4338800000000001E-4</v>
      </c>
    </row>
    <row r="1349" spans="1:16" x14ac:dyDescent="0.2">
      <c r="A1349" s="4" t="s">
        <v>65</v>
      </c>
      <c r="B1349">
        <v>14</v>
      </c>
      <c r="C1349">
        <v>23540652</v>
      </c>
      <c r="D1349">
        <v>186415340</v>
      </c>
      <c r="E1349" t="s">
        <v>8</v>
      </c>
      <c r="F1349" t="s">
        <v>12</v>
      </c>
      <c r="G1349" t="s">
        <v>4472</v>
      </c>
      <c r="H1349" t="s">
        <v>3428</v>
      </c>
      <c r="I1349" t="s">
        <v>4</v>
      </c>
      <c r="J1349" t="s">
        <v>6</v>
      </c>
      <c r="K1349" t="s">
        <v>7</v>
      </c>
      <c r="L1349">
        <v>1.7600599999999999E-3</v>
      </c>
      <c r="M1349">
        <v>1.83E-3</v>
      </c>
      <c r="N1349">
        <v>7.9000000000000001E-4</v>
      </c>
      <c r="O1349">
        <v>4.2480000000000003E-4</v>
      </c>
      <c r="P1349">
        <v>2.1901000000000001E-4</v>
      </c>
    </row>
    <row r="1350" spans="1:16" x14ac:dyDescent="0.2">
      <c r="A1350" s="4" t="s">
        <v>728</v>
      </c>
      <c r="B1350">
        <v>10</v>
      </c>
      <c r="C1350">
        <v>129216807</v>
      </c>
      <c r="D1350">
        <v>189743657</v>
      </c>
      <c r="E1350" t="s">
        <v>1</v>
      </c>
      <c r="F1350" t="s">
        <v>0</v>
      </c>
      <c r="G1350" t="s">
        <v>4472</v>
      </c>
      <c r="H1350" t="s">
        <v>3429</v>
      </c>
      <c r="I1350" t="s">
        <v>2</v>
      </c>
      <c r="J1350" t="s">
        <v>15</v>
      </c>
      <c r="K1350" t="s">
        <v>4</v>
      </c>
      <c r="L1350">
        <v>5.9937200000000001E-3</v>
      </c>
      <c r="M1350">
        <v>2.7499999999999998E-3</v>
      </c>
      <c r="N1350">
        <v>2.96E-3</v>
      </c>
      <c r="O1350">
        <v>1.294E-3</v>
      </c>
      <c r="P1350">
        <v>4.2353299999999998E-3</v>
      </c>
    </row>
    <row r="1351" spans="1:16" x14ac:dyDescent="0.2">
      <c r="A1351" s="4" t="s">
        <v>460</v>
      </c>
      <c r="B1351">
        <v>6</v>
      </c>
      <c r="C1351">
        <v>151859192</v>
      </c>
      <c r="D1351">
        <v>777733823</v>
      </c>
      <c r="E1351" t="s">
        <v>0</v>
      </c>
      <c r="F1351" t="s">
        <v>1</v>
      </c>
      <c r="G1351" t="s">
        <v>4472</v>
      </c>
      <c r="H1351" t="s">
        <v>2886</v>
      </c>
      <c r="I1351" t="s">
        <v>4</v>
      </c>
      <c r="J1351" t="s">
        <v>6</v>
      </c>
      <c r="K1351" t="s">
        <v>7</v>
      </c>
      <c r="L1351">
        <v>4.7569199999999998E-5</v>
      </c>
      <c r="M1351" t="s">
        <v>4</v>
      </c>
      <c r="N1351" t="s">
        <v>4</v>
      </c>
      <c r="O1351">
        <v>5.6841300000000001E-5</v>
      </c>
      <c r="P1351" t="s">
        <v>4</v>
      </c>
    </row>
    <row r="1352" spans="1:16" x14ac:dyDescent="0.2">
      <c r="A1352" s="4" t="s">
        <v>415</v>
      </c>
      <c r="B1352">
        <v>9</v>
      </c>
      <c r="C1352">
        <v>97535381</v>
      </c>
      <c r="D1352">
        <v>547171771</v>
      </c>
      <c r="E1352" t="s">
        <v>0</v>
      </c>
      <c r="F1352" t="s">
        <v>1</v>
      </c>
      <c r="G1352" t="s">
        <v>4472</v>
      </c>
      <c r="H1352" t="s">
        <v>3430</v>
      </c>
      <c r="I1352" t="s">
        <v>4</v>
      </c>
      <c r="J1352" t="s">
        <v>6</v>
      </c>
      <c r="K1352" t="s">
        <v>7</v>
      </c>
      <c r="L1352">
        <v>4.7569199999999998E-5</v>
      </c>
      <c r="M1352" t="s">
        <v>4</v>
      </c>
      <c r="N1352" t="s">
        <v>4</v>
      </c>
      <c r="O1352">
        <v>5.5285299999999997E-5</v>
      </c>
      <c r="P1352" t="s">
        <v>4</v>
      </c>
    </row>
    <row r="1353" spans="1:16" x14ac:dyDescent="0.2">
      <c r="A1353" s="4" t="s">
        <v>346</v>
      </c>
      <c r="B1353">
        <v>1</v>
      </c>
      <c r="C1353">
        <v>75086570</v>
      </c>
      <c r="D1353">
        <v>144299109</v>
      </c>
      <c r="E1353" t="s">
        <v>12</v>
      </c>
      <c r="F1353" t="s">
        <v>0</v>
      </c>
      <c r="G1353" t="s">
        <v>4472</v>
      </c>
      <c r="H1353" t="s">
        <v>3040</v>
      </c>
      <c r="I1353" t="s">
        <v>4</v>
      </c>
      <c r="J1353" t="s">
        <v>6</v>
      </c>
      <c r="K1353" t="s">
        <v>7</v>
      </c>
      <c r="L1353">
        <v>1.9027700000000001E-4</v>
      </c>
      <c r="M1353" t="s">
        <v>4</v>
      </c>
      <c r="N1353" t="s">
        <v>4</v>
      </c>
      <c r="O1353">
        <v>4.9419999999999998E-5</v>
      </c>
      <c r="P1353">
        <v>7.6887599999999999E-5</v>
      </c>
    </row>
    <row r="1354" spans="1:16" x14ac:dyDescent="0.2">
      <c r="A1354" s="4" t="s">
        <v>1257</v>
      </c>
      <c r="B1354">
        <v>2</v>
      </c>
      <c r="C1354">
        <v>99788049</v>
      </c>
      <c r="D1354">
        <v>148335015</v>
      </c>
      <c r="E1354" t="s">
        <v>8</v>
      </c>
      <c r="F1354" t="s">
        <v>1</v>
      </c>
      <c r="G1354" t="s">
        <v>4472</v>
      </c>
      <c r="H1354" t="s">
        <v>3431</v>
      </c>
      <c r="I1354" t="s">
        <v>4</v>
      </c>
      <c r="J1354" t="s">
        <v>6</v>
      </c>
      <c r="K1354" t="s">
        <v>7</v>
      </c>
      <c r="L1354">
        <v>4.7569199999999998E-5</v>
      </c>
      <c r="M1354" t="s">
        <v>4</v>
      </c>
      <c r="N1354" t="s">
        <v>4</v>
      </c>
      <c r="O1354">
        <v>8.2379999999999997E-6</v>
      </c>
      <c r="P1354" t="s">
        <v>4</v>
      </c>
    </row>
    <row r="1355" spans="1:16" x14ac:dyDescent="0.2">
      <c r="A1355" s="4" t="s">
        <v>26</v>
      </c>
      <c r="B1355">
        <v>7</v>
      </c>
      <c r="C1355">
        <v>20782527</v>
      </c>
      <c r="D1355">
        <v>200343372</v>
      </c>
      <c r="E1355" t="s">
        <v>0</v>
      </c>
      <c r="F1355" t="s">
        <v>1</v>
      </c>
      <c r="G1355" t="s">
        <v>4472</v>
      </c>
      <c r="H1355" t="s">
        <v>2618</v>
      </c>
      <c r="I1355" t="s">
        <v>4</v>
      </c>
      <c r="J1355" t="s">
        <v>6</v>
      </c>
      <c r="K1355" t="s">
        <v>7</v>
      </c>
      <c r="L1355">
        <v>1.4270799999999999E-4</v>
      </c>
      <c r="M1355" t="s">
        <v>4</v>
      </c>
      <c r="N1355" t="s">
        <v>4</v>
      </c>
      <c r="O1355">
        <v>1.5812300000000001E-5</v>
      </c>
      <c r="P1355">
        <v>1.5377500000000001E-4</v>
      </c>
    </row>
    <row r="1356" spans="1:16" x14ac:dyDescent="0.2">
      <c r="A1356" s="4" t="s">
        <v>762</v>
      </c>
      <c r="B1356">
        <v>6</v>
      </c>
      <c r="C1356">
        <v>52344557</v>
      </c>
      <c r="D1356">
        <v>149998588</v>
      </c>
      <c r="E1356" t="s">
        <v>0</v>
      </c>
      <c r="F1356" t="s">
        <v>1</v>
      </c>
      <c r="G1356" t="s">
        <v>4472</v>
      </c>
      <c r="H1356" t="s">
        <v>2642</v>
      </c>
      <c r="I1356" t="s">
        <v>4</v>
      </c>
      <c r="J1356" t="s">
        <v>6</v>
      </c>
      <c r="K1356" t="s">
        <v>7</v>
      </c>
      <c r="L1356">
        <v>9.5138399999999997E-5</v>
      </c>
      <c r="M1356" t="s">
        <v>4</v>
      </c>
      <c r="N1356" t="s">
        <v>4</v>
      </c>
      <c r="O1356">
        <v>2.4709999999999999E-5</v>
      </c>
      <c r="P1356">
        <v>7.6887599999999999E-5</v>
      </c>
    </row>
    <row r="1357" spans="1:16" x14ac:dyDescent="0.2">
      <c r="A1357" s="4" t="s">
        <v>801</v>
      </c>
      <c r="B1357">
        <v>8</v>
      </c>
      <c r="C1357">
        <v>642586</v>
      </c>
      <c r="D1357">
        <v>150434775</v>
      </c>
      <c r="E1357" t="s">
        <v>8</v>
      </c>
      <c r="F1357" t="s">
        <v>12</v>
      </c>
      <c r="G1357" t="s">
        <v>4472</v>
      </c>
      <c r="H1357" t="s">
        <v>3432</v>
      </c>
      <c r="I1357" t="s">
        <v>4</v>
      </c>
      <c r="J1357" t="s">
        <v>6</v>
      </c>
      <c r="K1357" t="s">
        <v>7</v>
      </c>
      <c r="L1357">
        <v>4.7569199999999998E-5</v>
      </c>
      <c r="M1357" t="s">
        <v>4</v>
      </c>
      <c r="N1357" t="s">
        <v>4</v>
      </c>
      <c r="O1357">
        <v>2.4709999999999999E-5</v>
      </c>
      <c r="P1357">
        <v>7.6887599999999999E-5</v>
      </c>
    </row>
    <row r="1358" spans="1:16" x14ac:dyDescent="0.2">
      <c r="A1358" s="4" t="s">
        <v>561</v>
      </c>
      <c r="B1358">
        <v>1</v>
      </c>
      <c r="C1358">
        <v>16354556</v>
      </c>
      <c r="D1358">
        <v>749788207</v>
      </c>
      <c r="E1358" t="s">
        <v>0</v>
      </c>
      <c r="F1358" t="s">
        <v>1</v>
      </c>
      <c r="G1358" t="s">
        <v>4472</v>
      </c>
      <c r="H1358" t="s">
        <v>3433</v>
      </c>
      <c r="I1358" t="s">
        <v>14</v>
      </c>
      <c r="J1358" t="s">
        <v>6</v>
      </c>
      <c r="K1358" t="s">
        <v>7</v>
      </c>
      <c r="L1358">
        <v>4.7569199999999998E-5</v>
      </c>
      <c r="M1358">
        <v>1.3699999999999999E-3</v>
      </c>
      <c r="N1358">
        <v>2.0000000000000001E-4</v>
      </c>
      <c r="O1358">
        <v>4.8180199999999998E-4</v>
      </c>
      <c r="P1358" t="s">
        <v>4</v>
      </c>
    </row>
    <row r="1359" spans="1:16" x14ac:dyDescent="0.2">
      <c r="A1359" s="4" t="s">
        <v>954</v>
      </c>
      <c r="B1359">
        <v>5</v>
      </c>
      <c r="C1359">
        <v>90025471</v>
      </c>
      <c r="D1359">
        <v>766272689</v>
      </c>
      <c r="E1359" t="s">
        <v>0</v>
      </c>
      <c r="F1359" t="s">
        <v>8</v>
      </c>
      <c r="G1359" t="s">
        <v>4472</v>
      </c>
      <c r="H1359" t="s">
        <v>3434</v>
      </c>
      <c r="I1359" t="s">
        <v>4</v>
      </c>
      <c r="J1359" t="s">
        <v>6</v>
      </c>
      <c r="K1359" t="s">
        <v>7</v>
      </c>
      <c r="L1359">
        <v>4.7569199999999998E-5</v>
      </c>
      <c r="M1359" t="s">
        <v>4</v>
      </c>
      <c r="N1359" t="s">
        <v>4</v>
      </c>
      <c r="O1359">
        <v>2.2242499999999999E-5</v>
      </c>
      <c r="P1359" t="s">
        <v>4</v>
      </c>
    </row>
    <row r="1360" spans="1:16" x14ac:dyDescent="0.2">
      <c r="A1360" s="4" t="s">
        <v>810</v>
      </c>
      <c r="B1360">
        <v>4</v>
      </c>
      <c r="C1360">
        <v>187195347</v>
      </c>
      <c r="D1360">
        <v>121965063</v>
      </c>
      <c r="E1360" t="s">
        <v>8</v>
      </c>
      <c r="F1360" t="s">
        <v>1</v>
      </c>
      <c r="G1360" t="s">
        <v>4472</v>
      </c>
      <c r="H1360" t="s">
        <v>3435</v>
      </c>
      <c r="I1360" t="s">
        <v>4</v>
      </c>
      <c r="J1360" t="s">
        <v>6</v>
      </c>
      <c r="K1360" t="s">
        <v>7</v>
      </c>
      <c r="L1360">
        <v>1.2367999999999999E-3</v>
      </c>
      <c r="M1360" t="s">
        <v>4</v>
      </c>
      <c r="N1360" t="s">
        <v>4</v>
      </c>
      <c r="O1360">
        <v>7.8249999999999999E-4</v>
      </c>
      <c r="P1360">
        <v>7.6887600000000004E-4</v>
      </c>
    </row>
    <row r="1361" spans="1:16" x14ac:dyDescent="0.2">
      <c r="A1361" s="4" t="s">
        <v>648</v>
      </c>
      <c r="B1361">
        <v>18</v>
      </c>
      <c r="C1361">
        <v>47809695</v>
      </c>
      <c r="D1361">
        <v>34088160</v>
      </c>
      <c r="E1361" t="s">
        <v>0</v>
      </c>
      <c r="F1361" t="s">
        <v>1</v>
      </c>
      <c r="G1361" t="s">
        <v>4473</v>
      </c>
      <c r="H1361" t="s">
        <v>3436</v>
      </c>
      <c r="I1361" t="s">
        <v>4</v>
      </c>
      <c r="J1361" t="s">
        <v>3</v>
      </c>
      <c r="K1361" t="s">
        <v>45</v>
      </c>
      <c r="L1361">
        <v>2.8782500000000002E-4</v>
      </c>
      <c r="M1361">
        <v>4.6000000000000001E-4</v>
      </c>
      <c r="N1361">
        <v>1.3799999999999999E-3</v>
      </c>
      <c r="O1361">
        <v>3.6240000000000003E-4</v>
      </c>
      <c r="P1361">
        <v>1.1533100000000001E-3</v>
      </c>
    </row>
    <row r="1362" spans="1:16" x14ac:dyDescent="0.2">
      <c r="A1362" s="4" t="s">
        <v>931</v>
      </c>
      <c r="B1362">
        <v>6</v>
      </c>
      <c r="C1362">
        <v>49485227</v>
      </c>
      <c r="D1362">
        <v>868039995</v>
      </c>
      <c r="E1362" t="s">
        <v>8</v>
      </c>
      <c r="F1362" t="s">
        <v>1</v>
      </c>
      <c r="G1362" t="s">
        <v>4473</v>
      </c>
      <c r="H1362" t="s">
        <v>3437</v>
      </c>
      <c r="I1362" t="s">
        <v>14</v>
      </c>
      <c r="J1362" t="s">
        <v>4</v>
      </c>
      <c r="K1362" t="s">
        <v>7</v>
      </c>
      <c r="L1362">
        <v>4.7837699999999998E-5</v>
      </c>
      <c r="M1362">
        <v>4.6000000000000001E-4</v>
      </c>
      <c r="N1362">
        <v>2.0000000000000001E-4</v>
      </c>
      <c r="O1362" t="s">
        <v>4</v>
      </c>
      <c r="P1362" t="s">
        <v>4</v>
      </c>
    </row>
    <row r="1363" spans="1:16" x14ac:dyDescent="0.2">
      <c r="A1363" s="4" t="s">
        <v>513</v>
      </c>
      <c r="B1363">
        <v>5</v>
      </c>
      <c r="C1363">
        <v>175995815</v>
      </c>
      <c r="D1363">
        <v>138477309</v>
      </c>
      <c r="E1363" t="s">
        <v>0</v>
      </c>
      <c r="F1363" t="s">
        <v>12</v>
      </c>
      <c r="G1363" t="s">
        <v>4472</v>
      </c>
      <c r="H1363" t="s">
        <v>3438</v>
      </c>
      <c r="I1363" t="s">
        <v>4</v>
      </c>
      <c r="J1363" t="s">
        <v>6</v>
      </c>
      <c r="K1363" t="s">
        <v>7</v>
      </c>
      <c r="L1363">
        <v>7.6110700000000002E-4</v>
      </c>
      <c r="M1363" t="s">
        <v>4</v>
      </c>
      <c r="N1363" t="s">
        <v>4</v>
      </c>
      <c r="O1363">
        <v>1.5650000000000001E-4</v>
      </c>
      <c r="P1363">
        <v>8.4576300000000003E-4</v>
      </c>
    </row>
    <row r="1364" spans="1:16" x14ac:dyDescent="0.2">
      <c r="A1364" s="4" t="s">
        <v>258</v>
      </c>
      <c r="B1364">
        <v>16</v>
      </c>
      <c r="C1364">
        <v>81295889</v>
      </c>
      <c r="D1364">
        <v>149750747</v>
      </c>
      <c r="E1364" t="s">
        <v>8</v>
      </c>
      <c r="F1364" t="s">
        <v>1</v>
      </c>
      <c r="G1364" t="s">
        <v>4473</v>
      </c>
      <c r="H1364" t="s">
        <v>3127</v>
      </c>
      <c r="I1364" t="s">
        <v>2</v>
      </c>
      <c r="J1364" t="s">
        <v>15</v>
      </c>
      <c r="K1364" t="s">
        <v>45</v>
      </c>
      <c r="L1364">
        <v>4.76781E-5</v>
      </c>
      <c r="M1364">
        <v>4.6000000000000001E-4</v>
      </c>
      <c r="N1364">
        <v>2.0000000000000001E-4</v>
      </c>
      <c r="O1364">
        <v>8.2360000000000004E-6</v>
      </c>
      <c r="P1364">
        <v>7.6899399999999998E-5</v>
      </c>
    </row>
    <row r="1365" spans="1:16" x14ac:dyDescent="0.2">
      <c r="A1365" s="4" t="s">
        <v>1477</v>
      </c>
      <c r="B1365">
        <v>14</v>
      </c>
      <c r="C1365">
        <v>24569423</v>
      </c>
      <c r="D1365">
        <v>138881435</v>
      </c>
      <c r="E1365" t="s">
        <v>8</v>
      </c>
      <c r="F1365" t="s">
        <v>1</v>
      </c>
      <c r="G1365" t="s">
        <v>4472</v>
      </c>
      <c r="H1365" t="s">
        <v>3114</v>
      </c>
      <c r="I1365" t="s">
        <v>4</v>
      </c>
      <c r="J1365" t="s">
        <v>15</v>
      </c>
      <c r="K1365" t="s">
        <v>45</v>
      </c>
      <c r="L1365">
        <v>7.13538E-4</v>
      </c>
      <c r="M1365">
        <v>4.6000000000000001E-4</v>
      </c>
      <c r="N1365">
        <v>2.0000000000000001E-4</v>
      </c>
      <c r="O1365">
        <v>9.6369999999999995E-4</v>
      </c>
      <c r="P1365">
        <v>1.46086E-3</v>
      </c>
    </row>
    <row r="1366" spans="1:16" x14ac:dyDescent="0.2">
      <c r="A1366" s="4" t="s">
        <v>259</v>
      </c>
      <c r="B1366">
        <v>11</v>
      </c>
      <c r="C1366">
        <v>112085566</v>
      </c>
      <c r="D1366">
        <v>144345630</v>
      </c>
      <c r="E1366" t="s">
        <v>0</v>
      </c>
      <c r="F1366" t="s">
        <v>1</v>
      </c>
      <c r="G1366" t="s">
        <v>4472</v>
      </c>
      <c r="H1366" t="s">
        <v>2490</v>
      </c>
      <c r="I1366" t="s">
        <v>14</v>
      </c>
      <c r="J1366" t="s">
        <v>6</v>
      </c>
      <c r="K1366" t="s">
        <v>7</v>
      </c>
      <c r="L1366">
        <v>3.8531099999999999E-3</v>
      </c>
      <c r="M1366">
        <v>4.6000000000000001E-4</v>
      </c>
      <c r="N1366">
        <v>1.7799999999999999E-3</v>
      </c>
      <c r="O1366">
        <v>5.6010000000000001E-4</v>
      </c>
      <c r="P1366">
        <v>2.3083999999999999E-3</v>
      </c>
    </row>
    <row r="1367" spans="1:16" x14ac:dyDescent="0.2">
      <c r="A1367" s="4" t="s">
        <v>851</v>
      </c>
      <c r="B1367">
        <v>6</v>
      </c>
      <c r="C1367">
        <v>17601343</v>
      </c>
      <c r="D1367">
        <v>200928441</v>
      </c>
      <c r="E1367" t="s">
        <v>0</v>
      </c>
      <c r="F1367" t="s">
        <v>1</v>
      </c>
      <c r="G1367" t="s">
        <v>4473</v>
      </c>
      <c r="H1367" t="s">
        <v>3439</v>
      </c>
      <c r="I1367" t="s">
        <v>4</v>
      </c>
      <c r="J1367" t="s">
        <v>6</v>
      </c>
      <c r="K1367" t="s">
        <v>7</v>
      </c>
      <c r="L1367">
        <v>5.9322799999999998E-3</v>
      </c>
      <c r="M1367">
        <v>6.4099999999999999E-3</v>
      </c>
      <c r="N1367" t="s">
        <v>4</v>
      </c>
      <c r="O1367">
        <v>2.29938E-5</v>
      </c>
      <c r="P1367" t="s">
        <v>4</v>
      </c>
    </row>
    <row r="1368" spans="1:16" x14ac:dyDescent="0.2">
      <c r="A1368" s="4" t="s">
        <v>22</v>
      </c>
      <c r="B1368">
        <v>19</v>
      </c>
      <c r="C1368">
        <v>1051178</v>
      </c>
      <c r="D1368">
        <v>200408449</v>
      </c>
      <c r="E1368" t="s">
        <v>8</v>
      </c>
      <c r="F1368" t="s">
        <v>12</v>
      </c>
      <c r="G1368" t="s">
        <v>4473</v>
      </c>
      <c r="H1368" t="s">
        <v>2430</v>
      </c>
      <c r="I1368" t="s">
        <v>14</v>
      </c>
      <c r="J1368" t="s">
        <v>6</v>
      </c>
      <c r="K1368" t="s">
        <v>7</v>
      </c>
      <c r="L1368">
        <v>1.3004500000000001E-3</v>
      </c>
      <c r="M1368">
        <v>1.3699999999999999E-3</v>
      </c>
      <c r="N1368">
        <v>7.9000000000000001E-4</v>
      </c>
      <c r="O1368">
        <v>4.0679500000000002E-5</v>
      </c>
      <c r="P1368" t="s">
        <v>4</v>
      </c>
    </row>
    <row r="1369" spans="1:16" x14ac:dyDescent="0.2">
      <c r="A1369" s="4" t="s">
        <v>1116</v>
      </c>
      <c r="B1369">
        <v>9</v>
      </c>
      <c r="C1369">
        <v>86514659</v>
      </c>
      <c r="D1369">
        <v>138849280</v>
      </c>
      <c r="E1369" t="s">
        <v>1</v>
      </c>
      <c r="F1369" t="s">
        <v>12</v>
      </c>
      <c r="G1369" t="s">
        <v>4472</v>
      </c>
      <c r="H1369" t="s">
        <v>2377</v>
      </c>
      <c r="I1369" t="s">
        <v>4</v>
      </c>
      <c r="J1369" t="s">
        <v>6</v>
      </c>
      <c r="K1369" t="s">
        <v>7</v>
      </c>
      <c r="L1369">
        <v>4.7569199999999998E-5</v>
      </c>
      <c r="M1369" t="s">
        <v>4</v>
      </c>
      <c r="N1369" t="s">
        <v>4</v>
      </c>
      <c r="O1369">
        <v>8.2360000000000004E-6</v>
      </c>
      <c r="P1369" t="s">
        <v>4</v>
      </c>
    </row>
    <row r="1370" spans="1:16" x14ac:dyDescent="0.2">
      <c r="A1370" s="4" t="s">
        <v>113</v>
      </c>
      <c r="B1370">
        <v>5</v>
      </c>
      <c r="C1370">
        <v>353885</v>
      </c>
      <c r="D1370">
        <v>199742068</v>
      </c>
      <c r="E1370" t="s">
        <v>0</v>
      </c>
      <c r="F1370" t="s">
        <v>1</v>
      </c>
      <c r="G1370" t="s">
        <v>4472</v>
      </c>
      <c r="H1370" t="s">
        <v>3440</v>
      </c>
      <c r="I1370" t="s">
        <v>4</v>
      </c>
      <c r="J1370" t="s">
        <v>6</v>
      </c>
      <c r="K1370" t="s">
        <v>7</v>
      </c>
      <c r="L1370">
        <v>9.5138399999999997E-5</v>
      </c>
      <c r="M1370">
        <v>9.2000000000000003E-4</v>
      </c>
      <c r="N1370">
        <v>2.0000000000000001E-4</v>
      </c>
      <c r="O1370">
        <v>2.4478199999999999E-5</v>
      </c>
      <c r="P1370">
        <v>8.0141000000000004E-5</v>
      </c>
    </row>
    <row r="1371" spans="1:16" x14ac:dyDescent="0.2">
      <c r="A1371" s="4" t="s">
        <v>493</v>
      </c>
      <c r="B1371">
        <v>2</v>
      </c>
      <c r="C1371">
        <v>71062837</v>
      </c>
      <c r="D1371">
        <v>191212143</v>
      </c>
      <c r="E1371" t="s">
        <v>8</v>
      </c>
      <c r="F1371" t="s">
        <v>12</v>
      </c>
      <c r="G1371" t="s">
        <v>4472</v>
      </c>
      <c r="H1371" t="s">
        <v>3441</v>
      </c>
      <c r="I1371" t="s">
        <v>4</v>
      </c>
      <c r="J1371" t="s">
        <v>6</v>
      </c>
      <c r="K1371" t="s">
        <v>7</v>
      </c>
      <c r="L1371">
        <v>8.5624599999999996E-4</v>
      </c>
      <c r="M1371" t="s">
        <v>4</v>
      </c>
      <c r="N1371" t="s">
        <v>4</v>
      </c>
      <c r="O1371">
        <v>5.7800000000000002E-5</v>
      </c>
      <c r="P1371" t="s">
        <v>4</v>
      </c>
    </row>
    <row r="1372" spans="1:16" x14ac:dyDescent="0.2">
      <c r="A1372" s="4" t="s">
        <v>1617</v>
      </c>
      <c r="B1372">
        <v>12</v>
      </c>
      <c r="C1372">
        <v>9318694</v>
      </c>
      <c r="D1372">
        <v>150067154</v>
      </c>
      <c r="E1372" t="s">
        <v>8</v>
      </c>
      <c r="F1372" t="s">
        <v>12</v>
      </c>
      <c r="G1372" t="s">
        <v>4472</v>
      </c>
      <c r="H1372" t="s">
        <v>2419</v>
      </c>
      <c r="I1372" t="s">
        <v>4</v>
      </c>
      <c r="J1372" t="s">
        <v>6</v>
      </c>
      <c r="K1372" t="s">
        <v>7</v>
      </c>
      <c r="L1372">
        <v>8.0867700000000005E-4</v>
      </c>
      <c r="M1372" t="s">
        <v>4</v>
      </c>
      <c r="N1372">
        <v>2.0000000000000001E-4</v>
      </c>
      <c r="O1372">
        <v>2.7179999999999999E-4</v>
      </c>
      <c r="P1372">
        <v>3.8443800000000002E-4</v>
      </c>
    </row>
    <row r="1373" spans="1:16" x14ac:dyDescent="0.2">
      <c r="A1373" s="4" t="s">
        <v>1762</v>
      </c>
      <c r="B1373">
        <v>3</v>
      </c>
      <c r="C1373">
        <v>72890222</v>
      </c>
      <c r="D1373">
        <v>199551642</v>
      </c>
      <c r="E1373" t="s">
        <v>8</v>
      </c>
      <c r="F1373" t="s">
        <v>12</v>
      </c>
      <c r="G1373" t="s">
        <v>4472</v>
      </c>
      <c r="H1373" t="s">
        <v>3442</v>
      </c>
      <c r="I1373" t="s">
        <v>4</v>
      </c>
      <c r="J1373" t="s">
        <v>6</v>
      </c>
      <c r="K1373" t="s">
        <v>7</v>
      </c>
      <c r="L1373">
        <v>3.3298400000000001E-3</v>
      </c>
      <c r="M1373" t="s">
        <v>4</v>
      </c>
      <c r="N1373" t="s">
        <v>4</v>
      </c>
      <c r="O1373">
        <v>1.4235300000000001E-4</v>
      </c>
      <c r="P1373">
        <v>7.6887599999999999E-5</v>
      </c>
    </row>
    <row r="1374" spans="1:16" x14ac:dyDescent="0.2">
      <c r="A1374" s="4" t="s">
        <v>346</v>
      </c>
      <c r="B1374">
        <v>1</v>
      </c>
      <c r="C1374">
        <v>75078356</v>
      </c>
      <c r="D1374">
        <v>201144070</v>
      </c>
      <c r="E1374" t="s">
        <v>8</v>
      </c>
      <c r="F1374" t="s">
        <v>12</v>
      </c>
      <c r="G1374" t="s">
        <v>4472</v>
      </c>
      <c r="H1374" t="s">
        <v>3040</v>
      </c>
      <c r="I1374" t="s">
        <v>4</v>
      </c>
      <c r="J1374" t="s">
        <v>6</v>
      </c>
      <c r="K1374" t="s">
        <v>7</v>
      </c>
      <c r="L1374">
        <v>9.5138399999999997E-5</v>
      </c>
      <c r="M1374" t="s">
        <v>4</v>
      </c>
      <c r="N1374" t="s">
        <v>4</v>
      </c>
      <c r="O1374">
        <v>7.9030099999999994E-6</v>
      </c>
      <c r="P1374" t="s">
        <v>4</v>
      </c>
    </row>
    <row r="1375" spans="1:16" x14ac:dyDescent="0.2">
      <c r="A1375" s="4" t="s">
        <v>870</v>
      </c>
      <c r="B1375">
        <v>1</v>
      </c>
      <c r="C1375">
        <v>157556120</v>
      </c>
      <c r="D1375">
        <v>376937903</v>
      </c>
      <c r="E1375" t="s">
        <v>8</v>
      </c>
      <c r="F1375" t="s">
        <v>12</v>
      </c>
      <c r="G1375" t="s">
        <v>4472</v>
      </c>
      <c r="H1375" t="s">
        <v>3443</v>
      </c>
      <c r="I1375" t="s">
        <v>4</v>
      </c>
      <c r="J1375" t="s">
        <v>6</v>
      </c>
      <c r="K1375" t="s">
        <v>7</v>
      </c>
      <c r="L1375">
        <v>4.7569199999999998E-5</v>
      </c>
      <c r="M1375" t="s">
        <v>4</v>
      </c>
      <c r="N1375" t="s">
        <v>4</v>
      </c>
      <c r="O1375">
        <v>4.7465300000000001E-5</v>
      </c>
      <c r="P1375" t="s">
        <v>4</v>
      </c>
    </row>
    <row r="1376" spans="1:16" x14ac:dyDescent="0.2">
      <c r="A1376" s="4" t="s">
        <v>971</v>
      </c>
      <c r="B1376">
        <v>2</v>
      </c>
      <c r="C1376">
        <v>144903182</v>
      </c>
      <c r="D1376">
        <v>201500248</v>
      </c>
      <c r="E1376" t="s">
        <v>8</v>
      </c>
      <c r="F1376" t="s">
        <v>12</v>
      </c>
      <c r="G1376" t="s">
        <v>4472</v>
      </c>
      <c r="H1376" t="s">
        <v>3444</v>
      </c>
      <c r="I1376" t="s">
        <v>4</v>
      </c>
      <c r="J1376" t="s">
        <v>6</v>
      </c>
      <c r="K1376" t="s">
        <v>7</v>
      </c>
      <c r="L1376">
        <v>4.7569199999999998E-5</v>
      </c>
      <c r="M1376" t="s">
        <v>4</v>
      </c>
      <c r="N1376" t="s">
        <v>4</v>
      </c>
      <c r="O1376">
        <v>1.8285900000000001E-4</v>
      </c>
      <c r="P1376">
        <v>1.5379900000000001E-4</v>
      </c>
    </row>
    <row r="1377" spans="1:16" x14ac:dyDescent="0.2">
      <c r="A1377" s="4" t="s">
        <v>1868</v>
      </c>
      <c r="B1377">
        <v>5</v>
      </c>
      <c r="C1377">
        <v>95011280</v>
      </c>
      <c r="D1377">
        <v>114848300</v>
      </c>
      <c r="E1377" t="s">
        <v>8</v>
      </c>
      <c r="F1377" t="s">
        <v>12</v>
      </c>
      <c r="G1377" t="s">
        <v>4472</v>
      </c>
      <c r="H1377" t="s">
        <v>3445</v>
      </c>
      <c r="I1377" t="s">
        <v>14</v>
      </c>
      <c r="J1377" t="s">
        <v>6</v>
      </c>
      <c r="K1377" t="s">
        <v>7</v>
      </c>
      <c r="L1377">
        <v>1.9027700000000001E-4</v>
      </c>
      <c r="M1377">
        <v>4.6000000000000001E-4</v>
      </c>
      <c r="N1377">
        <v>3.8999999999999999E-4</v>
      </c>
      <c r="O1377">
        <v>4.9419999999999998E-5</v>
      </c>
      <c r="P1377">
        <v>1.5377500000000001E-4</v>
      </c>
    </row>
    <row r="1378" spans="1:16" x14ac:dyDescent="0.2">
      <c r="A1378" s="4" t="s">
        <v>651</v>
      </c>
      <c r="B1378">
        <v>15</v>
      </c>
      <c r="C1378">
        <v>75015367</v>
      </c>
      <c r="D1378">
        <v>145924908</v>
      </c>
      <c r="E1378" t="s">
        <v>0</v>
      </c>
      <c r="F1378" t="s">
        <v>1</v>
      </c>
      <c r="G1378" t="s">
        <v>4473</v>
      </c>
      <c r="H1378" t="s">
        <v>3446</v>
      </c>
      <c r="I1378" t="s">
        <v>14</v>
      </c>
      <c r="J1378" t="s">
        <v>6</v>
      </c>
      <c r="K1378" t="s">
        <v>7</v>
      </c>
      <c r="L1378">
        <v>1.4336199999999999E-4</v>
      </c>
      <c r="M1378">
        <v>4.6000000000000001E-4</v>
      </c>
      <c r="N1378">
        <v>2.0000000000000001E-4</v>
      </c>
      <c r="O1378">
        <v>8.2360000000000004E-6</v>
      </c>
      <c r="P1378" t="s">
        <v>4</v>
      </c>
    </row>
    <row r="1379" spans="1:16" x14ac:dyDescent="0.2">
      <c r="A1379" s="4" t="s">
        <v>318</v>
      </c>
      <c r="B1379">
        <v>16</v>
      </c>
      <c r="C1379">
        <v>81095485</v>
      </c>
      <c r="D1379">
        <v>145595395</v>
      </c>
      <c r="E1379" t="s">
        <v>8</v>
      </c>
      <c r="F1379" t="s">
        <v>12</v>
      </c>
      <c r="G1379" t="s">
        <v>4472</v>
      </c>
      <c r="H1379" t="s">
        <v>3447</v>
      </c>
      <c r="I1379" t="s">
        <v>4</v>
      </c>
      <c r="J1379" t="s">
        <v>6</v>
      </c>
      <c r="K1379" t="s">
        <v>7</v>
      </c>
      <c r="L1379">
        <v>9.5138399999999997E-5</v>
      </c>
      <c r="M1379">
        <v>4.6000000000000001E-4</v>
      </c>
      <c r="N1379">
        <v>5.9000000000000003E-4</v>
      </c>
      <c r="O1379">
        <v>5.7649999999999999E-5</v>
      </c>
      <c r="P1379">
        <v>7.6899399999999998E-5</v>
      </c>
    </row>
    <row r="1380" spans="1:16" x14ac:dyDescent="0.2">
      <c r="A1380" s="4" t="s">
        <v>2011</v>
      </c>
      <c r="B1380">
        <v>1</v>
      </c>
      <c r="C1380">
        <v>248028115</v>
      </c>
      <c r="D1380">
        <v>146992716</v>
      </c>
      <c r="E1380" t="s">
        <v>0</v>
      </c>
      <c r="F1380" t="s">
        <v>1</v>
      </c>
      <c r="G1380" t="s">
        <v>4472</v>
      </c>
      <c r="H1380" t="s">
        <v>3448</v>
      </c>
      <c r="I1380" t="s">
        <v>4</v>
      </c>
      <c r="J1380" t="s">
        <v>6</v>
      </c>
      <c r="K1380" t="s">
        <v>7</v>
      </c>
      <c r="L1380">
        <v>4.7569199999999998E-5</v>
      </c>
      <c r="M1380" t="s">
        <v>4</v>
      </c>
      <c r="N1380" t="s">
        <v>4</v>
      </c>
      <c r="O1380">
        <v>8.2360000000000004E-5</v>
      </c>
      <c r="P1380">
        <v>1.5377500000000001E-4</v>
      </c>
    </row>
    <row r="1381" spans="1:16" x14ac:dyDescent="0.2">
      <c r="A1381" s="4" t="s">
        <v>1132</v>
      </c>
      <c r="B1381">
        <v>12</v>
      </c>
      <c r="C1381">
        <v>75900262</v>
      </c>
      <c r="D1381">
        <v>150678135</v>
      </c>
      <c r="E1381" t="s">
        <v>12</v>
      </c>
      <c r="F1381" t="s">
        <v>8</v>
      </c>
      <c r="G1381" t="s">
        <v>4472</v>
      </c>
      <c r="H1381" t="s">
        <v>3449</v>
      </c>
      <c r="I1381" t="s">
        <v>2</v>
      </c>
      <c r="J1381" t="s">
        <v>15</v>
      </c>
      <c r="K1381" t="s">
        <v>4</v>
      </c>
      <c r="L1381">
        <v>1.80763E-3</v>
      </c>
      <c r="M1381">
        <v>2.7499999999999998E-3</v>
      </c>
      <c r="N1381" t="s">
        <v>4</v>
      </c>
      <c r="O1381" t="s">
        <v>4</v>
      </c>
      <c r="P1381" t="s">
        <v>4</v>
      </c>
    </row>
    <row r="1382" spans="1:16" x14ac:dyDescent="0.2">
      <c r="A1382" s="4" t="s">
        <v>579</v>
      </c>
      <c r="B1382">
        <v>8</v>
      </c>
      <c r="C1382">
        <v>87641195</v>
      </c>
      <c r="D1382">
        <v>201320564</v>
      </c>
      <c r="E1382" t="s">
        <v>8</v>
      </c>
      <c r="F1382" t="s">
        <v>12</v>
      </c>
      <c r="G1382" t="s">
        <v>4472</v>
      </c>
      <c r="H1382" t="s">
        <v>3450</v>
      </c>
      <c r="I1382" t="s">
        <v>4</v>
      </c>
      <c r="J1382" t="s">
        <v>6</v>
      </c>
      <c r="K1382" t="s">
        <v>7</v>
      </c>
      <c r="L1382">
        <v>2.37846E-4</v>
      </c>
      <c r="M1382" t="s">
        <v>4</v>
      </c>
      <c r="N1382" t="s">
        <v>4</v>
      </c>
      <c r="O1382">
        <v>7.8988899999999992E-6</v>
      </c>
      <c r="P1382">
        <v>7.6887599999999999E-5</v>
      </c>
    </row>
    <row r="1383" spans="1:16" x14ac:dyDescent="0.2">
      <c r="A1383" s="4" t="s">
        <v>641</v>
      </c>
      <c r="B1383">
        <v>11</v>
      </c>
      <c r="C1383">
        <v>66332479</v>
      </c>
      <c r="D1383">
        <v>141915593</v>
      </c>
      <c r="E1383" t="s">
        <v>1</v>
      </c>
      <c r="F1383" t="s">
        <v>8</v>
      </c>
      <c r="G1383" t="s">
        <v>4472</v>
      </c>
      <c r="H1383" t="s">
        <v>3451</v>
      </c>
      <c r="I1383" t="s">
        <v>2</v>
      </c>
      <c r="J1383" t="s">
        <v>3</v>
      </c>
      <c r="K1383" t="s">
        <v>4</v>
      </c>
      <c r="L1383">
        <v>2.8541500000000002E-4</v>
      </c>
      <c r="M1383">
        <v>4.6000000000000001E-4</v>
      </c>
      <c r="N1383">
        <v>4.0000000000000002E-4</v>
      </c>
      <c r="O1383">
        <v>4.973E-5</v>
      </c>
      <c r="P1383" t="s">
        <v>4</v>
      </c>
    </row>
    <row r="1384" spans="1:16" x14ac:dyDescent="0.2">
      <c r="A1384" s="4" t="s">
        <v>85</v>
      </c>
      <c r="B1384">
        <v>10</v>
      </c>
      <c r="C1384">
        <v>135084304</v>
      </c>
      <c r="D1384">
        <v>143152645</v>
      </c>
      <c r="E1384" t="s">
        <v>8</v>
      </c>
      <c r="F1384" t="s">
        <v>12</v>
      </c>
      <c r="G1384" t="s">
        <v>4472</v>
      </c>
      <c r="H1384" t="s">
        <v>3452</v>
      </c>
      <c r="I1384" t="s">
        <v>4</v>
      </c>
      <c r="J1384" t="s">
        <v>6</v>
      </c>
      <c r="K1384" t="s">
        <v>7</v>
      </c>
      <c r="L1384">
        <v>4.7569199999999998E-5</v>
      </c>
      <c r="M1384" t="s">
        <v>4</v>
      </c>
      <c r="N1384" t="s">
        <v>4</v>
      </c>
      <c r="O1384">
        <v>1.2400000000000001E-4</v>
      </c>
      <c r="P1384">
        <v>2.31232E-4</v>
      </c>
    </row>
    <row r="1385" spans="1:16" x14ac:dyDescent="0.2">
      <c r="A1385" s="4" t="s">
        <v>26</v>
      </c>
      <c r="B1385">
        <v>7</v>
      </c>
      <c r="C1385">
        <v>20687233</v>
      </c>
      <c r="D1385">
        <v>150279505</v>
      </c>
      <c r="E1385" t="s">
        <v>0</v>
      </c>
      <c r="F1385" t="s">
        <v>1</v>
      </c>
      <c r="G1385" t="s">
        <v>4472</v>
      </c>
      <c r="H1385" t="s">
        <v>2618</v>
      </c>
      <c r="I1385" t="s">
        <v>4</v>
      </c>
      <c r="J1385" t="s">
        <v>6</v>
      </c>
      <c r="K1385" t="s">
        <v>7</v>
      </c>
      <c r="L1385">
        <v>3.1395699999999999E-3</v>
      </c>
      <c r="M1385">
        <v>1.3699999999999999E-3</v>
      </c>
      <c r="N1385">
        <v>1.97E-3</v>
      </c>
      <c r="O1385">
        <v>4.8579999999999999E-4</v>
      </c>
      <c r="P1385">
        <v>2.1384099999999999E-3</v>
      </c>
    </row>
    <row r="1386" spans="1:16" x14ac:dyDescent="0.2">
      <c r="A1386" s="4" t="s">
        <v>4386</v>
      </c>
      <c r="B1386">
        <v>17</v>
      </c>
      <c r="C1386">
        <v>60865948</v>
      </c>
      <c r="D1386">
        <v>200814272</v>
      </c>
      <c r="E1386" t="s">
        <v>8</v>
      </c>
      <c r="F1386" t="s">
        <v>12</v>
      </c>
      <c r="G1386" t="s">
        <v>4472</v>
      </c>
      <c r="H1386" t="s">
        <v>3453</v>
      </c>
      <c r="I1386" t="s">
        <v>4</v>
      </c>
      <c r="J1386" t="s">
        <v>6</v>
      </c>
      <c r="K1386" t="s">
        <v>7</v>
      </c>
      <c r="L1386">
        <v>4.7569199999999998E-5</v>
      </c>
      <c r="M1386" t="s">
        <v>4</v>
      </c>
      <c r="N1386" t="s">
        <v>4</v>
      </c>
      <c r="O1386">
        <v>5.5253000000000001E-5</v>
      </c>
      <c r="P1386" t="s">
        <v>4</v>
      </c>
    </row>
    <row r="1387" spans="1:16" x14ac:dyDescent="0.2">
      <c r="A1387" s="4" t="s">
        <v>1186</v>
      </c>
      <c r="B1387">
        <v>10</v>
      </c>
      <c r="C1387">
        <v>134151162</v>
      </c>
      <c r="D1387">
        <v>558354816</v>
      </c>
      <c r="E1387" t="s">
        <v>12</v>
      </c>
      <c r="F1387" t="s">
        <v>1</v>
      </c>
      <c r="G1387" t="s">
        <v>4472</v>
      </c>
      <c r="H1387" t="s">
        <v>3454</v>
      </c>
      <c r="I1387" t="s">
        <v>4</v>
      </c>
      <c r="J1387" t="s">
        <v>6</v>
      </c>
      <c r="K1387" t="s">
        <v>7</v>
      </c>
      <c r="L1387">
        <v>7.6110700000000002E-4</v>
      </c>
      <c r="M1387">
        <v>9.2000000000000003E-4</v>
      </c>
      <c r="N1387">
        <v>3.8999999999999999E-4</v>
      </c>
      <c r="O1387">
        <v>3.1588099999999997E-5</v>
      </c>
      <c r="P1387" t="s">
        <v>4</v>
      </c>
    </row>
    <row r="1388" spans="1:16" x14ac:dyDescent="0.2">
      <c r="A1388" s="4" t="s">
        <v>1077</v>
      </c>
      <c r="B1388">
        <v>1</v>
      </c>
      <c r="C1388">
        <v>156506972</v>
      </c>
      <c r="D1388">
        <v>139769786</v>
      </c>
      <c r="E1388" t="s">
        <v>0</v>
      </c>
      <c r="F1388" t="s">
        <v>1</v>
      </c>
      <c r="G1388" t="s">
        <v>4472</v>
      </c>
      <c r="H1388" t="s">
        <v>3389</v>
      </c>
      <c r="I1388" t="s">
        <v>2</v>
      </c>
      <c r="J1388" t="s">
        <v>15</v>
      </c>
      <c r="K1388" t="s">
        <v>4</v>
      </c>
      <c r="L1388">
        <v>3.8055400000000002E-4</v>
      </c>
      <c r="M1388">
        <v>4.6000000000000001E-4</v>
      </c>
      <c r="N1388">
        <v>2.0000000000000001E-4</v>
      </c>
      <c r="O1388">
        <v>1.894E-4</v>
      </c>
      <c r="P1388">
        <v>1.5377500000000001E-4</v>
      </c>
    </row>
    <row r="1389" spans="1:16" x14ac:dyDescent="0.2">
      <c r="A1389" s="4" t="s">
        <v>67</v>
      </c>
      <c r="B1389">
        <v>9</v>
      </c>
      <c r="C1389">
        <v>32418386</v>
      </c>
      <c r="D1389">
        <v>143260336</v>
      </c>
      <c r="E1389" t="s">
        <v>0</v>
      </c>
      <c r="F1389" t="s">
        <v>1</v>
      </c>
      <c r="G1389" t="s">
        <v>4472</v>
      </c>
      <c r="H1389" t="s">
        <v>3455</v>
      </c>
      <c r="I1389" t="s">
        <v>4</v>
      </c>
      <c r="J1389" t="s">
        <v>6</v>
      </c>
      <c r="K1389" t="s">
        <v>7</v>
      </c>
      <c r="L1389">
        <v>4.7569199999999998E-5</v>
      </c>
      <c r="M1389" t="s">
        <v>4</v>
      </c>
      <c r="N1389" t="s">
        <v>4</v>
      </c>
      <c r="O1389">
        <v>4.1180000000000002E-5</v>
      </c>
      <c r="P1389">
        <v>1.5377500000000001E-4</v>
      </c>
    </row>
    <row r="1390" spans="1:16" x14ac:dyDescent="0.2">
      <c r="A1390" s="4" t="s">
        <v>402</v>
      </c>
      <c r="B1390">
        <v>7</v>
      </c>
      <c r="C1390">
        <v>40228168</v>
      </c>
      <c r="D1390">
        <v>137852862</v>
      </c>
      <c r="E1390" t="s">
        <v>0</v>
      </c>
      <c r="F1390" t="s">
        <v>1</v>
      </c>
      <c r="G1390" t="s">
        <v>4472</v>
      </c>
      <c r="H1390" t="s">
        <v>3456</v>
      </c>
      <c r="I1390" t="s">
        <v>14</v>
      </c>
      <c r="J1390" t="s">
        <v>6</v>
      </c>
      <c r="K1390" t="s">
        <v>7</v>
      </c>
      <c r="L1390">
        <v>2.37846E-4</v>
      </c>
      <c r="M1390">
        <v>4.6000000000000001E-4</v>
      </c>
      <c r="N1390">
        <v>3.8999999999999999E-4</v>
      </c>
      <c r="O1390">
        <v>2.6489999999999999E-4</v>
      </c>
      <c r="P1390">
        <v>1.69233E-4</v>
      </c>
    </row>
    <row r="1391" spans="1:16" x14ac:dyDescent="0.2">
      <c r="A1391" s="4" t="s">
        <v>674</v>
      </c>
      <c r="B1391">
        <v>17</v>
      </c>
      <c r="C1391">
        <v>43112231</v>
      </c>
      <c r="D1391">
        <v>199651878</v>
      </c>
      <c r="E1391" t="s">
        <v>383</v>
      </c>
      <c r="F1391" t="s">
        <v>0</v>
      </c>
      <c r="G1391" t="s">
        <v>4473</v>
      </c>
      <c r="H1391" t="s">
        <v>3457</v>
      </c>
      <c r="I1391" t="s">
        <v>32</v>
      </c>
      <c r="J1391" t="s">
        <v>4</v>
      </c>
      <c r="K1391" t="s">
        <v>10</v>
      </c>
      <c r="L1391">
        <v>4.3701999999999999E-4</v>
      </c>
      <c r="M1391">
        <v>5.9500000000000004E-3</v>
      </c>
      <c r="N1391">
        <v>4.3400000000000001E-3</v>
      </c>
      <c r="O1391">
        <v>5.2816599999999997E-3</v>
      </c>
      <c r="P1391" t="s">
        <v>4</v>
      </c>
    </row>
    <row r="1392" spans="1:16" x14ac:dyDescent="0.2">
      <c r="A1392" s="4" t="s">
        <v>721</v>
      </c>
      <c r="B1392">
        <v>16</v>
      </c>
      <c r="C1392">
        <v>21098184</v>
      </c>
      <c r="D1392">
        <v>143179083</v>
      </c>
      <c r="E1392" t="s">
        <v>8</v>
      </c>
      <c r="F1392" t="s">
        <v>12</v>
      </c>
      <c r="G1392" t="s">
        <v>4472</v>
      </c>
      <c r="H1392" t="s">
        <v>3138</v>
      </c>
      <c r="I1392" t="s">
        <v>4</v>
      </c>
      <c r="J1392" t="s">
        <v>6</v>
      </c>
      <c r="K1392" t="s">
        <v>7</v>
      </c>
      <c r="L1392">
        <v>9.5138399999999997E-5</v>
      </c>
      <c r="M1392" t="s">
        <v>4</v>
      </c>
      <c r="N1392" t="s">
        <v>4</v>
      </c>
      <c r="O1392">
        <v>2.4709999999999999E-5</v>
      </c>
      <c r="P1392" t="s">
        <v>4</v>
      </c>
    </row>
    <row r="1393" spans="1:16" x14ac:dyDescent="0.2">
      <c r="A1393" s="4" t="s">
        <v>1751</v>
      </c>
      <c r="B1393">
        <v>16</v>
      </c>
      <c r="C1393">
        <v>29891387</v>
      </c>
      <c r="D1393">
        <v>199786246</v>
      </c>
      <c r="E1393" t="s">
        <v>1</v>
      </c>
      <c r="F1393" t="s">
        <v>0</v>
      </c>
      <c r="G1393" t="s">
        <v>4473</v>
      </c>
      <c r="H1393" t="s">
        <v>3458</v>
      </c>
      <c r="I1393" t="s">
        <v>2</v>
      </c>
      <c r="J1393" t="s">
        <v>3</v>
      </c>
      <c r="K1393" t="s">
        <v>4</v>
      </c>
      <c r="L1393">
        <v>3.8084399999999997E-4</v>
      </c>
      <c r="M1393">
        <v>4.6000000000000001E-4</v>
      </c>
      <c r="N1393">
        <v>2.0000000000000001E-4</v>
      </c>
      <c r="O1393">
        <v>8.4745800000000004E-6</v>
      </c>
      <c r="P1393" t="s">
        <v>4</v>
      </c>
    </row>
    <row r="1394" spans="1:16" x14ac:dyDescent="0.2">
      <c r="A1394" s="4" t="s">
        <v>2014</v>
      </c>
      <c r="B1394">
        <v>17</v>
      </c>
      <c r="C1394">
        <v>73888898</v>
      </c>
      <c r="D1394">
        <v>142620798</v>
      </c>
      <c r="E1394" t="s">
        <v>8</v>
      </c>
      <c r="F1394" t="s">
        <v>12</v>
      </c>
      <c r="G1394" t="s">
        <v>4472</v>
      </c>
      <c r="H1394" t="s">
        <v>3459</v>
      </c>
      <c r="I1394" t="s">
        <v>14</v>
      </c>
      <c r="J1394" t="s">
        <v>4</v>
      </c>
      <c r="K1394" t="s">
        <v>7</v>
      </c>
      <c r="L1394">
        <v>2.8541500000000002E-4</v>
      </c>
      <c r="M1394">
        <v>4.6000000000000001E-4</v>
      </c>
      <c r="N1394">
        <v>2.0000000000000001E-4</v>
      </c>
      <c r="O1394">
        <v>2.2240000000000001E-4</v>
      </c>
      <c r="P1394" t="s">
        <v>4</v>
      </c>
    </row>
    <row r="1395" spans="1:16" x14ac:dyDescent="0.2">
      <c r="A1395" s="4" t="s">
        <v>416</v>
      </c>
      <c r="B1395">
        <v>9</v>
      </c>
      <c r="C1395">
        <v>116185777</v>
      </c>
      <c r="D1395">
        <v>753170627</v>
      </c>
      <c r="E1395" t="s">
        <v>8</v>
      </c>
      <c r="F1395" t="s">
        <v>1</v>
      </c>
      <c r="G1395" t="s">
        <v>4472</v>
      </c>
      <c r="H1395" t="s">
        <v>3460</v>
      </c>
      <c r="I1395" t="s">
        <v>4</v>
      </c>
      <c r="J1395" t="s">
        <v>6</v>
      </c>
      <c r="K1395" t="s">
        <v>7</v>
      </c>
      <c r="L1395">
        <v>5.7083100000000005E-4</v>
      </c>
      <c r="M1395" t="s">
        <v>4</v>
      </c>
      <c r="N1395" t="s">
        <v>4</v>
      </c>
      <c r="O1395">
        <v>8.7406999999999998E-5</v>
      </c>
      <c r="P1395" t="s">
        <v>4</v>
      </c>
    </row>
    <row r="1396" spans="1:16" x14ac:dyDescent="0.2">
      <c r="A1396" s="4" t="s">
        <v>35</v>
      </c>
      <c r="B1396">
        <v>4</v>
      </c>
      <c r="C1396">
        <v>89039396</v>
      </c>
      <c r="D1396">
        <v>140207606</v>
      </c>
      <c r="E1396" t="s">
        <v>8</v>
      </c>
      <c r="F1396" t="s">
        <v>12</v>
      </c>
      <c r="G1396" t="s">
        <v>4473</v>
      </c>
      <c r="H1396" t="s">
        <v>3461</v>
      </c>
      <c r="I1396" t="s">
        <v>14</v>
      </c>
      <c r="J1396" t="s">
        <v>6</v>
      </c>
      <c r="K1396" t="s">
        <v>7</v>
      </c>
      <c r="L1396">
        <v>4.7646299999999998E-5</v>
      </c>
      <c r="M1396">
        <v>4.6000000000000001E-4</v>
      </c>
      <c r="N1396">
        <v>2.0000000000000001E-4</v>
      </c>
      <c r="O1396">
        <v>2.6360000000000001E-4</v>
      </c>
      <c r="P1396">
        <v>3.8443800000000002E-4</v>
      </c>
    </row>
    <row r="1397" spans="1:16" x14ac:dyDescent="0.2">
      <c r="A1397" s="4" t="s">
        <v>874</v>
      </c>
      <c r="B1397">
        <v>4</v>
      </c>
      <c r="C1397">
        <v>15964250</v>
      </c>
      <c r="D1397">
        <v>199943347</v>
      </c>
      <c r="E1397" t="s">
        <v>8</v>
      </c>
      <c r="F1397" t="s">
        <v>1</v>
      </c>
      <c r="G1397" t="s">
        <v>4473</v>
      </c>
      <c r="H1397" t="s">
        <v>3462</v>
      </c>
      <c r="I1397" t="s">
        <v>14</v>
      </c>
      <c r="J1397" t="s">
        <v>4</v>
      </c>
      <c r="K1397" t="s">
        <v>7</v>
      </c>
      <c r="L1397">
        <v>4.7911100000000003E-5</v>
      </c>
      <c r="M1397">
        <v>4.6000000000000001E-4</v>
      </c>
      <c r="N1397">
        <v>2.0000000000000001E-4</v>
      </c>
      <c r="O1397">
        <v>7.8951500000000001E-6</v>
      </c>
      <c r="P1397" t="s">
        <v>4</v>
      </c>
    </row>
    <row r="1398" spans="1:16" x14ac:dyDescent="0.2">
      <c r="A1398" s="4" t="s">
        <v>894</v>
      </c>
      <c r="B1398">
        <v>19</v>
      </c>
      <c r="C1398">
        <v>49207023</v>
      </c>
      <c r="D1398">
        <v>1799761</v>
      </c>
      <c r="E1398" t="s">
        <v>47</v>
      </c>
      <c r="F1398" t="s">
        <v>12</v>
      </c>
      <c r="G1398" t="s">
        <v>4473</v>
      </c>
      <c r="H1398" t="s">
        <v>3125</v>
      </c>
      <c r="I1398" t="s">
        <v>32</v>
      </c>
      <c r="J1398" t="s">
        <v>4</v>
      </c>
      <c r="K1398" t="s">
        <v>10</v>
      </c>
      <c r="L1398">
        <v>1.7094899999999999E-3</v>
      </c>
      <c r="M1398">
        <v>5.0400000000000002E-3</v>
      </c>
      <c r="N1398">
        <v>4.9300000000000004E-3</v>
      </c>
      <c r="O1398">
        <v>1.2961400000000001E-3</v>
      </c>
      <c r="P1398">
        <v>4.9528699999999998E-3</v>
      </c>
    </row>
    <row r="1399" spans="1:16" x14ac:dyDescent="0.2">
      <c r="A1399" s="4" t="s">
        <v>1617</v>
      </c>
      <c r="B1399">
        <v>12</v>
      </c>
      <c r="C1399">
        <v>9333626</v>
      </c>
      <c r="D1399">
        <v>117889746</v>
      </c>
      <c r="E1399" t="s">
        <v>8</v>
      </c>
      <c r="F1399" t="s">
        <v>12</v>
      </c>
      <c r="G1399" t="s">
        <v>4472</v>
      </c>
      <c r="H1399" t="s">
        <v>2419</v>
      </c>
      <c r="I1399" t="s">
        <v>14</v>
      </c>
      <c r="J1399" t="s">
        <v>6</v>
      </c>
      <c r="K1399" t="s">
        <v>7</v>
      </c>
      <c r="L1399">
        <v>3.8055400000000002E-4</v>
      </c>
      <c r="M1399">
        <v>2.5180000000000001E-2</v>
      </c>
      <c r="N1399">
        <v>1.5180000000000001E-2</v>
      </c>
      <c r="O1399">
        <v>6.2760000000000003E-3</v>
      </c>
      <c r="P1399" t="s">
        <v>4</v>
      </c>
    </row>
    <row r="1400" spans="1:16" x14ac:dyDescent="0.2">
      <c r="A1400" s="4" t="s">
        <v>170</v>
      </c>
      <c r="B1400">
        <v>2</v>
      </c>
      <c r="C1400">
        <v>242149979</v>
      </c>
      <c r="D1400">
        <v>146605967</v>
      </c>
      <c r="E1400" t="s">
        <v>0</v>
      </c>
      <c r="F1400" t="s">
        <v>1</v>
      </c>
      <c r="G1400" t="s">
        <v>4472</v>
      </c>
      <c r="H1400" t="s">
        <v>2676</v>
      </c>
      <c r="I1400" t="s">
        <v>4</v>
      </c>
      <c r="J1400" t="s">
        <v>6</v>
      </c>
      <c r="K1400" t="s">
        <v>7</v>
      </c>
      <c r="L1400">
        <v>9.5138399999999997E-5</v>
      </c>
      <c r="M1400">
        <v>4.6000000000000001E-4</v>
      </c>
      <c r="N1400" t="s">
        <v>4</v>
      </c>
      <c r="O1400">
        <v>4.9419999999999998E-5</v>
      </c>
      <c r="P1400">
        <v>7.6887599999999999E-5</v>
      </c>
    </row>
    <row r="1401" spans="1:16" x14ac:dyDescent="0.2">
      <c r="A1401" s="4" t="s">
        <v>1925</v>
      </c>
      <c r="B1401">
        <v>6</v>
      </c>
      <c r="C1401">
        <v>46656349</v>
      </c>
      <c r="D1401">
        <v>143103291</v>
      </c>
      <c r="E1401" t="s">
        <v>0</v>
      </c>
      <c r="F1401" t="s">
        <v>1</v>
      </c>
      <c r="G1401" t="s">
        <v>4472</v>
      </c>
      <c r="H1401" t="s">
        <v>3463</v>
      </c>
      <c r="I1401" t="s">
        <v>4</v>
      </c>
      <c r="J1401" t="s">
        <v>6</v>
      </c>
      <c r="K1401" t="s">
        <v>7</v>
      </c>
      <c r="L1401">
        <v>9.5138399999999997E-5</v>
      </c>
      <c r="M1401">
        <v>4.6000000000000001E-4</v>
      </c>
      <c r="N1401">
        <v>2.0000000000000001E-4</v>
      </c>
      <c r="O1401">
        <v>9.1629999999999999E-4</v>
      </c>
      <c r="P1401">
        <v>2.30876E-4</v>
      </c>
    </row>
    <row r="1402" spans="1:16" x14ac:dyDescent="0.2">
      <c r="A1402" s="4" t="s">
        <v>419</v>
      </c>
      <c r="B1402">
        <v>9</v>
      </c>
      <c r="C1402">
        <v>95874220</v>
      </c>
      <c r="D1402">
        <v>141857568</v>
      </c>
      <c r="E1402" t="s">
        <v>8</v>
      </c>
      <c r="F1402" t="s">
        <v>1</v>
      </c>
      <c r="G1402" t="s">
        <v>4472</v>
      </c>
      <c r="H1402" t="s">
        <v>2516</v>
      </c>
      <c r="I1402" t="s">
        <v>4</v>
      </c>
      <c r="J1402" t="s">
        <v>6</v>
      </c>
      <c r="K1402" t="s">
        <v>7</v>
      </c>
      <c r="L1402">
        <v>9.5138399999999997E-5</v>
      </c>
      <c r="M1402" t="s">
        <v>4</v>
      </c>
      <c r="N1402" t="s">
        <v>4</v>
      </c>
      <c r="O1402">
        <v>1.8129999999999999E-4</v>
      </c>
      <c r="P1402">
        <v>3.0755000000000002E-4</v>
      </c>
    </row>
    <row r="1403" spans="1:16" x14ac:dyDescent="0.2">
      <c r="A1403" s="4" t="s">
        <v>2143</v>
      </c>
      <c r="B1403">
        <v>10</v>
      </c>
      <c r="C1403">
        <v>75187483</v>
      </c>
      <c r="D1403">
        <v>138597910</v>
      </c>
      <c r="E1403" t="s">
        <v>8</v>
      </c>
      <c r="F1403" t="s">
        <v>12</v>
      </c>
      <c r="G1403" t="s">
        <v>4472</v>
      </c>
      <c r="H1403" t="s">
        <v>3185</v>
      </c>
      <c r="I1403" t="s">
        <v>14</v>
      </c>
      <c r="J1403" t="s">
        <v>6</v>
      </c>
      <c r="K1403" t="s">
        <v>7</v>
      </c>
      <c r="L1403">
        <v>5.2326100000000002E-4</v>
      </c>
      <c r="M1403">
        <v>1.3699999999999999E-3</v>
      </c>
      <c r="N1403">
        <v>1.97E-3</v>
      </c>
      <c r="O1403">
        <v>2.529E-3</v>
      </c>
      <c r="P1403">
        <v>9.9953900000000003E-4</v>
      </c>
    </row>
    <row r="1404" spans="1:16" x14ac:dyDescent="0.2">
      <c r="A1404" s="4" t="s">
        <v>1191</v>
      </c>
      <c r="B1404">
        <v>1</v>
      </c>
      <c r="C1404">
        <v>74946173</v>
      </c>
      <c r="D1404">
        <v>61729317</v>
      </c>
      <c r="E1404" t="s">
        <v>8</v>
      </c>
      <c r="F1404" t="s">
        <v>12</v>
      </c>
      <c r="G1404" t="s">
        <v>4473</v>
      </c>
      <c r="H1404" t="s">
        <v>3464</v>
      </c>
      <c r="I1404" t="s">
        <v>14</v>
      </c>
      <c r="J1404" t="s">
        <v>4</v>
      </c>
      <c r="K1404" t="s">
        <v>7</v>
      </c>
      <c r="L1404">
        <v>1.43926E-4</v>
      </c>
      <c r="M1404">
        <v>1.83E-3</v>
      </c>
      <c r="N1404">
        <v>2.1700000000000001E-3</v>
      </c>
      <c r="O1404">
        <v>3.3990000000000002E-4</v>
      </c>
      <c r="P1404" t="s">
        <v>4</v>
      </c>
    </row>
    <row r="1405" spans="1:16" x14ac:dyDescent="0.2">
      <c r="A1405" s="4" t="s">
        <v>2074</v>
      </c>
      <c r="B1405">
        <v>6</v>
      </c>
      <c r="C1405">
        <v>99930627</v>
      </c>
      <c r="D1405">
        <v>17850034</v>
      </c>
      <c r="E1405" t="s">
        <v>12</v>
      </c>
      <c r="F1405" t="s">
        <v>8</v>
      </c>
      <c r="G1405" t="s">
        <v>4472</v>
      </c>
      <c r="H1405" t="s">
        <v>2290</v>
      </c>
      <c r="I1405" t="s">
        <v>4</v>
      </c>
      <c r="J1405" t="s">
        <v>15</v>
      </c>
      <c r="K1405" t="s">
        <v>45</v>
      </c>
      <c r="L1405">
        <v>7.1353800000000002E-3</v>
      </c>
      <c r="M1405">
        <v>1.0070000000000001E-2</v>
      </c>
      <c r="N1405">
        <v>5.3299999999999997E-3</v>
      </c>
      <c r="O1405">
        <v>8.2939999999999993E-3</v>
      </c>
      <c r="P1405">
        <v>1.03029E-2</v>
      </c>
    </row>
    <row r="1406" spans="1:16" x14ac:dyDescent="0.2">
      <c r="A1406" s="4" t="s">
        <v>498</v>
      </c>
      <c r="B1406">
        <v>19</v>
      </c>
      <c r="C1406">
        <v>51738933</v>
      </c>
      <c r="D1406">
        <v>775774290</v>
      </c>
      <c r="E1406" t="s">
        <v>1</v>
      </c>
      <c r="F1406" t="s">
        <v>0</v>
      </c>
      <c r="G1406" t="s">
        <v>4472</v>
      </c>
      <c r="H1406" t="s">
        <v>2865</v>
      </c>
      <c r="I1406" t="s">
        <v>4</v>
      </c>
      <c r="J1406" t="s">
        <v>15</v>
      </c>
      <c r="K1406" t="s">
        <v>45</v>
      </c>
      <c r="L1406">
        <v>7.8964900000000008E-3</v>
      </c>
      <c r="M1406">
        <v>3.6600000000000001E-3</v>
      </c>
      <c r="N1406">
        <v>6.5100000000000002E-3</v>
      </c>
      <c r="O1406">
        <v>2.05046E-3</v>
      </c>
      <c r="P1406" t="s">
        <v>4</v>
      </c>
    </row>
    <row r="1407" spans="1:16" x14ac:dyDescent="0.2">
      <c r="A1407" s="4" t="s">
        <v>953</v>
      </c>
      <c r="B1407">
        <v>17</v>
      </c>
      <c r="C1407">
        <v>72363849</v>
      </c>
      <c r="D1407">
        <v>190661216</v>
      </c>
      <c r="E1407" t="s">
        <v>0</v>
      </c>
      <c r="F1407" t="s">
        <v>1</v>
      </c>
      <c r="G1407" t="s">
        <v>4473</v>
      </c>
      <c r="H1407" t="s">
        <v>3465</v>
      </c>
      <c r="I1407" t="s">
        <v>14</v>
      </c>
      <c r="J1407" t="s">
        <v>4</v>
      </c>
      <c r="K1407" t="s">
        <v>7</v>
      </c>
      <c r="L1407">
        <v>4.7746400000000001E-5</v>
      </c>
      <c r="M1407">
        <v>4.6000000000000001E-4</v>
      </c>
      <c r="N1407">
        <v>2.0000000000000001E-4</v>
      </c>
      <c r="O1407">
        <v>1.6520000000000001E-5</v>
      </c>
      <c r="P1407" t="s">
        <v>4</v>
      </c>
    </row>
    <row r="1408" spans="1:16" x14ac:dyDescent="0.2">
      <c r="A1408" s="4" t="s">
        <v>1418</v>
      </c>
      <c r="B1408">
        <v>19</v>
      </c>
      <c r="C1408">
        <v>16918828</v>
      </c>
      <c r="D1408">
        <v>199995129</v>
      </c>
      <c r="E1408" t="s">
        <v>0</v>
      </c>
      <c r="F1408" t="s">
        <v>1</v>
      </c>
      <c r="G1408" t="s">
        <v>4472</v>
      </c>
      <c r="H1408" t="s">
        <v>2279</v>
      </c>
      <c r="I1408" t="s">
        <v>4</v>
      </c>
      <c r="J1408" t="s">
        <v>6</v>
      </c>
      <c r="K1408" t="s">
        <v>7</v>
      </c>
      <c r="L1408">
        <v>9.5138399999999997E-5</v>
      </c>
      <c r="M1408" t="s">
        <v>4</v>
      </c>
      <c r="N1408" t="s">
        <v>4</v>
      </c>
      <c r="O1408">
        <v>7.8988900000000005E-5</v>
      </c>
      <c r="P1408">
        <v>7.6887599999999999E-5</v>
      </c>
    </row>
    <row r="1409" spans="1:16" x14ac:dyDescent="0.2">
      <c r="A1409" s="4" t="s">
        <v>314</v>
      </c>
      <c r="B1409">
        <v>14</v>
      </c>
      <c r="C1409">
        <v>104380871</v>
      </c>
      <c r="D1409">
        <v>201217582</v>
      </c>
      <c r="E1409" t="s">
        <v>51</v>
      </c>
      <c r="F1409" t="s">
        <v>1</v>
      </c>
      <c r="G1409" t="s">
        <v>4473</v>
      </c>
      <c r="H1409" t="s">
        <v>3466</v>
      </c>
      <c r="I1409" t="s">
        <v>4</v>
      </c>
      <c r="J1409" t="s">
        <v>9</v>
      </c>
      <c r="K1409" t="s">
        <v>10</v>
      </c>
      <c r="L1409">
        <v>1.1591100000000001E-3</v>
      </c>
      <c r="M1409">
        <v>1.2359999999999999E-2</v>
      </c>
      <c r="N1409">
        <v>1.085E-2</v>
      </c>
      <c r="O1409">
        <v>2.1775099999999999E-2</v>
      </c>
      <c r="P1409" t="s">
        <v>4</v>
      </c>
    </row>
    <row r="1410" spans="1:16" x14ac:dyDescent="0.2">
      <c r="A1410" s="4" t="s">
        <v>479</v>
      </c>
      <c r="B1410">
        <v>11</v>
      </c>
      <c r="C1410">
        <v>60609622</v>
      </c>
      <c r="D1410">
        <v>199809991</v>
      </c>
      <c r="E1410" t="s">
        <v>0</v>
      </c>
      <c r="F1410" t="s">
        <v>1</v>
      </c>
      <c r="G1410" t="s">
        <v>4472</v>
      </c>
      <c r="H1410" t="s">
        <v>3467</v>
      </c>
      <c r="I1410" t="s">
        <v>4</v>
      </c>
      <c r="J1410" t="s">
        <v>6</v>
      </c>
      <c r="K1410" t="s">
        <v>7</v>
      </c>
      <c r="L1410">
        <v>4.7569199999999998E-5</v>
      </c>
      <c r="M1410" t="s">
        <v>4</v>
      </c>
      <c r="N1410" t="s">
        <v>4</v>
      </c>
      <c r="O1410">
        <v>2.9819800000000001E-4</v>
      </c>
      <c r="P1410">
        <v>7.7399399999999996E-5</v>
      </c>
    </row>
    <row r="1411" spans="1:16" x14ac:dyDescent="0.2">
      <c r="A1411" s="4" t="s">
        <v>933</v>
      </c>
      <c r="B1411">
        <v>8</v>
      </c>
      <c r="C1411">
        <v>143922642</v>
      </c>
      <c r="D1411">
        <v>114099899</v>
      </c>
      <c r="E1411" t="s">
        <v>8</v>
      </c>
      <c r="F1411" t="s">
        <v>12</v>
      </c>
      <c r="G1411" t="s">
        <v>4472</v>
      </c>
      <c r="H1411" t="s">
        <v>3468</v>
      </c>
      <c r="I1411" t="s">
        <v>2</v>
      </c>
      <c r="J1411" t="s">
        <v>15</v>
      </c>
      <c r="K1411" t="s">
        <v>4</v>
      </c>
      <c r="L1411">
        <v>1.29864E-2</v>
      </c>
      <c r="M1411">
        <v>6.8700000000000002E-3</v>
      </c>
      <c r="N1411">
        <v>8.6800000000000002E-3</v>
      </c>
      <c r="O1411">
        <v>2.5200000000000001E-3</v>
      </c>
      <c r="P1411">
        <v>9.9953899999999998E-3</v>
      </c>
    </row>
    <row r="1412" spans="1:16" x14ac:dyDescent="0.2">
      <c r="A1412" s="4" t="s">
        <v>1559</v>
      </c>
      <c r="B1412">
        <v>4</v>
      </c>
      <c r="C1412">
        <v>76794450</v>
      </c>
      <c r="D1412">
        <v>139979412</v>
      </c>
      <c r="E1412" t="s">
        <v>12</v>
      </c>
      <c r="F1412" t="s">
        <v>47</v>
      </c>
      <c r="G1412" t="s">
        <v>4473</v>
      </c>
      <c r="H1412" t="s">
        <v>2596</v>
      </c>
      <c r="I1412" t="s">
        <v>32</v>
      </c>
      <c r="J1412" t="s">
        <v>9</v>
      </c>
      <c r="K1412" t="s">
        <v>10</v>
      </c>
      <c r="L1412">
        <v>6.2149800000000002E-3</v>
      </c>
      <c r="M1412">
        <v>1.465E-2</v>
      </c>
      <c r="N1412">
        <v>1.46E-2</v>
      </c>
      <c r="O1412">
        <v>4.5284100000000001E-3</v>
      </c>
      <c r="P1412">
        <v>1.7811500000000001E-2</v>
      </c>
    </row>
    <row r="1413" spans="1:16" x14ac:dyDescent="0.2">
      <c r="A1413" s="4" t="s">
        <v>990</v>
      </c>
      <c r="B1413">
        <v>16</v>
      </c>
      <c r="C1413">
        <v>216090</v>
      </c>
      <c r="D1413">
        <v>148323035</v>
      </c>
      <c r="E1413" t="s">
        <v>1</v>
      </c>
      <c r="F1413" t="s">
        <v>0</v>
      </c>
      <c r="G1413" t="s">
        <v>4472</v>
      </c>
      <c r="H1413" t="s">
        <v>3469</v>
      </c>
      <c r="I1413" t="s">
        <v>2</v>
      </c>
      <c r="J1413" t="s">
        <v>15</v>
      </c>
      <c r="K1413" t="s">
        <v>4</v>
      </c>
      <c r="L1413">
        <v>1.5555100000000001E-2</v>
      </c>
      <c r="M1413">
        <v>1.282E-2</v>
      </c>
      <c r="N1413">
        <v>1.1440000000000001E-2</v>
      </c>
      <c r="O1413">
        <v>1.2999999999999999E-2</v>
      </c>
      <c r="P1413">
        <v>8.4902700000000003E-4</v>
      </c>
    </row>
    <row r="1414" spans="1:16" x14ac:dyDescent="0.2">
      <c r="A1414" s="4" t="s">
        <v>1161</v>
      </c>
      <c r="B1414">
        <v>1</v>
      </c>
      <c r="C1414">
        <v>54476084</v>
      </c>
      <c r="D1414">
        <v>145889899</v>
      </c>
      <c r="E1414" t="s">
        <v>0</v>
      </c>
      <c r="F1414" t="s">
        <v>1</v>
      </c>
      <c r="G1414" t="s">
        <v>4472</v>
      </c>
      <c r="H1414" t="s">
        <v>3470</v>
      </c>
      <c r="I1414" t="s">
        <v>2</v>
      </c>
      <c r="J1414" t="s">
        <v>3</v>
      </c>
      <c r="K1414" t="s">
        <v>4</v>
      </c>
      <c r="L1414">
        <v>3.7579699999999998E-3</v>
      </c>
      <c r="M1414">
        <v>3.2100000000000002E-3</v>
      </c>
      <c r="N1414">
        <v>2.3700000000000001E-3</v>
      </c>
      <c r="O1414">
        <v>7.6599999999999997E-4</v>
      </c>
      <c r="P1414">
        <v>3.1523900000000001E-3</v>
      </c>
    </row>
    <row r="1415" spans="1:16" x14ac:dyDescent="0.2">
      <c r="A1415" s="4" t="s">
        <v>735</v>
      </c>
      <c r="B1415">
        <v>18</v>
      </c>
      <c r="C1415">
        <v>28576756</v>
      </c>
      <c r="D1415">
        <v>139991809</v>
      </c>
      <c r="E1415" t="s">
        <v>0</v>
      </c>
      <c r="F1415" t="s">
        <v>1</v>
      </c>
      <c r="G1415" t="s">
        <v>4472</v>
      </c>
      <c r="H1415" t="s">
        <v>3471</v>
      </c>
      <c r="I1415" t="s">
        <v>2</v>
      </c>
      <c r="J1415" t="s">
        <v>15</v>
      </c>
      <c r="K1415" t="s">
        <v>4</v>
      </c>
      <c r="L1415">
        <v>9.0381499999999998E-4</v>
      </c>
      <c r="M1415">
        <v>9.2000000000000003E-4</v>
      </c>
      <c r="N1415">
        <v>1.1800000000000001E-3</v>
      </c>
      <c r="O1415">
        <v>1.483E-4</v>
      </c>
      <c r="P1415">
        <v>6.1510099999999995E-4</v>
      </c>
    </row>
    <row r="1416" spans="1:16" x14ac:dyDescent="0.2">
      <c r="A1416" s="4" t="s">
        <v>2178</v>
      </c>
      <c r="B1416">
        <v>19</v>
      </c>
      <c r="C1416">
        <v>22496564</v>
      </c>
      <c r="D1416">
        <v>187587714</v>
      </c>
      <c r="E1416" t="s">
        <v>1</v>
      </c>
      <c r="F1416" t="s">
        <v>12</v>
      </c>
      <c r="G1416" t="s">
        <v>4473</v>
      </c>
      <c r="H1416" t="s">
        <v>3472</v>
      </c>
      <c r="I1416" t="s">
        <v>14</v>
      </c>
      <c r="J1416" t="s">
        <v>4</v>
      </c>
      <c r="K1416" t="s">
        <v>7</v>
      </c>
      <c r="L1416">
        <v>9.6061499999999995E-5</v>
      </c>
      <c r="M1416">
        <v>9.2000000000000003E-4</v>
      </c>
      <c r="N1416">
        <v>3.8999999999999999E-4</v>
      </c>
      <c r="O1416">
        <v>6.9620000000000001E-4</v>
      </c>
      <c r="P1416" t="s">
        <v>4</v>
      </c>
    </row>
    <row r="1417" spans="1:16" x14ac:dyDescent="0.2">
      <c r="A1417" s="4" t="s">
        <v>1776</v>
      </c>
      <c r="B1417">
        <v>6</v>
      </c>
      <c r="C1417">
        <v>13588577</v>
      </c>
      <c r="D1417">
        <v>770020960</v>
      </c>
      <c r="E1417" t="s">
        <v>0</v>
      </c>
      <c r="F1417" t="s">
        <v>1</v>
      </c>
      <c r="G1417" t="s">
        <v>4472</v>
      </c>
      <c r="H1417" t="s">
        <v>3473</v>
      </c>
      <c r="I1417" t="s">
        <v>4</v>
      </c>
      <c r="J1417" t="s">
        <v>6</v>
      </c>
      <c r="K1417" t="s">
        <v>7</v>
      </c>
      <c r="L1417">
        <v>1.4270799999999999E-4</v>
      </c>
      <c r="M1417" t="s">
        <v>4</v>
      </c>
      <c r="N1417" t="s">
        <v>4</v>
      </c>
      <c r="O1417">
        <v>1.02915E-4</v>
      </c>
      <c r="P1417" t="s">
        <v>4</v>
      </c>
    </row>
    <row r="1418" spans="1:16" x14ac:dyDescent="0.2">
      <c r="A1418" s="4" t="s">
        <v>1757</v>
      </c>
      <c r="B1418">
        <v>2</v>
      </c>
      <c r="C1418">
        <v>85662800</v>
      </c>
      <c r="D1418">
        <v>142984757</v>
      </c>
      <c r="E1418" t="s">
        <v>1</v>
      </c>
      <c r="F1418" t="s">
        <v>12</v>
      </c>
      <c r="G1418" t="s">
        <v>4472</v>
      </c>
      <c r="H1418" t="s">
        <v>3474</v>
      </c>
      <c r="I1418" t="s">
        <v>4</v>
      </c>
      <c r="J1418" t="s">
        <v>6</v>
      </c>
      <c r="K1418" t="s">
        <v>7</v>
      </c>
      <c r="L1418">
        <v>3.3298399999999998E-4</v>
      </c>
      <c r="M1418" t="s">
        <v>4</v>
      </c>
      <c r="N1418">
        <v>9.8999999999999999E-4</v>
      </c>
      <c r="O1418">
        <v>1.3999999999999999E-4</v>
      </c>
      <c r="P1418">
        <v>3.0755000000000002E-4</v>
      </c>
    </row>
    <row r="1419" spans="1:16" x14ac:dyDescent="0.2">
      <c r="A1419" s="4" t="s">
        <v>1798</v>
      </c>
      <c r="B1419">
        <v>11</v>
      </c>
      <c r="C1419">
        <v>62996774</v>
      </c>
      <c r="D1419">
        <v>112260121</v>
      </c>
      <c r="E1419" t="s">
        <v>0</v>
      </c>
      <c r="F1419" t="s">
        <v>40</v>
      </c>
      <c r="G1419" t="s">
        <v>4473</v>
      </c>
      <c r="H1419" t="s">
        <v>2999</v>
      </c>
      <c r="I1419" t="s">
        <v>4</v>
      </c>
      <c r="J1419" t="s">
        <v>9</v>
      </c>
      <c r="K1419" t="s">
        <v>10</v>
      </c>
      <c r="L1419">
        <v>9.1619200000000005E-3</v>
      </c>
      <c r="M1419">
        <v>9.6200000000000001E-3</v>
      </c>
      <c r="N1419">
        <v>8.4799999999999997E-3</v>
      </c>
      <c r="O1419">
        <v>2.6440000000000001E-3</v>
      </c>
      <c r="P1419">
        <v>8.6275799999999993E-3</v>
      </c>
    </row>
    <row r="1420" spans="1:16" x14ac:dyDescent="0.2">
      <c r="A1420" s="4" t="s">
        <v>1129</v>
      </c>
      <c r="B1420">
        <v>12</v>
      </c>
      <c r="C1420">
        <v>10603082</v>
      </c>
      <c r="D1420">
        <v>141027797</v>
      </c>
      <c r="E1420" t="s">
        <v>0</v>
      </c>
      <c r="F1420" t="s">
        <v>8</v>
      </c>
      <c r="G1420" t="s">
        <v>4472</v>
      </c>
      <c r="H1420" t="s">
        <v>3475</v>
      </c>
      <c r="I1420" t="s">
        <v>2</v>
      </c>
      <c r="J1420" t="s">
        <v>15</v>
      </c>
      <c r="K1420" t="s">
        <v>4</v>
      </c>
      <c r="L1420">
        <v>2.37846E-4</v>
      </c>
      <c r="M1420">
        <v>9.2000000000000003E-4</v>
      </c>
      <c r="N1420">
        <v>3.8999999999999999E-4</v>
      </c>
      <c r="O1420">
        <v>1.153E-4</v>
      </c>
      <c r="P1420">
        <v>4.6132600000000002E-4</v>
      </c>
    </row>
    <row r="1421" spans="1:16" x14ac:dyDescent="0.2">
      <c r="A1421" s="4" t="s">
        <v>320</v>
      </c>
      <c r="B1421">
        <v>16</v>
      </c>
      <c r="C1421">
        <v>31505044</v>
      </c>
      <c r="D1421">
        <v>140148514</v>
      </c>
      <c r="E1421" t="s">
        <v>8</v>
      </c>
      <c r="F1421" t="s">
        <v>12</v>
      </c>
      <c r="G1421" t="s">
        <v>4473</v>
      </c>
      <c r="H1421" t="s">
        <v>3476</v>
      </c>
      <c r="I1421" t="s">
        <v>4</v>
      </c>
      <c r="J1421" t="s">
        <v>6</v>
      </c>
      <c r="K1421" t="s">
        <v>7</v>
      </c>
      <c r="L1421">
        <v>4.76872E-5</v>
      </c>
      <c r="M1421">
        <v>4.6000000000000001E-4</v>
      </c>
      <c r="N1421">
        <v>3.8999999999999999E-4</v>
      </c>
      <c r="O1421">
        <v>6.5889999999999994E-5</v>
      </c>
      <c r="P1421">
        <v>7.6958600000000005E-5</v>
      </c>
    </row>
    <row r="1422" spans="1:16" x14ac:dyDescent="0.2">
      <c r="A1422" s="4" t="s">
        <v>1021</v>
      </c>
      <c r="B1422">
        <v>3</v>
      </c>
      <c r="C1422">
        <v>186389555</v>
      </c>
      <c r="D1422">
        <v>145379172</v>
      </c>
      <c r="E1422" t="s">
        <v>0</v>
      </c>
      <c r="F1422" t="s">
        <v>1</v>
      </c>
      <c r="G1422" t="s">
        <v>4472</v>
      </c>
      <c r="H1422" t="s">
        <v>3477</v>
      </c>
      <c r="I1422" t="s">
        <v>14</v>
      </c>
      <c r="J1422" t="s">
        <v>6</v>
      </c>
      <c r="K1422" t="s">
        <v>7</v>
      </c>
      <c r="L1422">
        <v>8.0867700000000005E-4</v>
      </c>
      <c r="M1422">
        <v>4.6000000000000001E-4</v>
      </c>
      <c r="N1422">
        <v>2.0000000000000001E-4</v>
      </c>
      <c r="O1422">
        <v>1.2349999999999999E-4</v>
      </c>
      <c r="P1422">
        <v>2.3066300000000001E-4</v>
      </c>
    </row>
    <row r="1423" spans="1:16" x14ac:dyDescent="0.2">
      <c r="A1423" s="4" t="s">
        <v>613</v>
      </c>
      <c r="B1423">
        <v>1</v>
      </c>
      <c r="C1423">
        <v>207647643</v>
      </c>
      <c r="D1423">
        <v>151093663</v>
      </c>
      <c r="E1423" t="s">
        <v>8</v>
      </c>
      <c r="F1423" t="s">
        <v>12</v>
      </c>
      <c r="G1423" t="s">
        <v>4472</v>
      </c>
      <c r="H1423" t="s">
        <v>3478</v>
      </c>
      <c r="I1423" t="s">
        <v>14</v>
      </c>
      <c r="J1423" t="s">
        <v>6</v>
      </c>
      <c r="K1423" t="s">
        <v>7</v>
      </c>
      <c r="L1423">
        <v>1.9027700000000001E-4</v>
      </c>
      <c r="M1423">
        <v>9.2000000000000003E-4</v>
      </c>
      <c r="N1423">
        <v>3.8999999999999999E-4</v>
      </c>
      <c r="O1423">
        <v>9.7190000000000004E-4</v>
      </c>
      <c r="P1423">
        <v>6.1510099999999995E-4</v>
      </c>
    </row>
    <row r="1424" spans="1:16" x14ac:dyDescent="0.2">
      <c r="A1424" s="4" t="s">
        <v>1306</v>
      </c>
      <c r="B1424">
        <v>4</v>
      </c>
      <c r="C1424">
        <v>75091063</v>
      </c>
      <c r="D1424">
        <v>142945639</v>
      </c>
      <c r="E1424" t="s">
        <v>0</v>
      </c>
      <c r="F1424" t="s">
        <v>1</v>
      </c>
      <c r="G1424" t="s">
        <v>4472</v>
      </c>
      <c r="H1424" t="s">
        <v>3479</v>
      </c>
      <c r="I1424" t="s">
        <v>4</v>
      </c>
      <c r="J1424" t="s">
        <v>6</v>
      </c>
      <c r="K1424" t="s">
        <v>7</v>
      </c>
      <c r="L1424">
        <v>4.7569199999999998E-5</v>
      </c>
      <c r="M1424" t="s">
        <v>4</v>
      </c>
      <c r="N1424" t="s">
        <v>4</v>
      </c>
      <c r="O1424">
        <v>3.2950000000000001E-5</v>
      </c>
      <c r="P1424">
        <v>1.5377500000000001E-4</v>
      </c>
    </row>
    <row r="1425" spans="1:16" x14ac:dyDescent="0.2">
      <c r="A1425" s="4" t="s">
        <v>1164</v>
      </c>
      <c r="B1425">
        <v>17</v>
      </c>
      <c r="C1425">
        <v>76969123</v>
      </c>
      <c r="D1425">
        <v>201343603</v>
      </c>
      <c r="E1425" t="s">
        <v>0</v>
      </c>
      <c r="F1425" t="s">
        <v>1</v>
      </c>
      <c r="G1425" t="s">
        <v>4472</v>
      </c>
      <c r="H1425" t="s">
        <v>3480</v>
      </c>
      <c r="I1425" t="s">
        <v>4</v>
      </c>
      <c r="J1425" t="s">
        <v>6</v>
      </c>
      <c r="K1425" t="s">
        <v>7</v>
      </c>
      <c r="L1425">
        <v>4.2812299999999998E-4</v>
      </c>
      <c r="M1425" t="s">
        <v>4</v>
      </c>
      <c r="N1425" t="s">
        <v>4</v>
      </c>
      <c r="O1425">
        <v>3.9199699999999999E-4</v>
      </c>
      <c r="P1425">
        <v>2.3066300000000001E-4</v>
      </c>
    </row>
    <row r="1426" spans="1:16" x14ac:dyDescent="0.2">
      <c r="A1426" s="4" t="s">
        <v>783</v>
      </c>
      <c r="B1426">
        <v>4</v>
      </c>
      <c r="C1426">
        <v>111398207</v>
      </c>
      <c r="D1426">
        <v>141820677</v>
      </c>
      <c r="E1426" t="s">
        <v>0</v>
      </c>
      <c r="F1426" t="s">
        <v>1</v>
      </c>
      <c r="G1426" t="s">
        <v>4472</v>
      </c>
      <c r="H1426" t="s">
        <v>2896</v>
      </c>
      <c r="I1426" t="s">
        <v>4</v>
      </c>
      <c r="J1426" t="s">
        <v>6</v>
      </c>
      <c r="K1426" t="s">
        <v>7</v>
      </c>
      <c r="L1426">
        <v>9.5138399999999997E-5</v>
      </c>
      <c r="M1426" t="s">
        <v>4</v>
      </c>
      <c r="N1426" t="s">
        <v>4</v>
      </c>
      <c r="O1426">
        <v>2.8840000000000002E-4</v>
      </c>
      <c r="P1426" t="s">
        <v>4</v>
      </c>
    </row>
    <row r="1427" spans="1:16" x14ac:dyDescent="0.2">
      <c r="A1427" s="4" t="s">
        <v>2134</v>
      </c>
      <c r="B1427">
        <v>4</v>
      </c>
      <c r="C1427">
        <v>25317003</v>
      </c>
      <c r="D1427">
        <v>201478693</v>
      </c>
      <c r="E1427" t="s">
        <v>0</v>
      </c>
      <c r="F1427" t="s">
        <v>1</v>
      </c>
      <c r="G1427" t="s">
        <v>4472</v>
      </c>
      <c r="H1427" t="s">
        <v>2517</v>
      </c>
      <c r="I1427" t="s">
        <v>4</v>
      </c>
      <c r="J1427" t="s">
        <v>6</v>
      </c>
      <c r="K1427" t="s">
        <v>7</v>
      </c>
      <c r="L1427">
        <v>2.8541500000000002E-4</v>
      </c>
      <c r="M1427" t="s">
        <v>4</v>
      </c>
      <c r="N1427" t="s">
        <v>4</v>
      </c>
      <c r="O1427">
        <v>6.3972400000000004E-5</v>
      </c>
      <c r="P1427">
        <v>2.4801599999999999E-4</v>
      </c>
    </row>
    <row r="1428" spans="1:16" x14ac:dyDescent="0.2">
      <c r="A1428" s="4" t="s">
        <v>312</v>
      </c>
      <c r="B1428">
        <v>14</v>
      </c>
      <c r="C1428">
        <v>105054085</v>
      </c>
      <c r="D1428">
        <v>76292733</v>
      </c>
      <c r="E1428" t="s">
        <v>8</v>
      </c>
      <c r="F1428" t="s">
        <v>12</v>
      </c>
      <c r="G1428" t="s">
        <v>4472</v>
      </c>
      <c r="H1428" t="s">
        <v>3253</v>
      </c>
      <c r="I1428" t="s">
        <v>2</v>
      </c>
      <c r="J1428" t="s">
        <v>3</v>
      </c>
      <c r="K1428" t="s">
        <v>4</v>
      </c>
      <c r="L1428">
        <v>1.4270799999999999E-4</v>
      </c>
      <c r="M1428">
        <v>6.8700000000000002E-3</v>
      </c>
      <c r="N1428">
        <v>4.5399999999999998E-3</v>
      </c>
      <c r="O1428">
        <v>1.64E-3</v>
      </c>
      <c r="P1428" t="s">
        <v>4</v>
      </c>
    </row>
    <row r="1429" spans="1:16" x14ac:dyDescent="0.2">
      <c r="A1429" s="4" t="s">
        <v>2010</v>
      </c>
      <c r="B1429">
        <v>2</v>
      </c>
      <c r="C1429">
        <v>27522165</v>
      </c>
      <c r="D1429">
        <v>146448995</v>
      </c>
      <c r="E1429" t="s">
        <v>8</v>
      </c>
      <c r="F1429" t="s">
        <v>1</v>
      </c>
      <c r="G1429" t="s">
        <v>4472</v>
      </c>
      <c r="H1429" t="s">
        <v>3481</v>
      </c>
      <c r="I1429" t="s">
        <v>4</v>
      </c>
      <c r="J1429" t="s">
        <v>6</v>
      </c>
      <c r="K1429" t="s">
        <v>7</v>
      </c>
      <c r="L1429">
        <v>4.7569199999999998E-5</v>
      </c>
      <c r="M1429" t="s">
        <v>4</v>
      </c>
      <c r="N1429" t="s">
        <v>4</v>
      </c>
      <c r="O1429">
        <v>8.2379999999999994E-5</v>
      </c>
      <c r="P1429">
        <v>1.5377500000000001E-4</v>
      </c>
    </row>
    <row r="1430" spans="1:16" x14ac:dyDescent="0.2">
      <c r="A1430" s="4" t="s">
        <v>1317</v>
      </c>
      <c r="B1430">
        <v>1</v>
      </c>
      <c r="C1430">
        <v>203140219</v>
      </c>
      <c r="D1430">
        <v>141527755</v>
      </c>
      <c r="E1430" t="s">
        <v>8</v>
      </c>
      <c r="F1430" t="s">
        <v>0</v>
      </c>
      <c r="G1430" t="s">
        <v>4472</v>
      </c>
      <c r="H1430" t="s">
        <v>3482</v>
      </c>
      <c r="I1430" t="s">
        <v>4</v>
      </c>
      <c r="J1430" t="s">
        <v>6</v>
      </c>
      <c r="K1430" t="s">
        <v>7</v>
      </c>
      <c r="L1430">
        <v>2.8541500000000002E-4</v>
      </c>
      <c r="M1430" t="s">
        <v>4</v>
      </c>
      <c r="N1430">
        <v>2.0000000000000001E-4</v>
      </c>
      <c r="O1430">
        <v>1.153E-4</v>
      </c>
      <c r="P1430">
        <v>4.6132600000000002E-4</v>
      </c>
    </row>
    <row r="1431" spans="1:16" x14ac:dyDescent="0.2">
      <c r="A1431" s="4" t="s">
        <v>906</v>
      </c>
      <c r="B1431">
        <v>15</v>
      </c>
      <c r="C1431">
        <v>42632022</v>
      </c>
      <c r="D1431">
        <v>147281563</v>
      </c>
      <c r="E1431" t="s">
        <v>0</v>
      </c>
      <c r="F1431" t="s">
        <v>1</v>
      </c>
      <c r="G1431" t="s">
        <v>4472</v>
      </c>
      <c r="H1431" t="s">
        <v>2278</v>
      </c>
      <c r="I1431" t="s">
        <v>4</v>
      </c>
      <c r="J1431" t="s">
        <v>6</v>
      </c>
      <c r="K1431" t="s">
        <v>7</v>
      </c>
      <c r="L1431">
        <v>9.5138399999999997E-5</v>
      </c>
      <c r="M1431">
        <v>4.6000000000000001E-4</v>
      </c>
      <c r="N1431">
        <v>2.0000000000000001E-4</v>
      </c>
      <c r="O1431">
        <v>3.3770000000000002E-4</v>
      </c>
      <c r="P1431">
        <v>2.3069799999999999E-4</v>
      </c>
    </row>
    <row r="1432" spans="1:16" x14ac:dyDescent="0.2">
      <c r="A1432" s="4" t="s">
        <v>658</v>
      </c>
      <c r="B1432">
        <v>19</v>
      </c>
      <c r="C1432">
        <v>41628855</v>
      </c>
      <c r="D1432">
        <v>779607821</v>
      </c>
      <c r="E1432" t="s">
        <v>0</v>
      </c>
      <c r="F1432" t="s">
        <v>8</v>
      </c>
      <c r="G1432" t="s">
        <v>4472</v>
      </c>
      <c r="H1432" t="s">
        <v>3483</v>
      </c>
      <c r="I1432" t="s">
        <v>4</v>
      </c>
      <c r="J1432" t="s">
        <v>6</v>
      </c>
      <c r="K1432" t="s">
        <v>7</v>
      </c>
      <c r="L1432">
        <v>9.9895299999999991E-4</v>
      </c>
      <c r="M1432" t="s">
        <v>4</v>
      </c>
      <c r="N1432" t="s">
        <v>4</v>
      </c>
      <c r="O1432">
        <v>9.2578899999999992E-6</v>
      </c>
      <c r="P1432" t="s">
        <v>4</v>
      </c>
    </row>
    <row r="1433" spans="1:16" x14ac:dyDescent="0.2">
      <c r="A1433" s="4" t="s">
        <v>1468</v>
      </c>
      <c r="B1433">
        <v>5</v>
      </c>
      <c r="C1433">
        <v>140229284</v>
      </c>
      <c r="D1433">
        <v>140711682</v>
      </c>
      <c r="E1433" t="s">
        <v>12</v>
      </c>
      <c r="F1433" t="s">
        <v>1</v>
      </c>
      <c r="G1433" t="s">
        <v>4472</v>
      </c>
      <c r="H1433" t="s">
        <v>3484</v>
      </c>
      <c r="I1433" t="s">
        <v>4</v>
      </c>
      <c r="J1433" t="s">
        <v>6</v>
      </c>
      <c r="K1433" t="s">
        <v>7</v>
      </c>
      <c r="L1433">
        <v>4.2812299999999998E-4</v>
      </c>
      <c r="M1433" t="s">
        <v>4</v>
      </c>
      <c r="N1433">
        <v>2.0000000000000001E-4</v>
      </c>
      <c r="O1433">
        <v>1.2410000000000001E-4</v>
      </c>
      <c r="P1433">
        <v>8.5060300000000001E-4</v>
      </c>
    </row>
    <row r="1434" spans="1:16" x14ac:dyDescent="0.2">
      <c r="A1434" s="4" t="s">
        <v>1735</v>
      </c>
      <c r="B1434">
        <v>20</v>
      </c>
      <c r="C1434">
        <v>43836599</v>
      </c>
      <c r="D1434">
        <v>200241766</v>
      </c>
      <c r="E1434" t="s">
        <v>0</v>
      </c>
      <c r="F1434" t="s">
        <v>1</v>
      </c>
      <c r="G1434" t="s">
        <v>4473</v>
      </c>
      <c r="H1434" t="s">
        <v>2817</v>
      </c>
      <c r="I1434" t="s">
        <v>14</v>
      </c>
      <c r="J1434" t="s">
        <v>6</v>
      </c>
      <c r="K1434" t="s">
        <v>7</v>
      </c>
      <c r="L1434">
        <v>1.4340300000000001E-4</v>
      </c>
      <c r="M1434">
        <v>4.6000000000000001E-4</v>
      </c>
      <c r="N1434">
        <v>2.0000000000000001E-4</v>
      </c>
      <c r="O1434">
        <v>1.5815300000000001E-5</v>
      </c>
      <c r="P1434" t="s">
        <v>4</v>
      </c>
    </row>
    <row r="1435" spans="1:16" x14ac:dyDescent="0.2">
      <c r="A1435" s="4" t="s">
        <v>1780</v>
      </c>
      <c r="B1435">
        <v>13</v>
      </c>
      <c r="C1435">
        <v>103718403</v>
      </c>
      <c r="D1435">
        <v>71640247</v>
      </c>
      <c r="E1435" t="s">
        <v>0</v>
      </c>
      <c r="F1435" t="s">
        <v>1</v>
      </c>
      <c r="G1435" t="s">
        <v>4472</v>
      </c>
      <c r="H1435" t="s">
        <v>2696</v>
      </c>
      <c r="I1435" t="s">
        <v>14</v>
      </c>
      <c r="J1435" t="s">
        <v>6</v>
      </c>
      <c r="K1435" t="s">
        <v>7</v>
      </c>
      <c r="L1435">
        <v>1.4270799999999999E-4</v>
      </c>
      <c r="M1435">
        <v>4.6000000000000001E-4</v>
      </c>
      <c r="N1435">
        <v>5.9000000000000003E-4</v>
      </c>
      <c r="O1435">
        <v>2.3059999999999999E-4</v>
      </c>
      <c r="P1435">
        <v>2.3066300000000001E-4</v>
      </c>
    </row>
    <row r="1436" spans="1:16" x14ac:dyDescent="0.2">
      <c r="A1436" s="4" t="s">
        <v>1052</v>
      </c>
      <c r="B1436">
        <v>3</v>
      </c>
      <c r="C1436">
        <v>151162965</v>
      </c>
      <c r="D1436">
        <v>79363433</v>
      </c>
      <c r="E1436" t="s">
        <v>0</v>
      </c>
      <c r="F1436" t="s">
        <v>12</v>
      </c>
      <c r="G1436" t="s">
        <v>4472</v>
      </c>
      <c r="H1436" t="s">
        <v>2570</v>
      </c>
      <c r="I1436" t="s">
        <v>14</v>
      </c>
      <c r="J1436" t="s">
        <v>6</v>
      </c>
      <c r="K1436" t="s">
        <v>7</v>
      </c>
      <c r="L1436">
        <v>1.2367999999999999E-3</v>
      </c>
      <c r="M1436">
        <v>3.2100000000000002E-3</v>
      </c>
      <c r="N1436">
        <v>2.7599999999999999E-3</v>
      </c>
      <c r="O1436">
        <v>2.627E-3</v>
      </c>
      <c r="P1436">
        <v>2.7679499999999999E-3</v>
      </c>
    </row>
    <row r="1437" spans="1:16" x14ac:dyDescent="0.2">
      <c r="A1437" s="4" t="s">
        <v>2071</v>
      </c>
      <c r="B1437">
        <v>3</v>
      </c>
      <c r="C1437">
        <v>126222886</v>
      </c>
      <c r="D1437">
        <v>202232611</v>
      </c>
      <c r="E1437" t="s">
        <v>0</v>
      </c>
      <c r="F1437" t="s">
        <v>1</v>
      </c>
      <c r="G1437" t="s">
        <v>4472</v>
      </c>
      <c r="H1437" t="s">
        <v>3485</v>
      </c>
      <c r="I1437" t="s">
        <v>14</v>
      </c>
      <c r="J1437" t="s">
        <v>6</v>
      </c>
      <c r="K1437" t="s">
        <v>7</v>
      </c>
      <c r="L1437">
        <v>4.7569199999999998E-5</v>
      </c>
      <c r="M1437">
        <v>9.2000000000000003E-4</v>
      </c>
      <c r="N1437">
        <v>1.58E-3</v>
      </c>
      <c r="O1437">
        <v>6.7126800000000004E-4</v>
      </c>
      <c r="P1437">
        <v>7.6887599999999999E-5</v>
      </c>
    </row>
    <row r="1438" spans="1:16" x14ac:dyDescent="0.2">
      <c r="A1438" s="4" t="s">
        <v>1887</v>
      </c>
      <c r="B1438">
        <v>2</v>
      </c>
      <c r="C1438">
        <v>48809168</v>
      </c>
      <c r="D1438">
        <v>200675765</v>
      </c>
      <c r="E1438" t="s">
        <v>0</v>
      </c>
      <c r="F1438" t="s">
        <v>1</v>
      </c>
      <c r="G1438" t="s">
        <v>4472</v>
      </c>
      <c r="H1438" t="s">
        <v>3486</v>
      </c>
      <c r="I1438" t="s">
        <v>4</v>
      </c>
      <c r="J1438" t="s">
        <v>6</v>
      </c>
      <c r="K1438" t="s">
        <v>7</v>
      </c>
      <c r="L1438">
        <v>4.7569199999999998E-5</v>
      </c>
      <c r="M1438" t="s">
        <v>4</v>
      </c>
      <c r="N1438" t="s">
        <v>4</v>
      </c>
      <c r="O1438">
        <v>2.3691100000000001E-5</v>
      </c>
      <c r="P1438">
        <v>1.5377500000000001E-4</v>
      </c>
    </row>
    <row r="1439" spans="1:16" x14ac:dyDescent="0.2">
      <c r="A1439" s="4" t="s">
        <v>1584</v>
      </c>
      <c r="B1439">
        <v>7</v>
      </c>
      <c r="C1439">
        <v>142459680</v>
      </c>
      <c r="D1439">
        <v>146398318</v>
      </c>
      <c r="E1439" t="s">
        <v>0</v>
      </c>
      <c r="F1439" t="s">
        <v>1</v>
      </c>
      <c r="G1439" t="s">
        <v>4472</v>
      </c>
      <c r="H1439" t="s">
        <v>3487</v>
      </c>
      <c r="I1439" t="s">
        <v>4</v>
      </c>
      <c r="J1439" t="s">
        <v>6</v>
      </c>
      <c r="K1439" t="s">
        <v>7</v>
      </c>
      <c r="L1439">
        <v>9.5138399999999997E-5</v>
      </c>
      <c r="M1439" t="s">
        <v>4</v>
      </c>
      <c r="N1439" t="s">
        <v>4</v>
      </c>
      <c r="O1439">
        <v>8.2360000000000004E-5</v>
      </c>
      <c r="P1439">
        <v>7.6887599999999999E-5</v>
      </c>
    </row>
    <row r="1440" spans="1:16" x14ac:dyDescent="0.2">
      <c r="A1440" s="4" t="s">
        <v>182</v>
      </c>
      <c r="B1440">
        <v>14</v>
      </c>
      <c r="C1440">
        <v>31542174</v>
      </c>
      <c r="D1440">
        <v>200440467</v>
      </c>
      <c r="E1440" t="s">
        <v>0</v>
      </c>
      <c r="F1440" t="s">
        <v>1</v>
      </c>
      <c r="G1440" t="s">
        <v>4472</v>
      </c>
      <c r="H1440" t="s">
        <v>3488</v>
      </c>
      <c r="I1440" t="s">
        <v>4</v>
      </c>
      <c r="J1440" t="s">
        <v>6</v>
      </c>
      <c r="K1440" t="s">
        <v>7</v>
      </c>
      <c r="L1440">
        <v>1.4270799999999999E-4</v>
      </c>
      <c r="M1440" t="s">
        <v>4</v>
      </c>
      <c r="N1440">
        <v>2.0000000000000001E-4</v>
      </c>
      <c r="O1440">
        <v>1.1883300000000001E-4</v>
      </c>
      <c r="P1440">
        <v>1.5377500000000001E-4</v>
      </c>
    </row>
    <row r="1441" spans="1:16" x14ac:dyDescent="0.2">
      <c r="A1441" s="4" t="s">
        <v>567</v>
      </c>
      <c r="B1441">
        <v>4</v>
      </c>
      <c r="C1441">
        <v>141327138</v>
      </c>
      <c r="D1441">
        <v>138190907</v>
      </c>
      <c r="E1441" t="s">
        <v>12</v>
      </c>
      <c r="F1441" t="s">
        <v>0</v>
      </c>
      <c r="G1441" t="s">
        <v>4472</v>
      </c>
      <c r="H1441" t="s">
        <v>2689</v>
      </c>
      <c r="I1441" t="s">
        <v>4</v>
      </c>
      <c r="J1441" t="s">
        <v>6</v>
      </c>
      <c r="K1441" t="s">
        <v>7</v>
      </c>
      <c r="L1441">
        <v>4.7569199999999998E-5</v>
      </c>
      <c r="M1441" t="s">
        <v>4</v>
      </c>
      <c r="N1441" t="s">
        <v>4</v>
      </c>
      <c r="O1441">
        <v>8.2369999999999992E-6</v>
      </c>
      <c r="P1441">
        <v>7.6887599999999999E-5</v>
      </c>
    </row>
    <row r="1442" spans="1:16" x14ac:dyDescent="0.2">
      <c r="A1442" s="4" t="s">
        <v>1097</v>
      </c>
      <c r="B1442">
        <v>2</v>
      </c>
      <c r="C1442">
        <v>27320479</v>
      </c>
      <c r="D1442">
        <v>199554107</v>
      </c>
      <c r="E1442" t="s">
        <v>0</v>
      </c>
      <c r="F1442" t="s">
        <v>1</v>
      </c>
      <c r="G1442" t="s">
        <v>4472</v>
      </c>
      <c r="H1442" t="s">
        <v>3489</v>
      </c>
      <c r="I1442" t="s">
        <v>4</v>
      </c>
      <c r="J1442" t="s">
        <v>6</v>
      </c>
      <c r="K1442" t="s">
        <v>7</v>
      </c>
      <c r="L1442">
        <v>1.4270799999999999E-4</v>
      </c>
      <c r="M1442" t="s">
        <v>4</v>
      </c>
      <c r="N1442" t="s">
        <v>4</v>
      </c>
      <c r="O1442">
        <v>1.35103E-4</v>
      </c>
      <c r="P1442">
        <v>2.3066300000000001E-4</v>
      </c>
    </row>
    <row r="1443" spans="1:16" x14ac:dyDescent="0.2">
      <c r="A1443" s="4" t="s">
        <v>1898</v>
      </c>
      <c r="B1443">
        <v>9</v>
      </c>
      <c r="C1443">
        <v>114911578</v>
      </c>
      <c r="D1443">
        <v>151247282</v>
      </c>
      <c r="E1443" t="s">
        <v>8</v>
      </c>
      <c r="F1443" t="s">
        <v>12</v>
      </c>
      <c r="G1443" t="s">
        <v>4472</v>
      </c>
      <c r="H1443" t="s">
        <v>2777</v>
      </c>
      <c r="I1443" t="s">
        <v>4</v>
      </c>
      <c r="J1443" t="s">
        <v>6</v>
      </c>
      <c r="K1443" t="s">
        <v>7</v>
      </c>
      <c r="L1443">
        <v>1.4270799999999999E-4</v>
      </c>
      <c r="M1443" t="s">
        <v>4</v>
      </c>
      <c r="N1443" t="s">
        <v>4</v>
      </c>
      <c r="O1443">
        <v>6.5889999999999994E-5</v>
      </c>
      <c r="P1443" t="s">
        <v>4</v>
      </c>
    </row>
    <row r="1444" spans="1:16" x14ac:dyDescent="0.2">
      <c r="A1444" s="4" t="s">
        <v>233</v>
      </c>
      <c r="B1444">
        <v>18</v>
      </c>
      <c r="C1444">
        <v>76873279</v>
      </c>
      <c r="D1444">
        <v>772374193</v>
      </c>
      <c r="E1444" t="s">
        <v>1</v>
      </c>
      <c r="F1444" t="s">
        <v>8</v>
      </c>
      <c r="G1444" t="s">
        <v>4472</v>
      </c>
      <c r="H1444" t="s">
        <v>3490</v>
      </c>
      <c r="I1444" t="s">
        <v>4</v>
      </c>
      <c r="J1444" t="s">
        <v>6</v>
      </c>
      <c r="K1444" t="s">
        <v>7</v>
      </c>
      <c r="L1444">
        <v>9.5138399999999997E-5</v>
      </c>
      <c r="M1444" t="s">
        <v>4</v>
      </c>
      <c r="N1444" t="s">
        <v>4</v>
      </c>
      <c r="O1444" t="s">
        <v>4</v>
      </c>
      <c r="P1444" t="s">
        <v>4</v>
      </c>
    </row>
    <row r="1445" spans="1:16" x14ac:dyDescent="0.2">
      <c r="A1445" s="4" t="s">
        <v>240</v>
      </c>
      <c r="B1445">
        <v>10</v>
      </c>
      <c r="C1445">
        <v>99439661</v>
      </c>
      <c r="D1445">
        <v>141169125</v>
      </c>
      <c r="E1445" t="s">
        <v>215</v>
      </c>
      <c r="F1445" t="s">
        <v>12</v>
      </c>
      <c r="G1445" t="s">
        <v>4473</v>
      </c>
      <c r="H1445" t="s">
        <v>3491</v>
      </c>
      <c r="I1445" t="s">
        <v>4</v>
      </c>
      <c r="J1445" t="s">
        <v>72</v>
      </c>
      <c r="K1445" t="s">
        <v>10</v>
      </c>
      <c r="L1445">
        <v>1.74098E-3</v>
      </c>
      <c r="M1445">
        <v>5.9500000000000004E-3</v>
      </c>
      <c r="N1445">
        <v>4.3400000000000001E-3</v>
      </c>
      <c r="O1445">
        <v>6.1859999999999997E-4</v>
      </c>
      <c r="P1445">
        <v>3.7036999999999999E-3</v>
      </c>
    </row>
    <row r="1446" spans="1:16" x14ac:dyDescent="0.2">
      <c r="A1446" s="4" t="s">
        <v>565</v>
      </c>
      <c r="B1446">
        <v>12</v>
      </c>
      <c r="C1446">
        <v>7899913</v>
      </c>
      <c r="D1446">
        <v>147632722</v>
      </c>
      <c r="E1446" t="s">
        <v>0</v>
      </c>
      <c r="F1446" t="s">
        <v>12</v>
      </c>
      <c r="G1446" t="s">
        <v>4472</v>
      </c>
      <c r="H1446" t="s">
        <v>3492</v>
      </c>
      <c r="I1446" t="s">
        <v>2</v>
      </c>
      <c r="J1446" t="s">
        <v>15</v>
      </c>
      <c r="K1446" t="s">
        <v>4</v>
      </c>
      <c r="L1446">
        <v>1.4746500000000001E-3</v>
      </c>
      <c r="M1446">
        <v>9.2000000000000003E-4</v>
      </c>
      <c r="N1446">
        <v>4.0000000000000002E-4</v>
      </c>
      <c r="O1446">
        <v>1.3999999999999999E-4</v>
      </c>
      <c r="P1446">
        <v>5.3821299999999995E-4</v>
      </c>
    </row>
    <row r="1447" spans="1:16" x14ac:dyDescent="0.2">
      <c r="A1447" s="4" t="s">
        <v>1357</v>
      </c>
      <c r="B1447">
        <v>1</v>
      </c>
      <c r="C1447">
        <v>212617692</v>
      </c>
      <c r="D1447">
        <v>200749781</v>
      </c>
      <c r="E1447" t="s">
        <v>0</v>
      </c>
      <c r="F1447" t="s">
        <v>1</v>
      </c>
      <c r="G1447" t="s">
        <v>4472</v>
      </c>
      <c r="H1447" t="s">
        <v>3493</v>
      </c>
      <c r="I1447" t="s">
        <v>4</v>
      </c>
      <c r="J1447" t="s">
        <v>6</v>
      </c>
      <c r="K1447" t="s">
        <v>7</v>
      </c>
      <c r="L1447">
        <v>4.7569199999999998E-5</v>
      </c>
      <c r="M1447" t="s">
        <v>4</v>
      </c>
      <c r="N1447" t="s">
        <v>4</v>
      </c>
      <c r="O1447">
        <v>5.6874499999999999E-5</v>
      </c>
      <c r="P1447">
        <v>7.6887599999999999E-5</v>
      </c>
    </row>
    <row r="1448" spans="1:16" x14ac:dyDescent="0.2">
      <c r="A1448" s="4" t="s">
        <v>1074</v>
      </c>
      <c r="B1448">
        <v>1</v>
      </c>
      <c r="C1448">
        <v>46193301</v>
      </c>
      <c r="D1448">
        <v>193278799</v>
      </c>
      <c r="E1448" t="s">
        <v>12</v>
      </c>
      <c r="F1448" t="s">
        <v>8</v>
      </c>
      <c r="G1448" t="s">
        <v>4473</v>
      </c>
      <c r="H1448" t="s">
        <v>3494</v>
      </c>
      <c r="I1448" t="s">
        <v>2</v>
      </c>
      <c r="J1448" t="s">
        <v>15</v>
      </c>
      <c r="K1448" t="s">
        <v>4</v>
      </c>
      <c r="L1448">
        <v>4.7578299999999998E-5</v>
      </c>
      <c r="M1448">
        <v>4.6000000000000001E-4</v>
      </c>
      <c r="N1448">
        <v>2.0000000000000001E-4</v>
      </c>
      <c r="O1448">
        <v>8.2360000000000004E-6</v>
      </c>
      <c r="P1448" t="s">
        <v>4</v>
      </c>
    </row>
    <row r="1449" spans="1:16" x14ac:dyDescent="0.2">
      <c r="A1449" s="4" t="s">
        <v>1267</v>
      </c>
      <c r="B1449">
        <v>12</v>
      </c>
      <c r="C1449">
        <v>56236602</v>
      </c>
      <c r="D1449">
        <v>17844787</v>
      </c>
      <c r="E1449" t="s">
        <v>8</v>
      </c>
      <c r="F1449" t="s">
        <v>12</v>
      </c>
      <c r="G1449" t="s">
        <v>4472</v>
      </c>
      <c r="H1449" t="s">
        <v>3495</v>
      </c>
      <c r="I1449" t="s">
        <v>4</v>
      </c>
      <c r="J1449" t="s">
        <v>6</v>
      </c>
      <c r="K1449" t="s">
        <v>7</v>
      </c>
      <c r="L1449">
        <v>1.2367999999999999E-3</v>
      </c>
      <c r="M1449">
        <v>2.7499999999999998E-3</v>
      </c>
      <c r="N1449">
        <v>2.1700000000000001E-3</v>
      </c>
      <c r="O1449">
        <v>2.6649999999999998E-3</v>
      </c>
      <c r="P1449" t="s">
        <v>4</v>
      </c>
    </row>
    <row r="1450" spans="1:16" x14ac:dyDescent="0.2">
      <c r="A1450" s="4" t="s">
        <v>632</v>
      </c>
      <c r="B1450">
        <v>20</v>
      </c>
      <c r="C1450">
        <v>23433244</v>
      </c>
      <c r="D1450">
        <v>146114915</v>
      </c>
      <c r="E1450" t="s">
        <v>8</v>
      </c>
      <c r="F1450" t="s">
        <v>12</v>
      </c>
      <c r="G1450" t="s">
        <v>4472</v>
      </c>
      <c r="H1450" t="s">
        <v>3496</v>
      </c>
      <c r="I1450" t="s">
        <v>14</v>
      </c>
      <c r="J1450" t="s">
        <v>6</v>
      </c>
      <c r="K1450" t="s">
        <v>7</v>
      </c>
      <c r="L1450">
        <v>4.7569199999999998E-5</v>
      </c>
      <c r="M1450">
        <v>1.83E-3</v>
      </c>
      <c r="N1450">
        <v>1.58E-3</v>
      </c>
      <c r="O1450">
        <v>1.062E-3</v>
      </c>
      <c r="P1450" t="s">
        <v>4</v>
      </c>
    </row>
    <row r="1451" spans="1:16" x14ac:dyDescent="0.2">
      <c r="A1451" s="4" t="s">
        <v>438</v>
      </c>
      <c r="B1451">
        <v>12</v>
      </c>
      <c r="C1451">
        <v>75687069</v>
      </c>
      <c r="D1451">
        <v>201447508</v>
      </c>
      <c r="E1451" t="s">
        <v>8</v>
      </c>
      <c r="F1451" t="s">
        <v>12</v>
      </c>
      <c r="G1451" t="s">
        <v>4472</v>
      </c>
      <c r="H1451" t="s">
        <v>3497</v>
      </c>
      <c r="I1451" t="s">
        <v>4</v>
      </c>
      <c r="J1451" t="s">
        <v>6</v>
      </c>
      <c r="K1451" t="s">
        <v>7</v>
      </c>
      <c r="L1451">
        <v>9.5138399999999997E-5</v>
      </c>
      <c r="M1451">
        <v>4.6000000000000001E-4</v>
      </c>
      <c r="N1451" t="s">
        <v>4</v>
      </c>
      <c r="O1451">
        <v>7.1156399999999995E-5</v>
      </c>
      <c r="P1451" t="s">
        <v>4</v>
      </c>
    </row>
    <row r="1452" spans="1:16" x14ac:dyDescent="0.2">
      <c r="A1452" s="4" t="s">
        <v>200</v>
      </c>
      <c r="B1452">
        <v>5</v>
      </c>
      <c r="C1452">
        <v>148999985</v>
      </c>
      <c r="D1452">
        <v>200135754</v>
      </c>
      <c r="E1452" t="s">
        <v>0</v>
      </c>
      <c r="F1452" t="s">
        <v>12</v>
      </c>
      <c r="G1452" t="s">
        <v>4473</v>
      </c>
      <c r="H1452" t="s">
        <v>3498</v>
      </c>
      <c r="I1452" t="s">
        <v>14</v>
      </c>
      <c r="J1452" t="s">
        <v>4</v>
      </c>
      <c r="K1452" t="s">
        <v>7</v>
      </c>
      <c r="L1452">
        <v>1.9149799999999999E-4</v>
      </c>
      <c r="M1452">
        <v>4.6000000000000001E-4</v>
      </c>
      <c r="N1452">
        <v>2.0000000000000001E-4</v>
      </c>
      <c r="O1452">
        <v>1.6017700000000001E-5</v>
      </c>
      <c r="P1452" t="s">
        <v>4</v>
      </c>
    </row>
    <row r="1453" spans="1:16" x14ac:dyDescent="0.2">
      <c r="A1453" s="4" t="s">
        <v>74</v>
      </c>
      <c r="B1453">
        <v>4</v>
      </c>
      <c r="C1453">
        <v>8416102</v>
      </c>
      <c r="D1453">
        <v>145878881</v>
      </c>
      <c r="E1453" t="s">
        <v>0</v>
      </c>
      <c r="F1453" t="s">
        <v>12</v>
      </c>
      <c r="G1453" t="s">
        <v>4472</v>
      </c>
      <c r="H1453" t="s">
        <v>3499</v>
      </c>
      <c r="I1453" t="s">
        <v>4</v>
      </c>
      <c r="J1453" t="s">
        <v>6</v>
      </c>
      <c r="K1453" t="s">
        <v>7</v>
      </c>
      <c r="L1453">
        <v>7.6110700000000002E-4</v>
      </c>
      <c r="M1453" t="s">
        <v>4</v>
      </c>
      <c r="N1453" t="s">
        <v>4</v>
      </c>
      <c r="O1453">
        <v>9.8839999999999996E-5</v>
      </c>
      <c r="P1453">
        <v>2.3066300000000001E-4</v>
      </c>
    </row>
    <row r="1454" spans="1:16" x14ac:dyDescent="0.2">
      <c r="A1454" s="4" t="s">
        <v>1056</v>
      </c>
      <c r="B1454">
        <v>3</v>
      </c>
      <c r="C1454">
        <v>9970030</v>
      </c>
      <c r="D1454">
        <v>143600903</v>
      </c>
      <c r="E1454" t="s">
        <v>0</v>
      </c>
      <c r="F1454" t="s">
        <v>1</v>
      </c>
      <c r="G1454" t="s">
        <v>4472</v>
      </c>
      <c r="H1454" t="s">
        <v>3500</v>
      </c>
      <c r="I1454" t="s">
        <v>14</v>
      </c>
      <c r="J1454" t="s">
        <v>6</v>
      </c>
      <c r="K1454" t="s">
        <v>7</v>
      </c>
      <c r="L1454">
        <v>1.9027700000000001E-4</v>
      </c>
      <c r="M1454">
        <v>1.83E-3</v>
      </c>
      <c r="N1454">
        <v>3.8999999999999999E-4</v>
      </c>
      <c r="O1454">
        <v>5.6059999999999997E-4</v>
      </c>
      <c r="P1454">
        <v>1.5379900000000001E-4</v>
      </c>
    </row>
    <row r="1455" spans="1:16" x14ac:dyDescent="0.2">
      <c r="A1455" s="4" t="s">
        <v>1677</v>
      </c>
      <c r="B1455">
        <v>6</v>
      </c>
      <c r="C1455">
        <v>117631445</v>
      </c>
      <c r="D1455">
        <v>190667369</v>
      </c>
      <c r="E1455" t="s">
        <v>0</v>
      </c>
      <c r="F1455" t="s">
        <v>1</v>
      </c>
      <c r="G1455" t="s">
        <v>4473</v>
      </c>
      <c r="H1455" t="s">
        <v>2378</v>
      </c>
      <c r="I1455" t="s">
        <v>2</v>
      </c>
      <c r="J1455" t="s">
        <v>3</v>
      </c>
      <c r="K1455" t="s">
        <v>4</v>
      </c>
      <c r="L1455">
        <v>1.4345800000000001E-4</v>
      </c>
      <c r="M1455">
        <v>4.6000000000000001E-4</v>
      </c>
      <c r="N1455" t="s">
        <v>4</v>
      </c>
      <c r="O1455" t="s">
        <v>4</v>
      </c>
      <c r="P1455" t="s">
        <v>4</v>
      </c>
    </row>
    <row r="1456" spans="1:16" x14ac:dyDescent="0.2">
      <c r="A1456" s="4" t="s">
        <v>1472</v>
      </c>
      <c r="B1456">
        <v>5</v>
      </c>
      <c r="C1456">
        <v>140744465</v>
      </c>
      <c r="D1456">
        <v>201286149</v>
      </c>
      <c r="E1456" t="s">
        <v>12</v>
      </c>
      <c r="F1456" t="s">
        <v>1</v>
      </c>
      <c r="G1456" t="s">
        <v>4472</v>
      </c>
      <c r="H1456" t="s">
        <v>2515</v>
      </c>
      <c r="I1456" t="s">
        <v>4</v>
      </c>
      <c r="J1456" t="s">
        <v>6</v>
      </c>
      <c r="K1456" t="s">
        <v>7</v>
      </c>
      <c r="L1456">
        <v>1.4746500000000001E-3</v>
      </c>
      <c r="M1456" t="s">
        <v>4</v>
      </c>
      <c r="N1456" t="s">
        <v>4</v>
      </c>
      <c r="O1456">
        <v>2.4089800000000001E-5</v>
      </c>
      <c r="P1456">
        <v>1.6149900000000001E-4</v>
      </c>
    </row>
    <row r="1457" spans="1:16" x14ac:dyDescent="0.2">
      <c r="A1457" s="4" t="s">
        <v>1916</v>
      </c>
      <c r="B1457">
        <v>1</v>
      </c>
      <c r="C1457">
        <v>6615467</v>
      </c>
      <c r="D1457">
        <v>149094445</v>
      </c>
      <c r="E1457" t="s">
        <v>0</v>
      </c>
      <c r="F1457" t="s">
        <v>1</v>
      </c>
      <c r="G1457" t="s">
        <v>4472</v>
      </c>
      <c r="H1457" t="s">
        <v>3240</v>
      </c>
      <c r="I1457" t="s">
        <v>4</v>
      </c>
      <c r="J1457" t="s">
        <v>6</v>
      </c>
      <c r="K1457" t="s">
        <v>7</v>
      </c>
      <c r="L1457">
        <v>4.1860899999999999E-3</v>
      </c>
      <c r="M1457">
        <v>4.6000000000000001E-4</v>
      </c>
      <c r="N1457">
        <v>2.1700000000000001E-3</v>
      </c>
      <c r="O1457">
        <v>5.2910000000000001E-4</v>
      </c>
      <c r="P1457">
        <v>2.0009200000000002E-3</v>
      </c>
    </row>
    <row r="1458" spans="1:16" x14ac:dyDescent="0.2">
      <c r="A1458" s="4" t="s">
        <v>1862</v>
      </c>
      <c r="B1458">
        <v>2</v>
      </c>
      <c r="C1458">
        <v>214204951</v>
      </c>
      <c r="D1458">
        <v>199570173</v>
      </c>
      <c r="E1458" t="s">
        <v>0</v>
      </c>
      <c r="F1458" t="s">
        <v>1</v>
      </c>
      <c r="G1458" t="s">
        <v>4472</v>
      </c>
      <c r="H1458" t="s">
        <v>3501</v>
      </c>
      <c r="I1458" t="s">
        <v>4</v>
      </c>
      <c r="J1458" t="s">
        <v>6</v>
      </c>
      <c r="K1458" t="s">
        <v>7</v>
      </c>
      <c r="L1458">
        <v>9.5138399999999997E-5</v>
      </c>
      <c r="M1458" t="s">
        <v>4</v>
      </c>
      <c r="N1458" t="s">
        <v>4</v>
      </c>
      <c r="O1458">
        <v>2.42221E-5</v>
      </c>
      <c r="P1458" t="s">
        <v>4</v>
      </c>
    </row>
    <row r="1459" spans="1:16" x14ac:dyDescent="0.2">
      <c r="A1459" s="4" t="s">
        <v>742</v>
      </c>
      <c r="B1459">
        <v>11</v>
      </c>
      <c r="C1459">
        <v>103128448</v>
      </c>
      <c r="D1459">
        <v>181011657</v>
      </c>
      <c r="E1459" t="s">
        <v>0</v>
      </c>
      <c r="F1459" t="s">
        <v>1</v>
      </c>
      <c r="G1459" t="s">
        <v>4472</v>
      </c>
      <c r="H1459" t="s">
        <v>3282</v>
      </c>
      <c r="I1459" t="s">
        <v>4</v>
      </c>
      <c r="J1459" t="s">
        <v>6</v>
      </c>
      <c r="K1459" t="s">
        <v>7</v>
      </c>
      <c r="L1459">
        <v>4.7569199999999998E-5</v>
      </c>
      <c r="M1459">
        <v>4.6000000000000001E-4</v>
      </c>
      <c r="N1459">
        <v>2.0000000000000001E-4</v>
      </c>
      <c r="O1459">
        <v>6.6279999999999996E-5</v>
      </c>
      <c r="P1459">
        <v>2.5329299999999998E-4</v>
      </c>
    </row>
    <row r="1460" spans="1:16" x14ac:dyDescent="0.2">
      <c r="A1460" s="4" t="s">
        <v>361</v>
      </c>
      <c r="B1460">
        <v>20</v>
      </c>
      <c r="C1460">
        <v>20055021</v>
      </c>
      <c r="D1460">
        <v>200778448</v>
      </c>
      <c r="E1460" t="s">
        <v>0</v>
      </c>
      <c r="F1460" t="s">
        <v>1</v>
      </c>
      <c r="G1460" t="s">
        <v>4473</v>
      </c>
      <c r="H1460" t="s">
        <v>3502</v>
      </c>
      <c r="I1460" t="s">
        <v>4</v>
      </c>
      <c r="J1460" t="s">
        <v>6</v>
      </c>
      <c r="K1460" t="s">
        <v>7</v>
      </c>
      <c r="L1460">
        <v>1.4328E-4</v>
      </c>
      <c r="M1460">
        <v>9.2000000000000003E-4</v>
      </c>
      <c r="N1460">
        <v>2.0000000000000001E-4</v>
      </c>
      <c r="O1460">
        <v>3.1576599999999999E-5</v>
      </c>
      <c r="P1460" t="s">
        <v>4</v>
      </c>
    </row>
    <row r="1461" spans="1:16" x14ac:dyDescent="0.2">
      <c r="A1461" s="4" t="s">
        <v>574</v>
      </c>
      <c r="B1461">
        <v>2</v>
      </c>
      <c r="C1461">
        <v>7001495</v>
      </c>
      <c r="D1461">
        <v>200690985</v>
      </c>
      <c r="E1461" t="s">
        <v>8</v>
      </c>
      <c r="F1461" t="s">
        <v>1</v>
      </c>
      <c r="G1461" t="s">
        <v>4472</v>
      </c>
      <c r="H1461" t="s">
        <v>3503</v>
      </c>
      <c r="I1461" t="s">
        <v>4</v>
      </c>
      <c r="J1461" t="s">
        <v>6</v>
      </c>
      <c r="K1461" t="s">
        <v>7</v>
      </c>
      <c r="L1461">
        <v>5.2326100000000002E-4</v>
      </c>
      <c r="M1461" t="s">
        <v>4</v>
      </c>
      <c r="N1461" t="s">
        <v>4</v>
      </c>
      <c r="O1461">
        <v>6.5540499999999994E-5</v>
      </c>
      <c r="P1461">
        <v>4.1017199999999999E-4</v>
      </c>
    </row>
    <row r="1462" spans="1:16" x14ac:dyDescent="0.2">
      <c r="A1462" s="4" t="s">
        <v>1763</v>
      </c>
      <c r="B1462">
        <v>3</v>
      </c>
      <c r="C1462">
        <v>164709139</v>
      </c>
      <c r="D1462">
        <v>766664475</v>
      </c>
      <c r="E1462" t="s">
        <v>12</v>
      </c>
      <c r="F1462" t="s">
        <v>8</v>
      </c>
      <c r="G1462" t="s">
        <v>4473</v>
      </c>
      <c r="H1462" t="s">
        <v>3504</v>
      </c>
      <c r="I1462" t="s">
        <v>2</v>
      </c>
      <c r="J1462" t="s">
        <v>15</v>
      </c>
      <c r="K1462" t="s">
        <v>4</v>
      </c>
      <c r="L1462">
        <v>9.5428900000000004E-5</v>
      </c>
      <c r="M1462">
        <v>4.6000000000000001E-4</v>
      </c>
      <c r="N1462">
        <v>2.0000000000000001E-4</v>
      </c>
      <c r="O1462">
        <v>7.90326E-6</v>
      </c>
      <c r="P1462" t="s">
        <v>4</v>
      </c>
    </row>
    <row r="1463" spans="1:16" x14ac:dyDescent="0.2">
      <c r="A1463" s="4" t="s">
        <v>462</v>
      </c>
      <c r="B1463">
        <v>1</v>
      </c>
      <c r="C1463">
        <v>159850481</v>
      </c>
      <c r="D1463">
        <v>530488760</v>
      </c>
      <c r="E1463" t="s">
        <v>8</v>
      </c>
      <c r="F1463" t="s">
        <v>12</v>
      </c>
      <c r="G1463" t="s">
        <v>4472</v>
      </c>
      <c r="H1463" t="s">
        <v>3505</v>
      </c>
      <c r="I1463" t="s">
        <v>4</v>
      </c>
      <c r="J1463" t="s">
        <v>6</v>
      </c>
      <c r="K1463" t="s">
        <v>7</v>
      </c>
      <c r="L1463">
        <v>4.7569199999999998E-5</v>
      </c>
      <c r="M1463" t="s">
        <v>4</v>
      </c>
      <c r="N1463" t="s">
        <v>4</v>
      </c>
      <c r="O1463">
        <v>1.3467700000000001E-4</v>
      </c>
      <c r="P1463" t="s">
        <v>4</v>
      </c>
    </row>
    <row r="1464" spans="1:16" x14ac:dyDescent="0.2">
      <c r="A1464" s="4" t="s">
        <v>386</v>
      </c>
      <c r="B1464">
        <v>5</v>
      </c>
      <c r="C1464">
        <v>133295669</v>
      </c>
      <c r="D1464">
        <v>140814606</v>
      </c>
      <c r="E1464" t="s">
        <v>8</v>
      </c>
      <c r="F1464" t="s">
        <v>0</v>
      </c>
      <c r="G1464" t="s">
        <v>4472</v>
      </c>
      <c r="H1464" t="s">
        <v>3506</v>
      </c>
      <c r="I1464" t="s">
        <v>4</v>
      </c>
      <c r="J1464" t="s">
        <v>6</v>
      </c>
      <c r="K1464" t="s">
        <v>7</v>
      </c>
      <c r="L1464">
        <v>1.4270799999999999E-4</v>
      </c>
      <c r="M1464" t="s">
        <v>4</v>
      </c>
      <c r="N1464" t="s">
        <v>4</v>
      </c>
      <c r="O1464">
        <v>7.4129999999999997E-5</v>
      </c>
      <c r="P1464">
        <v>2.3066300000000001E-4</v>
      </c>
    </row>
    <row r="1465" spans="1:16" x14ac:dyDescent="0.2">
      <c r="A1465" s="4" t="s">
        <v>2087</v>
      </c>
      <c r="B1465">
        <v>8</v>
      </c>
      <c r="C1465">
        <v>100520086</v>
      </c>
      <c r="D1465">
        <v>145741622</v>
      </c>
      <c r="E1465" t="s">
        <v>0</v>
      </c>
      <c r="F1465" t="s">
        <v>1</v>
      </c>
      <c r="G1465" t="s">
        <v>4472</v>
      </c>
      <c r="H1465" t="s">
        <v>3507</v>
      </c>
      <c r="I1465" t="s">
        <v>4</v>
      </c>
      <c r="J1465" t="s">
        <v>6</v>
      </c>
      <c r="K1465" t="s">
        <v>7</v>
      </c>
      <c r="L1465">
        <v>9.5138399999999997E-5</v>
      </c>
      <c r="M1465" t="s">
        <v>4</v>
      </c>
      <c r="N1465" t="s">
        <v>4</v>
      </c>
      <c r="O1465">
        <v>4.9419999999999998E-5</v>
      </c>
      <c r="P1465">
        <v>2.3066300000000001E-4</v>
      </c>
    </row>
    <row r="1466" spans="1:16" x14ac:dyDescent="0.2">
      <c r="A1466" s="4" t="s">
        <v>834</v>
      </c>
      <c r="B1466">
        <v>19</v>
      </c>
      <c r="C1466">
        <v>35718891</v>
      </c>
      <c r="D1466">
        <v>35001809</v>
      </c>
      <c r="E1466" t="s">
        <v>0</v>
      </c>
      <c r="F1466" t="s">
        <v>1</v>
      </c>
      <c r="G1466" t="s">
        <v>4472</v>
      </c>
      <c r="H1466" t="s">
        <v>2353</v>
      </c>
      <c r="I1466" t="s">
        <v>14</v>
      </c>
      <c r="J1466" t="s">
        <v>4</v>
      </c>
      <c r="K1466" t="s">
        <v>7</v>
      </c>
      <c r="L1466">
        <v>1.1749600000000001E-2</v>
      </c>
      <c r="M1466">
        <v>1.511E-2</v>
      </c>
      <c r="N1466">
        <v>1.6959999999999999E-2</v>
      </c>
      <c r="O1466">
        <v>2.8000000000000001E-2</v>
      </c>
      <c r="P1466">
        <v>2.2528099999999999E-2</v>
      </c>
    </row>
    <row r="1467" spans="1:16" x14ac:dyDescent="0.2">
      <c r="A1467" s="4" t="s">
        <v>1081</v>
      </c>
      <c r="B1467">
        <v>12</v>
      </c>
      <c r="C1467">
        <v>44172041</v>
      </c>
      <c r="D1467">
        <v>121908002</v>
      </c>
      <c r="E1467" t="s">
        <v>0</v>
      </c>
      <c r="F1467" t="s">
        <v>1</v>
      </c>
      <c r="G1467" t="s">
        <v>4472</v>
      </c>
      <c r="H1467" t="s">
        <v>3508</v>
      </c>
      <c r="I1467" t="s">
        <v>4</v>
      </c>
      <c r="J1467" t="s">
        <v>6</v>
      </c>
      <c r="K1467" t="s">
        <v>7</v>
      </c>
      <c r="L1467">
        <v>9.5138399999999997E-5</v>
      </c>
      <c r="M1467" t="s">
        <v>4</v>
      </c>
      <c r="N1467" t="s">
        <v>4</v>
      </c>
      <c r="O1467">
        <v>1.8120000000000001E-4</v>
      </c>
      <c r="P1467">
        <v>2.3066300000000001E-4</v>
      </c>
    </row>
    <row r="1468" spans="1:16" x14ac:dyDescent="0.2">
      <c r="A1468" s="4" t="s">
        <v>2171</v>
      </c>
      <c r="B1468">
        <v>19</v>
      </c>
      <c r="C1468">
        <v>38056438</v>
      </c>
      <c r="D1468">
        <v>149276502</v>
      </c>
      <c r="E1468" t="s">
        <v>8</v>
      </c>
      <c r="F1468" t="s">
        <v>12</v>
      </c>
      <c r="G1468" t="s">
        <v>4472</v>
      </c>
      <c r="H1468" t="s">
        <v>3509</v>
      </c>
      <c r="I1468" t="s">
        <v>14</v>
      </c>
      <c r="J1468" t="s">
        <v>4</v>
      </c>
      <c r="K1468" t="s">
        <v>7</v>
      </c>
      <c r="L1468">
        <v>4.75692E-4</v>
      </c>
      <c r="M1468">
        <v>4.6000000000000001E-4</v>
      </c>
      <c r="N1468">
        <v>2.0000000000000001E-4</v>
      </c>
      <c r="O1468">
        <v>4.1180000000000002E-5</v>
      </c>
      <c r="P1468">
        <v>7.6899399999999998E-5</v>
      </c>
    </row>
    <row r="1469" spans="1:16" x14ac:dyDescent="0.2">
      <c r="A1469" s="4" t="s">
        <v>1509</v>
      </c>
      <c r="B1469">
        <v>1</v>
      </c>
      <c r="C1469">
        <v>27120964</v>
      </c>
      <c r="D1469">
        <v>185641230</v>
      </c>
      <c r="E1469" t="s">
        <v>0</v>
      </c>
      <c r="F1469" t="s">
        <v>1</v>
      </c>
      <c r="G1469" t="s">
        <v>4473</v>
      </c>
      <c r="H1469" t="s">
        <v>3510</v>
      </c>
      <c r="I1469" t="s">
        <v>4</v>
      </c>
      <c r="J1469" t="s">
        <v>6</v>
      </c>
      <c r="K1469" t="s">
        <v>7</v>
      </c>
      <c r="L1469">
        <v>9.5483599999999995E-5</v>
      </c>
      <c r="M1469">
        <v>4.6000000000000001E-4</v>
      </c>
      <c r="N1469">
        <v>2.0000000000000001E-4</v>
      </c>
      <c r="O1469">
        <v>2.4709999999999999E-5</v>
      </c>
      <c r="P1469" t="s">
        <v>4</v>
      </c>
    </row>
    <row r="1470" spans="1:16" x14ac:dyDescent="0.2">
      <c r="A1470" s="4" t="s">
        <v>315</v>
      </c>
      <c r="B1470">
        <v>14</v>
      </c>
      <c r="C1470">
        <v>59998536</v>
      </c>
      <c r="D1470">
        <v>145113071</v>
      </c>
      <c r="E1470" t="s">
        <v>12</v>
      </c>
      <c r="F1470" t="s">
        <v>1</v>
      </c>
      <c r="G1470" t="s">
        <v>4473</v>
      </c>
      <c r="H1470" t="s">
        <v>3511</v>
      </c>
      <c r="I1470" t="s">
        <v>14</v>
      </c>
      <c r="J1470" t="s">
        <v>4</v>
      </c>
      <c r="K1470" t="s">
        <v>7</v>
      </c>
      <c r="L1470">
        <v>9.5684600000000002E-5</v>
      </c>
      <c r="M1470">
        <v>4.6000000000000001E-4</v>
      </c>
      <c r="N1470" t="s">
        <v>4</v>
      </c>
      <c r="O1470" t="s">
        <v>4</v>
      </c>
      <c r="P1470" t="s">
        <v>4</v>
      </c>
    </row>
    <row r="1471" spans="1:16" x14ac:dyDescent="0.2">
      <c r="A1471" s="4" t="s">
        <v>155</v>
      </c>
      <c r="B1471">
        <v>11</v>
      </c>
      <c r="C1471">
        <v>113266815</v>
      </c>
      <c r="D1471">
        <v>56047699</v>
      </c>
      <c r="E1471" t="s">
        <v>0</v>
      </c>
      <c r="F1471" t="s">
        <v>1</v>
      </c>
      <c r="G1471" t="s">
        <v>4472</v>
      </c>
      <c r="H1471" t="s">
        <v>3512</v>
      </c>
      <c r="I1471" t="s">
        <v>14</v>
      </c>
      <c r="J1471" t="s">
        <v>6</v>
      </c>
      <c r="K1471" t="s">
        <v>7</v>
      </c>
      <c r="L1471">
        <v>9.5138399999999997E-5</v>
      </c>
      <c r="M1471">
        <v>4.6000000000000001E-4</v>
      </c>
      <c r="N1471">
        <v>3.8999999999999999E-4</v>
      </c>
      <c r="O1471">
        <v>5.6229999999999995E-4</v>
      </c>
      <c r="P1471">
        <v>7.2662699999999998E-4</v>
      </c>
    </row>
    <row r="1472" spans="1:16" x14ac:dyDescent="0.2">
      <c r="A1472" s="4" t="s">
        <v>2085</v>
      </c>
      <c r="B1472">
        <v>6</v>
      </c>
      <c r="C1472">
        <v>133072524</v>
      </c>
      <c r="D1472">
        <v>143391510</v>
      </c>
      <c r="E1472" t="s">
        <v>0</v>
      </c>
      <c r="F1472" t="s">
        <v>1</v>
      </c>
      <c r="G1472" t="s">
        <v>4472</v>
      </c>
      <c r="H1472" t="s">
        <v>3513</v>
      </c>
      <c r="I1472" t="s">
        <v>4</v>
      </c>
      <c r="J1472" t="s">
        <v>6</v>
      </c>
      <c r="K1472" t="s">
        <v>7</v>
      </c>
      <c r="L1472">
        <v>1.4270799999999999E-4</v>
      </c>
      <c r="M1472" t="s">
        <v>4</v>
      </c>
      <c r="N1472" t="s">
        <v>4</v>
      </c>
      <c r="O1472">
        <v>2.7999999999999998E-4</v>
      </c>
      <c r="P1472">
        <v>3.0759800000000002E-4</v>
      </c>
    </row>
    <row r="1473" spans="1:16" x14ac:dyDescent="0.2">
      <c r="A1473" s="4" t="s">
        <v>711</v>
      </c>
      <c r="B1473">
        <v>3</v>
      </c>
      <c r="C1473">
        <v>38159501</v>
      </c>
      <c r="D1473">
        <v>201948826</v>
      </c>
      <c r="E1473" t="s">
        <v>0</v>
      </c>
      <c r="F1473" t="s">
        <v>1</v>
      </c>
      <c r="G1473" t="s">
        <v>4472</v>
      </c>
      <c r="H1473" t="s">
        <v>3514</v>
      </c>
      <c r="I1473" t="s">
        <v>4</v>
      </c>
      <c r="J1473" t="s">
        <v>6</v>
      </c>
      <c r="K1473" t="s">
        <v>7</v>
      </c>
      <c r="L1473">
        <v>4.2812299999999998E-4</v>
      </c>
      <c r="M1473" t="s">
        <v>4</v>
      </c>
      <c r="N1473" t="s">
        <v>4</v>
      </c>
      <c r="O1473">
        <v>1.7005899999999999E-4</v>
      </c>
      <c r="P1473">
        <v>3.8592200000000002E-4</v>
      </c>
    </row>
    <row r="1474" spans="1:16" x14ac:dyDescent="0.2">
      <c r="A1474" s="4" t="s">
        <v>781</v>
      </c>
      <c r="B1474">
        <v>16</v>
      </c>
      <c r="C1474">
        <v>67697848</v>
      </c>
      <c r="D1474">
        <v>140310273</v>
      </c>
      <c r="E1474" t="s">
        <v>0</v>
      </c>
      <c r="F1474" t="s">
        <v>12</v>
      </c>
      <c r="G1474" t="s">
        <v>4472</v>
      </c>
      <c r="H1474" t="s">
        <v>3515</v>
      </c>
      <c r="I1474" t="s">
        <v>4</v>
      </c>
      <c r="J1474" t="s">
        <v>6</v>
      </c>
      <c r="K1474" t="s">
        <v>7</v>
      </c>
      <c r="L1474">
        <v>2.37846E-4</v>
      </c>
      <c r="M1474" t="s">
        <v>4</v>
      </c>
      <c r="N1474" t="s">
        <v>4</v>
      </c>
      <c r="O1474">
        <v>1.6530000000000001E-4</v>
      </c>
      <c r="P1474">
        <v>3.08024E-4</v>
      </c>
    </row>
    <row r="1475" spans="1:16" x14ac:dyDescent="0.2">
      <c r="A1475" s="4" t="s">
        <v>1334</v>
      </c>
      <c r="B1475">
        <v>8</v>
      </c>
      <c r="C1475">
        <v>2040209</v>
      </c>
      <c r="D1475">
        <v>200806191</v>
      </c>
      <c r="E1475" t="s">
        <v>0</v>
      </c>
      <c r="F1475" t="s">
        <v>1</v>
      </c>
      <c r="G1475" t="s">
        <v>4472</v>
      </c>
      <c r="H1475" t="s">
        <v>3239</v>
      </c>
      <c r="I1475" t="s">
        <v>4</v>
      </c>
      <c r="J1475" t="s">
        <v>6</v>
      </c>
      <c r="K1475" t="s">
        <v>7</v>
      </c>
      <c r="L1475">
        <v>1.4270799999999999E-4</v>
      </c>
      <c r="M1475" t="s">
        <v>4</v>
      </c>
      <c r="N1475" t="s">
        <v>4</v>
      </c>
      <c r="O1475">
        <v>1.8962699999999999E-4</v>
      </c>
      <c r="P1475" t="s">
        <v>4</v>
      </c>
    </row>
    <row r="1476" spans="1:16" x14ac:dyDescent="0.2">
      <c r="A1476" s="4" t="s">
        <v>2120</v>
      </c>
      <c r="B1476">
        <v>2</v>
      </c>
      <c r="C1476">
        <v>31596738</v>
      </c>
      <c r="D1476">
        <v>148412639</v>
      </c>
      <c r="E1476" t="s">
        <v>0</v>
      </c>
      <c r="F1476" t="s">
        <v>8</v>
      </c>
      <c r="G1476" t="s">
        <v>4472</v>
      </c>
      <c r="H1476" t="s">
        <v>3516</v>
      </c>
      <c r="I1476" t="s">
        <v>2</v>
      </c>
      <c r="J1476" t="s">
        <v>15</v>
      </c>
      <c r="K1476" t="s">
        <v>4</v>
      </c>
      <c r="L1476">
        <v>1.9027700000000001E-4</v>
      </c>
      <c r="M1476">
        <v>4.6000000000000001E-4</v>
      </c>
      <c r="N1476">
        <v>2.0000000000000001E-4</v>
      </c>
      <c r="O1476">
        <v>4.283E-4</v>
      </c>
      <c r="P1476">
        <v>9.9953900000000003E-4</v>
      </c>
    </row>
    <row r="1477" spans="1:16" x14ac:dyDescent="0.2">
      <c r="A1477" s="4" t="s">
        <v>1756</v>
      </c>
      <c r="B1477">
        <v>8</v>
      </c>
      <c r="C1477">
        <v>19177175</v>
      </c>
      <c r="D1477">
        <v>199901584</v>
      </c>
      <c r="E1477" t="s">
        <v>8</v>
      </c>
      <c r="F1477" t="s">
        <v>12</v>
      </c>
      <c r="G1477" t="s">
        <v>4472</v>
      </c>
      <c r="H1477" t="s">
        <v>2809</v>
      </c>
      <c r="I1477" t="s">
        <v>4</v>
      </c>
      <c r="J1477" t="s">
        <v>6</v>
      </c>
      <c r="K1477" t="s">
        <v>7</v>
      </c>
      <c r="L1477">
        <v>4.7569199999999998E-5</v>
      </c>
      <c r="M1477" t="s">
        <v>4</v>
      </c>
      <c r="N1477" t="s">
        <v>4</v>
      </c>
      <c r="O1477">
        <v>9.6073800000000002E-5</v>
      </c>
      <c r="P1477" t="s">
        <v>4</v>
      </c>
    </row>
    <row r="1478" spans="1:16" x14ac:dyDescent="0.2">
      <c r="A1478" s="4" t="s">
        <v>354</v>
      </c>
      <c r="B1478">
        <v>1</v>
      </c>
      <c r="C1478">
        <v>25572993</v>
      </c>
      <c r="D1478">
        <v>200426170</v>
      </c>
      <c r="E1478" t="s">
        <v>0</v>
      </c>
      <c r="F1478" t="s">
        <v>1</v>
      </c>
      <c r="G1478" t="s">
        <v>4472</v>
      </c>
      <c r="H1478" t="s">
        <v>3517</v>
      </c>
      <c r="I1478" t="s">
        <v>4</v>
      </c>
      <c r="J1478" t="s">
        <v>6</v>
      </c>
      <c r="K1478" t="s">
        <v>7</v>
      </c>
      <c r="L1478">
        <v>9.5138399999999997E-5</v>
      </c>
      <c r="M1478" t="s">
        <v>4</v>
      </c>
      <c r="N1478" t="s">
        <v>4</v>
      </c>
      <c r="O1478">
        <v>2.21463E-4</v>
      </c>
      <c r="P1478">
        <v>1.5377500000000001E-4</v>
      </c>
    </row>
    <row r="1479" spans="1:16" x14ac:dyDescent="0.2">
      <c r="A1479" s="4" t="s">
        <v>1983</v>
      </c>
      <c r="B1479">
        <v>2</v>
      </c>
      <c r="C1479">
        <v>152226627</v>
      </c>
      <c r="D1479">
        <v>200453016</v>
      </c>
      <c r="E1479" t="s">
        <v>8</v>
      </c>
      <c r="F1479" t="s">
        <v>12</v>
      </c>
      <c r="G1479" t="s">
        <v>4472</v>
      </c>
      <c r="H1479" t="s">
        <v>3518</v>
      </c>
      <c r="I1479" t="s">
        <v>4</v>
      </c>
      <c r="J1479" t="s">
        <v>6</v>
      </c>
      <c r="K1479" t="s">
        <v>7</v>
      </c>
      <c r="L1479">
        <v>4.7569199999999998E-5</v>
      </c>
      <c r="M1479" t="s">
        <v>4</v>
      </c>
      <c r="N1479" t="s">
        <v>4</v>
      </c>
      <c r="O1479">
        <v>1.02618E-4</v>
      </c>
      <c r="P1479">
        <v>1.5377500000000001E-4</v>
      </c>
    </row>
    <row r="1480" spans="1:16" x14ac:dyDescent="0.2">
      <c r="A1480" s="4" t="s">
        <v>1447</v>
      </c>
      <c r="B1480">
        <v>8</v>
      </c>
      <c r="C1480">
        <v>107738486</v>
      </c>
      <c r="D1480">
        <v>145739822</v>
      </c>
      <c r="E1480" t="s">
        <v>8</v>
      </c>
      <c r="F1480" t="s">
        <v>12</v>
      </c>
      <c r="G1480" t="s">
        <v>4472</v>
      </c>
      <c r="H1480" t="s">
        <v>3519</v>
      </c>
      <c r="I1480" t="s">
        <v>4</v>
      </c>
      <c r="J1480" t="s">
        <v>6</v>
      </c>
      <c r="K1480" t="s">
        <v>7</v>
      </c>
      <c r="L1480">
        <v>3.6628300000000002E-3</v>
      </c>
      <c r="M1480">
        <v>1.3699999999999999E-3</v>
      </c>
      <c r="N1480">
        <v>1.58E-3</v>
      </c>
      <c r="O1480">
        <v>2.294E-3</v>
      </c>
      <c r="P1480" t="s">
        <v>4</v>
      </c>
    </row>
    <row r="1481" spans="1:16" x14ac:dyDescent="0.2">
      <c r="A1481" s="4" t="s">
        <v>1544</v>
      </c>
      <c r="B1481">
        <v>16</v>
      </c>
      <c r="C1481">
        <v>72188244</v>
      </c>
      <c r="D1481">
        <v>796305702</v>
      </c>
      <c r="E1481" t="s">
        <v>8</v>
      </c>
      <c r="F1481" t="s">
        <v>12</v>
      </c>
      <c r="G1481" t="s">
        <v>4472</v>
      </c>
      <c r="H1481" t="s">
        <v>2584</v>
      </c>
      <c r="I1481" t="s">
        <v>4</v>
      </c>
      <c r="J1481" t="s">
        <v>6</v>
      </c>
      <c r="K1481" t="s">
        <v>7</v>
      </c>
      <c r="L1481">
        <v>4.7569199999999998E-5</v>
      </c>
      <c r="M1481" t="s">
        <v>4</v>
      </c>
      <c r="N1481" t="s">
        <v>4</v>
      </c>
      <c r="O1481" t="s">
        <v>4</v>
      </c>
      <c r="P1481" t="s">
        <v>4</v>
      </c>
    </row>
    <row r="1482" spans="1:16" x14ac:dyDescent="0.2">
      <c r="A1482" s="4" t="s">
        <v>1177</v>
      </c>
      <c r="B1482">
        <v>6</v>
      </c>
      <c r="C1482">
        <v>160998167</v>
      </c>
      <c r="D1482">
        <v>200099994</v>
      </c>
      <c r="E1482" t="s">
        <v>0</v>
      </c>
      <c r="F1482" t="s">
        <v>1</v>
      </c>
      <c r="G1482" t="s">
        <v>4472</v>
      </c>
      <c r="H1482" t="s">
        <v>2903</v>
      </c>
      <c r="I1482" t="s">
        <v>2</v>
      </c>
      <c r="J1482" t="s">
        <v>15</v>
      </c>
      <c r="K1482" t="s">
        <v>4</v>
      </c>
      <c r="L1482">
        <v>4.7569199999999998E-5</v>
      </c>
      <c r="M1482">
        <v>4.6000000000000001E-4</v>
      </c>
      <c r="N1482">
        <v>3.8999999999999999E-4</v>
      </c>
      <c r="O1482">
        <v>1.90903E-4</v>
      </c>
      <c r="P1482">
        <v>2.3386300000000001E-4</v>
      </c>
    </row>
    <row r="1483" spans="1:16" x14ac:dyDescent="0.2">
      <c r="A1483" s="4" t="s">
        <v>2159</v>
      </c>
      <c r="B1483">
        <v>5</v>
      </c>
      <c r="C1483">
        <v>178504110</v>
      </c>
      <c r="D1483">
        <v>141816392</v>
      </c>
      <c r="E1483" t="s">
        <v>0</v>
      </c>
      <c r="F1483" t="s">
        <v>1</v>
      </c>
      <c r="G1483" t="s">
        <v>4472</v>
      </c>
      <c r="H1483" t="s">
        <v>3520</v>
      </c>
      <c r="I1483" t="s">
        <v>14</v>
      </c>
      <c r="J1483" t="s">
        <v>6</v>
      </c>
      <c r="K1483" t="s">
        <v>7</v>
      </c>
      <c r="L1483">
        <v>4.7569199999999998E-5</v>
      </c>
      <c r="M1483">
        <v>4.6000000000000001E-4</v>
      </c>
      <c r="N1483" t="s">
        <v>4</v>
      </c>
      <c r="O1483">
        <v>6.424E-4</v>
      </c>
      <c r="P1483">
        <v>9.9953900000000003E-4</v>
      </c>
    </row>
    <row r="1484" spans="1:16" x14ac:dyDescent="0.2">
      <c r="A1484" s="4" t="s">
        <v>699</v>
      </c>
      <c r="B1484">
        <v>17</v>
      </c>
      <c r="C1484">
        <v>54926134</v>
      </c>
      <c r="D1484">
        <v>138924661</v>
      </c>
      <c r="E1484" t="s">
        <v>8</v>
      </c>
      <c r="F1484" t="s">
        <v>12</v>
      </c>
      <c r="G1484" t="s">
        <v>4472</v>
      </c>
      <c r="H1484" t="s">
        <v>3521</v>
      </c>
      <c r="I1484" t="s">
        <v>4</v>
      </c>
      <c r="J1484" t="s">
        <v>6</v>
      </c>
      <c r="K1484" t="s">
        <v>7</v>
      </c>
      <c r="L1484">
        <v>9.5138399999999997E-5</v>
      </c>
      <c r="M1484" t="s">
        <v>4</v>
      </c>
      <c r="N1484" t="s">
        <v>4</v>
      </c>
      <c r="O1484">
        <v>5.7649999999999999E-5</v>
      </c>
      <c r="P1484">
        <v>1.5377500000000001E-4</v>
      </c>
    </row>
    <row r="1485" spans="1:16" x14ac:dyDescent="0.2">
      <c r="A1485" s="4" t="s">
        <v>692</v>
      </c>
      <c r="B1485">
        <v>8</v>
      </c>
      <c r="C1485">
        <v>6794249</v>
      </c>
      <c r="D1485">
        <v>151046855</v>
      </c>
      <c r="E1485" t="s">
        <v>0</v>
      </c>
      <c r="F1485" t="s">
        <v>12</v>
      </c>
      <c r="G1485" t="s">
        <v>4472</v>
      </c>
      <c r="H1485" t="s">
        <v>3522</v>
      </c>
      <c r="I1485" t="s">
        <v>2</v>
      </c>
      <c r="J1485" t="s">
        <v>15</v>
      </c>
      <c r="K1485" t="s">
        <v>4</v>
      </c>
      <c r="L1485">
        <v>1.37951E-3</v>
      </c>
      <c r="M1485">
        <v>1.8769999999999998E-2</v>
      </c>
      <c r="N1485">
        <v>1.46E-2</v>
      </c>
      <c r="O1485">
        <v>7.1009999999999997E-3</v>
      </c>
      <c r="P1485">
        <v>1.5377500000000001E-4</v>
      </c>
    </row>
    <row r="1486" spans="1:16" x14ac:dyDescent="0.2">
      <c r="A1486" s="4" t="s">
        <v>1158</v>
      </c>
      <c r="B1486">
        <v>9</v>
      </c>
      <c r="C1486">
        <v>139652376</v>
      </c>
      <c r="D1486">
        <v>201959669</v>
      </c>
      <c r="E1486" t="s">
        <v>0</v>
      </c>
      <c r="F1486" t="s">
        <v>12</v>
      </c>
      <c r="G1486" t="s">
        <v>4473</v>
      </c>
      <c r="H1486" t="s">
        <v>3523</v>
      </c>
      <c r="I1486" t="s">
        <v>14</v>
      </c>
      <c r="J1486" t="s">
        <v>6</v>
      </c>
      <c r="K1486" t="s">
        <v>7</v>
      </c>
      <c r="L1486">
        <v>1.1497600000000001E-3</v>
      </c>
      <c r="M1486">
        <v>9.2000000000000003E-4</v>
      </c>
      <c r="N1486">
        <v>2.0000000000000001E-4</v>
      </c>
      <c r="O1486">
        <v>8.1647300000000003E-6</v>
      </c>
      <c r="P1486" t="s">
        <v>4</v>
      </c>
    </row>
    <row r="1487" spans="1:16" x14ac:dyDescent="0.2">
      <c r="A1487" s="4" t="s">
        <v>1051</v>
      </c>
      <c r="B1487">
        <v>4</v>
      </c>
      <c r="C1487">
        <v>71529865</v>
      </c>
      <c r="D1487">
        <v>113912624</v>
      </c>
      <c r="E1487" t="s">
        <v>47</v>
      </c>
      <c r="F1487" t="s">
        <v>12</v>
      </c>
      <c r="G1487" t="s">
        <v>4473</v>
      </c>
      <c r="H1487" t="s">
        <v>3524</v>
      </c>
      <c r="I1487" t="s">
        <v>4</v>
      </c>
      <c r="J1487" t="s">
        <v>9</v>
      </c>
      <c r="K1487" t="s">
        <v>10</v>
      </c>
      <c r="L1487">
        <v>1.2855699999999999E-2</v>
      </c>
      <c r="M1487">
        <v>1.145E-2</v>
      </c>
      <c r="N1487">
        <v>1.5779999999999999E-2</v>
      </c>
      <c r="O1487">
        <v>7.5080000000000004E-4</v>
      </c>
      <c r="P1487" t="s">
        <v>4</v>
      </c>
    </row>
    <row r="1488" spans="1:16" x14ac:dyDescent="0.2">
      <c r="A1488" s="4" t="s">
        <v>1669</v>
      </c>
      <c r="B1488">
        <v>17</v>
      </c>
      <c r="C1488">
        <v>78350762</v>
      </c>
      <c r="D1488">
        <v>147452490</v>
      </c>
      <c r="E1488" t="s">
        <v>0</v>
      </c>
      <c r="F1488" t="s">
        <v>8</v>
      </c>
      <c r="G1488" t="s">
        <v>4472</v>
      </c>
      <c r="H1488" t="s">
        <v>3525</v>
      </c>
      <c r="I1488" t="s">
        <v>4</v>
      </c>
      <c r="J1488" t="s">
        <v>6</v>
      </c>
      <c r="K1488" t="s">
        <v>7</v>
      </c>
      <c r="L1488">
        <v>9.5138399999999997E-5</v>
      </c>
      <c r="M1488" t="s">
        <v>4</v>
      </c>
      <c r="N1488" t="s">
        <v>4</v>
      </c>
      <c r="O1488">
        <v>8.2360000000000004E-6</v>
      </c>
      <c r="P1488">
        <v>2.3066300000000001E-4</v>
      </c>
    </row>
    <row r="1489" spans="1:16" x14ac:dyDescent="0.2">
      <c r="A1489" s="4" t="s">
        <v>117</v>
      </c>
      <c r="B1489">
        <v>9</v>
      </c>
      <c r="C1489">
        <v>4718417</v>
      </c>
      <c r="D1489">
        <v>199555686</v>
      </c>
      <c r="E1489" t="s">
        <v>12</v>
      </c>
      <c r="F1489" t="s">
        <v>8</v>
      </c>
      <c r="G1489" t="s">
        <v>4472</v>
      </c>
      <c r="H1489" t="s">
        <v>2300</v>
      </c>
      <c r="I1489" t="s">
        <v>2</v>
      </c>
      <c r="J1489" t="s">
        <v>15</v>
      </c>
      <c r="K1489" t="s">
        <v>4</v>
      </c>
      <c r="L1489">
        <v>8.0867700000000005E-4</v>
      </c>
      <c r="M1489">
        <v>4.6000000000000001E-4</v>
      </c>
      <c r="N1489">
        <v>2.0000000000000001E-4</v>
      </c>
      <c r="O1489">
        <v>2.3706E-5</v>
      </c>
      <c r="P1489" t="s">
        <v>4</v>
      </c>
    </row>
    <row r="1490" spans="1:16" x14ac:dyDescent="0.2">
      <c r="A1490" s="4" t="s">
        <v>1040</v>
      </c>
      <c r="B1490">
        <v>2</v>
      </c>
      <c r="C1490">
        <v>163133319</v>
      </c>
      <c r="D1490">
        <v>201193151</v>
      </c>
      <c r="E1490" t="s">
        <v>8</v>
      </c>
      <c r="F1490" t="s">
        <v>12</v>
      </c>
      <c r="G1490" t="s">
        <v>4472</v>
      </c>
      <c r="H1490" t="s">
        <v>3526</v>
      </c>
      <c r="I1490" t="s">
        <v>4</v>
      </c>
      <c r="J1490" t="s">
        <v>6</v>
      </c>
      <c r="K1490" t="s">
        <v>7</v>
      </c>
      <c r="L1490">
        <v>1.4270799999999999E-4</v>
      </c>
      <c r="M1490" t="s">
        <v>4</v>
      </c>
      <c r="N1490" t="s">
        <v>4</v>
      </c>
      <c r="O1490">
        <v>6.3208100000000002E-5</v>
      </c>
      <c r="P1490">
        <v>1.5377500000000001E-4</v>
      </c>
    </row>
    <row r="1491" spans="1:16" x14ac:dyDescent="0.2">
      <c r="A1491" s="4" t="s">
        <v>2123</v>
      </c>
      <c r="B1491">
        <v>19</v>
      </c>
      <c r="C1491">
        <v>44055768</v>
      </c>
      <c r="D1491">
        <v>201607078</v>
      </c>
      <c r="E1491" t="s">
        <v>0</v>
      </c>
      <c r="F1491" t="s">
        <v>1</v>
      </c>
      <c r="G1491" t="s">
        <v>4473</v>
      </c>
      <c r="H1491" t="s">
        <v>3527</v>
      </c>
      <c r="I1491" t="s">
        <v>4</v>
      </c>
      <c r="J1491" t="s">
        <v>6</v>
      </c>
      <c r="K1491" t="s">
        <v>7</v>
      </c>
      <c r="L1491">
        <v>9.5511000000000001E-5</v>
      </c>
      <c r="M1491">
        <v>4.6000000000000001E-4</v>
      </c>
      <c r="N1491">
        <v>2.0000000000000001E-4</v>
      </c>
      <c r="O1491">
        <v>7.9290800000000003E-6</v>
      </c>
      <c r="P1491" t="s">
        <v>4</v>
      </c>
    </row>
    <row r="1492" spans="1:16" x14ac:dyDescent="0.2">
      <c r="A1492" s="4" t="s">
        <v>36</v>
      </c>
      <c r="B1492">
        <v>2</v>
      </c>
      <c r="C1492">
        <v>44100948</v>
      </c>
      <c r="D1492">
        <v>137852991</v>
      </c>
      <c r="E1492" t="s">
        <v>0</v>
      </c>
      <c r="F1492" t="s">
        <v>1</v>
      </c>
      <c r="G1492" t="s">
        <v>4472</v>
      </c>
      <c r="H1492" t="s">
        <v>3318</v>
      </c>
      <c r="I1492" t="s">
        <v>4</v>
      </c>
      <c r="J1492" t="s">
        <v>6</v>
      </c>
      <c r="K1492" t="s">
        <v>7</v>
      </c>
      <c r="L1492">
        <v>2.8541500000000002E-4</v>
      </c>
      <c r="M1492" t="s">
        <v>4</v>
      </c>
      <c r="N1492" t="s">
        <v>4</v>
      </c>
      <c r="O1492">
        <v>1.071E-4</v>
      </c>
      <c r="P1492" t="s">
        <v>4</v>
      </c>
    </row>
    <row r="1493" spans="1:16" x14ac:dyDescent="0.2">
      <c r="A1493" s="4" t="s">
        <v>1963</v>
      </c>
      <c r="B1493">
        <v>7</v>
      </c>
      <c r="C1493">
        <v>150490235</v>
      </c>
      <c r="D1493">
        <v>146268076</v>
      </c>
      <c r="E1493" t="s">
        <v>8</v>
      </c>
      <c r="F1493" t="s">
        <v>12</v>
      </c>
      <c r="G1493" t="s">
        <v>4472</v>
      </c>
      <c r="H1493" t="s">
        <v>3528</v>
      </c>
      <c r="I1493" t="s">
        <v>4</v>
      </c>
      <c r="J1493" t="s">
        <v>6</v>
      </c>
      <c r="K1493" t="s">
        <v>7</v>
      </c>
      <c r="L1493">
        <v>9.0381499999999998E-4</v>
      </c>
      <c r="M1493" t="s">
        <v>4</v>
      </c>
      <c r="N1493">
        <v>2.0000000000000001E-4</v>
      </c>
      <c r="O1493">
        <v>4.9419999999999998E-5</v>
      </c>
      <c r="P1493">
        <v>2.3066300000000001E-4</v>
      </c>
    </row>
    <row r="1494" spans="1:16" x14ac:dyDescent="0.2">
      <c r="A1494" s="4" t="s">
        <v>406</v>
      </c>
      <c r="B1494">
        <v>1</v>
      </c>
      <c r="C1494">
        <v>57415272</v>
      </c>
      <c r="D1494">
        <v>140813121</v>
      </c>
      <c r="E1494" t="s">
        <v>8</v>
      </c>
      <c r="F1494" t="s">
        <v>12</v>
      </c>
      <c r="G1494" t="s">
        <v>4473</v>
      </c>
      <c r="H1494" t="s">
        <v>3529</v>
      </c>
      <c r="I1494" t="s">
        <v>14</v>
      </c>
      <c r="J1494" t="s">
        <v>6</v>
      </c>
      <c r="K1494" t="s">
        <v>7</v>
      </c>
      <c r="L1494">
        <v>9.5721299999999994E-5</v>
      </c>
      <c r="M1494">
        <v>4.6000000000000001E-4</v>
      </c>
      <c r="N1494">
        <v>2.0000000000000001E-4</v>
      </c>
      <c r="O1494">
        <v>2.4709999999999999E-5</v>
      </c>
      <c r="P1494" t="s">
        <v>4</v>
      </c>
    </row>
    <row r="1495" spans="1:16" x14ac:dyDescent="0.2">
      <c r="A1495" s="4" t="s">
        <v>1284</v>
      </c>
      <c r="B1495">
        <v>11</v>
      </c>
      <c r="C1495">
        <v>118107910</v>
      </c>
      <c r="D1495">
        <v>201276835</v>
      </c>
      <c r="E1495" t="s">
        <v>0</v>
      </c>
      <c r="F1495" t="s">
        <v>1</v>
      </c>
      <c r="G1495" t="s">
        <v>4472</v>
      </c>
      <c r="H1495" t="s">
        <v>3530</v>
      </c>
      <c r="I1495" t="s">
        <v>4</v>
      </c>
      <c r="J1495" t="s">
        <v>6</v>
      </c>
      <c r="K1495" t="s">
        <v>7</v>
      </c>
      <c r="L1495">
        <v>9.5138399999999997E-5</v>
      </c>
      <c r="M1495" t="s">
        <v>4</v>
      </c>
      <c r="N1495" t="s">
        <v>4</v>
      </c>
      <c r="O1495">
        <v>1.5790800000000001E-4</v>
      </c>
      <c r="P1495">
        <v>3.0788199999999999E-4</v>
      </c>
    </row>
    <row r="1496" spans="1:16" x14ac:dyDescent="0.2">
      <c r="A1496" s="4" t="s">
        <v>2083</v>
      </c>
      <c r="B1496">
        <v>7</v>
      </c>
      <c r="C1496">
        <v>158826965</v>
      </c>
      <c r="D1496">
        <v>200422000</v>
      </c>
      <c r="E1496" t="s">
        <v>8</v>
      </c>
      <c r="F1496" t="s">
        <v>12</v>
      </c>
      <c r="G1496" t="s">
        <v>4473</v>
      </c>
      <c r="H1496" t="s">
        <v>3531</v>
      </c>
      <c r="I1496" t="s">
        <v>4</v>
      </c>
      <c r="J1496" t="s">
        <v>6</v>
      </c>
      <c r="K1496" t="s">
        <v>7</v>
      </c>
      <c r="L1496">
        <v>4.7719000000000002E-5</v>
      </c>
      <c r="M1496">
        <v>4.6000000000000001E-4</v>
      </c>
      <c r="N1496">
        <v>2.0000000000000001E-4</v>
      </c>
      <c r="O1496">
        <v>2.4258500000000002E-5</v>
      </c>
      <c r="P1496" t="s">
        <v>4</v>
      </c>
    </row>
    <row r="1497" spans="1:16" x14ac:dyDescent="0.2">
      <c r="A1497" s="4" t="s">
        <v>1673</v>
      </c>
      <c r="B1497">
        <v>11</v>
      </c>
      <c r="C1497">
        <v>124761561</v>
      </c>
      <c r="D1497">
        <v>141396573</v>
      </c>
      <c r="E1497" t="s">
        <v>0</v>
      </c>
      <c r="F1497" t="s">
        <v>1</v>
      </c>
      <c r="G1497" t="s">
        <v>4472</v>
      </c>
      <c r="H1497" t="s">
        <v>3532</v>
      </c>
      <c r="I1497" t="s">
        <v>2</v>
      </c>
      <c r="J1497" t="s">
        <v>15</v>
      </c>
      <c r="K1497" t="s">
        <v>4</v>
      </c>
      <c r="L1497">
        <v>1.4746500000000001E-3</v>
      </c>
      <c r="M1497">
        <v>4.6000000000000001E-4</v>
      </c>
      <c r="N1497">
        <v>1.7799999999999999E-3</v>
      </c>
      <c r="O1497">
        <v>3.9530000000000001E-4</v>
      </c>
      <c r="P1497">
        <v>2E-3</v>
      </c>
    </row>
    <row r="1498" spans="1:16" x14ac:dyDescent="0.2">
      <c r="A1498" s="4" t="s">
        <v>1443</v>
      </c>
      <c r="B1498">
        <v>4</v>
      </c>
      <c r="C1498">
        <v>4207798</v>
      </c>
      <c r="D1498">
        <v>143383113</v>
      </c>
      <c r="E1498" t="s">
        <v>0</v>
      </c>
      <c r="F1498" t="s">
        <v>12</v>
      </c>
      <c r="G1498" t="s">
        <v>4472</v>
      </c>
      <c r="H1498" t="s">
        <v>3533</v>
      </c>
      <c r="I1498" t="s">
        <v>2</v>
      </c>
      <c r="J1498" t="s">
        <v>15</v>
      </c>
      <c r="K1498" t="s">
        <v>4</v>
      </c>
      <c r="L1498">
        <v>2.37846E-4</v>
      </c>
      <c r="M1498">
        <v>4.6000000000000001E-4</v>
      </c>
      <c r="N1498">
        <v>2.0000000000000001E-4</v>
      </c>
      <c r="O1498">
        <v>4.7770000000000001E-4</v>
      </c>
      <c r="P1498">
        <v>6.1510099999999995E-4</v>
      </c>
    </row>
    <row r="1499" spans="1:16" x14ac:dyDescent="0.2">
      <c r="A1499" s="4" t="s">
        <v>194</v>
      </c>
      <c r="B1499">
        <v>14</v>
      </c>
      <c r="C1499">
        <v>68113717</v>
      </c>
      <c r="D1499">
        <v>145867978</v>
      </c>
      <c r="E1499" t="s">
        <v>0</v>
      </c>
      <c r="F1499" t="s">
        <v>1</v>
      </c>
      <c r="G1499" t="s">
        <v>4472</v>
      </c>
      <c r="H1499" t="s">
        <v>3534</v>
      </c>
      <c r="I1499" t="s">
        <v>4</v>
      </c>
      <c r="J1499" t="s">
        <v>6</v>
      </c>
      <c r="K1499" t="s">
        <v>7</v>
      </c>
      <c r="L1499">
        <v>9.5138399999999997E-5</v>
      </c>
      <c r="M1499" t="s">
        <v>4</v>
      </c>
      <c r="N1499" t="s">
        <v>4</v>
      </c>
      <c r="O1499">
        <v>7.4129999999999997E-5</v>
      </c>
      <c r="P1499">
        <v>6.1510099999999995E-4</v>
      </c>
    </row>
    <row r="1500" spans="1:16" x14ac:dyDescent="0.2">
      <c r="A1500" s="4" t="s">
        <v>350</v>
      </c>
      <c r="B1500">
        <v>1</v>
      </c>
      <c r="C1500">
        <v>213009383</v>
      </c>
      <c r="D1500">
        <v>80161538</v>
      </c>
      <c r="E1500" t="s">
        <v>8</v>
      </c>
      <c r="F1500" t="s">
        <v>12</v>
      </c>
      <c r="G1500" t="s">
        <v>4472</v>
      </c>
      <c r="H1500" t="s">
        <v>3535</v>
      </c>
      <c r="I1500" t="s">
        <v>14</v>
      </c>
      <c r="J1500" t="s">
        <v>6</v>
      </c>
      <c r="K1500" t="s">
        <v>7</v>
      </c>
      <c r="L1500">
        <v>3.8055400000000002E-4</v>
      </c>
      <c r="M1500">
        <v>2.427E-2</v>
      </c>
      <c r="N1500">
        <v>2.5839999999999998E-2</v>
      </c>
      <c r="O1500">
        <v>8.6709999999999999E-3</v>
      </c>
      <c r="P1500">
        <v>7.6923100000000002E-5</v>
      </c>
    </row>
    <row r="1501" spans="1:16" x14ac:dyDescent="0.2">
      <c r="A1501" s="4" t="s">
        <v>625</v>
      </c>
      <c r="B1501">
        <v>2</v>
      </c>
      <c r="C1501">
        <v>219855573</v>
      </c>
      <c r="D1501">
        <v>142969645</v>
      </c>
      <c r="E1501" t="s">
        <v>0</v>
      </c>
      <c r="F1501" t="s">
        <v>1</v>
      </c>
      <c r="G1501" t="s">
        <v>4472</v>
      </c>
      <c r="H1501" t="s">
        <v>3536</v>
      </c>
      <c r="I1501" t="s">
        <v>2</v>
      </c>
      <c r="J1501" t="s">
        <v>15</v>
      </c>
      <c r="K1501" t="s">
        <v>4</v>
      </c>
      <c r="L1501">
        <v>2.8541500000000002E-4</v>
      </c>
      <c r="M1501">
        <v>4.6000000000000001E-4</v>
      </c>
      <c r="N1501">
        <v>3.8999999999999999E-4</v>
      </c>
      <c r="O1501">
        <v>1.9770000000000001E-4</v>
      </c>
      <c r="P1501">
        <v>4.6132600000000002E-4</v>
      </c>
    </row>
    <row r="1502" spans="1:16" x14ac:dyDescent="0.2">
      <c r="A1502" s="4" t="s">
        <v>431</v>
      </c>
      <c r="B1502">
        <v>2</v>
      </c>
      <c r="C1502">
        <v>85628287</v>
      </c>
      <c r="D1502">
        <v>202207205</v>
      </c>
      <c r="E1502" t="s">
        <v>0</v>
      </c>
      <c r="F1502" t="s">
        <v>1</v>
      </c>
      <c r="G1502" t="s">
        <v>4473</v>
      </c>
      <c r="H1502" t="s">
        <v>3537</v>
      </c>
      <c r="I1502" t="s">
        <v>2</v>
      </c>
      <c r="J1502" t="s">
        <v>15</v>
      </c>
      <c r="K1502" t="s">
        <v>4</v>
      </c>
      <c r="L1502">
        <v>1.4434199999999999E-4</v>
      </c>
      <c r="M1502">
        <v>4.6000000000000001E-4</v>
      </c>
      <c r="N1502">
        <v>2.0000000000000001E-4</v>
      </c>
      <c r="O1502">
        <v>1.58937E-5</v>
      </c>
      <c r="P1502" t="s">
        <v>4</v>
      </c>
    </row>
    <row r="1503" spans="1:16" x14ac:dyDescent="0.2">
      <c r="A1503" s="4" t="s">
        <v>513</v>
      </c>
      <c r="B1503">
        <v>5</v>
      </c>
      <c r="C1503">
        <v>176011515</v>
      </c>
      <c r="D1503">
        <v>200848414</v>
      </c>
      <c r="E1503" t="s">
        <v>0</v>
      </c>
      <c r="F1503" t="s">
        <v>1</v>
      </c>
      <c r="G1503" t="s">
        <v>4472</v>
      </c>
      <c r="H1503" t="s">
        <v>3438</v>
      </c>
      <c r="I1503" t="s">
        <v>4</v>
      </c>
      <c r="J1503" t="s">
        <v>6</v>
      </c>
      <c r="K1503" t="s">
        <v>7</v>
      </c>
      <c r="L1503">
        <v>4.7569199999999998E-5</v>
      </c>
      <c r="M1503" t="s">
        <v>4</v>
      </c>
      <c r="N1503" t="s">
        <v>4</v>
      </c>
      <c r="O1503">
        <v>1.2016299999999999E-4</v>
      </c>
      <c r="P1503">
        <v>2.3066300000000001E-4</v>
      </c>
    </row>
    <row r="1504" spans="1:16" x14ac:dyDescent="0.2">
      <c r="A1504" s="4" t="s">
        <v>952</v>
      </c>
      <c r="B1504">
        <v>1</v>
      </c>
      <c r="C1504">
        <v>236347180</v>
      </c>
      <c r="D1504">
        <v>142455477</v>
      </c>
      <c r="E1504" t="s">
        <v>0</v>
      </c>
      <c r="F1504" t="s">
        <v>1</v>
      </c>
      <c r="G1504" t="s">
        <v>4472</v>
      </c>
      <c r="H1504" t="s">
        <v>3069</v>
      </c>
      <c r="I1504" t="s">
        <v>4</v>
      </c>
      <c r="J1504" t="s">
        <v>6</v>
      </c>
      <c r="K1504" t="s">
        <v>7</v>
      </c>
      <c r="L1504">
        <v>4.7569199999999998E-5</v>
      </c>
      <c r="M1504" t="s">
        <v>4</v>
      </c>
      <c r="N1504" t="s">
        <v>4</v>
      </c>
      <c r="O1504">
        <v>2.141E-4</v>
      </c>
      <c r="P1504">
        <v>2.3066300000000001E-4</v>
      </c>
    </row>
    <row r="1505" spans="1:16" x14ac:dyDescent="0.2">
      <c r="A1505" s="4" t="s">
        <v>537</v>
      </c>
      <c r="B1505">
        <v>16</v>
      </c>
      <c r="C1505">
        <v>66972077</v>
      </c>
      <c r="D1505">
        <v>28382815</v>
      </c>
      <c r="E1505" t="s">
        <v>0</v>
      </c>
      <c r="F1505" t="s">
        <v>1</v>
      </c>
      <c r="G1505" t="s">
        <v>4472</v>
      </c>
      <c r="H1505" t="s">
        <v>3538</v>
      </c>
      <c r="I1505" t="s">
        <v>4</v>
      </c>
      <c r="J1505" t="s">
        <v>6</v>
      </c>
      <c r="K1505" t="s">
        <v>7</v>
      </c>
      <c r="L1505">
        <v>1.4270799999999999E-4</v>
      </c>
      <c r="M1505" t="s">
        <v>4</v>
      </c>
      <c r="N1505" t="s">
        <v>4</v>
      </c>
      <c r="O1505">
        <v>8.2360000000000004E-6</v>
      </c>
      <c r="P1505">
        <v>7.6923100000000002E-5</v>
      </c>
    </row>
    <row r="1506" spans="1:16" x14ac:dyDescent="0.2">
      <c r="A1506" s="4" t="s">
        <v>330</v>
      </c>
      <c r="B1506">
        <v>17</v>
      </c>
      <c r="C1506">
        <v>58503597</v>
      </c>
      <c r="D1506">
        <v>146549419</v>
      </c>
      <c r="E1506" t="s">
        <v>12</v>
      </c>
      <c r="F1506" t="s">
        <v>1</v>
      </c>
      <c r="G1506" t="s">
        <v>4473</v>
      </c>
      <c r="H1506" t="s">
        <v>3539</v>
      </c>
      <c r="I1506" t="s">
        <v>14</v>
      </c>
      <c r="J1506" t="s">
        <v>4</v>
      </c>
      <c r="K1506" t="s">
        <v>7</v>
      </c>
      <c r="L1506">
        <v>4.7879E-5</v>
      </c>
      <c r="M1506">
        <v>1.83E-3</v>
      </c>
      <c r="N1506">
        <v>7.9000000000000001E-4</v>
      </c>
      <c r="O1506">
        <v>1.5349999999999999E-4</v>
      </c>
      <c r="P1506" t="s">
        <v>4</v>
      </c>
    </row>
    <row r="1507" spans="1:16" x14ac:dyDescent="0.2">
      <c r="A1507" s="4" t="s">
        <v>775</v>
      </c>
      <c r="B1507">
        <v>19</v>
      </c>
      <c r="C1507">
        <v>6897474</v>
      </c>
      <c r="D1507">
        <v>201105150</v>
      </c>
      <c r="E1507" t="s">
        <v>8</v>
      </c>
      <c r="F1507" t="s">
        <v>1</v>
      </c>
      <c r="G1507" t="s">
        <v>4472</v>
      </c>
      <c r="H1507" t="s">
        <v>2548</v>
      </c>
      <c r="I1507" t="s">
        <v>4</v>
      </c>
      <c r="J1507" t="s">
        <v>6</v>
      </c>
      <c r="K1507" t="s">
        <v>7</v>
      </c>
      <c r="L1507">
        <v>2.8541500000000002E-4</v>
      </c>
      <c r="M1507" t="s">
        <v>4</v>
      </c>
      <c r="N1507" t="s">
        <v>4</v>
      </c>
      <c r="O1507">
        <v>8.22869E-5</v>
      </c>
      <c r="P1507">
        <v>1.5377500000000001E-4</v>
      </c>
    </row>
    <row r="1508" spans="1:16" x14ac:dyDescent="0.2">
      <c r="A1508" s="4" t="s">
        <v>1773</v>
      </c>
      <c r="B1508">
        <v>20</v>
      </c>
      <c r="C1508">
        <v>1532580</v>
      </c>
      <c r="D1508">
        <v>145641015</v>
      </c>
      <c r="E1508" t="s">
        <v>0</v>
      </c>
      <c r="F1508" t="s">
        <v>12</v>
      </c>
      <c r="G1508" t="s">
        <v>4472</v>
      </c>
      <c r="H1508" t="s">
        <v>3257</v>
      </c>
      <c r="I1508" t="s">
        <v>4</v>
      </c>
      <c r="J1508" t="s">
        <v>6</v>
      </c>
      <c r="K1508" t="s">
        <v>7</v>
      </c>
      <c r="L1508">
        <v>7.13538E-4</v>
      </c>
      <c r="M1508" t="s">
        <v>4</v>
      </c>
      <c r="N1508">
        <v>2.0000000000000001E-4</v>
      </c>
      <c r="O1508">
        <v>1.071E-4</v>
      </c>
      <c r="P1508">
        <v>3.8443800000000002E-4</v>
      </c>
    </row>
    <row r="1509" spans="1:16" x14ac:dyDescent="0.2">
      <c r="A1509" s="4" t="s">
        <v>536</v>
      </c>
      <c r="B1509">
        <v>16</v>
      </c>
      <c r="C1509">
        <v>55860155</v>
      </c>
      <c r="D1509">
        <v>5023780</v>
      </c>
      <c r="E1509" t="s">
        <v>8</v>
      </c>
      <c r="F1509" t="s">
        <v>12</v>
      </c>
      <c r="G1509" t="s">
        <v>4472</v>
      </c>
      <c r="H1509" t="s">
        <v>2852</v>
      </c>
      <c r="I1509" t="s">
        <v>4</v>
      </c>
      <c r="J1509" t="s">
        <v>6</v>
      </c>
      <c r="K1509" t="s">
        <v>7</v>
      </c>
      <c r="L1509">
        <v>4.2812299999999998E-4</v>
      </c>
      <c r="M1509" t="s">
        <v>4</v>
      </c>
      <c r="N1509" t="s">
        <v>4</v>
      </c>
      <c r="O1509">
        <v>2.0589999999999999E-4</v>
      </c>
      <c r="P1509">
        <v>1.5389399999999999E-4</v>
      </c>
    </row>
    <row r="1510" spans="1:16" x14ac:dyDescent="0.2">
      <c r="A1510" s="4" t="s">
        <v>1130</v>
      </c>
      <c r="B1510">
        <v>7</v>
      </c>
      <c r="C1510">
        <v>139164965</v>
      </c>
      <c r="D1510">
        <v>143136241</v>
      </c>
      <c r="E1510" t="s">
        <v>8</v>
      </c>
      <c r="F1510" t="s">
        <v>1</v>
      </c>
      <c r="G1510" t="s">
        <v>4472</v>
      </c>
      <c r="H1510" t="s">
        <v>3540</v>
      </c>
      <c r="I1510" t="s">
        <v>4</v>
      </c>
      <c r="J1510" t="s">
        <v>6</v>
      </c>
      <c r="K1510" t="s">
        <v>7</v>
      </c>
      <c r="L1510">
        <v>2.9968600000000001E-3</v>
      </c>
      <c r="M1510" t="s">
        <v>4</v>
      </c>
      <c r="N1510">
        <v>7.9000000000000001E-4</v>
      </c>
      <c r="O1510">
        <v>3.0479999999999998E-4</v>
      </c>
      <c r="P1510">
        <v>1.6146400000000001E-3</v>
      </c>
    </row>
    <row r="1511" spans="1:16" x14ac:dyDescent="0.2">
      <c r="A1511" s="4" t="s">
        <v>1685</v>
      </c>
      <c r="B1511">
        <v>4</v>
      </c>
      <c r="C1511">
        <v>100574890</v>
      </c>
      <c r="D1511">
        <v>186499567</v>
      </c>
      <c r="E1511" t="s">
        <v>0</v>
      </c>
      <c r="F1511" t="s">
        <v>12</v>
      </c>
      <c r="G1511" t="s">
        <v>4473</v>
      </c>
      <c r="H1511" t="s">
        <v>3541</v>
      </c>
      <c r="I1511" t="s">
        <v>14</v>
      </c>
      <c r="J1511" t="s">
        <v>4</v>
      </c>
      <c r="K1511" t="s">
        <v>7</v>
      </c>
      <c r="L1511">
        <v>7.7692500000000003E-4</v>
      </c>
      <c r="M1511">
        <v>4.5799999999999999E-3</v>
      </c>
      <c r="N1511">
        <v>1.97E-3</v>
      </c>
      <c r="O1511">
        <v>1.6169999999999999E-3</v>
      </c>
      <c r="P1511" t="s">
        <v>4</v>
      </c>
    </row>
    <row r="1512" spans="1:16" x14ac:dyDescent="0.2">
      <c r="A1512" s="4" t="s">
        <v>1205</v>
      </c>
      <c r="B1512">
        <v>6</v>
      </c>
      <c r="C1512">
        <v>144167260</v>
      </c>
      <c r="D1512">
        <v>200077113</v>
      </c>
      <c r="E1512" t="s">
        <v>0</v>
      </c>
      <c r="F1512" t="s">
        <v>1</v>
      </c>
      <c r="G1512" t="s">
        <v>4472</v>
      </c>
      <c r="H1512" t="s">
        <v>3223</v>
      </c>
      <c r="I1512" t="s">
        <v>4</v>
      </c>
      <c r="J1512" t="s">
        <v>6</v>
      </c>
      <c r="K1512" t="s">
        <v>7</v>
      </c>
      <c r="L1512">
        <v>1.4270799999999999E-4</v>
      </c>
      <c r="M1512" t="s">
        <v>4</v>
      </c>
      <c r="N1512" t="s">
        <v>4</v>
      </c>
      <c r="O1512">
        <v>3.94826E-5</v>
      </c>
      <c r="P1512" t="s">
        <v>4</v>
      </c>
    </row>
    <row r="1513" spans="1:16" x14ac:dyDescent="0.2">
      <c r="A1513" s="4" t="s">
        <v>538</v>
      </c>
      <c r="B1513">
        <v>16</v>
      </c>
      <c r="C1513">
        <v>67005219</v>
      </c>
      <c r="D1513">
        <v>76376956</v>
      </c>
      <c r="E1513" t="s">
        <v>0</v>
      </c>
      <c r="F1513" t="s">
        <v>1</v>
      </c>
      <c r="G1513" t="s">
        <v>4472</v>
      </c>
      <c r="H1513" t="s">
        <v>3542</v>
      </c>
      <c r="I1513" t="s">
        <v>14</v>
      </c>
      <c r="J1513" t="s">
        <v>6</v>
      </c>
      <c r="K1513" t="s">
        <v>7</v>
      </c>
      <c r="L1513">
        <v>7.6110700000000002E-4</v>
      </c>
      <c r="M1513">
        <v>4.6000000000000001E-4</v>
      </c>
      <c r="N1513">
        <v>1.3799999999999999E-3</v>
      </c>
      <c r="O1513">
        <v>2.965E-4</v>
      </c>
      <c r="P1513">
        <v>9.2307700000000001E-4</v>
      </c>
    </row>
    <row r="1514" spans="1:16" x14ac:dyDescent="0.2">
      <c r="A1514" s="4" t="s">
        <v>1342</v>
      </c>
      <c r="B1514">
        <v>3</v>
      </c>
      <c r="C1514">
        <v>48716891</v>
      </c>
      <c r="D1514">
        <v>201309705</v>
      </c>
      <c r="E1514" t="s">
        <v>0</v>
      </c>
      <c r="F1514" t="s">
        <v>1</v>
      </c>
      <c r="G1514" t="s">
        <v>4473</v>
      </c>
      <c r="H1514" t="s">
        <v>3543</v>
      </c>
      <c r="I1514" t="s">
        <v>2</v>
      </c>
      <c r="J1514" t="s">
        <v>3</v>
      </c>
      <c r="K1514" t="s">
        <v>4</v>
      </c>
      <c r="L1514">
        <v>4.77555E-5</v>
      </c>
      <c r="M1514">
        <v>4.6000000000000001E-4</v>
      </c>
      <c r="N1514">
        <v>2.0000000000000001E-4</v>
      </c>
      <c r="O1514">
        <v>7.9966700000000005E-6</v>
      </c>
      <c r="P1514" t="s">
        <v>4</v>
      </c>
    </row>
    <row r="1515" spans="1:16" x14ac:dyDescent="0.2">
      <c r="A1515" s="4" t="s">
        <v>1488</v>
      </c>
      <c r="B1515">
        <v>11</v>
      </c>
      <c r="C1515">
        <v>119059532</v>
      </c>
      <c r="D1515">
        <v>146107413</v>
      </c>
      <c r="E1515" t="s">
        <v>0</v>
      </c>
      <c r="F1515" t="s">
        <v>1</v>
      </c>
      <c r="G1515" t="s">
        <v>4472</v>
      </c>
      <c r="H1515" t="s">
        <v>3544</v>
      </c>
      <c r="I1515" t="s">
        <v>4</v>
      </c>
      <c r="J1515" t="s">
        <v>6</v>
      </c>
      <c r="K1515" t="s">
        <v>7</v>
      </c>
      <c r="L1515">
        <v>1.9027700000000001E-4</v>
      </c>
      <c r="M1515" t="s">
        <v>4</v>
      </c>
      <c r="N1515" t="s">
        <v>4</v>
      </c>
      <c r="O1515">
        <v>5.0239999999999996E-4</v>
      </c>
      <c r="P1515">
        <v>7.6982299999999999E-4</v>
      </c>
    </row>
    <row r="1516" spans="1:16" x14ac:dyDescent="0.2">
      <c r="A1516" s="4" t="s">
        <v>2069</v>
      </c>
      <c r="B1516">
        <v>6</v>
      </c>
      <c r="C1516">
        <v>167717457</v>
      </c>
      <c r="D1516">
        <v>145360877</v>
      </c>
      <c r="E1516" t="s">
        <v>0</v>
      </c>
      <c r="F1516" t="s">
        <v>1</v>
      </c>
      <c r="G1516" t="s">
        <v>4472</v>
      </c>
      <c r="H1516" t="s">
        <v>3545</v>
      </c>
      <c r="I1516" t="s">
        <v>14</v>
      </c>
      <c r="J1516" t="s">
        <v>6</v>
      </c>
      <c r="K1516" t="s">
        <v>7</v>
      </c>
      <c r="L1516">
        <v>4.2336600000000002E-3</v>
      </c>
      <c r="M1516">
        <v>2.7499999999999998E-3</v>
      </c>
      <c r="N1516">
        <v>1.58E-3</v>
      </c>
      <c r="O1516">
        <v>2.356E-3</v>
      </c>
      <c r="P1516">
        <v>2.3835200000000001E-3</v>
      </c>
    </row>
    <row r="1517" spans="1:16" x14ac:dyDescent="0.2">
      <c r="A1517" s="4" t="s">
        <v>1634</v>
      </c>
      <c r="B1517">
        <v>6</v>
      </c>
      <c r="C1517">
        <v>150343126</v>
      </c>
      <c r="D1517">
        <v>76294770</v>
      </c>
      <c r="E1517" t="s">
        <v>8</v>
      </c>
      <c r="F1517" t="s">
        <v>1</v>
      </c>
      <c r="G1517" t="s">
        <v>4473</v>
      </c>
      <c r="H1517" t="s">
        <v>3546</v>
      </c>
      <c r="I1517" t="s">
        <v>14</v>
      </c>
      <c r="J1517" t="s">
        <v>6</v>
      </c>
      <c r="K1517" t="s">
        <v>7</v>
      </c>
      <c r="L1517">
        <v>1.7525700000000002E-2</v>
      </c>
      <c r="M1517">
        <v>1.2359999999999999E-2</v>
      </c>
      <c r="N1517">
        <v>1.44E-2</v>
      </c>
      <c r="O1517">
        <v>4.4089999999999997E-3</v>
      </c>
      <c r="P1517">
        <v>1.6379600000000001E-2</v>
      </c>
    </row>
    <row r="1518" spans="1:16" x14ac:dyDescent="0.2">
      <c r="A1518" s="4" t="s">
        <v>772</v>
      </c>
      <c r="B1518">
        <v>19</v>
      </c>
      <c r="C1518">
        <v>50983413</v>
      </c>
      <c r="D1518">
        <v>151303712</v>
      </c>
      <c r="E1518" t="s">
        <v>0</v>
      </c>
      <c r="F1518" t="s">
        <v>1</v>
      </c>
      <c r="G1518" t="s">
        <v>4472</v>
      </c>
      <c r="H1518" t="s">
        <v>3547</v>
      </c>
      <c r="I1518" t="s">
        <v>4</v>
      </c>
      <c r="J1518" t="s">
        <v>6</v>
      </c>
      <c r="K1518" t="s">
        <v>7</v>
      </c>
      <c r="L1518">
        <v>6.6596899999999998E-4</v>
      </c>
      <c r="M1518" t="s">
        <v>4</v>
      </c>
      <c r="N1518" t="s">
        <v>4</v>
      </c>
      <c r="O1518">
        <v>9.0610000000000002E-5</v>
      </c>
      <c r="P1518">
        <v>1.5377500000000001E-4</v>
      </c>
    </row>
    <row r="1519" spans="1:16" x14ac:dyDescent="0.2">
      <c r="A1519" s="4" t="s">
        <v>2043</v>
      </c>
      <c r="B1519">
        <v>20</v>
      </c>
      <c r="C1519">
        <v>30521602</v>
      </c>
      <c r="D1519">
        <v>183276502</v>
      </c>
      <c r="E1519" t="s">
        <v>8</v>
      </c>
      <c r="F1519" t="s">
        <v>0</v>
      </c>
      <c r="G1519" t="s">
        <v>4472</v>
      </c>
      <c r="H1519" t="s">
        <v>3548</v>
      </c>
      <c r="I1519" t="s">
        <v>2</v>
      </c>
      <c r="J1519" t="s">
        <v>3</v>
      </c>
      <c r="K1519" t="s">
        <v>4</v>
      </c>
      <c r="L1519">
        <v>2.8541500000000002E-4</v>
      </c>
      <c r="M1519">
        <v>4.6000000000000001E-4</v>
      </c>
      <c r="N1519">
        <v>2.0000000000000001E-4</v>
      </c>
      <c r="O1519">
        <v>1.9819999999999999E-4</v>
      </c>
      <c r="P1519" t="s">
        <v>4</v>
      </c>
    </row>
    <row r="1520" spans="1:16" x14ac:dyDescent="0.2">
      <c r="A1520" s="4" t="s">
        <v>852</v>
      </c>
      <c r="B1520">
        <v>19</v>
      </c>
      <c r="C1520">
        <v>38897643</v>
      </c>
      <c r="D1520">
        <v>201037487</v>
      </c>
      <c r="E1520" t="s">
        <v>0</v>
      </c>
      <c r="F1520" t="s">
        <v>1</v>
      </c>
      <c r="G1520" t="s">
        <v>4472</v>
      </c>
      <c r="H1520" t="s">
        <v>2591</v>
      </c>
      <c r="I1520" t="s">
        <v>4</v>
      </c>
      <c r="J1520" t="s">
        <v>6</v>
      </c>
      <c r="K1520" t="s">
        <v>7</v>
      </c>
      <c r="L1520">
        <v>4.7569199999999998E-5</v>
      </c>
      <c r="M1520" t="s">
        <v>4</v>
      </c>
      <c r="N1520" t="s">
        <v>4</v>
      </c>
      <c r="O1520">
        <v>1.68054E-4</v>
      </c>
      <c r="P1520" t="s">
        <v>4</v>
      </c>
    </row>
    <row r="1521" spans="1:16" x14ac:dyDescent="0.2">
      <c r="A1521" s="4" t="s">
        <v>1860</v>
      </c>
      <c r="B1521">
        <v>13</v>
      </c>
      <c r="C1521">
        <v>113052398</v>
      </c>
      <c r="D1521">
        <v>200827331</v>
      </c>
      <c r="E1521" t="s">
        <v>12</v>
      </c>
      <c r="F1521" t="s">
        <v>1</v>
      </c>
      <c r="G1521" t="s">
        <v>4472</v>
      </c>
      <c r="H1521" t="s">
        <v>3549</v>
      </c>
      <c r="I1521" t="s">
        <v>4</v>
      </c>
      <c r="J1521" t="s">
        <v>6</v>
      </c>
      <c r="K1521" t="s">
        <v>7</v>
      </c>
      <c r="L1521">
        <v>1.37951E-3</v>
      </c>
      <c r="M1521" t="s">
        <v>4</v>
      </c>
      <c r="N1521" t="s">
        <v>4</v>
      </c>
      <c r="O1521">
        <v>8.6830199999999994E-5</v>
      </c>
      <c r="P1521" t="s">
        <v>4</v>
      </c>
    </row>
    <row r="1522" spans="1:16" x14ac:dyDescent="0.2">
      <c r="A1522" s="4" t="s">
        <v>914</v>
      </c>
      <c r="B1522">
        <v>2</v>
      </c>
      <c r="C1522">
        <v>27745372</v>
      </c>
      <c r="D1522">
        <v>146053779</v>
      </c>
      <c r="E1522" t="s">
        <v>0</v>
      </c>
      <c r="F1522" t="s">
        <v>1</v>
      </c>
      <c r="G1522" t="s">
        <v>4472</v>
      </c>
      <c r="H1522" t="s">
        <v>3388</v>
      </c>
      <c r="I1522" t="s">
        <v>14</v>
      </c>
      <c r="J1522" t="s">
        <v>6</v>
      </c>
      <c r="K1522" t="s">
        <v>7</v>
      </c>
      <c r="L1522">
        <v>9.0381499999999998E-4</v>
      </c>
      <c r="M1522">
        <v>2.2899999999999999E-3</v>
      </c>
      <c r="N1522">
        <v>1.3799999999999999E-3</v>
      </c>
      <c r="O1522">
        <v>8.8130000000000001E-4</v>
      </c>
      <c r="P1522">
        <v>6.9198800000000004E-4</v>
      </c>
    </row>
    <row r="1523" spans="1:16" x14ac:dyDescent="0.2">
      <c r="A1523" s="4" t="s">
        <v>1696</v>
      </c>
      <c r="B1523">
        <v>19</v>
      </c>
      <c r="C1523">
        <v>46318065</v>
      </c>
      <c r="D1523">
        <v>200106454</v>
      </c>
      <c r="E1523" t="s">
        <v>8</v>
      </c>
      <c r="F1523" t="s">
        <v>12</v>
      </c>
      <c r="G1523" t="s">
        <v>4472</v>
      </c>
      <c r="H1523" t="s">
        <v>3550</v>
      </c>
      <c r="I1523" t="s">
        <v>4</v>
      </c>
      <c r="J1523" t="s">
        <v>6</v>
      </c>
      <c r="K1523" t="s">
        <v>7</v>
      </c>
      <c r="L1523">
        <v>1.4270799999999999E-4</v>
      </c>
      <c r="M1523" t="s">
        <v>4</v>
      </c>
      <c r="N1523" t="s">
        <v>4</v>
      </c>
      <c r="O1523">
        <v>1.19522E-4</v>
      </c>
      <c r="P1523">
        <v>7.6887599999999999E-5</v>
      </c>
    </row>
    <row r="1524" spans="1:16" x14ac:dyDescent="0.2">
      <c r="A1524" s="4" t="s">
        <v>168</v>
      </c>
      <c r="B1524">
        <v>7</v>
      </c>
      <c r="C1524">
        <v>36435887</v>
      </c>
      <c r="D1524">
        <v>200989750</v>
      </c>
      <c r="E1524" t="s">
        <v>0</v>
      </c>
      <c r="F1524" t="s">
        <v>1</v>
      </c>
      <c r="G1524" t="s">
        <v>4472</v>
      </c>
      <c r="H1524" t="s">
        <v>3551</v>
      </c>
      <c r="I1524" t="s">
        <v>4</v>
      </c>
      <c r="J1524" t="s">
        <v>6</v>
      </c>
      <c r="K1524" t="s">
        <v>7</v>
      </c>
      <c r="L1524">
        <v>3.3298399999999998E-4</v>
      </c>
      <c r="M1524" t="s">
        <v>4</v>
      </c>
      <c r="N1524" t="s">
        <v>4</v>
      </c>
      <c r="O1524">
        <v>1.91208E-4</v>
      </c>
      <c r="P1524">
        <v>7.6887599999999999E-5</v>
      </c>
    </row>
    <row r="1525" spans="1:16" x14ac:dyDescent="0.2">
      <c r="A1525" s="4" t="s">
        <v>723</v>
      </c>
      <c r="B1525">
        <v>2</v>
      </c>
      <c r="C1525">
        <v>196912113</v>
      </c>
      <c r="D1525">
        <v>199830438</v>
      </c>
      <c r="E1525" t="s">
        <v>8</v>
      </c>
      <c r="F1525" t="s">
        <v>12</v>
      </c>
      <c r="G1525" t="s">
        <v>4472</v>
      </c>
      <c r="H1525" t="s">
        <v>2655</v>
      </c>
      <c r="I1525" t="s">
        <v>4</v>
      </c>
      <c r="J1525" t="s">
        <v>6</v>
      </c>
      <c r="K1525" t="s">
        <v>7</v>
      </c>
      <c r="L1525">
        <v>4.2812299999999998E-4</v>
      </c>
      <c r="M1525" t="s">
        <v>4</v>
      </c>
      <c r="N1525" t="s">
        <v>4</v>
      </c>
      <c r="O1525">
        <v>1.0091500000000001E-3</v>
      </c>
      <c r="P1525" t="s">
        <v>4</v>
      </c>
    </row>
    <row r="1526" spans="1:16" x14ac:dyDescent="0.2">
      <c r="A1526" s="4" t="s">
        <v>1992</v>
      </c>
      <c r="B1526">
        <v>1</v>
      </c>
      <c r="C1526">
        <v>179052127</v>
      </c>
      <c r="D1526">
        <v>149563285</v>
      </c>
      <c r="E1526" t="s">
        <v>8</v>
      </c>
      <c r="F1526" t="s">
        <v>12</v>
      </c>
      <c r="G1526" t="s">
        <v>4472</v>
      </c>
      <c r="H1526" t="s">
        <v>3552</v>
      </c>
      <c r="I1526" t="s">
        <v>4</v>
      </c>
      <c r="J1526" t="s">
        <v>6</v>
      </c>
      <c r="K1526" t="s">
        <v>7</v>
      </c>
      <c r="L1526">
        <v>1.4270799999999999E-4</v>
      </c>
      <c r="M1526" t="s">
        <v>4</v>
      </c>
      <c r="N1526" t="s">
        <v>4</v>
      </c>
      <c r="O1526">
        <v>4.121E-5</v>
      </c>
      <c r="P1526">
        <v>7.6887599999999999E-5</v>
      </c>
    </row>
    <row r="1527" spans="1:16" x14ac:dyDescent="0.2">
      <c r="A1527" s="4" t="s">
        <v>1550</v>
      </c>
      <c r="B1527">
        <v>4</v>
      </c>
      <c r="C1527">
        <v>2083359</v>
      </c>
      <c r="D1527">
        <v>143143974</v>
      </c>
      <c r="E1527" t="s">
        <v>0</v>
      </c>
      <c r="F1527" t="s">
        <v>1</v>
      </c>
      <c r="G1527" t="s">
        <v>4472</v>
      </c>
      <c r="H1527" t="s">
        <v>3553</v>
      </c>
      <c r="I1527" t="s">
        <v>2</v>
      </c>
      <c r="J1527" t="s">
        <v>15</v>
      </c>
      <c r="K1527" t="s">
        <v>4</v>
      </c>
      <c r="L1527">
        <v>5.7083100000000005E-4</v>
      </c>
      <c r="M1527">
        <v>4.6000000000000001E-4</v>
      </c>
      <c r="N1527">
        <v>3.8999999999999999E-4</v>
      </c>
      <c r="O1527">
        <v>4.1179999999999998E-4</v>
      </c>
      <c r="P1527">
        <v>4.6132600000000002E-4</v>
      </c>
    </row>
    <row r="1528" spans="1:16" x14ac:dyDescent="0.2">
      <c r="A1528" s="4" t="s">
        <v>1485</v>
      </c>
      <c r="B1528">
        <v>11</v>
      </c>
      <c r="C1528">
        <v>103870889</v>
      </c>
      <c r="D1528">
        <v>200239592</v>
      </c>
      <c r="E1528" t="s">
        <v>8</v>
      </c>
      <c r="F1528" t="s">
        <v>0</v>
      </c>
      <c r="G1528" t="s">
        <v>4473</v>
      </c>
      <c r="H1528" t="s">
        <v>3554</v>
      </c>
      <c r="I1528" t="s">
        <v>14</v>
      </c>
      <c r="J1528" t="s">
        <v>6</v>
      </c>
      <c r="K1528" t="s">
        <v>7</v>
      </c>
      <c r="L1528">
        <v>4.761E-5</v>
      </c>
      <c r="M1528">
        <v>4.6000000000000001E-4</v>
      </c>
      <c r="N1528">
        <v>2.0000000000000001E-4</v>
      </c>
      <c r="O1528">
        <v>7.8940299999999997E-6</v>
      </c>
      <c r="P1528" t="s">
        <v>4</v>
      </c>
    </row>
    <row r="1529" spans="1:16" x14ac:dyDescent="0.2">
      <c r="A1529" s="4" t="s">
        <v>1014</v>
      </c>
      <c r="B1529">
        <v>5</v>
      </c>
      <c r="C1529">
        <v>162902464</v>
      </c>
      <c r="D1529">
        <v>146791423</v>
      </c>
      <c r="E1529" t="s">
        <v>8</v>
      </c>
      <c r="F1529" t="s">
        <v>1</v>
      </c>
      <c r="G1529" t="s">
        <v>4472</v>
      </c>
      <c r="H1529" t="s">
        <v>3555</v>
      </c>
      <c r="I1529" t="s">
        <v>4</v>
      </c>
      <c r="J1529" t="s">
        <v>6</v>
      </c>
      <c r="K1529" t="s">
        <v>7</v>
      </c>
      <c r="L1529">
        <v>4.6142099999999997E-3</v>
      </c>
      <c r="M1529" t="s">
        <v>4</v>
      </c>
      <c r="N1529" t="s">
        <v>4</v>
      </c>
      <c r="O1529">
        <v>2.0669999999999998E-3</v>
      </c>
      <c r="P1529">
        <v>1.6148899999999999E-3</v>
      </c>
    </row>
    <row r="1530" spans="1:16" x14ac:dyDescent="0.2">
      <c r="A1530" s="4" t="s">
        <v>1108</v>
      </c>
      <c r="B1530">
        <v>3</v>
      </c>
      <c r="C1530">
        <v>108300348</v>
      </c>
      <c r="D1530">
        <v>138065901</v>
      </c>
      <c r="E1530" t="s">
        <v>0</v>
      </c>
      <c r="F1530" t="s">
        <v>12</v>
      </c>
      <c r="G1530" t="s">
        <v>4472</v>
      </c>
      <c r="H1530" t="s">
        <v>3556</v>
      </c>
      <c r="I1530" t="s">
        <v>4</v>
      </c>
      <c r="J1530" t="s">
        <v>6</v>
      </c>
      <c r="K1530" t="s">
        <v>7</v>
      </c>
      <c r="L1530">
        <v>5.7083100000000005E-4</v>
      </c>
      <c r="M1530">
        <v>4.6000000000000001E-4</v>
      </c>
      <c r="N1530">
        <v>3.8999999999999999E-4</v>
      </c>
      <c r="O1530">
        <v>1.5650000000000001E-4</v>
      </c>
      <c r="P1530">
        <v>6.1519500000000002E-4</v>
      </c>
    </row>
    <row r="1531" spans="1:16" x14ac:dyDescent="0.2">
      <c r="A1531" s="4" t="s">
        <v>912</v>
      </c>
      <c r="B1531">
        <v>2</v>
      </c>
      <c r="C1531">
        <v>163204174</v>
      </c>
      <c r="D1531">
        <v>201297392</v>
      </c>
      <c r="E1531" t="s">
        <v>0</v>
      </c>
      <c r="F1531" t="s">
        <v>8</v>
      </c>
      <c r="G1531" t="s">
        <v>4473</v>
      </c>
      <c r="H1531" t="s">
        <v>3557</v>
      </c>
      <c r="I1531" t="s">
        <v>14</v>
      </c>
      <c r="J1531" t="s">
        <v>6</v>
      </c>
      <c r="K1531" t="s">
        <v>7</v>
      </c>
      <c r="L1531">
        <v>5.24809E-4</v>
      </c>
      <c r="M1531">
        <v>4.6000000000000001E-4</v>
      </c>
      <c r="N1531">
        <v>2.0000000000000001E-4</v>
      </c>
      <c r="O1531">
        <v>2.3751799999999998E-5</v>
      </c>
      <c r="P1531" t="s">
        <v>4</v>
      </c>
    </row>
    <row r="1532" spans="1:16" x14ac:dyDescent="0.2">
      <c r="A1532" s="4" t="s">
        <v>1798</v>
      </c>
      <c r="B1532">
        <v>11</v>
      </c>
      <c r="C1532">
        <v>62933585</v>
      </c>
      <c r="D1532">
        <v>147825568</v>
      </c>
      <c r="E1532" t="s">
        <v>8</v>
      </c>
      <c r="F1532" t="s">
        <v>12</v>
      </c>
      <c r="G1532" t="s">
        <v>4472</v>
      </c>
      <c r="H1532" t="s">
        <v>2999</v>
      </c>
      <c r="I1532" t="s">
        <v>4</v>
      </c>
      <c r="J1532" t="s">
        <v>6</v>
      </c>
      <c r="K1532" t="s">
        <v>7</v>
      </c>
      <c r="L1532">
        <v>9.5138399999999997E-5</v>
      </c>
      <c r="M1532" t="s">
        <v>4</v>
      </c>
      <c r="N1532" t="s">
        <v>4</v>
      </c>
      <c r="O1532">
        <v>6.5900000000000003E-5</v>
      </c>
      <c r="P1532">
        <v>1.5386999999999999E-4</v>
      </c>
    </row>
    <row r="1533" spans="1:16" x14ac:dyDescent="0.2">
      <c r="A1533" s="4" t="s">
        <v>1764</v>
      </c>
      <c r="B1533">
        <v>11</v>
      </c>
      <c r="C1533">
        <v>124519625</v>
      </c>
      <c r="D1533">
        <v>201764897</v>
      </c>
      <c r="E1533" t="s">
        <v>12</v>
      </c>
      <c r="F1533" t="s">
        <v>0</v>
      </c>
      <c r="G1533" t="s">
        <v>4473</v>
      </c>
      <c r="H1533" t="s">
        <v>3558</v>
      </c>
      <c r="I1533" t="s">
        <v>14</v>
      </c>
      <c r="J1533" t="s">
        <v>6</v>
      </c>
      <c r="K1533" t="s">
        <v>7</v>
      </c>
      <c r="L1533">
        <v>4.82067E-5</v>
      </c>
      <c r="M1533">
        <v>4.6000000000000001E-4</v>
      </c>
      <c r="N1533">
        <v>2.0000000000000001E-4</v>
      </c>
      <c r="O1533">
        <v>7.8932799999999998E-6</v>
      </c>
      <c r="P1533" t="s">
        <v>4</v>
      </c>
    </row>
    <row r="1534" spans="1:16" x14ac:dyDescent="0.2">
      <c r="A1534" s="4" t="s">
        <v>645</v>
      </c>
      <c r="B1534">
        <v>10</v>
      </c>
      <c r="C1534">
        <v>124593350</v>
      </c>
      <c r="D1534">
        <v>148498055</v>
      </c>
      <c r="E1534" t="s">
        <v>8</v>
      </c>
      <c r="F1534" t="s">
        <v>12</v>
      </c>
      <c r="G1534" t="s">
        <v>4472</v>
      </c>
      <c r="H1534" t="s">
        <v>3559</v>
      </c>
      <c r="I1534" t="s">
        <v>14</v>
      </c>
      <c r="J1534" t="s">
        <v>6</v>
      </c>
      <c r="K1534" t="s">
        <v>7</v>
      </c>
      <c r="L1534">
        <v>4.7569199999999998E-5</v>
      </c>
      <c r="M1534">
        <v>4.6000000000000001E-4</v>
      </c>
      <c r="N1534">
        <v>2.0000000000000001E-4</v>
      </c>
      <c r="O1534">
        <v>8.2360000000000004E-6</v>
      </c>
      <c r="P1534" t="s">
        <v>4</v>
      </c>
    </row>
    <row r="1535" spans="1:16" x14ac:dyDescent="0.2">
      <c r="A1535" s="4" t="s">
        <v>1954</v>
      </c>
      <c r="B1535">
        <v>1</v>
      </c>
      <c r="C1535">
        <v>165721403</v>
      </c>
      <c r="D1535">
        <v>201213306</v>
      </c>
      <c r="E1535" t="s">
        <v>8</v>
      </c>
      <c r="F1535" t="s">
        <v>12</v>
      </c>
      <c r="G1535" t="s">
        <v>4472</v>
      </c>
      <c r="H1535" t="s">
        <v>3560</v>
      </c>
      <c r="I1535" t="s">
        <v>4</v>
      </c>
      <c r="J1535" t="s">
        <v>6</v>
      </c>
      <c r="K1535" t="s">
        <v>7</v>
      </c>
      <c r="L1535">
        <v>9.5138399999999997E-5</v>
      </c>
      <c r="M1535" t="s">
        <v>4</v>
      </c>
      <c r="N1535" t="s">
        <v>4</v>
      </c>
      <c r="O1535">
        <v>4.02181E-5</v>
      </c>
      <c r="P1535">
        <v>1.5377500000000001E-4</v>
      </c>
    </row>
    <row r="1536" spans="1:16" x14ac:dyDescent="0.2">
      <c r="A1536" s="4" t="s">
        <v>30</v>
      </c>
      <c r="B1536">
        <v>16</v>
      </c>
      <c r="C1536">
        <v>48172226</v>
      </c>
      <c r="D1536">
        <v>142926867</v>
      </c>
      <c r="E1536" t="s">
        <v>8</v>
      </c>
      <c r="F1536" t="s">
        <v>12</v>
      </c>
      <c r="G1536" t="s">
        <v>4472</v>
      </c>
      <c r="H1536" t="s">
        <v>2549</v>
      </c>
      <c r="I1536" t="s">
        <v>14</v>
      </c>
      <c r="J1536" t="s">
        <v>6</v>
      </c>
      <c r="K1536" t="s">
        <v>7</v>
      </c>
      <c r="L1536">
        <v>3.8055400000000002E-4</v>
      </c>
      <c r="M1536">
        <v>1.83E-3</v>
      </c>
      <c r="N1536">
        <v>9.8999999999999999E-4</v>
      </c>
      <c r="O1536">
        <v>1.071E-4</v>
      </c>
      <c r="P1536">
        <v>2.3073399999999999E-4</v>
      </c>
    </row>
    <row r="1537" spans="1:16" x14ac:dyDescent="0.2">
      <c r="A1537" s="4" t="s">
        <v>1168</v>
      </c>
      <c r="B1537">
        <v>19</v>
      </c>
      <c r="C1537">
        <v>55144138</v>
      </c>
      <c r="D1537">
        <v>200461258</v>
      </c>
      <c r="E1537" t="s">
        <v>0</v>
      </c>
      <c r="F1537" t="s">
        <v>8</v>
      </c>
      <c r="G1537" t="s">
        <v>4473</v>
      </c>
      <c r="H1537" t="s">
        <v>3561</v>
      </c>
      <c r="I1537" t="s">
        <v>14</v>
      </c>
      <c r="J1537" t="s">
        <v>6</v>
      </c>
      <c r="K1537" t="s">
        <v>7</v>
      </c>
      <c r="L1537">
        <v>1.4356800000000001E-4</v>
      </c>
      <c r="M1537">
        <v>1.3699999999999999E-3</v>
      </c>
      <c r="N1537">
        <v>5.9000000000000003E-4</v>
      </c>
      <c r="O1537">
        <v>8.7821999999999998E-4</v>
      </c>
      <c r="P1537">
        <v>8.4602400000000002E-4</v>
      </c>
    </row>
    <row r="1538" spans="1:16" x14ac:dyDescent="0.2">
      <c r="A1538" s="4" t="s">
        <v>1367</v>
      </c>
      <c r="B1538">
        <v>19</v>
      </c>
      <c r="C1538">
        <v>54299165</v>
      </c>
      <c r="D1538">
        <v>35064500</v>
      </c>
      <c r="E1538" t="s">
        <v>8</v>
      </c>
      <c r="F1538" t="s">
        <v>12</v>
      </c>
      <c r="G1538" t="s">
        <v>4472</v>
      </c>
      <c r="H1538" t="s">
        <v>2716</v>
      </c>
      <c r="I1538" t="s">
        <v>4</v>
      </c>
      <c r="J1538" t="s">
        <v>6</v>
      </c>
      <c r="K1538" t="s">
        <v>7</v>
      </c>
      <c r="L1538">
        <v>6.3267100000000001E-3</v>
      </c>
      <c r="M1538">
        <v>3.2100000000000002E-3</v>
      </c>
      <c r="N1538">
        <v>4.1399999999999996E-3</v>
      </c>
      <c r="O1538">
        <v>1.6639999999999999E-3</v>
      </c>
      <c r="P1538">
        <v>6.0741199999999997E-3</v>
      </c>
    </row>
    <row r="1539" spans="1:16" x14ac:dyDescent="0.2">
      <c r="A1539" s="4" t="s">
        <v>1453</v>
      </c>
      <c r="B1539">
        <v>1</v>
      </c>
      <c r="C1539">
        <v>17682906</v>
      </c>
      <c r="D1539">
        <v>151325956</v>
      </c>
      <c r="E1539" t="s">
        <v>0</v>
      </c>
      <c r="F1539" t="s">
        <v>1</v>
      </c>
      <c r="G1539" t="s">
        <v>4472</v>
      </c>
      <c r="H1539" t="s">
        <v>3562</v>
      </c>
      <c r="I1539" t="s">
        <v>4</v>
      </c>
      <c r="J1539" t="s">
        <v>6</v>
      </c>
      <c r="K1539" t="s">
        <v>7</v>
      </c>
      <c r="L1539">
        <v>8.0867700000000005E-4</v>
      </c>
      <c r="M1539" t="s">
        <v>4</v>
      </c>
      <c r="N1539">
        <v>2.0000000000000001E-4</v>
      </c>
      <c r="O1539">
        <v>1.3999999999999999E-4</v>
      </c>
      <c r="P1539">
        <v>3.8455599999999998E-4</v>
      </c>
    </row>
    <row r="1540" spans="1:16" x14ac:dyDescent="0.2">
      <c r="A1540" s="4" t="s">
        <v>437</v>
      </c>
      <c r="B1540">
        <v>19</v>
      </c>
      <c r="C1540">
        <v>5915055</v>
      </c>
      <c r="D1540">
        <v>200137540</v>
      </c>
      <c r="E1540" t="s">
        <v>0</v>
      </c>
      <c r="F1540" t="s">
        <v>8</v>
      </c>
      <c r="G1540" t="s">
        <v>4473</v>
      </c>
      <c r="H1540" t="s">
        <v>3563</v>
      </c>
      <c r="I1540" t="s">
        <v>14</v>
      </c>
      <c r="J1540" t="s">
        <v>6</v>
      </c>
      <c r="K1540" t="s">
        <v>7</v>
      </c>
      <c r="L1540">
        <v>3.3473599999999997E-4</v>
      </c>
      <c r="M1540">
        <v>9.2000000000000003E-4</v>
      </c>
      <c r="N1540">
        <v>3.8999999999999999E-4</v>
      </c>
      <c r="O1540">
        <v>3.2466999999999999E-5</v>
      </c>
      <c r="P1540" t="s">
        <v>4</v>
      </c>
    </row>
    <row r="1541" spans="1:16" x14ac:dyDescent="0.2">
      <c r="A1541" s="4" t="s">
        <v>538</v>
      </c>
      <c r="B1541">
        <v>16</v>
      </c>
      <c r="C1541">
        <v>67000756</v>
      </c>
      <c r="D1541">
        <v>143437351</v>
      </c>
      <c r="E1541" t="s">
        <v>8</v>
      </c>
      <c r="F1541" t="s">
        <v>12</v>
      </c>
      <c r="G1541" t="s">
        <v>4472</v>
      </c>
      <c r="H1541" t="s">
        <v>3542</v>
      </c>
      <c r="I1541" t="s">
        <v>4</v>
      </c>
      <c r="J1541" t="s">
        <v>6</v>
      </c>
      <c r="K1541" t="s">
        <v>7</v>
      </c>
      <c r="L1541">
        <v>4.7569199999999998E-5</v>
      </c>
      <c r="M1541" t="s">
        <v>4</v>
      </c>
      <c r="N1541" t="s">
        <v>4</v>
      </c>
      <c r="O1541">
        <v>3.2950000000000001E-5</v>
      </c>
      <c r="P1541">
        <v>3.0769199999999998E-4</v>
      </c>
    </row>
    <row r="1542" spans="1:16" x14ac:dyDescent="0.2">
      <c r="A1542" s="4" t="s">
        <v>381</v>
      </c>
      <c r="B1542">
        <v>4</v>
      </c>
      <c r="C1542">
        <v>71024128</v>
      </c>
      <c r="D1542">
        <v>149805235</v>
      </c>
      <c r="E1542" t="s">
        <v>1</v>
      </c>
      <c r="F1542" t="s">
        <v>12</v>
      </c>
      <c r="G1542" t="s">
        <v>4472</v>
      </c>
      <c r="H1542" t="s">
        <v>3564</v>
      </c>
      <c r="I1542" t="s">
        <v>14</v>
      </c>
      <c r="J1542" t="s">
        <v>6</v>
      </c>
      <c r="K1542" t="s">
        <v>7</v>
      </c>
      <c r="L1542">
        <v>2.8541500000000002E-4</v>
      </c>
      <c r="M1542">
        <v>4.6000000000000001E-4</v>
      </c>
      <c r="N1542">
        <v>3.8999999999999999E-4</v>
      </c>
      <c r="O1542">
        <v>2.4709999999999999E-5</v>
      </c>
      <c r="P1542">
        <v>7.6887599999999999E-5</v>
      </c>
    </row>
    <row r="1543" spans="1:16" x14ac:dyDescent="0.2">
      <c r="A1543" s="4" t="s">
        <v>1110</v>
      </c>
      <c r="B1543">
        <v>20</v>
      </c>
      <c r="C1543">
        <v>36869005</v>
      </c>
      <c r="D1543">
        <v>41282820</v>
      </c>
      <c r="E1543" t="s">
        <v>8</v>
      </c>
      <c r="F1543" t="s">
        <v>12</v>
      </c>
      <c r="G1543" t="s">
        <v>4472</v>
      </c>
      <c r="H1543" t="s">
        <v>3565</v>
      </c>
      <c r="I1543" t="s">
        <v>14</v>
      </c>
      <c r="J1543" t="s">
        <v>4</v>
      </c>
      <c r="K1543" t="s">
        <v>7</v>
      </c>
      <c r="L1543">
        <v>7.7062099999999998E-3</v>
      </c>
      <c r="M1543">
        <v>5.9500000000000004E-3</v>
      </c>
      <c r="N1543">
        <v>5.9199999999999999E-3</v>
      </c>
      <c r="O1543">
        <v>1.2999999999999999E-2</v>
      </c>
      <c r="P1543">
        <v>1.3532199999999999E-2</v>
      </c>
    </row>
    <row r="1544" spans="1:16" x14ac:dyDescent="0.2">
      <c r="A1544" s="4" t="s">
        <v>1009</v>
      </c>
      <c r="B1544">
        <v>5</v>
      </c>
      <c r="C1544">
        <v>176311090</v>
      </c>
      <c r="D1544">
        <v>142919032</v>
      </c>
      <c r="E1544" t="s">
        <v>0</v>
      </c>
      <c r="F1544" t="s">
        <v>12</v>
      </c>
      <c r="G1544" t="s">
        <v>4472</v>
      </c>
      <c r="H1544" t="s">
        <v>3566</v>
      </c>
      <c r="I1544" t="s">
        <v>4</v>
      </c>
      <c r="J1544" t="s">
        <v>6</v>
      </c>
      <c r="K1544" t="s">
        <v>7</v>
      </c>
      <c r="L1544">
        <v>4.2812299999999998E-4</v>
      </c>
      <c r="M1544" t="s">
        <v>4</v>
      </c>
      <c r="N1544" t="s">
        <v>4</v>
      </c>
      <c r="O1544">
        <v>9.0600000000000007E-5</v>
      </c>
      <c r="P1544">
        <v>7.6887599999999999E-5</v>
      </c>
    </row>
    <row r="1545" spans="1:16" x14ac:dyDescent="0.2">
      <c r="A1545" s="4" t="s">
        <v>1525</v>
      </c>
      <c r="B1545">
        <v>2</v>
      </c>
      <c r="C1545">
        <v>28796165</v>
      </c>
      <c r="D1545">
        <v>142431648</v>
      </c>
      <c r="E1545" t="s">
        <v>0</v>
      </c>
      <c r="F1545" t="s">
        <v>1</v>
      </c>
      <c r="G1545" t="s">
        <v>4472</v>
      </c>
      <c r="H1545" t="s">
        <v>2555</v>
      </c>
      <c r="I1545" t="s">
        <v>4</v>
      </c>
      <c r="J1545" t="s">
        <v>6</v>
      </c>
      <c r="K1545" t="s">
        <v>7</v>
      </c>
      <c r="L1545">
        <v>1.4270799999999999E-4</v>
      </c>
      <c r="M1545" t="s">
        <v>4</v>
      </c>
      <c r="N1545" t="s">
        <v>4</v>
      </c>
      <c r="O1545">
        <v>4.9419999999999998E-5</v>
      </c>
      <c r="P1545">
        <v>7.6887599999999999E-5</v>
      </c>
    </row>
    <row r="1546" spans="1:16" x14ac:dyDescent="0.2">
      <c r="A1546" s="4" t="s">
        <v>944</v>
      </c>
      <c r="B1546">
        <v>11</v>
      </c>
      <c r="C1546">
        <v>64702461</v>
      </c>
      <c r="D1546">
        <v>193192212</v>
      </c>
      <c r="E1546" t="s">
        <v>12</v>
      </c>
      <c r="F1546" t="s">
        <v>8</v>
      </c>
      <c r="G1546" t="s">
        <v>4472</v>
      </c>
      <c r="H1546" t="s">
        <v>3567</v>
      </c>
      <c r="I1546" t="s">
        <v>4</v>
      </c>
      <c r="J1546" t="s">
        <v>15</v>
      </c>
      <c r="K1546" t="s">
        <v>45</v>
      </c>
      <c r="L1546">
        <v>9.5138399999999997E-5</v>
      </c>
      <c r="M1546" t="s">
        <v>4</v>
      </c>
      <c r="N1546" t="s">
        <v>4</v>
      </c>
      <c r="O1546">
        <v>1.02957E-4</v>
      </c>
      <c r="P1546" t="s">
        <v>4</v>
      </c>
    </row>
    <row r="1547" spans="1:16" x14ac:dyDescent="0.2">
      <c r="A1547" s="4" t="s">
        <v>1565</v>
      </c>
      <c r="B1547">
        <v>19</v>
      </c>
      <c r="C1547">
        <v>49376719</v>
      </c>
      <c r="D1547">
        <v>146194308</v>
      </c>
      <c r="E1547" t="s">
        <v>12</v>
      </c>
      <c r="F1547" t="s">
        <v>1</v>
      </c>
      <c r="G1547" t="s">
        <v>4472</v>
      </c>
      <c r="H1547" t="s">
        <v>3569</v>
      </c>
      <c r="I1547" t="s">
        <v>4</v>
      </c>
      <c r="J1547" t="s">
        <v>6</v>
      </c>
      <c r="K1547" t="s">
        <v>7</v>
      </c>
      <c r="L1547">
        <v>1.7600599999999999E-3</v>
      </c>
      <c r="M1547">
        <v>4.6000000000000001E-4</v>
      </c>
      <c r="N1547">
        <v>3.8999999999999999E-4</v>
      </c>
      <c r="O1547">
        <v>2.7999999999999998E-4</v>
      </c>
      <c r="P1547">
        <v>1.3070899999999999E-3</v>
      </c>
    </row>
    <row r="1548" spans="1:16" x14ac:dyDescent="0.2">
      <c r="A1548" s="4" t="s">
        <v>1661</v>
      </c>
      <c r="B1548">
        <v>14</v>
      </c>
      <c r="C1548">
        <v>24806303</v>
      </c>
      <c r="D1548">
        <v>146886719</v>
      </c>
      <c r="E1548" t="s">
        <v>8</v>
      </c>
      <c r="F1548" t="s">
        <v>12</v>
      </c>
      <c r="G1548" t="s">
        <v>4472</v>
      </c>
      <c r="H1548" t="s">
        <v>3570</v>
      </c>
      <c r="I1548" t="s">
        <v>4</v>
      </c>
      <c r="J1548" t="s">
        <v>6</v>
      </c>
      <c r="K1548" t="s">
        <v>7</v>
      </c>
      <c r="L1548">
        <v>1.28437E-3</v>
      </c>
      <c r="M1548" t="s">
        <v>4</v>
      </c>
      <c r="N1548">
        <v>7.9000000000000001E-4</v>
      </c>
      <c r="O1548">
        <v>1.565E-3</v>
      </c>
      <c r="P1548">
        <v>1.8453E-3</v>
      </c>
    </row>
    <row r="1549" spans="1:16" x14ac:dyDescent="0.2">
      <c r="A1549" s="4" t="s">
        <v>2088</v>
      </c>
      <c r="B1549">
        <v>15</v>
      </c>
      <c r="C1549">
        <v>62283295</v>
      </c>
      <c r="D1549">
        <v>143639809</v>
      </c>
      <c r="E1549" t="s">
        <v>1</v>
      </c>
      <c r="F1549" t="s">
        <v>0</v>
      </c>
      <c r="G1549" t="s">
        <v>4472</v>
      </c>
      <c r="H1549" t="s">
        <v>3571</v>
      </c>
      <c r="I1549" t="s">
        <v>2</v>
      </c>
      <c r="J1549" t="s">
        <v>3</v>
      </c>
      <c r="K1549" t="s">
        <v>4</v>
      </c>
      <c r="L1549">
        <v>1.4270799999999999E-4</v>
      </c>
      <c r="M1549">
        <v>9.2000000000000003E-4</v>
      </c>
      <c r="N1549">
        <v>5.9000000000000003E-4</v>
      </c>
      <c r="O1549">
        <v>1.6639999999999999E-3</v>
      </c>
      <c r="P1549">
        <v>1.2311500000000001E-3</v>
      </c>
    </row>
    <row r="1550" spans="1:16" x14ac:dyDescent="0.2">
      <c r="A1550" s="4" t="s">
        <v>2044</v>
      </c>
      <c r="B1550">
        <v>2</v>
      </c>
      <c r="C1550">
        <v>132235740</v>
      </c>
      <c r="D1550">
        <v>149176469</v>
      </c>
      <c r="E1550" t="s">
        <v>8</v>
      </c>
      <c r="F1550" t="s">
        <v>1</v>
      </c>
      <c r="G1550" t="s">
        <v>4472</v>
      </c>
      <c r="H1550" t="s">
        <v>3572</v>
      </c>
      <c r="I1550" t="s">
        <v>4</v>
      </c>
      <c r="J1550" t="s">
        <v>6</v>
      </c>
      <c r="K1550" t="s">
        <v>7</v>
      </c>
      <c r="L1550">
        <v>9.5138399999999997E-5</v>
      </c>
      <c r="M1550" t="s">
        <v>4</v>
      </c>
      <c r="N1550" t="s">
        <v>4</v>
      </c>
      <c r="O1550">
        <v>2.4709999999999999E-5</v>
      </c>
      <c r="P1550">
        <v>7.6887599999999999E-5</v>
      </c>
    </row>
    <row r="1551" spans="1:16" x14ac:dyDescent="0.2">
      <c r="A1551" s="4" t="s">
        <v>790</v>
      </c>
      <c r="B1551">
        <v>19</v>
      </c>
      <c r="C1551">
        <v>55597880</v>
      </c>
      <c r="D1551">
        <v>200225675</v>
      </c>
      <c r="E1551" t="s">
        <v>8</v>
      </c>
      <c r="F1551" t="s">
        <v>1</v>
      </c>
      <c r="G1551" t="s">
        <v>4472</v>
      </c>
      <c r="H1551" t="s">
        <v>3573</v>
      </c>
      <c r="I1551" t="s">
        <v>4</v>
      </c>
      <c r="J1551" t="s">
        <v>6</v>
      </c>
      <c r="K1551" t="s">
        <v>7</v>
      </c>
      <c r="L1551">
        <v>4.7569199999999998E-5</v>
      </c>
      <c r="M1551" t="s">
        <v>4</v>
      </c>
      <c r="N1551" t="s">
        <v>4</v>
      </c>
      <c r="O1551">
        <v>4.1899400000000001E-4</v>
      </c>
      <c r="P1551">
        <v>3.4752399999999999E-4</v>
      </c>
    </row>
    <row r="1552" spans="1:16" x14ac:dyDescent="0.2">
      <c r="A1552" s="4" t="s">
        <v>1139</v>
      </c>
      <c r="B1552">
        <v>12</v>
      </c>
      <c r="C1552">
        <v>53004398</v>
      </c>
      <c r="D1552">
        <v>146225251</v>
      </c>
      <c r="E1552" t="s">
        <v>0</v>
      </c>
      <c r="F1552" t="s">
        <v>1</v>
      </c>
      <c r="G1552" t="s">
        <v>4472</v>
      </c>
      <c r="H1552" t="s">
        <v>3574</v>
      </c>
      <c r="I1552" t="s">
        <v>2</v>
      </c>
      <c r="J1552" t="s">
        <v>15</v>
      </c>
      <c r="K1552" t="s">
        <v>4</v>
      </c>
      <c r="L1552">
        <v>9.5138399999999997E-5</v>
      </c>
      <c r="M1552">
        <v>9.2000000000000003E-4</v>
      </c>
      <c r="N1552">
        <v>1.1800000000000001E-3</v>
      </c>
      <c r="O1552">
        <v>7.3300000000000004E-4</v>
      </c>
      <c r="P1552" t="s">
        <v>4</v>
      </c>
    </row>
    <row r="1553" spans="1:16" x14ac:dyDescent="0.2">
      <c r="A1553" s="4" t="s">
        <v>135</v>
      </c>
      <c r="B1553">
        <v>17</v>
      </c>
      <c r="C1553">
        <v>4536568</v>
      </c>
      <c r="D1553">
        <v>140549513</v>
      </c>
      <c r="E1553" t="s">
        <v>8</v>
      </c>
      <c r="F1553" t="s">
        <v>12</v>
      </c>
      <c r="G1553" t="s">
        <v>4472</v>
      </c>
      <c r="H1553" t="s">
        <v>3575</v>
      </c>
      <c r="I1553" t="s">
        <v>4</v>
      </c>
      <c r="J1553" t="s">
        <v>6</v>
      </c>
      <c r="K1553" t="s">
        <v>7</v>
      </c>
      <c r="L1553">
        <v>6.6596899999999998E-4</v>
      </c>
      <c r="M1553" t="s">
        <v>4</v>
      </c>
      <c r="N1553">
        <v>2.0000000000000001E-4</v>
      </c>
      <c r="O1553">
        <v>1.483E-4</v>
      </c>
      <c r="P1553">
        <v>3.8443800000000002E-4</v>
      </c>
    </row>
    <row r="1554" spans="1:16" x14ac:dyDescent="0.2">
      <c r="A1554" s="4" t="s">
        <v>1214</v>
      </c>
      <c r="B1554">
        <v>2</v>
      </c>
      <c r="C1554">
        <v>135756454</v>
      </c>
      <c r="D1554">
        <v>138992614</v>
      </c>
      <c r="E1554" t="s">
        <v>12</v>
      </c>
      <c r="F1554" t="s">
        <v>1</v>
      </c>
      <c r="G1554" t="s">
        <v>4472</v>
      </c>
      <c r="H1554" t="s">
        <v>3576</v>
      </c>
      <c r="I1554" t="s">
        <v>4</v>
      </c>
      <c r="J1554" t="s">
        <v>6</v>
      </c>
      <c r="K1554" t="s">
        <v>7</v>
      </c>
      <c r="L1554">
        <v>4.2812299999999998E-4</v>
      </c>
      <c r="M1554" t="s">
        <v>4</v>
      </c>
      <c r="N1554" t="s">
        <v>4</v>
      </c>
      <c r="O1554">
        <v>1.894E-4</v>
      </c>
      <c r="P1554">
        <v>2.3066300000000001E-4</v>
      </c>
    </row>
    <row r="1555" spans="1:16" x14ac:dyDescent="0.2">
      <c r="A1555" s="4" t="s">
        <v>410</v>
      </c>
      <c r="B1555">
        <v>5</v>
      </c>
      <c r="C1555">
        <v>39341730</v>
      </c>
      <c r="D1555">
        <v>148881448</v>
      </c>
      <c r="E1555" t="s">
        <v>8</v>
      </c>
      <c r="F1555" t="s">
        <v>12</v>
      </c>
      <c r="G1555" t="s">
        <v>4472</v>
      </c>
      <c r="H1555" t="s">
        <v>3299</v>
      </c>
      <c r="I1555" t="s">
        <v>14</v>
      </c>
      <c r="J1555" t="s">
        <v>6</v>
      </c>
      <c r="K1555" t="s">
        <v>7</v>
      </c>
      <c r="L1555">
        <v>1.9027700000000001E-4</v>
      </c>
      <c r="M1555">
        <v>4.6000000000000001E-4</v>
      </c>
      <c r="N1555">
        <v>2.0000000000000001E-4</v>
      </c>
      <c r="O1555">
        <v>9.0600000000000007E-5</v>
      </c>
      <c r="P1555">
        <v>7.6887599999999999E-5</v>
      </c>
    </row>
    <row r="1556" spans="1:16" x14ac:dyDescent="0.2">
      <c r="A1556" s="4" t="s">
        <v>1143</v>
      </c>
      <c r="B1556">
        <v>12</v>
      </c>
      <c r="C1556">
        <v>52799821</v>
      </c>
      <c r="D1556">
        <v>76579608</v>
      </c>
      <c r="E1556" t="s">
        <v>8</v>
      </c>
      <c r="F1556" t="s">
        <v>12</v>
      </c>
      <c r="G1556" t="s">
        <v>4473</v>
      </c>
      <c r="H1556" t="s">
        <v>2880</v>
      </c>
      <c r="I1556" t="s">
        <v>14</v>
      </c>
      <c r="J1556" t="s">
        <v>6</v>
      </c>
      <c r="K1556" t="s">
        <v>7</v>
      </c>
      <c r="L1556">
        <v>4.7673499999999997E-5</v>
      </c>
      <c r="M1556">
        <v>9.2000000000000003E-4</v>
      </c>
      <c r="N1556">
        <v>3.8999999999999999E-4</v>
      </c>
      <c r="O1556">
        <v>5.7649999999999999E-5</v>
      </c>
      <c r="P1556" t="s">
        <v>4</v>
      </c>
    </row>
    <row r="1557" spans="1:16" x14ac:dyDescent="0.2">
      <c r="A1557" s="4" t="s">
        <v>1480</v>
      </c>
      <c r="B1557">
        <v>19</v>
      </c>
      <c r="C1557">
        <v>1488058</v>
      </c>
      <c r="D1557">
        <v>200944148</v>
      </c>
      <c r="E1557" t="s">
        <v>8</v>
      </c>
      <c r="F1557" t="s">
        <v>12</v>
      </c>
      <c r="G1557" t="s">
        <v>4472</v>
      </c>
      <c r="H1557" t="s">
        <v>3577</v>
      </c>
      <c r="I1557" t="s">
        <v>4</v>
      </c>
      <c r="J1557" t="s">
        <v>6</v>
      </c>
      <c r="K1557" t="s">
        <v>7</v>
      </c>
      <c r="L1557">
        <v>4.2812299999999998E-4</v>
      </c>
      <c r="M1557" t="s">
        <v>4</v>
      </c>
      <c r="N1557" t="s">
        <v>4</v>
      </c>
      <c r="O1557">
        <v>7.24965E-5</v>
      </c>
      <c r="P1557" t="s">
        <v>4</v>
      </c>
    </row>
    <row r="1558" spans="1:16" x14ac:dyDescent="0.2">
      <c r="A1558" s="4" t="s">
        <v>1984</v>
      </c>
      <c r="B1558">
        <v>8</v>
      </c>
      <c r="C1558">
        <v>23056956</v>
      </c>
      <c r="D1558">
        <v>201888775</v>
      </c>
      <c r="E1558" t="s">
        <v>12</v>
      </c>
      <c r="F1558" t="s">
        <v>1</v>
      </c>
      <c r="G1558" t="s">
        <v>4472</v>
      </c>
      <c r="H1558" t="s">
        <v>3578</v>
      </c>
      <c r="I1558" t="s">
        <v>4</v>
      </c>
      <c r="J1558" t="s">
        <v>6</v>
      </c>
      <c r="K1558" t="s">
        <v>7</v>
      </c>
      <c r="L1558">
        <v>2.37846E-4</v>
      </c>
      <c r="M1558" t="s">
        <v>4</v>
      </c>
      <c r="N1558" t="s">
        <v>4</v>
      </c>
      <c r="O1558">
        <v>1.27265E-4</v>
      </c>
      <c r="P1558">
        <v>2.3066300000000001E-4</v>
      </c>
    </row>
    <row r="1559" spans="1:16" x14ac:dyDescent="0.2">
      <c r="A1559" s="4" t="s">
        <v>1089</v>
      </c>
      <c r="B1559">
        <v>3</v>
      </c>
      <c r="C1559">
        <v>127682121</v>
      </c>
      <c r="D1559">
        <v>138448623</v>
      </c>
      <c r="E1559" t="s">
        <v>0</v>
      </c>
      <c r="F1559" t="s">
        <v>1</v>
      </c>
      <c r="G1559" t="s">
        <v>4472</v>
      </c>
      <c r="H1559" t="s">
        <v>3579</v>
      </c>
      <c r="I1559" t="s">
        <v>14</v>
      </c>
      <c r="J1559" t="s">
        <v>6</v>
      </c>
      <c r="K1559" t="s">
        <v>7</v>
      </c>
      <c r="L1559">
        <v>1.9979099999999999E-3</v>
      </c>
      <c r="M1559">
        <v>4.6000000000000001E-4</v>
      </c>
      <c r="N1559">
        <v>9.8999999999999999E-4</v>
      </c>
      <c r="O1559">
        <v>5.354E-4</v>
      </c>
      <c r="P1559">
        <v>1.6915299999999999E-3</v>
      </c>
    </row>
    <row r="1560" spans="1:16" x14ac:dyDescent="0.2">
      <c r="A1560" s="4" t="s">
        <v>1568</v>
      </c>
      <c r="B1560">
        <v>14</v>
      </c>
      <c r="C1560">
        <v>65019554</v>
      </c>
      <c r="D1560">
        <v>141838156</v>
      </c>
      <c r="E1560" t="s">
        <v>0</v>
      </c>
      <c r="F1560" t="s">
        <v>1</v>
      </c>
      <c r="G1560" t="s">
        <v>4472</v>
      </c>
      <c r="H1560" t="s">
        <v>3580</v>
      </c>
      <c r="I1560" t="s">
        <v>4</v>
      </c>
      <c r="J1560" t="s">
        <v>6</v>
      </c>
      <c r="K1560" t="s">
        <v>7</v>
      </c>
      <c r="L1560">
        <v>2.37846E-4</v>
      </c>
      <c r="M1560" t="s">
        <v>4</v>
      </c>
      <c r="N1560">
        <v>2.0000000000000001E-4</v>
      </c>
      <c r="O1560">
        <v>9.0600000000000007E-5</v>
      </c>
      <c r="P1560">
        <v>2.3066300000000001E-4</v>
      </c>
    </row>
    <row r="1561" spans="1:16" x14ac:dyDescent="0.2">
      <c r="A1561" s="4" t="s">
        <v>1942</v>
      </c>
      <c r="B1561">
        <v>5</v>
      </c>
      <c r="C1561">
        <v>79378233</v>
      </c>
      <c r="D1561">
        <v>151007074</v>
      </c>
      <c r="E1561" t="s">
        <v>0</v>
      </c>
      <c r="F1561" t="s">
        <v>1</v>
      </c>
      <c r="G1561" t="s">
        <v>4472</v>
      </c>
      <c r="H1561" t="s">
        <v>3581</v>
      </c>
      <c r="I1561" t="s">
        <v>4</v>
      </c>
      <c r="J1561" t="s">
        <v>6</v>
      </c>
      <c r="K1561" t="s">
        <v>7</v>
      </c>
      <c r="L1561">
        <v>9.5138399999999997E-5</v>
      </c>
      <c r="M1561" t="s">
        <v>4</v>
      </c>
      <c r="N1561" t="s">
        <v>4</v>
      </c>
      <c r="O1561">
        <v>9.0600000000000007E-5</v>
      </c>
      <c r="P1561">
        <v>2.3066300000000001E-4</v>
      </c>
    </row>
    <row r="1562" spans="1:16" x14ac:dyDescent="0.2">
      <c r="A1562" s="4" t="s">
        <v>2000</v>
      </c>
      <c r="B1562">
        <v>16</v>
      </c>
      <c r="C1562">
        <v>3722704</v>
      </c>
      <c r="D1562">
        <v>145167056</v>
      </c>
      <c r="E1562" t="s">
        <v>8</v>
      </c>
      <c r="F1562" t="s">
        <v>12</v>
      </c>
      <c r="G1562" t="s">
        <v>4472</v>
      </c>
      <c r="H1562" t="s">
        <v>2304</v>
      </c>
      <c r="I1562" t="s">
        <v>14</v>
      </c>
      <c r="J1562" t="s">
        <v>6</v>
      </c>
      <c r="K1562" t="s">
        <v>7</v>
      </c>
      <c r="L1562">
        <v>4.7569199999999998E-5</v>
      </c>
      <c r="M1562">
        <v>9.2000000000000003E-4</v>
      </c>
      <c r="N1562">
        <v>3.8999999999999999E-4</v>
      </c>
      <c r="O1562">
        <v>3.2969999999999998E-5</v>
      </c>
      <c r="P1562">
        <v>7.6982299999999996E-5</v>
      </c>
    </row>
    <row r="1563" spans="1:16" x14ac:dyDescent="0.2">
      <c r="A1563" s="4" t="s">
        <v>1442</v>
      </c>
      <c r="B1563">
        <v>2</v>
      </c>
      <c r="C1563">
        <v>26700289</v>
      </c>
      <c r="D1563">
        <v>75624587</v>
      </c>
      <c r="E1563" t="s">
        <v>0</v>
      </c>
      <c r="F1563" t="s">
        <v>12</v>
      </c>
      <c r="G1563" t="s">
        <v>4473</v>
      </c>
      <c r="H1563" t="s">
        <v>2599</v>
      </c>
      <c r="I1563" t="s">
        <v>4</v>
      </c>
      <c r="J1563" t="s">
        <v>6</v>
      </c>
      <c r="K1563" t="s">
        <v>7</v>
      </c>
      <c r="L1563">
        <v>2.59341E-3</v>
      </c>
      <c r="M1563">
        <v>2.1520000000000001E-2</v>
      </c>
      <c r="N1563">
        <v>3.4520000000000002E-2</v>
      </c>
      <c r="O1563">
        <v>9.4400000000000005E-3</v>
      </c>
      <c r="P1563">
        <v>3.4602899999999999E-2</v>
      </c>
    </row>
    <row r="1564" spans="1:16" x14ac:dyDescent="0.2">
      <c r="A1564" s="4" t="s">
        <v>2144</v>
      </c>
      <c r="B1564">
        <v>19</v>
      </c>
      <c r="C1564">
        <v>21927762</v>
      </c>
      <c r="D1564">
        <v>187140552</v>
      </c>
      <c r="E1564" t="s">
        <v>8</v>
      </c>
      <c r="F1564" t="s">
        <v>1</v>
      </c>
      <c r="G1564" t="s">
        <v>4473</v>
      </c>
      <c r="H1564" t="s">
        <v>3582</v>
      </c>
      <c r="I1564" t="s">
        <v>14</v>
      </c>
      <c r="J1564" t="s">
        <v>6</v>
      </c>
      <c r="K1564" t="s">
        <v>7</v>
      </c>
      <c r="L1564">
        <v>4.7737300000000001E-5</v>
      </c>
      <c r="M1564">
        <v>9.2000000000000003E-4</v>
      </c>
      <c r="N1564">
        <v>3.8999999999999999E-4</v>
      </c>
      <c r="O1564">
        <v>9.8850000000000001E-4</v>
      </c>
      <c r="P1564">
        <v>1.2311500000000001E-3</v>
      </c>
    </row>
    <row r="1565" spans="1:16" x14ac:dyDescent="0.2">
      <c r="A1565" s="4" t="s">
        <v>850</v>
      </c>
      <c r="B1565">
        <v>8</v>
      </c>
      <c r="C1565">
        <v>144811340</v>
      </c>
      <c r="D1565">
        <v>189033490</v>
      </c>
      <c r="E1565" t="s">
        <v>8</v>
      </c>
      <c r="F1565" t="s">
        <v>12</v>
      </c>
      <c r="G1565" t="s">
        <v>4472</v>
      </c>
      <c r="H1565" t="s">
        <v>3583</v>
      </c>
      <c r="I1565" t="s">
        <v>14</v>
      </c>
      <c r="J1565" t="s">
        <v>4</v>
      </c>
      <c r="K1565" t="s">
        <v>7</v>
      </c>
      <c r="L1565">
        <v>4.75692E-4</v>
      </c>
      <c r="M1565">
        <v>1.3699999999999999E-3</v>
      </c>
      <c r="N1565">
        <v>3.8999999999999999E-4</v>
      </c>
      <c r="O1565">
        <v>1.776E-3</v>
      </c>
      <c r="P1565">
        <v>1.51588E-3</v>
      </c>
    </row>
    <row r="1566" spans="1:16" x14ac:dyDescent="0.2">
      <c r="A1566" s="4" t="s">
        <v>853</v>
      </c>
      <c r="B1566">
        <v>15</v>
      </c>
      <c r="C1566">
        <v>31214513</v>
      </c>
      <c r="D1566">
        <v>199845994</v>
      </c>
      <c r="E1566" t="s">
        <v>0</v>
      </c>
      <c r="F1566" t="s">
        <v>1</v>
      </c>
      <c r="G1566" t="s">
        <v>4472</v>
      </c>
      <c r="H1566" t="s">
        <v>3370</v>
      </c>
      <c r="I1566" t="s">
        <v>4</v>
      </c>
      <c r="J1566" t="s">
        <v>6</v>
      </c>
      <c r="K1566" t="s">
        <v>7</v>
      </c>
      <c r="L1566">
        <v>4.7569199999999998E-5</v>
      </c>
      <c r="M1566" t="s">
        <v>4</v>
      </c>
      <c r="N1566" t="s">
        <v>4</v>
      </c>
      <c r="O1566">
        <v>2.3685799999999999E-5</v>
      </c>
      <c r="P1566">
        <v>7.6899399999999998E-5</v>
      </c>
    </row>
    <row r="1567" spans="1:16" x14ac:dyDescent="0.2">
      <c r="A1567" s="4" t="s">
        <v>1367</v>
      </c>
      <c r="B1567">
        <v>19</v>
      </c>
      <c r="C1567">
        <v>54314063</v>
      </c>
      <c r="D1567">
        <v>104895564</v>
      </c>
      <c r="E1567" t="s">
        <v>8</v>
      </c>
      <c r="F1567" t="s">
        <v>12</v>
      </c>
      <c r="G1567" t="s">
        <v>4472</v>
      </c>
      <c r="H1567" t="s">
        <v>2716</v>
      </c>
      <c r="I1567" t="s">
        <v>4</v>
      </c>
      <c r="J1567" t="s">
        <v>6</v>
      </c>
      <c r="K1567" t="s">
        <v>7</v>
      </c>
      <c r="L1567">
        <v>6.6596899999999998E-4</v>
      </c>
      <c r="M1567">
        <v>6.4099999999999999E-3</v>
      </c>
      <c r="N1567">
        <v>2.3700000000000001E-3</v>
      </c>
      <c r="O1567">
        <v>2.3059999999999999E-4</v>
      </c>
      <c r="P1567">
        <v>7.6887600000000004E-4</v>
      </c>
    </row>
    <row r="1568" spans="1:16" x14ac:dyDescent="0.2">
      <c r="A1568" s="4" t="s">
        <v>147</v>
      </c>
      <c r="B1568">
        <v>17</v>
      </c>
      <c r="C1568">
        <v>66246353</v>
      </c>
      <c r="D1568">
        <v>148370423</v>
      </c>
      <c r="E1568" t="s">
        <v>0</v>
      </c>
      <c r="F1568" t="s">
        <v>1</v>
      </c>
      <c r="G1568" t="s">
        <v>4472</v>
      </c>
      <c r="H1568" t="s">
        <v>3584</v>
      </c>
      <c r="I1568" t="s">
        <v>4</v>
      </c>
      <c r="J1568" t="s">
        <v>6</v>
      </c>
      <c r="K1568" t="s">
        <v>7</v>
      </c>
      <c r="L1568">
        <v>1.09409E-3</v>
      </c>
      <c r="M1568" t="s">
        <v>4</v>
      </c>
      <c r="N1568" t="s">
        <v>4</v>
      </c>
      <c r="O1568">
        <v>3.7060000000000001E-4</v>
      </c>
      <c r="P1568">
        <v>3.0755000000000002E-4</v>
      </c>
    </row>
    <row r="1569" spans="1:16" x14ac:dyDescent="0.2">
      <c r="A1569" s="4" t="s">
        <v>1252</v>
      </c>
      <c r="B1569">
        <v>7</v>
      </c>
      <c r="C1569">
        <v>1484559</v>
      </c>
      <c r="D1569">
        <v>200045265</v>
      </c>
      <c r="E1569" t="s">
        <v>8</v>
      </c>
      <c r="F1569" t="s">
        <v>12</v>
      </c>
      <c r="G1569" t="s">
        <v>4472</v>
      </c>
      <c r="H1569" t="s">
        <v>3585</v>
      </c>
      <c r="I1569" t="s">
        <v>4</v>
      </c>
      <c r="J1569" t="s">
        <v>6</v>
      </c>
      <c r="K1569" t="s">
        <v>7</v>
      </c>
      <c r="L1569">
        <v>4.7569199999999998E-5</v>
      </c>
      <c r="M1569" t="s">
        <v>4</v>
      </c>
      <c r="N1569" t="s">
        <v>4</v>
      </c>
      <c r="O1569">
        <v>1.03093E-4</v>
      </c>
      <c r="P1569" t="s">
        <v>4</v>
      </c>
    </row>
    <row r="1570" spans="1:16" x14ac:dyDescent="0.2">
      <c r="A1570" s="4" t="s">
        <v>1446</v>
      </c>
      <c r="B1570">
        <v>1</v>
      </c>
      <c r="C1570">
        <v>111959075</v>
      </c>
      <c r="D1570">
        <v>145466502</v>
      </c>
      <c r="E1570" t="s">
        <v>0</v>
      </c>
      <c r="F1570" t="s">
        <v>1</v>
      </c>
      <c r="G1570" t="s">
        <v>4472</v>
      </c>
      <c r="H1570" t="s">
        <v>3586</v>
      </c>
      <c r="I1570" t="s">
        <v>4</v>
      </c>
      <c r="J1570" t="s">
        <v>6</v>
      </c>
      <c r="K1570" t="s">
        <v>7</v>
      </c>
      <c r="L1570">
        <v>1.4270799999999999E-4</v>
      </c>
      <c r="M1570" t="s">
        <v>4</v>
      </c>
      <c r="N1570" t="s">
        <v>4</v>
      </c>
      <c r="O1570">
        <v>8.2360000000000004E-5</v>
      </c>
      <c r="P1570">
        <v>1.5377500000000001E-4</v>
      </c>
    </row>
    <row r="1571" spans="1:16" x14ac:dyDescent="0.2">
      <c r="A1571" s="4" t="s">
        <v>1594</v>
      </c>
      <c r="B1571">
        <v>19</v>
      </c>
      <c r="C1571">
        <v>43771960</v>
      </c>
      <c r="D1571">
        <v>146901255</v>
      </c>
      <c r="E1571" t="s">
        <v>8</v>
      </c>
      <c r="F1571" t="s">
        <v>12</v>
      </c>
      <c r="G1571" t="s">
        <v>4472</v>
      </c>
      <c r="H1571" t="s">
        <v>3312</v>
      </c>
      <c r="I1571" t="s">
        <v>4</v>
      </c>
      <c r="J1571" t="s">
        <v>6</v>
      </c>
      <c r="K1571" t="s">
        <v>7</v>
      </c>
      <c r="L1571">
        <v>7.13538E-4</v>
      </c>
      <c r="M1571" t="s">
        <v>4</v>
      </c>
      <c r="N1571" t="s">
        <v>4</v>
      </c>
      <c r="O1571">
        <v>3.2949999999999999E-4</v>
      </c>
      <c r="P1571">
        <v>3.8443800000000002E-4</v>
      </c>
    </row>
    <row r="1572" spans="1:16" x14ac:dyDescent="0.2">
      <c r="A1572" s="4" t="s">
        <v>883</v>
      </c>
      <c r="B1572">
        <v>1</v>
      </c>
      <c r="C1572">
        <v>171173121</v>
      </c>
      <c r="D1572">
        <v>2020866</v>
      </c>
      <c r="E1572" t="s">
        <v>0</v>
      </c>
      <c r="F1572" t="s">
        <v>1</v>
      </c>
      <c r="G1572" t="s">
        <v>4472</v>
      </c>
      <c r="H1572" t="s">
        <v>3587</v>
      </c>
      <c r="I1572" t="s">
        <v>14</v>
      </c>
      <c r="J1572" t="s">
        <v>6</v>
      </c>
      <c r="K1572" t="s">
        <v>7</v>
      </c>
      <c r="L1572">
        <v>6.1840000000000003E-3</v>
      </c>
      <c r="M1572">
        <v>3.2100000000000002E-3</v>
      </c>
      <c r="N1572">
        <v>4.5399999999999998E-3</v>
      </c>
      <c r="O1572">
        <v>1.573E-3</v>
      </c>
      <c r="P1572">
        <v>6.3816699999999999E-3</v>
      </c>
    </row>
    <row r="1573" spans="1:16" x14ac:dyDescent="0.2">
      <c r="A1573" s="4" t="s">
        <v>578</v>
      </c>
      <c r="B1573">
        <v>16</v>
      </c>
      <c r="C1573">
        <v>57973489</v>
      </c>
      <c r="D1573">
        <v>201286463</v>
      </c>
      <c r="E1573" t="s">
        <v>0</v>
      </c>
      <c r="F1573" t="s">
        <v>1</v>
      </c>
      <c r="G1573" t="s">
        <v>4472</v>
      </c>
      <c r="H1573" t="s">
        <v>3588</v>
      </c>
      <c r="I1573" t="s">
        <v>4</v>
      </c>
      <c r="J1573" t="s">
        <v>6</v>
      </c>
      <c r="K1573" t="s">
        <v>7</v>
      </c>
      <c r="L1573">
        <v>1.4270799999999999E-4</v>
      </c>
      <c r="M1573" t="s">
        <v>4</v>
      </c>
      <c r="N1573" t="s">
        <v>4</v>
      </c>
      <c r="O1573">
        <v>1.6021499999999999E-5</v>
      </c>
      <c r="P1573">
        <v>1.64177E-4</v>
      </c>
    </row>
    <row r="1574" spans="1:16" x14ac:dyDescent="0.2">
      <c r="A1574" s="4" t="s">
        <v>1362</v>
      </c>
      <c r="B1574">
        <v>9</v>
      </c>
      <c r="C1574">
        <v>107515201</v>
      </c>
      <c r="D1574">
        <v>34856872</v>
      </c>
      <c r="E1574" t="s">
        <v>0</v>
      </c>
      <c r="F1574" t="s">
        <v>1</v>
      </c>
      <c r="G1574" t="s">
        <v>4472</v>
      </c>
      <c r="H1574" t="s">
        <v>3589</v>
      </c>
      <c r="I1574" t="s">
        <v>14</v>
      </c>
      <c r="J1574" t="s">
        <v>6</v>
      </c>
      <c r="K1574" t="s">
        <v>7</v>
      </c>
      <c r="L1574">
        <v>1.19874E-2</v>
      </c>
      <c r="M1574">
        <v>8.6999999999999994E-3</v>
      </c>
      <c r="N1574">
        <v>1.124E-2</v>
      </c>
      <c r="O1574">
        <v>2.7260000000000001E-3</v>
      </c>
      <c r="P1574">
        <v>8.8420700000000005E-3</v>
      </c>
    </row>
    <row r="1575" spans="1:16" x14ac:dyDescent="0.2">
      <c r="A1575" s="4" t="s">
        <v>2041</v>
      </c>
      <c r="B1575">
        <v>2</v>
      </c>
      <c r="C1575">
        <v>219603816</v>
      </c>
      <c r="D1575">
        <v>193206768</v>
      </c>
      <c r="E1575" t="s">
        <v>0</v>
      </c>
      <c r="F1575" t="s">
        <v>1</v>
      </c>
      <c r="G1575" t="s">
        <v>4473</v>
      </c>
      <c r="H1575" t="s">
        <v>3590</v>
      </c>
      <c r="I1575" t="s">
        <v>14</v>
      </c>
      <c r="J1575" t="s">
        <v>6</v>
      </c>
      <c r="K1575" t="s">
        <v>7</v>
      </c>
      <c r="L1575">
        <v>2.8604100000000001E-4</v>
      </c>
      <c r="M1575">
        <v>4.6000000000000001E-4</v>
      </c>
      <c r="N1575">
        <v>2.0000000000000001E-4</v>
      </c>
      <c r="O1575">
        <v>8.2369999999999992E-6</v>
      </c>
      <c r="P1575" t="s">
        <v>4</v>
      </c>
    </row>
    <row r="1576" spans="1:16" x14ac:dyDescent="0.2">
      <c r="A1576" s="4" t="s">
        <v>360</v>
      </c>
      <c r="B1576">
        <v>20</v>
      </c>
      <c r="C1576">
        <v>31643355</v>
      </c>
      <c r="D1576">
        <v>55823624</v>
      </c>
      <c r="E1576" t="s">
        <v>1</v>
      </c>
      <c r="F1576" t="s">
        <v>0</v>
      </c>
      <c r="G1576" t="s">
        <v>4472</v>
      </c>
      <c r="H1576" t="s">
        <v>2492</v>
      </c>
      <c r="I1576" t="s">
        <v>2</v>
      </c>
      <c r="J1576" t="s">
        <v>15</v>
      </c>
      <c r="K1576" t="s">
        <v>4</v>
      </c>
      <c r="L1576">
        <v>8.5624599999999996E-4</v>
      </c>
      <c r="M1576">
        <v>0</v>
      </c>
      <c r="N1576">
        <v>7.9000000000000001E-4</v>
      </c>
      <c r="O1576">
        <v>1.0870000000000001E-3</v>
      </c>
      <c r="P1576">
        <v>1.76841E-3</v>
      </c>
    </row>
    <row r="1577" spans="1:16" x14ac:dyDescent="0.2">
      <c r="A1577" s="4" t="s">
        <v>141</v>
      </c>
      <c r="B1577">
        <v>2</v>
      </c>
      <c r="C1577">
        <v>202430486</v>
      </c>
      <c r="D1577">
        <v>201556443</v>
      </c>
      <c r="E1577" t="s">
        <v>8</v>
      </c>
      <c r="F1577" t="s">
        <v>12</v>
      </c>
      <c r="G1577" t="s">
        <v>4472</v>
      </c>
      <c r="H1577" t="s">
        <v>3591</v>
      </c>
      <c r="I1577" t="s">
        <v>4</v>
      </c>
      <c r="J1577" t="s">
        <v>6</v>
      </c>
      <c r="K1577" t="s">
        <v>7</v>
      </c>
      <c r="L1577">
        <v>4.7569199999999998E-5</v>
      </c>
      <c r="M1577" t="s">
        <v>4</v>
      </c>
      <c r="N1577" t="s">
        <v>4</v>
      </c>
      <c r="O1577">
        <v>4.6728099999999997E-5</v>
      </c>
      <c r="P1577">
        <v>7.6887599999999999E-5</v>
      </c>
    </row>
    <row r="1578" spans="1:16" x14ac:dyDescent="0.2">
      <c r="A1578" s="4" t="s">
        <v>1221</v>
      </c>
      <c r="B1578">
        <v>5</v>
      </c>
      <c r="C1578">
        <v>68715720</v>
      </c>
      <c r="D1578">
        <v>149942219</v>
      </c>
      <c r="E1578" t="s">
        <v>0</v>
      </c>
      <c r="F1578" t="s">
        <v>1</v>
      </c>
      <c r="G1578" t="s">
        <v>4472</v>
      </c>
      <c r="H1578" t="s">
        <v>3592</v>
      </c>
      <c r="I1578" t="s">
        <v>4</v>
      </c>
      <c r="J1578" t="s">
        <v>6</v>
      </c>
      <c r="K1578" t="s">
        <v>7</v>
      </c>
      <c r="L1578">
        <v>4.7569199999999998E-5</v>
      </c>
      <c r="M1578" t="s">
        <v>4</v>
      </c>
      <c r="N1578">
        <v>2.0000000000000001E-4</v>
      </c>
      <c r="O1578">
        <v>4.1180000000000002E-5</v>
      </c>
      <c r="P1578">
        <v>7.6887599999999999E-5</v>
      </c>
    </row>
    <row r="1579" spans="1:16" x14ac:dyDescent="0.2">
      <c r="A1579" s="4" t="s">
        <v>1960</v>
      </c>
      <c r="B1579">
        <v>6</v>
      </c>
      <c r="C1579">
        <v>10751457</v>
      </c>
      <c r="D1579">
        <v>149683885</v>
      </c>
      <c r="E1579" t="s">
        <v>8</v>
      </c>
      <c r="F1579" t="s">
        <v>12</v>
      </c>
      <c r="G1579" t="s">
        <v>4472</v>
      </c>
      <c r="H1579" t="s">
        <v>3593</v>
      </c>
      <c r="I1579" t="s">
        <v>4</v>
      </c>
      <c r="J1579" t="s">
        <v>6</v>
      </c>
      <c r="K1579" t="s">
        <v>7</v>
      </c>
      <c r="L1579">
        <v>5.2326100000000002E-4</v>
      </c>
      <c r="M1579">
        <v>4.6000000000000001E-4</v>
      </c>
      <c r="N1579">
        <v>2.0000000000000001E-4</v>
      </c>
      <c r="O1579">
        <v>3.2950000000000001E-5</v>
      </c>
      <c r="P1579">
        <v>7.6899399999999998E-5</v>
      </c>
    </row>
    <row r="1580" spans="1:16" x14ac:dyDescent="0.2">
      <c r="A1580" s="4" t="s">
        <v>1989</v>
      </c>
      <c r="B1580">
        <v>10</v>
      </c>
      <c r="C1580">
        <v>93588095</v>
      </c>
      <c r="D1580">
        <v>140168418</v>
      </c>
      <c r="E1580" t="s">
        <v>0</v>
      </c>
      <c r="F1580" t="s">
        <v>1</v>
      </c>
      <c r="G1580" t="s">
        <v>4472</v>
      </c>
      <c r="H1580" t="s">
        <v>3594</v>
      </c>
      <c r="I1580" t="s">
        <v>4</v>
      </c>
      <c r="J1580" t="s">
        <v>6</v>
      </c>
      <c r="K1580" t="s">
        <v>7</v>
      </c>
      <c r="L1580">
        <v>4.7569199999999998E-5</v>
      </c>
      <c r="M1580" t="s">
        <v>4</v>
      </c>
      <c r="N1580" t="s">
        <v>4</v>
      </c>
      <c r="O1580">
        <v>8.2369999999999992E-6</v>
      </c>
      <c r="P1580">
        <v>7.6887599999999999E-5</v>
      </c>
    </row>
    <row r="1581" spans="1:16" x14ac:dyDescent="0.2">
      <c r="A1581" s="4" t="s">
        <v>19</v>
      </c>
      <c r="B1581">
        <v>11</v>
      </c>
      <c r="C1581">
        <v>77553649</v>
      </c>
      <c r="D1581">
        <v>118094644</v>
      </c>
      <c r="E1581" t="s">
        <v>8</v>
      </c>
      <c r="F1581" t="s">
        <v>12</v>
      </c>
      <c r="G1581" t="s">
        <v>4472</v>
      </c>
      <c r="H1581" t="s">
        <v>3595</v>
      </c>
      <c r="I1581" t="s">
        <v>4</v>
      </c>
      <c r="J1581" t="s">
        <v>6</v>
      </c>
      <c r="K1581" t="s">
        <v>7</v>
      </c>
      <c r="L1581">
        <v>1.4270799999999999E-4</v>
      </c>
      <c r="M1581" t="s">
        <v>4</v>
      </c>
      <c r="N1581" t="s">
        <v>4</v>
      </c>
      <c r="O1581">
        <v>7.9083899999999997E-6</v>
      </c>
      <c r="P1581" t="s">
        <v>4</v>
      </c>
    </row>
    <row r="1582" spans="1:16" x14ac:dyDescent="0.2">
      <c r="A1582" s="4" t="s">
        <v>2074</v>
      </c>
      <c r="B1582">
        <v>6</v>
      </c>
      <c r="C1582">
        <v>99936132</v>
      </c>
      <c r="D1582">
        <v>147800108</v>
      </c>
      <c r="E1582" t="s">
        <v>0</v>
      </c>
      <c r="F1582" t="s">
        <v>12</v>
      </c>
      <c r="G1582" t="s">
        <v>4472</v>
      </c>
      <c r="H1582" t="s">
        <v>2290</v>
      </c>
      <c r="I1582" t="s">
        <v>4</v>
      </c>
      <c r="J1582" t="s">
        <v>6</v>
      </c>
      <c r="K1582" t="s">
        <v>7</v>
      </c>
      <c r="L1582">
        <v>6.1839999999999996E-4</v>
      </c>
      <c r="M1582">
        <v>9.2000000000000003E-4</v>
      </c>
      <c r="N1582">
        <v>7.9000000000000001E-4</v>
      </c>
      <c r="O1582">
        <v>6.7540000000000005E-4</v>
      </c>
      <c r="P1582">
        <v>3.8443800000000002E-4</v>
      </c>
    </row>
    <row r="1583" spans="1:16" x14ac:dyDescent="0.2">
      <c r="A1583" s="4" t="s">
        <v>1212</v>
      </c>
      <c r="B1583">
        <v>9</v>
      </c>
      <c r="C1583">
        <v>139748789</v>
      </c>
      <c r="D1583">
        <v>138147005</v>
      </c>
      <c r="E1583" t="s">
        <v>8</v>
      </c>
      <c r="F1583" t="s">
        <v>12</v>
      </c>
      <c r="G1583" t="s">
        <v>4472</v>
      </c>
      <c r="H1583" t="s">
        <v>2649</v>
      </c>
      <c r="I1583" t="s">
        <v>2</v>
      </c>
      <c r="J1583" t="s">
        <v>15</v>
      </c>
      <c r="K1583" t="s">
        <v>4</v>
      </c>
      <c r="L1583">
        <v>1.4270799999999999E-4</v>
      </c>
      <c r="M1583">
        <v>4.6000000000000001E-4</v>
      </c>
      <c r="N1583">
        <v>2.0000000000000001E-4</v>
      </c>
      <c r="O1583">
        <v>3.1700000000000001E-4</v>
      </c>
      <c r="P1583">
        <v>7.7387400000000002E-4</v>
      </c>
    </row>
    <row r="1584" spans="1:16" x14ac:dyDescent="0.2">
      <c r="A1584" s="4" t="s">
        <v>889</v>
      </c>
      <c r="B1584">
        <v>15</v>
      </c>
      <c r="C1584">
        <v>83430996</v>
      </c>
      <c r="D1584">
        <v>201148705</v>
      </c>
      <c r="E1584" t="s">
        <v>8</v>
      </c>
      <c r="F1584" t="s">
        <v>12</v>
      </c>
      <c r="G1584" t="s">
        <v>4472</v>
      </c>
      <c r="H1584" t="s">
        <v>2480</v>
      </c>
      <c r="I1584" t="s">
        <v>4</v>
      </c>
      <c r="J1584" t="s">
        <v>6</v>
      </c>
      <c r="K1584" t="s">
        <v>7</v>
      </c>
      <c r="L1584">
        <v>2.37846E-4</v>
      </c>
      <c r="M1584" t="s">
        <v>4</v>
      </c>
      <c r="N1584">
        <v>3.8999999999999999E-4</v>
      </c>
      <c r="O1584">
        <v>1.6295400000000001E-4</v>
      </c>
      <c r="P1584">
        <v>3.2226899999999997E-4</v>
      </c>
    </row>
    <row r="1585" spans="1:16" x14ac:dyDescent="0.2">
      <c r="A1585" s="4" t="s">
        <v>1592</v>
      </c>
      <c r="B1585">
        <v>19</v>
      </c>
      <c r="C1585">
        <v>43420415</v>
      </c>
      <c r="D1585">
        <v>112289603</v>
      </c>
      <c r="E1585" t="s">
        <v>8</v>
      </c>
      <c r="F1585" t="s">
        <v>12</v>
      </c>
      <c r="G1585" t="s">
        <v>4472</v>
      </c>
      <c r="H1585" t="s">
        <v>3596</v>
      </c>
      <c r="I1585" t="s">
        <v>4</v>
      </c>
      <c r="J1585" t="s">
        <v>6</v>
      </c>
      <c r="K1585" t="s">
        <v>7</v>
      </c>
      <c r="L1585">
        <v>7.6110700000000002E-4</v>
      </c>
      <c r="M1585" t="s">
        <v>4</v>
      </c>
      <c r="N1585">
        <v>3.8999999999999999E-4</v>
      </c>
      <c r="O1585">
        <v>7.9129999999999999E-4</v>
      </c>
      <c r="P1585">
        <v>9.2307700000000001E-4</v>
      </c>
    </row>
    <row r="1586" spans="1:16" x14ac:dyDescent="0.2">
      <c r="A1586" s="4" t="s">
        <v>41</v>
      </c>
      <c r="B1586">
        <v>14</v>
      </c>
      <c r="C1586">
        <v>23075345</v>
      </c>
      <c r="D1586">
        <v>200393007</v>
      </c>
      <c r="E1586" t="s">
        <v>0</v>
      </c>
      <c r="F1586" t="s">
        <v>1</v>
      </c>
      <c r="G1586" t="s">
        <v>4473</v>
      </c>
      <c r="H1586" t="s">
        <v>3597</v>
      </c>
      <c r="I1586" t="s">
        <v>14</v>
      </c>
      <c r="J1586" t="s">
        <v>6</v>
      </c>
      <c r="K1586" t="s">
        <v>7</v>
      </c>
      <c r="L1586">
        <v>4.7723599999999998E-5</v>
      </c>
      <c r="M1586">
        <v>4.6000000000000001E-4</v>
      </c>
      <c r="N1586">
        <v>2.0000000000000001E-4</v>
      </c>
      <c r="O1586">
        <v>3.04785E-5</v>
      </c>
      <c r="P1586" t="s">
        <v>4</v>
      </c>
    </row>
    <row r="1587" spans="1:16" x14ac:dyDescent="0.2">
      <c r="A1587" s="4" t="s">
        <v>1021</v>
      </c>
      <c r="B1587">
        <v>3</v>
      </c>
      <c r="C1587">
        <v>186383892</v>
      </c>
      <c r="D1587">
        <v>148593044</v>
      </c>
      <c r="E1587" t="s">
        <v>0</v>
      </c>
      <c r="F1587" t="s">
        <v>12</v>
      </c>
      <c r="G1587" t="s">
        <v>4472</v>
      </c>
      <c r="H1587" t="s">
        <v>3477</v>
      </c>
      <c r="I1587" t="s">
        <v>4</v>
      </c>
      <c r="J1587" t="s">
        <v>6</v>
      </c>
      <c r="K1587" t="s">
        <v>7</v>
      </c>
      <c r="L1587">
        <v>4.7569199999999998E-5</v>
      </c>
      <c r="M1587" t="s">
        <v>4</v>
      </c>
      <c r="N1587" t="s">
        <v>4</v>
      </c>
      <c r="O1587">
        <v>9.0600000000000007E-5</v>
      </c>
      <c r="P1587" t="s">
        <v>4</v>
      </c>
    </row>
    <row r="1588" spans="1:16" x14ac:dyDescent="0.2">
      <c r="A1588" s="4" t="s">
        <v>2040</v>
      </c>
      <c r="B1588">
        <v>6</v>
      </c>
      <c r="C1588">
        <v>167754887</v>
      </c>
      <c r="D1588">
        <v>190195718</v>
      </c>
      <c r="E1588" t="s">
        <v>0</v>
      </c>
      <c r="F1588" t="s">
        <v>8</v>
      </c>
      <c r="G1588" t="s">
        <v>4473</v>
      </c>
      <c r="H1588" t="s">
        <v>3598</v>
      </c>
      <c r="I1588" t="s">
        <v>14</v>
      </c>
      <c r="J1588" t="s">
        <v>4</v>
      </c>
      <c r="K1588" t="s">
        <v>7</v>
      </c>
      <c r="L1588">
        <v>9.5877299999999998E-5</v>
      </c>
      <c r="M1588">
        <v>9.2000000000000003E-4</v>
      </c>
      <c r="N1588">
        <v>3.8999999999999999E-4</v>
      </c>
      <c r="O1588">
        <v>8.2360000000000004E-6</v>
      </c>
      <c r="P1588" t="s">
        <v>4</v>
      </c>
    </row>
    <row r="1589" spans="1:16" x14ac:dyDescent="0.2">
      <c r="A1589" s="4" t="s">
        <v>206</v>
      </c>
      <c r="B1589">
        <v>11</v>
      </c>
      <c r="C1589">
        <v>3680834</v>
      </c>
      <c r="D1589">
        <v>199916833</v>
      </c>
      <c r="E1589" t="s">
        <v>0</v>
      </c>
      <c r="F1589" t="s">
        <v>1</v>
      </c>
      <c r="G1589" t="s">
        <v>4472</v>
      </c>
      <c r="H1589" t="s">
        <v>3097</v>
      </c>
      <c r="I1589" t="s">
        <v>4</v>
      </c>
      <c r="J1589" t="s">
        <v>6</v>
      </c>
      <c r="K1589" t="s">
        <v>7</v>
      </c>
      <c r="L1589">
        <v>1.4270799999999999E-4</v>
      </c>
      <c r="M1589" t="s">
        <v>4</v>
      </c>
      <c r="N1589" t="s">
        <v>4</v>
      </c>
      <c r="O1589">
        <v>1.75797E-4</v>
      </c>
      <c r="P1589">
        <v>7.6934900000000001E-5</v>
      </c>
    </row>
    <row r="1590" spans="1:16" x14ac:dyDescent="0.2">
      <c r="A1590" s="4" t="s">
        <v>791</v>
      </c>
      <c r="B1590">
        <v>11</v>
      </c>
      <c r="C1590">
        <v>720552</v>
      </c>
      <c r="D1590">
        <v>201086107</v>
      </c>
      <c r="E1590" t="s">
        <v>190</v>
      </c>
      <c r="F1590" t="s">
        <v>8</v>
      </c>
      <c r="G1590" t="s">
        <v>4473</v>
      </c>
      <c r="H1590" t="s">
        <v>3599</v>
      </c>
      <c r="I1590" t="s">
        <v>4</v>
      </c>
      <c r="J1590" t="s">
        <v>9</v>
      </c>
      <c r="K1590" t="s">
        <v>10</v>
      </c>
      <c r="L1590">
        <v>6.3995299999999996E-4</v>
      </c>
      <c r="M1590">
        <v>8.2400000000000008E-3</v>
      </c>
      <c r="N1590">
        <v>3.5500000000000002E-3</v>
      </c>
      <c r="O1590">
        <v>1.8635599999999999E-2</v>
      </c>
      <c r="P1590" t="s">
        <v>4</v>
      </c>
    </row>
    <row r="1591" spans="1:16" x14ac:dyDescent="0.2">
      <c r="A1591" s="4" t="s">
        <v>1119</v>
      </c>
      <c r="B1591">
        <v>19</v>
      </c>
      <c r="C1591">
        <v>55286867</v>
      </c>
      <c r="D1591">
        <v>150580082</v>
      </c>
      <c r="E1591" t="s">
        <v>0</v>
      </c>
      <c r="F1591" t="s">
        <v>8</v>
      </c>
      <c r="G1591" t="s">
        <v>4473</v>
      </c>
      <c r="H1591" t="s">
        <v>3600</v>
      </c>
      <c r="I1591" t="s">
        <v>14</v>
      </c>
      <c r="J1591" t="s">
        <v>6</v>
      </c>
      <c r="K1591" t="s">
        <v>7</v>
      </c>
      <c r="L1591">
        <v>4.8146400000000002E-4</v>
      </c>
      <c r="M1591">
        <v>1.83E-3</v>
      </c>
      <c r="N1591">
        <v>1.1800000000000001E-3</v>
      </c>
      <c r="O1591">
        <v>3.9309999999999996E-3</v>
      </c>
      <c r="P1591">
        <v>4.8973100000000002E-3</v>
      </c>
    </row>
    <row r="1592" spans="1:16" x14ac:dyDescent="0.2">
      <c r="A1592" s="4" t="s">
        <v>1098</v>
      </c>
      <c r="B1592">
        <v>14</v>
      </c>
      <c r="C1592">
        <v>24901093</v>
      </c>
      <c r="D1592">
        <v>186605874</v>
      </c>
      <c r="E1592" t="s">
        <v>8</v>
      </c>
      <c r="F1592" t="s">
        <v>12</v>
      </c>
      <c r="G1592" t="s">
        <v>4473</v>
      </c>
      <c r="H1592" t="s">
        <v>2866</v>
      </c>
      <c r="I1592" t="s">
        <v>14</v>
      </c>
      <c r="J1592" t="s">
        <v>6</v>
      </c>
      <c r="K1592" t="s">
        <v>7</v>
      </c>
      <c r="L1592">
        <v>4.7828599999999998E-5</v>
      </c>
      <c r="M1592">
        <v>4.6000000000000001E-4</v>
      </c>
      <c r="N1592">
        <v>2.0000000000000001E-4</v>
      </c>
      <c r="O1592">
        <v>8.2369999999999992E-6</v>
      </c>
      <c r="P1592" t="s">
        <v>4</v>
      </c>
    </row>
    <row r="1593" spans="1:16" x14ac:dyDescent="0.2">
      <c r="A1593" s="4" t="s">
        <v>1541</v>
      </c>
      <c r="B1593">
        <v>3</v>
      </c>
      <c r="C1593">
        <v>146176241</v>
      </c>
      <c r="D1593">
        <v>143271186</v>
      </c>
      <c r="E1593" t="s">
        <v>0</v>
      </c>
      <c r="F1593" t="s">
        <v>8</v>
      </c>
      <c r="G1593" t="s">
        <v>4472</v>
      </c>
      <c r="H1593" t="s">
        <v>3601</v>
      </c>
      <c r="I1593" t="s">
        <v>2</v>
      </c>
      <c r="J1593" t="s">
        <v>3</v>
      </c>
      <c r="K1593" t="s">
        <v>4</v>
      </c>
      <c r="L1593">
        <v>2.37846E-4</v>
      </c>
      <c r="M1593">
        <v>4.5799999999999999E-3</v>
      </c>
      <c r="N1593">
        <v>1.7799999999999999E-3</v>
      </c>
      <c r="O1593">
        <v>2.1719999999999999E-3</v>
      </c>
      <c r="P1593">
        <v>1.58856E-4</v>
      </c>
    </row>
    <row r="1594" spans="1:16" x14ac:dyDescent="0.2">
      <c r="A1594" s="4" t="s">
        <v>1080</v>
      </c>
      <c r="B1594">
        <v>12</v>
      </c>
      <c r="C1594">
        <v>66597646</v>
      </c>
      <c r="D1594">
        <v>137909830</v>
      </c>
      <c r="E1594" t="s">
        <v>0</v>
      </c>
      <c r="F1594" t="s">
        <v>1</v>
      </c>
      <c r="G1594" t="s">
        <v>4472</v>
      </c>
      <c r="H1594" t="s">
        <v>3255</v>
      </c>
      <c r="I1594" t="s">
        <v>4</v>
      </c>
      <c r="J1594" t="s">
        <v>6</v>
      </c>
      <c r="K1594" t="s">
        <v>7</v>
      </c>
      <c r="L1594">
        <v>1.4270799999999999E-4</v>
      </c>
      <c r="M1594" t="s">
        <v>4</v>
      </c>
      <c r="N1594" t="s">
        <v>4</v>
      </c>
      <c r="O1594">
        <v>1.8120000000000001E-4</v>
      </c>
      <c r="P1594">
        <v>3.8443800000000002E-4</v>
      </c>
    </row>
    <row r="1595" spans="1:16" x14ac:dyDescent="0.2">
      <c r="A1595" s="4" t="s">
        <v>1589</v>
      </c>
      <c r="B1595">
        <v>19</v>
      </c>
      <c r="C1595">
        <v>43233421</v>
      </c>
      <c r="D1595">
        <v>202207386</v>
      </c>
      <c r="E1595" t="s">
        <v>0</v>
      </c>
      <c r="F1595" t="s">
        <v>1</v>
      </c>
      <c r="G1595" t="s">
        <v>4472</v>
      </c>
      <c r="H1595" t="s">
        <v>2933</v>
      </c>
      <c r="I1595" t="s">
        <v>4</v>
      </c>
      <c r="J1595" t="s">
        <v>6</v>
      </c>
      <c r="K1595" t="s">
        <v>7</v>
      </c>
      <c r="L1595">
        <v>2.8541500000000002E-4</v>
      </c>
      <c r="M1595" t="s">
        <v>4</v>
      </c>
      <c r="N1595" t="s">
        <v>4</v>
      </c>
      <c r="O1595">
        <v>1.5788299999999999E-4</v>
      </c>
      <c r="P1595">
        <v>3.0755000000000002E-4</v>
      </c>
    </row>
    <row r="1596" spans="1:16" x14ac:dyDescent="0.2">
      <c r="A1596" s="4" t="s">
        <v>1760</v>
      </c>
      <c r="B1596">
        <v>1</v>
      </c>
      <c r="C1596">
        <v>182908486</v>
      </c>
      <c r="D1596">
        <v>201527565</v>
      </c>
      <c r="E1596" t="s">
        <v>8</v>
      </c>
      <c r="F1596" t="s">
        <v>12</v>
      </c>
      <c r="G1596" t="s">
        <v>4472</v>
      </c>
      <c r="H1596" t="s">
        <v>3602</v>
      </c>
      <c r="I1596" t="s">
        <v>4</v>
      </c>
      <c r="J1596" t="s">
        <v>6</v>
      </c>
      <c r="K1596" t="s">
        <v>7</v>
      </c>
      <c r="L1596">
        <v>7.6110700000000002E-4</v>
      </c>
      <c r="M1596" t="s">
        <v>4</v>
      </c>
      <c r="N1596" t="s">
        <v>4</v>
      </c>
      <c r="O1596">
        <v>2.2199700000000001E-4</v>
      </c>
      <c r="P1596">
        <v>1.5377500000000001E-4</v>
      </c>
    </row>
    <row r="1597" spans="1:16" x14ac:dyDescent="0.2">
      <c r="A1597" s="4" t="s">
        <v>78</v>
      </c>
      <c r="B1597">
        <v>16</v>
      </c>
      <c r="C1597">
        <v>20477021</v>
      </c>
      <c r="D1597">
        <v>146045291</v>
      </c>
      <c r="E1597" t="s">
        <v>8</v>
      </c>
      <c r="F1597" t="s">
        <v>12</v>
      </c>
      <c r="G1597" t="s">
        <v>4473</v>
      </c>
      <c r="H1597" t="s">
        <v>3603</v>
      </c>
      <c r="I1597" t="s">
        <v>4</v>
      </c>
      <c r="J1597" t="s">
        <v>6</v>
      </c>
      <c r="K1597" t="s">
        <v>7</v>
      </c>
      <c r="L1597">
        <v>5.3969200000000004E-4</v>
      </c>
      <c r="M1597">
        <v>3.2100000000000002E-3</v>
      </c>
      <c r="N1597">
        <v>2.3700000000000001E-3</v>
      </c>
      <c r="O1597">
        <v>5.0819999999999997E-3</v>
      </c>
      <c r="P1597">
        <v>6.5354499999999999E-3</v>
      </c>
    </row>
    <row r="1598" spans="1:16" x14ac:dyDescent="0.2">
      <c r="A1598" s="4" t="s">
        <v>841</v>
      </c>
      <c r="B1598">
        <v>10</v>
      </c>
      <c r="C1598">
        <v>88780112</v>
      </c>
      <c r="D1598">
        <v>183710110</v>
      </c>
      <c r="E1598" t="s">
        <v>8</v>
      </c>
      <c r="F1598" t="s">
        <v>1</v>
      </c>
      <c r="G1598" t="s">
        <v>4473</v>
      </c>
      <c r="H1598" t="s">
        <v>3604</v>
      </c>
      <c r="I1598" t="s">
        <v>14</v>
      </c>
      <c r="J1598" t="s">
        <v>6</v>
      </c>
      <c r="K1598" t="s">
        <v>7</v>
      </c>
      <c r="L1598">
        <v>3.5792100000000002E-3</v>
      </c>
      <c r="M1598">
        <v>2.8389999999999999E-2</v>
      </c>
      <c r="N1598">
        <v>2.051E-2</v>
      </c>
      <c r="O1598">
        <v>3.637E-3</v>
      </c>
      <c r="P1598" t="s">
        <v>4</v>
      </c>
    </row>
    <row r="1599" spans="1:16" x14ac:dyDescent="0.2">
      <c r="A1599" s="4" t="s">
        <v>136</v>
      </c>
      <c r="B1599">
        <v>17</v>
      </c>
      <c r="C1599">
        <v>7948660</v>
      </c>
      <c r="D1599">
        <v>191493127</v>
      </c>
      <c r="E1599" t="s">
        <v>0</v>
      </c>
      <c r="F1599" t="s">
        <v>8</v>
      </c>
      <c r="G1599" t="s">
        <v>4473</v>
      </c>
      <c r="H1599" t="s">
        <v>2580</v>
      </c>
      <c r="I1599" t="s">
        <v>14</v>
      </c>
      <c r="J1599" t="s">
        <v>4</v>
      </c>
      <c r="K1599" t="s">
        <v>7</v>
      </c>
      <c r="L1599">
        <v>9.5684600000000002E-5</v>
      </c>
      <c r="M1599">
        <v>9.2000000000000003E-4</v>
      </c>
      <c r="N1599">
        <v>3.8999999999999999E-4</v>
      </c>
      <c r="O1599">
        <v>5.7649999999999999E-5</v>
      </c>
      <c r="P1599" t="s">
        <v>4</v>
      </c>
    </row>
    <row r="1600" spans="1:16" x14ac:dyDescent="0.2">
      <c r="A1600" s="4" t="s">
        <v>1545</v>
      </c>
      <c r="B1600">
        <v>9</v>
      </c>
      <c r="C1600">
        <v>139307271</v>
      </c>
      <c r="D1600">
        <v>187951510</v>
      </c>
      <c r="E1600" t="s">
        <v>0</v>
      </c>
      <c r="F1600" t="s">
        <v>1</v>
      </c>
      <c r="G1600" t="s">
        <v>4473</v>
      </c>
      <c r="H1600" t="s">
        <v>3605</v>
      </c>
      <c r="I1600" t="s">
        <v>4</v>
      </c>
      <c r="J1600" t="s">
        <v>6</v>
      </c>
      <c r="K1600" t="s">
        <v>7</v>
      </c>
      <c r="L1600">
        <v>1.43609E-4</v>
      </c>
      <c r="M1600">
        <v>4.6000000000000001E-4</v>
      </c>
      <c r="N1600">
        <v>2.0000000000000001E-4</v>
      </c>
      <c r="O1600">
        <v>8.2360000000000004E-6</v>
      </c>
      <c r="P1600" t="s">
        <v>4</v>
      </c>
    </row>
    <row r="1601" spans="1:16" x14ac:dyDescent="0.2">
      <c r="A1601" s="4" t="s">
        <v>578</v>
      </c>
      <c r="B1601">
        <v>16</v>
      </c>
      <c r="C1601">
        <v>58001180</v>
      </c>
      <c r="D1601">
        <v>201976061</v>
      </c>
      <c r="E1601" t="s">
        <v>0</v>
      </c>
      <c r="F1601" t="s">
        <v>1</v>
      </c>
      <c r="G1601" t="s">
        <v>4472</v>
      </c>
      <c r="H1601" t="s">
        <v>3588</v>
      </c>
      <c r="I1601" t="s">
        <v>4</v>
      </c>
      <c r="J1601" t="s">
        <v>6</v>
      </c>
      <c r="K1601" t="s">
        <v>7</v>
      </c>
      <c r="L1601">
        <v>7.13538E-4</v>
      </c>
      <c r="M1601" t="s">
        <v>4</v>
      </c>
      <c r="N1601" t="s">
        <v>4</v>
      </c>
      <c r="O1601">
        <v>9.6291200000000004E-5</v>
      </c>
      <c r="P1601">
        <v>3.2938100000000001E-4</v>
      </c>
    </row>
    <row r="1602" spans="1:16" x14ac:dyDescent="0.2">
      <c r="A1602" s="4" t="s">
        <v>854</v>
      </c>
      <c r="B1602">
        <v>9</v>
      </c>
      <c r="C1602">
        <v>97912338</v>
      </c>
      <c r="D1602">
        <v>121917783</v>
      </c>
      <c r="E1602" t="s">
        <v>8</v>
      </c>
      <c r="F1602" t="s">
        <v>12</v>
      </c>
      <c r="G1602" t="s">
        <v>4472</v>
      </c>
      <c r="H1602" t="s">
        <v>3606</v>
      </c>
      <c r="I1602" t="s">
        <v>4</v>
      </c>
      <c r="J1602" t="s">
        <v>6</v>
      </c>
      <c r="K1602" t="s">
        <v>7</v>
      </c>
      <c r="L1602">
        <v>4.7569199999999998E-5</v>
      </c>
      <c r="M1602" t="s">
        <v>4</v>
      </c>
      <c r="N1602" t="s">
        <v>4</v>
      </c>
      <c r="O1602">
        <v>4.1180000000000002E-5</v>
      </c>
      <c r="P1602">
        <v>2.3066300000000001E-4</v>
      </c>
    </row>
    <row r="1603" spans="1:16" x14ac:dyDescent="0.2">
      <c r="A1603" s="4" t="s">
        <v>1953</v>
      </c>
      <c r="B1603">
        <v>16</v>
      </c>
      <c r="C1603">
        <v>19485597</v>
      </c>
      <c r="D1603">
        <v>200385991</v>
      </c>
      <c r="E1603" t="s">
        <v>0</v>
      </c>
      <c r="F1603" t="s">
        <v>1</v>
      </c>
      <c r="G1603" t="s">
        <v>4472</v>
      </c>
      <c r="H1603" t="s">
        <v>3607</v>
      </c>
      <c r="I1603" t="s">
        <v>14</v>
      </c>
      <c r="J1603" t="s">
        <v>6</v>
      </c>
      <c r="K1603" t="s">
        <v>7</v>
      </c>
      <c r="L1603">
        <v>9.5138399999999997E-5</v>
      </c>
      <c r="M1603">
        <v>4.6000000000000001E-4</v>
      </c>
      <c r="N1603">
        <v>3.8999999999999999E-4</v>
      </c>
      <c r="O1603">
        <v>1.03316E-4</v>
      </c>
      <c r="P1603">
        <v>1.53917E-4</v>
      </c>
    </row>
    <row r="1604" spans="1:16" x14ac:dyDescent="0.2">
      <c r="A1604" s="4" t="s">
        <v>26</v>
      </c>
      <c r="B1604">
        <v>7</v>
      </c>
      <c r="C1604">
        <v>20682892</v>
      </c>
      <c r="D1604">
        <v>141511940</v>
      </c>
      <c r="E1604" t="s">
        <v>0</v>
      </c>
      <c r="F1604" t="s">
        <v>1</v>
      </c>
      <c r="G1604" t="s">
        <v>4472</v>
      </c>
      <c r="H1604" t="s">
        <v>2618</v>
      </c>
      <c r="I1604" t="s">
        <v>4</v>
      </c>
      <c r="J1604" t="s">
        <v>6</v>
      </c>
      <c r="K1604" t="s">
        <v>7</v>
      </c>
      <c r="L1604">
        <v>2.6163100000000002E-3</v>
      </c>
      <c r="M1604">
        <v>2.2899999999999999E-3</v>
      </c>
      <c r="N1604">
        <v>7.9000000000000001E-4</v>
      </c>
      <c r="O1604">
        <v>9.4700000000000003E-4</v>
      </c>
      <c r="P1604">
        <v>1.5533999999999999E-3</v>
      </c>
    </row>
    <row r="1605" spans="1:16" x14ac:dyDescent="0.2">
      <c r="A1605" s="4" t="s">
        <v>1173</v>
      </c>
      <c r="B1605">
        <v>2</v>
      </c>
      <c r="C1605">
        <v>97377430</v>
      </c>
      <c r="D1605">
        <v>200567322</v>
      </c>
      <c r="E1605" t="s">
        <v>8</v>
      </c>
      <c r="F1605" t="s">
        <v>0</v>
      </c>
      <c r="G1605" t="s">
        <v>4473</v>
      </c>
      <c r="H1605" t="s">
        <v>3608</v>
      </c>
      <c r="I1605" t="s">
        <v>14</v>
      </c>
      <c r="J1605" t="s">
        <v>6</v>
      </c>
      <c r="K1605" t="s">
        <v>7</v>
      </c>
      <c r="L1605">
        <v>9.5274399999999997E-5</v>
      </c>
      <c r="M1605">
        <v>4.6000000000000001E-4</v>
      </c>
      <c r="N1605">
        <v>3.8999999999999999E-4</v>
      </c>
      <c r="O1605">
        <v>7.9033900000000006E-6</v>
      </c>
      <c r="P1605" t="s">
        <v>4</v>
      </c>
    </row>
    <row r="1606" spans="1:16" x14ac:dyDescent="0.2">
      <c r="A1606" s="4" t="s">
        <v>193</v>
      </c>
      <c r="B1606">
        <v>4</v>
      </c>
      <c r="C1606">
        <v>36121319</v>
      </c>
      <c r="D1606">
        <v>183872636</v>
      </c>
      <c r="E1606" t="s">
        <v>8</v>
      </c>
      <c r="F1606" t="s">
        <v>12</v>
      </c>
      <c r="G1606" t="s">
        <v>4473</v>
      </c>
      <c r="H1606" t="s">
        <v>3609</v>
      </c>
      <c r="I1606" t="s">
        <v>14</v>
      </c>
      <c r="J1606" t="s">
        <v>6</v>
      </c>
      <c r="K1606" t="s">
        <v>7</v>
      </c>
      <c r="L1606">
        <v>4.7623600000000003E-5</v>
      </c>
      <c r="M1606">
        <v>4.6000000000000001E-4</v>
      </c>
      <c r="N1606">
        <v>3.8999999999999999E-4</v>
      </c>
      <c r="O1606">
        <v>8.2379999999999997E-6</v>
      </c>
      <c r="P1606" t="s">
        <v>4</v>
      </c>
    </row>
    <row r="1607" spans="1:16" x14ac:dyDescent="0.2">
      <c r="A1607" s="4" t="s">
        <v>2060</v>
      </c>
      <c r="B1607">
        <v>2</v>
      </c>
      <c r="C1607">
        <v>234581306</v>
      </c>
      <c r="D1607">
        <v>147478981</v>
      </c>
      <c r="E1607" t="s">
        <v>1</v>
      </c>
      <c r="F1607" t="s">
        <v>8</v>
      </c>
      <c r="G1607" t="s">
        <v>4472</v>
      </c>
      <c r="H1607" t="s">
        <v>3610</v>
      </c>
      <c r="I1607" t="s">
        <v>14</v>
      </c>
      <c r="J1607" t="s">
        <v>6</v>
      </c>
      <c r="K1607" t="s">
        <v>7</v>
      </c>
      <c r="L1607">
        <v>4.7569199999999998E-5</v>
      </c>
      <c r="M1607">
        <v>1.3699999999999999E-3</v>
      </c>
      <c r="N1607">
        <v>5.9000000000000003E-4</v>
      </c>
      <c r="O1607">
        <v>1.8158000000000001E-4</v>
      </c>
      <c r="P1607" t="s">
        <v>4</v>
      </c>
    </row>
    <row r="1608" spans="1:16" x14ac:dyDescent="0.2">
      <c r="A1608" s="4" t="s">
        <v>1249</v>
      </c>
      <c r="B1608">
        <v>1</v>
      </c>
      <c r="C1608">
        <v>1550992</v>
      </c>
      <c r="D1608">
        <v>199741261</v>
      </c>
      <c r="E1608" t="s">
        <v>0</v>
      </c>
      <c r="F1608" t="s">
        <v>12</v>
      </c>
      <c r="G1608" t="s">
        <v>4472</v>
      </c>
      <c r="H1608" t="s">
        <v>3611</v>
      </c>
      <c r="I1608" t="s">
        <v>4</v>
      </c>
      <c r="J1608" t="s">
        <v>6</v>
      </c>
      <c r="K1608" t="s">
        <v>7</v>
      </c>
      <c r="L1608">
        <v>2.9968600000000001E-3</v>
      </c>
      <c r="M1608" t="s">
        <v>4</v>
      </c>
      <c r="N1608" t="s">
        <v>4</v>
      </c>
      <c r="O1608">
        <v>4.0104099999999998E-3</v>
      </c>
      <c r="P1608">
        <v>1.1460400000000001E-3</v>
      </c>
    </row>
    <row r="1609" spans="1:16" x14ac:dyDescent="0.2">
      <c r="A1609" s="4" t="s">
        <v>2134</v>
      </c>
      <c r="B1609">
        <v>4</v>
      </c>
      <c r="C1609">
        <v>25353267</v>
      </c>
      <c r="D1609">
        <v>182505131</v>
      </c>
      <c r="E1609" t="s">
        <v>0</v>
      </c>
      <c r="F1609" t="s">
        <v>1</v>
      </c>
      <c r="G1609" t="s">
        <v>4472</v>
      </c>
      <c r="H1609" t="s">
        <v>2517</v>
      </c>
      <c r="I1609" t="s">
        <v>4</v>
      </c>
      <c r="J1609" t="s">
        <v>6</v>
      </c>
      <c r="K1609" t="s">
        <v>7</v>
      </c>
      <c r="L1609">
        <v>9.5138399999999997E-5</v>
      </c>
      <c r="M1609">
        <v>4.6000000000000001E-4</v>
      </c>
      <c r="N1609">
        <v>2.0000000000000001E-4</v>
      </c>
      <c r="O1609">
        <v>5.7960000000000001E-5</v>
      </c>
      <c r="P1609">
        <v>8.5411699999999994E-5</v>
      </c>
    </row>
    <row r="1610" spans="1:16" x14ac:dyDescent="0.2">
      <c r="A1610" s="4" t="s">
        <v>873</v>
      </c>
      <c r="B1610">
        <v>8</v>
      </c>
      <c r="C1610">
        <v>125029932</v>
      </c>
      <c r="D1610">
        <v>201616767</v>
      </c>
      <c r="E1610" t="s">
        <v>0</v>
      </c>
      <c r="F1610" t="s">
        <v>1</v>
      </c>
      <c r="G1610" t="s">
        <v>4472</v>
      </c>
      <c r="H1610" t="s">
        <v>3263</v>
      </c>
      <c r="I1610" t="s">
        <v>4</v>
      </c>
      <c r="J1610" t="s">
        <v>6</v>
      </c>
      <c r="K1610" t="s">
        <v>7</v>
      </c>
      <c r="L1610">
        <v>2.37846E-4</v>
      </c>
      <c r="M1610" t="s">
        <v>4</v>
      </c>
      <c r="N1610" t="s">
        <v>4</v>
      </c>
      <c r="O1610">
        <v>6.4044100000000006E-5</v>
      </c>
      <c r="P1610">
        <v>8.4745800000000004E-5</v>
      </c>
    </row>
    <row r="1611" spans="1:16" x14ac:dyDescent="0.2">
      <c r="A1611" s="4" t="s">
        <v>528</v>
      </c>
      <c r="B1611">
        <v>14</v>
      </c>
      <c r="C1611">
        <v>81259160</v>
      </c>
      <c r="D1611">
        <v>145040014</v>
      </c>
      <c r="E1611" t="s">
        <v>8</v>
      </c>
      <c r="F1611" t="s">
        <v>12</v>
      </c>
      <c r="G1611" t="s">
        <v>4472</v>
      </c>
      <c r="H1611" t="s">
        <v>2670</v>
      </c>
      <c r="I1611" t="s">
        <v>4</v>
      </c>
      <c r="J1611" t="s">
        <v>6</v>
      </c>
      <c r="K1611" t="s">
        <v>7</v>
      </c>
      <c r="L1611">
        <v>4.7569199999999998E-5</v>
      </c>
      <c r="M1611" t="s">
        <v>4</v>
      </c>
      <c r="N1611" t="s">
        <v>4</v>
      </c>
      <c r="O1611">
        <v>8.2360000000000004E-6</v>
      </c>
      <c r="P1611">
        <v>7.6887599999999999E-5</v>
      </c>
    </row>
    <row r="1612" spans="1:16" x14ac:dyDescent="0.2">
      <c r="A1612" s="4" t="s">
        <v>69</v>
      </c>
      <c r="B1612">
        <v>5</v>
      </c>
      <c r="C1612">
        <v>80639678</v>
      </c>
      <c r="D1612">
        <v>149926544</v>
      </c>
      <c r="E1612" t="s">
        <v>0</v>
      </c>
      <c r="F1612" t="s">
        <v>12</v>
      </c>
      <c r="G1612" t="s">
        <v>4472</v>
      </c>
      <c r="H1612" t="s">
        <v>3612</v>
      </c>
      <c r="I1612" t="s">
        <v>4</v>
      </c>
      <c r="J1612" t="s">
        <v>6</v>
      </c>
      <c r="K1612" t="s">
        <v>7</v>
      </c>
      <c r="L1612">
        <v>9.5138399999999997E-5</v>
      </c>
      <c r="M1612" t="s">
        <v>4</v>
      </c>
      <c r="N1612" t="s">
        <v>4</v>
      </c>
      <c r="O1612">
        <v>1.9770000000000001E-4</v>
      </c>
      <c r="P1612">
        <v>3.0755000000000002E-4</v>
      </c>
    </row>
    <row r="1613" spans="1:16" x14ac:dyDescent="0.2">
      <c r="A1613" s="4" t="s">
        <v>1503</v>
      </c>
      <c r="B1613">
        <v>9</v>
      </c>
      <c r="C1613">
        <v>131689395</v>
      </c>
      <c r="D1613">
        <v>143105617</v>
      </c>
      <c r="E1613" t="s">
        <v>8</v>
      </c>
      <c r="F1613" t="s">
        <v>1</v>
      </c>
      <c r="G1613" t="s">
        <v>4472</v>
      </c>
      <c r="H1613" t="s">
        <v>3613</v>
      </c>
      <c r="I1613" t="s">
        <v>4</v>
      </c>
      <c r="J1613" t="s">
        <v>6</v>
      </c>
      <c r="K1613" t="s">
        <v>7</v>
      </c>
      <c r="L1613">
        <v>4.7569199999999998E-5</v>
      </c>
      <c r="M1613" t="s">
        <v>4</v>
      </c>
      <c r="N1613" t="s">
        <v>4</v>
      </c>
      <c r="O1613">
        <v>8.2360000000000004E-5</v>
      </c>
      <c r="P1613">
        <v>2.3066300000000001E-4</v>
      </c>
    </row>
    <row r="1614" spans="1:16" x14ac:dyDescent="0.2">
      <c r="A1614" s="4" t="s">
        <v>1437</v>
      </c>
      <c r="B1614">
        <v>19</v>
      </c>
      <c r="C1614">
        <v>9226159</v>
      </c>
      <c r="D1614">
        <v>151211604</v>
      </c>
      <c r="E1614" t="s">
        <v>1438</v>
      </c>
      <c r="F1614" t="s">
        <v>1</v>
      </c>
      <c r="G1614" t="s">
        <v>4473</v>
      </c>
      <c r="H1614" t="s">
        <v>3614</v>
      </c>
      <c r="I1614" t="s">
        <v>32</v>
      </c>
      <c r="J1614" t="s">
        <v>4</v>
      </c>
      <c r="K1614" t="s">
        <v>10</v>
      </c>
      <c r="L1614">
        <v>7.1946199999999997E-3</v>
      </c>
      <c r="M1614">
        <v>1.8319999999999999E-2</v>
      </c>
      <c r="N1614">
        <v>2.801E-2</v>
      </c>
      <c r="O1614">
        <v>1.2999999999999999E-2</v>
      </c>
      <c r="P1614">
        <v>1.34228E-2</v>
      </c>
    </row>
    <row r="1615" spans="1:16" x14ac:dyDescent="0.2">
      <c r="A1615" s="4" t="s">
        <v>2016</v>
      </c>
      <c r="B1615">
        <v>1</v>
      </c>
      <c r="C1615">
        <v>40349142</v>
      </c>
      <c r="D1615">
        <v>184469579</v>
      </c>
      <c r="E1615" t="s">
        <v>8</v>
      </c>
      <c r="F1615" t="s">
        <v>12</v>
      </c>
      <c r="G1615" t="s">
        <v>4472</v>
      </c>
      <c r="H1615" t="s">
        <v>2749</v>
      </c>
      <c r="I1615" t="s">
        <v>4</v>
      </c>
      <c r="J1615" t="s">
        <v>6</v>
      </c>
      <c r="K1615" t="s">
        <v>7</v>
      </c>
      <c r="L1615">
        <v>9.5138399999999997E-5</v>
      </c>
      <c r="M1615">
        <v>4.6000000000000001E-4</v>
      </c>
      <c r="N1615" t="s">
        <v>4</v>
      </c>
      <c r="O1615">
        <v>1.5669999999999999E-4</v>
      </c>
      <c r="P1615">
        <v>7.6911199999999996E-5</v>
      </c>
    </row>
    <row r="1616" spans="1:16" x14ac:dyDescent="0.2">
      <c r="A1616" s="4" t="s">
        <v>259</v>
      </c>
      <c r="B1616">
        <v>11</v>
      </c>
      <c r="C1616">
        <v>112050123</v>
      </c>
      <c r="D1616">
        <v>141806338</v>
      </c>
      <c r="E1616" t="s">
        <v>0</v>
      </c>
      <c r="F1616" t="s">
        <v>1</v>
      </c>
      <c r="G1616" t="s">
        <v>4472</v>
      </c>
      <c r="H1616" t="s">
        <v>2490</v>
      </c>
      <c r="I1616" t="s">
        <v>4</v>
      </c>
      <c r="J1616" t="s">
        <v>6</v>
      </c>
      <c r="K1616" t="s">
        <v>7</v>
      </c>
      <c r="L1616">
        <v>8.5624599999999996E-4</v>
      </c>
      <c r="M1616">
        <v>4.6000000000000001E-4</v>
      </c>
      <c r="N1616">
        <v>2.0000000000000001E-4</v>
      </c>
      <c r="O1616">
        <v>1.2349999999999999E-4</v>
      </c>
      <c r="P1616">
        <v>1.5389399999999999E-4</v>
      </c>
    </row>
    <row r="1617" spans="1:16" x14ac:dyDescent="0.2">
      <c r="A1617" s="4" t="s">
        <v>1527</v>
      </c>
      <c r="B1617">
        <v>2</v>
      </c>
      <c r="C1617">
        <v>219495414</v>
      </c>
      <c r="D1617">
        <v>114589487</v>
      </c>
      <c r="E1617" t="s">
        <v>0</v>
      </c>
      <c r="F1617" t="s">
        <v>12</v>
      </c>
      <c r="G1617" t="s">
        <v>4472</v>
      </c>
      <c r="H1617" t="s">
        <v>3041</v>
      </c>
      <c r="I1617" t="s">
        <v>4</v>
      </c>
      <c r="J1617" t="s">
        <v>6</v>
      </c>
      <c r="K1617" t="s">
        <v>7</v>
      </c>
      <c r="L1617">
        <v>3.5201199999999998E-3</v>
      </c>
      <c r="M1617">
        <v>3.2100000000000002E-3</v>
      </c>
      <c r="N1617">
        <v>2.5999999999999999E-3</v>
      </c>
      <c r="O1617">
        <v>6.2009999999999995E-4</v>
      </c>
      <c r="P1617">
        <v>2.33081E-3</v>
      </c>
    </row>
    <row r="1618" spans="1:16" x14ac:dyDescent="0.2">
      <c r="A1618" s="4" t="s">
        <v>346</v>
      </c>
      <c r="B1618">
        <v>1</v>
      </c>
      <c r="C1618">
        <v>75065377</v>
      </c>
      <c r="D1618">
        <v>182040367</v>
      </c>
      <c r="E1618" t="s">
        <v>8</v>
      </c>
      <c r="F1618" t="s">
        <v>12</v>
      </c>
      <c r="G1618" t="s">
        <v>4472</v>
      </c>
      <c r="H1618" t="s">
        <v>3040</v>
      </c>
      <c r="I1618" t="s">
        <v>2</v>
      </c>
      <c r="J1618" t="s">
        <v>15</v>
      </c>
      <c r="K1618" t="s">
        <v>4</v>
      </c>
      <c r="L1618">
        <v>4.7569199999999998E-5</v>
      </c>
      <c r="M1618">
        <v>1.83E-3</v>
      </c>
      <c r="N1618">
        <v>7.9000000000000001E-4</v>
      </c>
      <c r="O1618">
        <v>3.6249999999999998E-4</v>
      </c>
      <c r="P1618" t="s">
        <v>4</v>
      </c>
    </row>
    <row r="1619" spans="1:16" x14ac:dyDescent="0.2">
      <c r="A1619" s="4" t="s">
        <v>1093</v>
      </c>
      <c r="B1619">
        <v>11</v>
      </c>
      <c r="C1619">
        <v>65362975</v>
      </c>
      <c r="D1619">
        <v>201986391</v>
      </c>
      <c r="E1619" t="s">
        <v>0</v>
      </c>
      <c r="F1619" t="s">
        <v>1</v>
      </c>
      <c r="G1619" t="s">
        <v>4472</v>
      </c>
      <c r="H1619" t="s">
        <v>3615</v>
      </c>
      <c r="I1619" t="s">
        <v>4</v>
      </c>
      <c r="J1619" t="s">
        <v>6</v>
      </c>
      <c r="K1619" t="s">
        <v>7</v>
      </c>
      <c r="L1619">
        <v>9.5138399999999997E-5</v>
      </c>
      <c r="M1619" t="s">
        <v>4</v>
      </c>
      <c r="N1619" t="s">
        <v>4</v>
      </c>
      <c r="O1619">
        <v>1.06755E-5</v>
      </c>
      <c r="P1619">
        <v>1.53917E-4</v>
      </c>
    </row>
    <row r="1620" spans="1:16" x14ac:dyDescent="0.2">
      <c r="A1620" s="4" t="s">
        <v>29</v>
      </c>
      <c r="B1620">
        <v>16</v>
      </c>
      <c r="C1620">
        <v>48250144</v>
      </c>
      <c r="D1620">
        <v>72802157</v>
      </c>
      <c r="E1620" t="s">
        <v>0</v>
      </c>
      <c r="F1620" t="s">
        <v>12</v>
      </c>
      <c r="G1620" t="s">
        <v>4472</v>
      </c>
      <c r="H1620" t="s">
        <v>3616</v>
      </c>
      <c r="I1620" t="s">
        <v>4</v>
      </c>
      <c r="J1620" t="s">
        <v>6</v>
      </c>
      <c r="K1620" t="s">
        <v>7</v>
      </c>
      <c r="L1620">
        <v>3.8055400000000002E-4</v>
      </c>
      <c r="M1620" t="s">
        <v>4</v>
      </c>
      <c r="N1620">
        <v>2.0000000000000001E-4</v>
      </c>
      <c r="O1620">
        <v>1.7476699999999999E-4</v>
      </c>
      <c r="P1620" t="s">
        <v>4</v>
      </c>
    </row>
    <row r="1621" spans="1:16" x14ac:dyDescent="0.2">
      <c r="A1621" s="4" t="s">
        <v>1605</v>
      </c>
      <c r="B1621">
        <v>2</v>
      </c>
      <c r="C1621">
        <v>209302496</v>
      </c>
      <c r="D1621">
        <v>144936061</v>
      </c>
      <c r="E1621" t="s">
        <v>0</v>
      </c>
      <c r="F1621" t="s">
        <v>1</v>
      </c>
      <c r="G1621" t="s">
        <v>4472</v>
      </c>
      <c r="H1621" t="s">
        <v>3617</v>
      </c>
      <c r="I1621" t="s">
        <v>4</v>
      </c>
      <c r="J1621" t="s">
        <v>6</v>
      </c>
      <c r="K1621" t="s">
        <v>7</v>
      </c>
      <c r="L1621">
        <v>1.9027700000000001E-4</v>
      </c>
      <c r="M1621" t="s">
        <v>4</v>
      </c>
      <c r="N1621" t="s">
        <v>4</v>
      </c>
      <c r="O1621">
        <v>7.4129999999999997E-5</v>
      </c>
      <c r="P1621">
        <v>7.6887599999999999E-5</v>
      </c>
    </row>
    <row r="1622" spans="1:16" x14ac:dyDescent="0.2">
      <c r="A1622" s="4" t="s">
        <v>1647</v>
      </c>
      <c r="B1622">
        <v>2</v>
      </c>
      <c r="C1622">
        <v>220193932</v>
      </c>
      <c r="D1622">
        <v>183914238</v>
      </c>
      <c r="E1622" t="s">
        <v>0</v>
      </c>
      <c r="F1622" t="s">
        <v>12</v>
      </c>
      <c r="G1622" t="s">
        <v>4472</v>
      </c>
      <c r="H1622" t="s">
        <v>3618</v>
      </c>
      <c r="I1622" t="s">
        <v>14</v>
      </c>
      <c r="J1622" t="s">
        <v>6</v>
      </c>
      <c r="K1622" t="s">
        <v>7</v>
      </c>
      <c r="L1622">
        <v>9.51384E-4</v>
      </c>
      <c r="M1622">
        <v>4.6000000000000001E-4</v>
      </c>
      <c r="N1622" t="s">
        <v>4</v>
      </c>
      <c r="O1622">
        <v>6.8269999999999997E-3</v>
      </c>
      <c r="P1622">
        <v>2.1901000000000001E-4</v>
      </c>
    </row>
    <row r="1623" spans="1:16" x14ac:dyDescent="0.2">
      <c r="A1623" s="4" t="s">
        <v>1814</v>
      </c>
      <c r="B1623">
        <v>1</v>
      </c>
      <c r="C1623">
        <v>153751817</v>
      </c>
      <c r="D1623">
        <v>201855230</v>
      </c>
      <c r="E1623" t="s">
        <v>12</v>
      </c>
      <c r="F1623" t="s">
        <v>8</v>
      </c>
      <c r="G1623" t="s">
        <v>4473</v>
      </c>
      <c r="H1623" t="s">
        <v>3619</v>
      </c>
      <c r="I1623" t="s">
        <v>2</v>
      </c>
      <c r="J1623" t="s">
        <v>3</v>
      </c>
      <c r="K1623" t="s">
        <v>4</v>
      </c>
      <c r="L1623">
        <v>2.3912E-4</v>
      </c>
      <c r="M1623">
        <v>4.6000000000000001E-4</v>
      </c>
      <c r="N1623">
        <v>2.0000000000000001E-4</v>
      </c>
      <c r="O1623">
        <v>7.9055099999999998E-6</v>
      </c>
      <c r="P1623" t="s">
        <v>4</v>
      </c>
    </row>
    <row r="1624" spans="1:16" x14ac:dyDescent="0.2">
      <c r="A1624" s="4" t="s">
        <v>1564</v>
      </c>
      <c r="B1624">
        <v>1</v>
      </c>
      <c r="C1624">
        <v>113255436</v>
      </c>
      <c r="D1624">
        <v>777436016</v>
      </c>
      <c r="E1624" t="s">
        <v>0</v>
      </c>
      <c r="F1624" t="s">
        <v>1</v>
      </c>
      <c r="G1624" t="s">
        <v>4472</v>
      </c>
      <c r="H1624" t="s">
        <v>3620</v>
      </c>
      <c r="I1624" t="s">
        <v>4</v>
      </c>
      <c r="J1624" t="s">
        <v>6</v>
      </c>
      <c r="K1624" t="s">
        <v>7</v>
      </c>
      <c r="L1624">
        <v>4.7569199999999998E-5</v>
      </c>
      <c r="M1624" t="s">
        <v>4</v>
      </c>
      <c r="N1624" t="s">
        <v>4</v>
      </c>
      <c r="O1624">
        <v>9.4785199999999995E-5</v>
      </c>
      <c r="P1624" t="s">
        <v>4</v>
      </c>
    </row>
    <row r="1625" spans="1:16" x14ac:dyDescent="0.2">
      <c r="A1625" s="4" t="s">
        <v>866</v>
      </c>
      <c r="B1625">
        <v>1</v>
      </c>
      <c r="C1625">
        <v>27699626</v>
      </c>
      <c r="D1625">
        <v>148234540</v>
      </c>
      <c r="E1625" t="s">
        <v>0</v>
      </c>
      <c r="F1625" t="s">
        <v>1</v>
      </c>
      <c r="G1625" t="s">
        <v>4472</v>
      </c>
      <c r="H1625" t="s">
        <v>3621</v>
      </c>
      <c r="I1625" t="s">
        <v>2</v>
      </c>
      <c r="J1625" t="s">
        <v>15</v>
      </c>
      <c r="K1625" t="s">
        <v>4</v>
      </c>
      <c r="L1625">
        <v>1.6649200000000001E-3</v>
      </c>
      <c r="M1625">
        <v>4.6000000000000001E-4</v>
      </c>
      <c r="N1625">
        <v>7.9000000000000001E-4</v>
      </c>
      <c r="O1625">
        <v>3.1300000000000002E-4</v>
      </c>
      <c r="P1625">
        <v>1.3070899999999999E-3</v>
      </c>
    </row>
    <row r="1626" spans="1:16" x14ac:dyDescent="0.2">
      <c r="A1626" s="4" t="s">
        <v>915</v>
      </c>
      <c r="B1626">
        <v>6</v>
      </c>
      <c r="C1626">
        <v>10557208</v>
      </c>
      <c r="D1626">
        <v>199770755</v>
      </c>
      <c r="E1626" t="s">
        <v>0</v>
      </c>
      <c r="F1626" t="s">
        <v>8</v>
      </c>
      <c r="G1626" t="s">
        <v>4472</v>
      </c>
      <c r="H1626" t="s">
        <v>3622</v>
      </c>
      <c r="I1626" t="s">
        <v>4</v>
      </c>
      <c r="J1626" t="s">
        <v>6</v>
      </c>
      <c r="K1626" t="s">
        <v>7</v>
      </c>
      <c r="L1626">
        <v>1.4270799999999999E-4</v>
      </c>
      <c r="M1626" t="s">
        <v>4</v>
      </c>
      <c r="N1626" t="s">
        <v>4</v>
      </c>
      <c r="O1626">
        <v>5.5492999999999999E-5</v>
      </c>
      <c r="P1626">
        <v>7.6887599999999999E-5</v>
      </c>
    </row>
    <row r="1627" spans="1:16" x14ac:dyDescent="0.2">
      <c r="A1627" s="4" t="s">
        <v>105</v>
      </c>
      <c r="B1627">
        <v>7</v>
      </c>
      <c r="C1627">
        <v>15405189</v>
      </c>
      <c r="D1627">
        <v>139309795</v>
      </c>
      <c r="E1627" t="s">
        <v>8</v>
      </c>
      <c r="F1627" t="s">
        <v>12</v>
      </c>
      <c r="G1627" t="s">
        <v>4472</v>
      </c>
      <c r="H1627" t="s">
        <v>3623</v>
      </c>
      <c r="I1627" t="s">
        <v>4</v>
      </c>
      <c r="J1627" t="s">
        <v>6</v>
      </c>
      <c r="K1627" t="s">
        <v>7</v>
      </c>
      <c r="L1627">
        <v>1.52221E-3</v>
      </c>
      <c r="M1627" t="s">
        <v>4</v>
      </c>
      <c r="N1627">
        <v>5.9000000000000003E-4</v>
      </c>
      <c r="O1627">
        <v>3.7889999999999999E-4</v>
      </c>
      <c r="P1627">
        <v>6.9198800000000004E-4</v>
      </c>
    </row>
    <row r="1628" spans="1:16" x14ac:dyDescent="0.2">
      <c r="A1628" s="4" t="s">
        <v>650</v>
      </c>
      <c r="B1628">
        <v>8</v>
      </c>
      <c r="C1628">
        <v>143957183</v>
      </c>
      <c r="D1628">
        <v>765967780</v>
      </c>
      <c r="E1628" t="s">
        <v>8</v>
      </c>
      <c r="F1628" t="s">
        <v>12</v>
      </c>
      <c r="G1628" t="s">
        <v>4473</v>
      </c>
      <c r="H1628" t="s">
        <v>3624</v>
      </c>
      <c r="I1628" t="s">
        <v>14</v>
      </c>
      <c r="J1628" t="s">
        <v>6</v>
      </c>
      <c r="K1628" t="s">
        <v>7</v>
      </c>
      <c r="L1628">
        <v>5.3196600000000004E-4</v>
      </c>
      <c r="M1628">
        <v>9.2000000000000003E-4</v>
      </c>
      <c r="N1628">
        <v>7.9000000000000001E-4</v>
      </c>
      <c r="O1628">
        <v>7.1394600000000003E-5</v>
      </c>
      <c r="P1628" t="s">
        <v>4</v>
      </c>
    </row>
    <row r="1629" spans="1:16" x14ac:dyDescent="0.2">
      <c r="A1629" s="4" t="s">
        <v>1464</v>
      </c>
      <c r="B1629">
        <v>3</v>
      </c>
      <c r="C1629">
        <v>136046013</v>
      </c>
      <c r="D1629">
        <v>191375566</v>
      </c>
      <c r="E1629" t="s">
        <v>0</v>
      </c>
      <c r="F1629" t="s">
        <v>8</v>
      </c>
      <c r="G1629" t="s">
        <v>4473</v>
      </c>
      <c r="H1629" t="s">
        <v>3625</v>
      </c>
      <c r="I1629" t="s">
        <v>4</v>
      </c>
      <c r="J1629" t="s">
        <v>6</v>
      </c>
      <c r="K1629" t="s">
        <v>7</v>
      </c>
      <c r="L1629">
        <v>4.7824000000000002E-5</v>
      </c>
      <c r="M1629">
        <v>9.2000000000000003E-4</v>
      </c>
      <c r="N1629">
        <v>3.8999999999999999E-4</v>
      </c>
      <c r="O1629">
        <v>4.9419999999999998E-5</v>
      </c>
      <c r="P1629">
        <v>7.6887599999999999E-5</v>
      </c>
    </row>
    <row r="1630" spans="1:16" x14ac:dyDescent="0.2">
      <c r="A1630" s="4" t="s">
        <v>1310</v>
      </c>
      <c r="B1630">
        <v>7</v>
      </c>
      <c r="C1630">
        <v>100692149</v>
      </c>
      <c r="D1630">
        <v>117698587</v>
      </c>
      <c r="E1630" t="s">
        <v>0</v>
      </c>
      <c r="F1630" t="s">
        <v>1</v>
      </c>
      <c r="G1630" t="s">
        <v>4472</v>
      </c>
      <c r="H1630" t="s">
        <v>3233</v>
      </c>
      <c r="I1630" t="s">
        <v>14</v>
      </c>
      <c r="J1630" t="s">
        <v>6</v>
      </c>
      <c r="K1630" t="s">
        <v>7</v>
      </c>
      <c r="L1630">
        <v>9.9895299999999991E-4</v>
      </c>
      <c r="M1630">
        <v>4.6000000000000001E-4</v>
      </c>
      <c r="N1630">
        <v>9.8999999999999999E-4</v>
      </c>
      <c r="O1630">
        <v>1.1609999999999999E-3</v>
      </c>
      <c r="P1630">
        <v>7.6887600000000004E-4</v>
      </c>
    </row>
    <row r="1631" spans="1:16" x14ac:dyDescent="0.2">
      <c r="A1631" s="4" t="s">
        <v>698</v>
      </c>
      <c r="B1631">
        <v>11</v>
      </c>
      <c r="C1631">
        <v>75509317</v>
      </c>
      <c r="D1631">
        <v>150303834</v>
      </c>
      <c r="E1631" t="s">
        <v>0</v>
      </c>
      <c r="F1631" t="s">
        <v>12</v>
      </c>
      <c r="G1631" t="s">
        <v>4472</v>
      </c>
      <c r="H1631" t="s">
        <v>3626</v>
      </c>
      <c r="I1631" t="s">
        <v>14</v>
      </c>
      <c r="J1631" t="s">
        <v>6</v>
      </c>
      <c r="K1631" t="s">
        <v>7</v>
      </c>
      <c r="L1631">
        <v>5.7083100000000005E-4</v>
      </c>
      <c r="M1631">
        <v>4.6000000000000001E-4</v>
      </c>
      <c r="N1631">
        <v>2.0000000000000001E-4</v>
      </c>
      <c r="O1631">
        <v>6.2600000000000004E-4</v>
      </c>
      <c r="P1631">
        <v>3.8503000000000002E-4</v>
      </c>
    </row>
    <row r="1632" spans="1:16" x14ac:dyDescent="0.2">
      <c r="A1632" s="4" t="s">
        <v>950</v>
      </c>
      <c r="B1632">
        <v>2</v>
      </c>
      <c r="C1632">
        <v>26536745</v>
      </c>
      <c r="D1632">
        <v>376993125</v>
      </c>
      <c r="E1632" t="s">
        <v>8</v>
      </c>
      <c r="F1632" t="s">
        <v>12</v>
      </c>
      <c r="G1632" t="s">
        <v>4472</v>
      </c>
      <c r="H1632" t="s">
        <v>2324</v>
      </c>
      <c r="I1632" t="s">
        <v>4</v>
      </c>
      <c r="J1632" t="s">
        <v>6</v>
      </c>
      <c r="K1632" t="s">
        <v>7</v>
      </c>
      <c r="L1632">
        <v>9.5138399999999997E-5</v>
      </c>
      <c r="M1632" t="s">
        <v>4</v>
      </c>
      <c r="N1632" t="s">
        <v>4</v>
      </c>
      <c r="O1632">
        <v>7.94193E-5</v>
      </c>
      <c r="P1632" t="s">
        <v>4</v>
      </c>
    </row>
    <row r="1633" spans="1:16" x14ac:dyDescent="0.2">
      <c r="A1633" s="4" t="s">
        <v>1921</v>
      </c>
      <c r="B1633">
        <v>12</v>
      </c>
      <c r="C1633">
        <v>110341020</v>
      </c>
      <c r="D1633">
        <v>767396455</v>
      </c>
      <c r="E1633" t="s">
        <v>8</v>
      </c>
      <c r="F1633" t="s">
        <v>1</v>
      </c>
      <c r="G1633" t="s">
        <v>4472</v>
      </c>
      <c r="H1633" t="s">
        <v>2285</v>
      </c>
      <c r="I1633" t="s">
        <v>2</v>
      </c>
      <c r="J1633" t="s">
        <v>15</v>
      </c>
      <c r="K1633" t="s">
        <v>4</v>
      </c>
      <c r="L1633">
        <v>5.7083100000000005E-4</v>
      </c>
      <c r="M1633">
        <v>4.6000000000000001E-4</v>
      </c>
      <c r="N1633">
        <v>1.1800000000000001E-3</v>
      </c>
      <c r="O1633">
        <v>1.50827E-4</v>
      </c>
      <c r="P1633" t="s">
        <v>4</v>
      </c>
    </row>
    <row r="1634" spans="1:16" x14ac:dyDescent="0.2">
      <c r="A1634" s="4" t="s">
        <v>396</v>
      </c>
      <c r="B1634">
        <v>6</v>
      </c>
      <c r="C1634">
        <v>35754899</v>
      </c>
      <c r="D1634">
        <v>189055425</v>
      </c>
      <c r="E1634" t="s">
        <v>1</v>
      </c>
      <c r="F1634" t="s">
        <v>0</v>
      </c>
      <c r="G1634" t="s">
        <v>4473</v>
      </c>
      <c r="H1634" t="s">
        <v>3627</v>
      </c>
      <c r="I1634" t="s">
        <v>2</v>
      </c>
      <c r="J1634" t="s">
        <v>15</v>
      </c>
      <c r="K1634" t="s">
        <v>4</v>
      </c>
      <c r="L1634">
        <v>4.3461500000000001E-4</v>
      </c>
      <c r="M1634">
        <v>3.2100000000000002E-3</v>
      </c>
      <c r="N1634" t="s">
        <v>4</v>
      </c>
      <c r="O1634">
        <v>1.7359999999999999E-4</v>
      </c>
      <c r="P1634">
        <v>3.1655600000000001E-4</v>
      </c>
    </row>
    <row r="1635" spans="1:16" x14ac:dyDescent="0.2">
      <c r="A1635" s="4" t="s">
        <v>451</v>
      </c>
      <c r="B1635">
        <v>18</v>
      </c>
      <c r="C1635">
        <v>57136783</v>
      </c>
      <c r="D1635">
        <v>776428806</v>
      </c>
      <c r="E1635" t="s">
        <v>8</v>
      </c>
      <c r="F1635" t="s">
        <v>12</v>
      </c>
      <c r="G1635" t="s">
        <v>4472</v>
      </c>
      <c r="H1635" t="s">
        <v>3628</v>
      </c>
      <c r="I1635" t="s">
        <v>4</v>
      </c>
      <c r="J1635" t="s">
        <v>6</v>
      </c>
      <c r="K1635" t="s">
        <v>7</v>
      </c>
      <c r="L1635">
        <v>4.7569199999999998E-5</v>
      </c>
      <c r="M1635" t="s">
        <v>4</v>
      </c>
      <c r="N1635" t="s">
        <v>4</v>
      </c>
      <c r="O1635">
        <v>2.36907E-5</v>
      </c>
      <c r="P1635" t="s">
        <v>4</v>
      </c>
    </row>
    <row r="1636" spans="1:16" x14ac:dyDescent="0.2">
      <c r="A1636" s="4" t="s">
        <v>1645</v>
      </c>
      <c r="B1636">
        <v>2</v>
      </c>
      <c r="C1636">
        <v>79254997</v>
      </c>
      <c r="D1636">
        <v>147143164</v>
      </c>
      <c r="E1636" t="s">
        <v>8</v>
      </c>
      <c r="F1636" t="s">
        <v>12</v>
      </c>
      <c r="G1636" t="s">
        <v>4472</v>
      </c>
      <c r="H1636" t="s">
        <v>3629</v>
      </c>
      <c r="I1636" t="s">
        <v>4</v>
      </c>
      <c r="J1636" t="s">
        <v>6</v>
      </c>
      <c r="K1636" t="s">
        <v>7</v>
      </c>
      <c r="L1636">
        <v>2.37846E-4</v>
      </c>
      <c r="M1636" t="s">
        <v>4</v>
      </c>
      <c r="N1636">
        <v>2.0000000000000001E-4</v>
      </c>
      <c r="O1636">
        <v>2.3890000000000001E-4</v>
      </c>
      <c r="P1636">
        <v>7.6887599999999999E-5</v>
      </c>
    </row>
    <row r="1637" spans="1:16" x14ac:dyDescent="0.2">
      <c r="A1637" s="4" t="s">
        <v>1967</v>
      </c>
      <c r="B1637">
        <v>3</v>
      </c>
      <c r="C1637">
        <v>194313800</v>
      </c>
      <c r="D1637">
        <v>150713705</v>
      </c>
      <c r="E1637" t="s">
        <v>0</v>
      </c>
      <c r="F1637" t="s">
        <v>1</v>
      </c>
      <c r="G1637" t="s">
        <v>4472</v>
      </c>
      <c r="H1637" t="s">
        <v>3630</v>
      </c>
      <c r="I1637" t="s">
        <v>4</v>
      </c>
      <c r="J1637" t="s">
        <v>3</v>
      </c>
      <c r="K1637" t="s">
        <v>45</v>
      </c>
      <c r="L1637">
        <v>1.4270799999999999E-4</v>
      </c>
      <c r="M1637" t="s">
        <v>4</v>
      </c>
      <c r="N1637" t="s">
        <v>4</v>
      </c>
      <c r="O1637">
        <v>3.3770000000000002E-4</v>
      </c>
      <c r="P1637">
        <v>3.8443800000000002E-4</v>
      </c>
    </row>
    <row r="1638" spans="1:16" x14ac:dyDescent="0.2">
      <c r="A1638" s="4" t="s">
        <v>1716</v>
      </c>
      <c r="B1638">
        <v>7</v>
      </c>
      <c r="C1638">
        <v>12610578</v>
      </c>
      <c r="D1638">
        <v>116907627</v>
      </c>
      <c r="E1638" t="s">
        <v>0</v>
      </c>
      <c r="F1638" t="s">
        <v>1</v>
      </c>
      <c r="G1638" t="s">
        <v>4472</v>
      </c>
      <c r="H1638" t="s">
        <v>3631</v>
      </c>
      <c r="I1638" t="s">
        <v>4</v>
      </c>
      <c r="J1638" t="s">
        <v>6</v>
      </c>
      <c r="K1638" t="s">
        <v>7</v>
      </c>
      <c r="L1638">
        <v>3.3298399999999998E-4</v>
      </c>
      <c r="M1638">
        <v>9.1599999999999997E-3</v>
      </c>
      <c r="N1638">
        <v>6.5100000000000002E-3</v>
      </c>
      <c r="O1638">
        <v>1.258E-3</v>
      </c>
      <c r="P1638" t="s">
        <v>4</v>
      </c>
    </row>
    <row r="1639" spans="1:16" x14ac:dyDescent="0.2">
      <c r="A1639" s="4" t="s">
        <v>2099</v>
      </c>
      <c r="B1639">
        <v>9</v>
      </c>
      <c r="C1639">
        <v>116083816</v>
      </c>
      <c r="D1639">
        <v>145607129</v>
      </c>
      <c r="E1639" t="s">
        <v>8</v>
      </c>
      <c r="F1639" t="s">
        <v>12</v>
      </c>
      <c r="G1639" t="s">
        <v>4472</v>
      </c>
      <c r="H1639" t="s">
        <v>3632</v>
      </c>
      <c r="I1639" t="s">
        <v>4</v>
      </c>
      <c r="J1639" t="s">
        <v>6</v>
      </c>
      <c r="K1639" t="s">
        <v>7</v>
      </c>
      <c r="L1639">
        <v>1.4270799999999999E-4</v>
      </c>
      <c r="M1639" t="s">
        <v>4</v>
      </c>
      <c r="N1639">
        <v>3.8999999999999999E-4</v>
      </c>
      <c r="O1639">
        <v>5.5179999999999997E-4</v>
      </c>
      <c r="P1639">
        <v>7.6887600000000004E-4</v>
      </c>
    </row>
    <row r="1640" spans="1:16" x14ac:dyDescent="0.2">
      <c r="A1640" s="4" t="s">
        <v>1162</v>
      </c>
      <c r="B1640">
        <v>1</v>
      </c>
      <c r="C1640">
        <v>43223453</v>
      </c>
      <c r="D1640">
        <v>72659351</v>
      </c>
      <c r="E1640" t="s">
        <v>0</v>
      </c>
      <c r="F1640" t="s">
        <v>12</v>
      </c>
      <c r="G1640" t="s">
        <v>4472</v>
      </c>
      <c r="H1640" t="s">
        <v>3633</v>
      </c>
      <c r="I1640" t="s">
        <v>2</v>
      </c>
      <c r="J1640" t="s">
        <v>15</v>
      </c>
      <c r="K1640" t="s">
        <v>4</v>
      </c>
      <c r="L1640">
        <v>1.4270800000000001E-3</v>
      </c>
      <c r="M1640">
        <v>9.2000000000000003E-4</v>
      </c>
      <c r="N1640">
        <v>5.9000000000000003E-4</v>
      </c>
      <c r="O1640">
        <v>2.2240000000000001E-4</v>
      </c>
      <c r="P1640">
        <v>9.9953900000000003E-4</v>
      </c>
    </row>
    <row r="1641" spans="1:16" x14ac:dyDescent="0.2">
      <c r="A1641" s="4" t="s">
        <v>773</v>
      </c>
      <c r="B1641">
        <v>16</v>
      </c>
      <c r="C1641">
        <v>1825982</v>
      </c>
      <c r="D1641">
        <v>375945580</v>
      </c>
      <c r="E1641" t="s">
        <v>0</v>
      </c>
      <c r="F1641" t="s">
        <v>1</v>
      </c>
      <c r="G1641" t="s">
        <v>4472</v>
      </c>
      <c r="H1641" t="s">
        <v>3634</v>
      </c>
      <c r="I1641" t="s">
        <v>14</v>
      </c>
      <c r="J1641" t="s">
        <v>4</v>
      </c>
      <c r="K1641" t="s">
        <v>7</v>
      </c>
      <c r="L1641">
        <v>3.7104E-3</v>
      </c>
      <c r="M1641">
        <v>6.4099999999999999E-3</v>
      </c>
      <c r="N1641">
        <v>3.7499999999999999E-3</v>
      </c>
      <c r="O1641">
        <v>8.5683400000000007E-3</v>
      </c>
      <c r="P1641">
        <v>1.5396499999999999E-4</v>
      </c>
    </row>
    <row r="1642" spans="1:16" x14ac:dyDescent="0.2">
      <c r="A1642" s="4" t="s">
        <v>1540</v>
      </c>
      <c r="B1642">
        <v>1</v>
      </c>
      <c r="C1642">
        <v>12025599</v>
      </c>
      <c r="D1642">
        <v>121913552</v>
      </c>
      <c r="E1642" t="s">
        <v>0</v>
      </c>
      <c r="F1642" t="s">
        <v>8</v>
      </c>
      <c r="G1642" t="s">
        <v>4472</v>
      </c>
      <c r="H1642" t="s">
        <v>3635</v>
      </c>
      <c r="I1642" t="s">
        <v>4</v>
      </c>
      <c r="J1642" t="s">
        <v>6</v>
      </c>
      <c r="K1642" t="s">
        <v>7</v>
      </c>
      <c r="L1642">
        <v>1.3081499999999999E-2</v>
      </c>
      <c r="M1642" t="s">
        <v>4</v>
      </c>
      <c r="N1642" t="s">
        <v>4</v>
      </c>
      <c r="O1642">
        <v>1.647E-5</v>
      </c>
      <c r="P1642" t="s">
        <v>4</v>
      </c>
    </row>
    <row r="1643" spans="1:16" x14ac:dyDescent="0.2">
      <c r="A1643" s="4" t="s">
        <v>1791</v>
      </c>
      <c r="B1643">
        <v>6</v>
      </c>
      <c r="C1643">
        <v>160543330</v>
      </c>
      <c r="D1643">
        <v>200865946</v>
      </c>
      <c r="E1643" t="s">
        <v>0</v>
      </c>
      <c r="F1643" t="s">
        <v>12</v>
      </c>
      <c r="G1643" t="s">
        <v>4472</v>
      </c>
      <c r="H1643" t="s">
        <v>3636</v>
      </c>
      <c r="I1643" t="s">
        <v>4</v>
      </c>
      <c r="J1643" t="s">
        <v>6</v>
      </c>
      <c r="K1643" t="s">
        <v>7</v>
      </c>
      <c r="L1643">
        <v>4.7569199999999998E-5</v>
      </c>
      <c r="M1643" t="s">
        <v>4</v>
      </c>
      <c r="N1643" t="s">
        <v>4</v>
      </c>
      <c r="O1643">
        <v>2.1451599999999999E-4</v>
      </c>
      <c r="P1643">
        <v>2.3105399999999999E-4</v>
      </c>
    </row>
    <row r="1644" spans="1:16" x14ac:dyDescent="0.2">
      <c r="A1644" s="4" t="s">
        <v>418</v>
      </c>
      <c r="B1644">
        <v>9</v>
      </c>
      <c r="C1644">
        <v>71155642</v>
      </c>
      <c r="D1644">
        <v>199544319</v>
      </c>
      <c r="E1644" t="s">
        <v>0</v>
      </c>
      <c r="F1644" t="s">
        <v>1</v>
      </c>
      <c r="G1644" t="s">
        <v>4472</v>
      </c>
      <c r="H1644" t="s">
        <v>3637</v>
      </c>
      <c r="I1644" t="s">
        <v>14</v>
      </c>
      <c r="J1644" t="s">
        <v>6</v>
      </c>
      <c r="K1644" t="s">
        <v>7</v>
      </c>
      <c r="L1644">
        <v>4.7569199999999998E-5</v>
      </c>
      <c r="M1644">
        <v>4.6000000000000001E-4</v>
      </c>
      <c r="N1644">
        <v>2.0000000000000001E-4</v>
      </c>
      <c r="O1644">
        <v>6.4179799999999996E-4</v>
      </c>
      <c r="P1644" t="s">
        <v>4</v>
      </c>
    </row>
    <row r="1645" spans="1:16" x14ac:dyDescent="0.2">
      <c r="A1645" s="4" t="s">
        <v>1717</v>
      </c>
      <c r="B1645">
        <v>3</v>
      </c>
      <c r="C1645">
        <v>38812769</v>
      </c>
      <c r="D1645">
        <v>75991777</v>
      </c>
      <c r="E1645" t="s">
        <v>0</v>
      </c>
      <c r="F1645" t="s">
        <v>1</v>
      </c>
      <c r="G1645" t="s">
        <v>4472</v>
      </c>
      <c r="H1645" t="s">
        <v>2730</v>
      </c>
      <c r="I1645" t="s">
        <v>2</v>
      </c>
      <c r="J1645" t="s">
        <v>15</v>
      </c>
      <c r="K1645" t="s">
        <v>4</v>
      </c>
      <c r="L1645">
        <v>4.7569199999999998E-5</v>
      </c>
      <c r="M1645">
        <v>9.2000000000000003E-4</v>
      </c>
      <c r="N1645">
        <v>3.8999999999999999E-4</v>
      </c>
      <c r="O1645">
        <v>2.4709999999999999E-5</v>
      </c>
      <c r="P1645" t="s">
        <v>4</v>
      </c>
    </row>
    <row r="1646" spans="1:16" x14ac:dyDescent="0.2">
      <c r="A1646" s="4" t="s">
        <v>904</v>
      </c>
      <c r="B1646">
        <v>12</v>
      </c>
      <c r="C1646">
        <v>51752021</v>
      </c>
      <c r="D1646">
        <v>200682302</v>
      </c>
      <c r="E1646" t="s">
        <v>8</v>
      </c>
      <c r="F1646" t="s">
        <v>12</v>
      </c>
      <c r="G1646" t="s">
        <v>4472</v>
      </c>
      <c r="H1646" t="s">
        <v>3638</v>
      </c>
      <c r="I1646" t="s">
        <v>4</v>
      </c>
      <c r="J1646" t="s">
        <v>6</v>
      </c>
      <c r="K1646" t="s">
        <v>7</v>
      </c>
      <c r="L1646">
        <v>9.5138399999999997E-5</v>
      </c>
      <c r="M1646" t="s">
        <v>4</v>
      </c>
      <c r="N1646">
        <v>3.8999999999999999E-4</v>
      </c>
      <c r="O1646">
        <v>6.3146300000000002E-5</v>
      </c>
      <c r="P1646">
        <v>7.6887599999999999E-5</v>
      </c>
    </row>
    <row r="1647" spans="1:16" x14ac:dyDescent="0.2">
      <c r="A1647" s="4" t="s">
        <v>1608</v>
      </c>
      <c r="B1647">
        <v>19</v>
      </c>
      <c r="C1647">
        <v>55716709</v>
      </c>
      <c r="D1647">
        <v>142263222</v>
      </c>
      <c r="E1647" t="s">
        <v>8</v>
      </c>
      <c r="F1647" t="s">
        <v>12</v>
      </c>
      <c r="G1647" t="s">
        <v>4473</v>
      </c>
      <c r="H1647" t="s">
        <v>2917</v>
      </c>
      <c r="I1647" t="s">
        <v>4</v>
      </c>
      <c r="J1647" t="s">
        <v>6</v>
      </c>
      <c r="K1647" t="s">
        <v>7</v>
      </c>
      <c r="L1647">
        <v>4.7664399999999997E-5</v>
      </c>
      <c r="M1647">
        <v>4.6000000000000001E-4</v>
      </c>
      <c r="N1647" t="s">
        <v>4</v>
      </c>
      <c r="O1647">
        <v>4.1180000000000002E-5</v>
      </c>
      <c r="P1647" t="s">
        <v>4</v>
      </c>
    </row>
    <row r="1648" spans="1:16" x14ac:dyDescent="0.2">
      <c r="A1648" s="4" t="s">
        <v>398</v>
      </c>
      <c r="B1648">
        <v>6</v>
      </c>
      <c r="C1648">
        <v>31692558</v>
      </c>
      <c r="D1648">
        <v>34741956</v>
      </c>
      <c r="E1648" t="s">
        <v>0</v>
      </c>
      <c r="F1648" t="s">
        <v>1</v>
      </c>
      <c r="G1648" t="s">
        <v>4472</v>
      </c>
      <c r="H1648" t="s">
        <v>3639</v>
      </c>
      <c r="I1648" t="s">
        <v>4</v>
      </c>
      <c r="J1648" t="s">
        <v>6</v>
      </c>
      <c r="K1648" t="s">
        <v>7</v>
      </c>
      <c r="L1648">
        <v>2.0454800000000001E-3</v>
      </c>
      <c r="M1648">
        <v>2.7499999999999998E-3</v>
      </c>
      <c r="N1648">
        <v>1.58E-3</v>
      </c>
      <c r="O1648">
        <v>2.7999999999999998E-4</v>
      </c>
      <c r="P1648">
        <v>8.4576300000000003E-4</v>
      </c>
    </row>
    <row r="1649" spans="1:16" x14ac:dyDescent="0.2">
      <c r="A1649" s="4" t="s">
        <v>1032</v>
      </c>
      <c r="B1649">
        <v>7</v>
      </c>
      <c r="C1649">
        <v>123508955</v>
      </c>
      <c r="D1649">
        <v>139822072</v>
      </c>
      <c r="E1649" t="s">
        <v>0</v>
      </c>
      <c r="F1649" t="s">
        <v>1</v>
      </c>
      <c r="G1649" t="s">
        <v>4472</v>
      </c>
      <c r="H1649" t="s">
        <v>3640</v>
      </c>
      <c r="I1649" t="s">
        <v>14</v>
      </c>
      <c r="J1649" t="s">
        <v>6</v>
      </c>
      <c r="K1649" t="s">
        <v>7</v>
      </c>
      <c r="L1649">
        <v>2.37846E-4</v>
      </c>
      <c r="M1649">
        <v>9.2000000000000003E-4</v>
      </c>
      <c r="N1649">
        <v>3.8999999999999999E-4</v>
      </c>
      <c r="O1649">
        <v>8.6479999999999999E-4</v>
      </c>
      <c r="P1649">
        <v>4.6132600000000002E-4</v>
      </c>
    </row>
    <row r="1650" spans="1:16" x14ac:dyDescent="0.2">
      <c r="A1650" s="4" t="s">
        <v>2035</v>
      </c>
      <c r="B1650">
        <v>2</v>
      </c>
      <c r="C1650">
        <v>74719471</v>
      </c>
      <c r="D1650">
        <v>780313312</v>
      </c>
      <c r="E1650" t="s">
        <v>0</v>
      </c>
      <c r="F1650" t="s">
        <v>1</v>
      </c>
      <c r="G1650" t="s">
        <v>4472</v>
      </c>
      <c r="H1650" t="s">
        <v>3641</v>
      </c>
      <c r="I1650" t="s">
        <v>4</v>
      </c>
      <c r="J1650" t="s">
        <v>6</v>
      </c>
      <c r="K1650" t="s">
        <v>7</v>
      </c>
      <c r="L1650">
        <v>4.2812299999999998E-4</v>
      </c>
      <c r="M1650" t="s">
        <v>4</v>
      </c>
      <c r="N1650">
        <v>2.0000000000000001E-4</v>
      </c>
      <c r="O1650">
        <v>9.5347100000000001E-5</v>
      </c>
      <c r="P1650" t="s">
        <v>4</v>
      </c>
    </row>
    <row r="1651" spans="1:16" x14ac:dyDescent="0.2">
      <c r="A1651" s="4" t="s">
        <v>1850</v>
      </c>
      <c r="B1651">
        <v>1</v>
      </c>
      <c r="C1651">
        <v>28261756</v>
      </c>
      <c r="D1651">
        <v>200378009</v>
      </c>
      <c r="E1651" t="s">
        <v>8</v>
      </c>
      <c r="F1651" t="s">
        <v>1</v>
      </c>
      <c r="G1651" t="s">
        <v>4472</v>
      </c>
      <c r="H1651" t="s">
        <v>3642</v>
      </c>
      <c r="I1651" t="s">
        <v>2</v>
      </c>
      <c r="J1651" t="s">
        <v>15</v>
      </c>
      <c r="K1651" t="s">
        <v>4</v>
      </c>
      <c r="L1651">
        <v>2.8541500000000002E-4</v>
      </c>
      <c r="M1651">
        <v>4.6000000000000001E-4</v>
      </c>
      <c r="N1651">
        <v>3.8999999999999999E-4</v>
      </c>
      <c r="O1651">
        <v>3.9779800000000002E-5</v>
      </c>
      <c r="P1651" t="s">
        <v>4</v>
      </c>
    </row>
    <row r="1652" spans="1:16" x14ac:dyDescent="0.2">
      <c r="A1652" s="4" t="s">
        <v>1942</v>
      </c>
      <c r="B1652">
        <v>5</v>
      </c>
      <c r="C1652">
        <v>79366571</v>
      </c>
      <c r="D1652">
        <v>149561039</v>
      </c>
      <c r="E1652" t="s">
        <v>0</v>
      </c>
      <c r="F1652" t="s">
        <v>1</v>
      </c>
      <c r="G1652" t="s">
        <v>4472</v>
      </c>
      <c r="H1652" t="s">
        <v>3581</v>
      </c>
      <c r="I1652" t="s">
        <v>14</v>
      </c>
      <c r="J1652" t="s">
        <v>6</v>
      </c>
      <c r="K1652" t="s">
        <v>7</v>
      </c>
      <c r="L1652">
        <v>4.7569199999999998E-5</v>
      </c>
      <c r="M1652">
        <v>4.6000000000000001E-4</v>
      </c>
      <c r="N1652">
        <v>2.0000000000000001E-4</v>
      </c>
      <c r="O1652">
        <v>8.2360000000000004E-5</v>
      </c>
      <c r="P1652">
        <v>7.6887599999999999E-5</v>
      </c>
    </row>
    <row r="1653" spans="1:16" x14ac:dyDescent="0.2">
      <c r="A1653" s="4" t="s">
        <v>1517</v>
      </c>
      <c r="B1653">
        <v>8</v>
      </c>
      <c r="C1653">
        <v>110408291</v>
      </c>
      <c r="D1653">
        <v>201161726</v>
      </c>
      <c r="E1653" t="s">
        <v>0</v>
      </c>
      <c r="F1653" t="s">
        <v>1</v>
      </c>
      <c r="G1653" t="s">
        <v>4472</v>
      </c>
      <c r="H1653" t="s">
        <v>3057</v>
      </c>
      <c r="I1653" t="s">
        <v>4</v>
      </c>
      <c r="J1653" t="s">
        <v>6</v>
      </c>
      <c r="K1653" t="s">
        <v>7</v>
      </c>
      <c r="L1653">
        <v>4.7569199999999998E-5</v>
      </c>
      <c r="M1653" t="s">
        <v>4</v>
      </c>
      <c r="N1653">
        <v>3.8999999999999999E-4</v>
      </c>
      <c r="O1653">
        <v>1.7226000000000001E-4</v>
      </c>
      <c r="P1653">
        <v>8.0736300000000002E-5</v>
      </c>
    </row>
    <row r="1654" spans="1:16" x14ac:dyDescent="0.2">
      <c r="A1654" s="4" t="s">
        <v>1340</v>
      </c>
      <c r="B1654">
        <v>1</v>
      </c>
      <c r="C1654">
        <v>21800052</v>
      </c>
      <c r="D1654">
        <v>202196655</v>
      </c>
      <c r="E1654" t="s">
        <v>8</v>
      </c>
      <c r="F1654" t="s">
        <v>12</v>
      </c>
      <c r="G1654" t="s">
        <v>4473</v>
      </c>
      <c r="H1654" t="s">
        <v>3151</v>
      </c>
      <c r="I1654" t="s">
        <v>14</v>
      </c>
      <c r="J1654" t="s">
        <v>6</v>
      </c>
      <c r="K1654" t="s">
        <v>7</v>
      </c>
      <c r="L1654">
        <v>1.9193899999999999E-4</v>
      </c>
      <c r="M1654">
        <v>4.6000000000000001E-4</v>
      </c>
      <c r="N1654">
        <v>2.0000000000000001E-4</v>
      </c>
      <c r="O1654">
        <v>7.8962700000000005E-6</v>
      </c>
      <c r="P1654" t="s">
        <v>4</v>
      </c>
    </row>
    <row r="1655" spans="1:16" x14ac:dyDescent="0.2">
      <c r="A1655" s="4" t="s">
        <v>1386</v>
      </c>
      <c r="B1655">
        <v>16</v>
      </c>
      <c r="C1655">
        <v>50763778</v>
      </c>
      <c r="D1655">
        <v>2066847</v>
      </c>
      <c r="E1655" t="s">
        <v>8</v>
      </c>
      <c r="F1655" t="s">
        <v>190</v>
      </c>
      <c r="G1655" t="s">
        <v>4473</v>
      </c>
      <c r="H1655" t="s">
        <v>3643</v>
      </c>
      <c r="I1655" t="s">
        <v>32</v>
      </c>
      <c r="J1655" t="s">
        <v>4</v>
      </c>
      <c r="K1655" t="s">
        <v>10</v>
      </c>
      <c r="L1655">
        <v>6.11496E-4</v>
      </c>
      <c r="M1655">
        <v>7.7799999999999996E-3</v>
      </c>
      <c r="N1655">
        <v>5.9199999999999999E-3</v>
      </c>
      <c r="O1655">
        <v>1.2999999999999999E-2</v>
      </c>
      <c r="P1655">
        <v>1.6216600000000001E-2</v>
      </c>
    </row>
    <row r="1656" spans="1:16" x14ac:dyDescent="0.2">
      <c r="A1656" s="4" t="s">
        <v>1875</v>
      </c>
      <c r="B1656">
        <v>5</v>
      </c>
      <c r="C1656">
        <v>139931623</v>
      </c>
      <c r="D1656">
        <v>149165036</v>
      </c>
      <c r="E1656" t="s">
        <v>0</v>
      </c>
      <c r="F1656" t="s">
        <v>12</v>
      </c>
      <c r="G1656" t="s">
        <v>4472</v>
      </c>
      <c r="H1656" t="s">
        <v>3644</v>
      </c>
      <c r="I1656" t="s">
        <v>4</v>
      </c>
      <c r="J1656" t="s">
        <v>6</v>
      </c>
      <c r="K1656" t="s">
        <v>7</v>
      </c>
      <c r="L1656">
        <v>4.75692E-4</v>
      </c>
      <c r="M1656" t="s">
        <v>4</v>
      </c>
      <c r="N1656" t="s">
        <v>4</v>
      </c>
      <c r="O1656">
        <v>4.5429999999999997E-5</v>
      </c>
      <c r="P1656" t="s">
        <v>4</v>
      </c>
    </row>
    <row r="1657" spans="1:16" x14ac:dyDescent="0.2">
      <c r="A1657" s="4" t="s">
        <v>984</v>
      </c>
      <c r="B1657">
        <v>12</v>
      </c>
      <c r="C1657">
        <v>96374333</v>
      </c>
      <c r="D1657">
        <v>750620651</v>
      </c>
      <c r="E1657" t="s">
        <v>0</v>
      </c>
      <c r="F1657" t="s">
        <v>1</v>
      </c>
      <c r="G1657" t="s">
        <v>4472</v>
      </c>
      <c r="H1657" t="s">
        <v>2610</v>
      </c>
      <c r="I1657" t="s">
        <v>2</v>
      </c>
      <c r="J1657" t="s">
        <v>15</v>
      </c>
      <c r="K1657" t="s">
        <v>4</v>
      </c>
      <c r="L1657">
        <v>4.7569199999999998E-5</v>
      </c>
      <c r="M1657">
        <v>4.6000000000000001E-4</v>
      </c>
      <c r="N1657">
        <v>2.0000000000000001E-4</v>
      </c>
      <c r="O1657">
        <v>4.74774E-5</v>
      </c>
      <c r="P1657" t="s">
        <v>4</v>
      </c>
    </row>
    <row r="1658" spans="1:16" x14ac:dyDescent="0.2">
      <c r="A1658" s="4" t="s">
        <v>1376</v>
      </c>
      <c r="B1658">
        <v>11</v>
      </c>
      <c r="C1658">
        <v>119050636</v>
      </c>
      <c r="D1658">
        <v>200102650</v>
      </c>
      <c r="E1658" t="s">
        <v>0</v>
      </c>
      <c r="F1658" t="s">
        <v>1</v>
      </c>
      <c r="G1658" t="s">
        <v>4472</v>
      </c>
      <c r="H1658" t="s">
        <v>2305</v>
      </c>
      <c r="I1658" t="s">
        <v>4</v>
      </c>
      <c r="J1658" t="s">
        <v>6</v>
      </c>
      <c r="K1658" t="s">
        <v>7</v>
      </c>
      <c r="L1658">
        <v>4.7569199999999998E-5</v>
      </c>
      <c r="M1658" t="s">
        <v>4</v>
      </c>
      <c r="N1658" t="s">
        <v>4</v>
      </c>
      <c r="O1658">
        <v>4.0288099999999998E-5</v>
      </c>
      <c r="P1658">
        <v>7.6982299999999996E-5</v>
      </c>
    </row>
    <row r="1659" spans="1:16" x14ac:dyDescent="0.2">
      <c r="A1659" s="4" t="s">
        <v>2080</v>
      </c>
      <c r="B1659">
        <v>6</v>
      </c>
      <c r="C1659">
        <v>30888503</v>
      </c>
      <c r="D1659">
        <v>373309705</v>
      </c>
      <c r="E1659" t="s">
        <v>8</v>
      </c>
      <c r="F1659" t="s">
        <v>1</v>
      </c>
      <c r="G1659" t="s">
        <v>4472</v>
      </c>
      <c r="H1659" t="s">
        <v>3645</v>
      </c>
      <c r="I1659" t="s">
        <v>4</v>
      </c>
      <c r="J1659" t="s">
        <v>6</v>
      </c>
      <c r="K1659" t="s">
        <v>7</v>
      </c>
      <c r="L1659">
        <v>1.9027700000000001E-4</v>
      </c>
      <c r="M1659" t="s">
        <v>4</v>
      </c>
      <c r="N1659" t="s">
        <v>4</v>
      </c>
      <c r="O1659">
        <v>1.10571E-4</v>
      </c>
      <c r="P1659" t="s">
        <v>4</v>
      </c>
    </row>
    <row r="1660" spans="1:16" x14ac:dyDescent="0.2">
      <c r="A1660" s="4" t="s">
        <v>1333</v>
      </c>
      <c r="B1660">
        <v>10</v>
      </c>
      <c r="C1660">
        <v>95161196</v>
      </c>
      <c r="D1660">
        <v>199504349</v>
      </c>
      <c r="E1660" t="s">
        <v>8</v>
      </c>
      <c r="F1660" t="s">
        <v>12</v>
      </c>
      <c r="G1660" t="s">
        <v>4472</v>
      </c>
      <c r="H1660" t="s">
        <v>2571</v>
      </c>
      <c r="I1660" t="s">
        <v>4</v>
      </c>
      <c r="J1660" t="s">
        <v>6</v>
      </c>
      <c r="K1660" t="s">
        <v>7</v>
      </c>
      <c r="L1660">
        <v>1.9027700000000001E-4</v>
      </c>
      <c r="M1660" t="s">
        <v>4</v>
      </c>
      <c r="N1660" t="s">
        <v>4</v>
      </c>
      <c r="O1660">
        <v>4.0009599999999997E-5</v>
      </c>
      <c r="P1660" t="s">
        <v>4</v>
      </c>
    </row>
    <row r="1661" spans="1:16" x14ac:dyDescent="0.2">
      <c r="A1661" s="4" t="s">
        <v>661</v>
      </c>
      <c r="B1661">
        <v>7</v>
      </c>
      <c r="C1661">
        <v>99436781</v>
      </c>
      <c r="D1661">
        <v>143159480</v>
      </c>
      <c r="E1661" t="s">
        <v>0</v>
      </c>
      <c r="F1661" t="s">
        <v>8</v>
      </c>
      <c r="G1661" t="s">
        <v>4472</v>
      </c>
      <c r="H1661" t="s">
        <v>3646</v>
      </c>
      <c r="I1661" t="s">
        <v>4</v>
      </c>
      <c r="J1661" t="s">
        <v>6</v>
      </c>
      <c r="K1661" t="s">
        <v>7</v>
      </c>
      <c r="L1661">
        <v>6.6596899999999998E-4</v>
      </c>
      <c r="M1661">
        <v>9.2000000000000003E-4</v>
      </c>
      <c r="N1661">
        <v>3.8999999999999999E-4</v>
      </c>
      <c r="O1661">
        <v>1.153E-4</v>
      </c>
      <c r="P1661">
        <v>3.8443800000000002E-4</v>
      </c>
    </row>
    <row r="1662" spans="1:16" x14ac:dyDescent="0.2">
      <c r="A1662" s="4" t="s">
        <v>1853</v>
      </c>
      <c r="B1662">
        <v>17</v>
      </c>
      <c r="C1662">
        <v>1686768</v>
      </c>
      <c r="D1662">
        <v>139673522</v>
      </c>
      <c r="E1662" t="s">
        <v>8</v>
      </c>
      <c r="F1662" t="s">
        <v>12</v>
      </c>
      <c r="G1662" t="s">
        <v>4472</v>
      </c>
      <c r="H1662" t="s">
        <v>3647</v>
      </c>
      <c r="I1662" t="s">
        <v>4</v>
      </c>
      <c r="J1662" t="s">
        <v>6</v>
      </c>
      <c r="K1662" t="s">
        <v>7</v>
      </c>
      <c r="L1662">
        <v>9.5138399999999997E-5</v>
      </c>
      <c r="M1662" t="s">
        <v>4</v>
      </c>
      <c r="N1662">
        <v>2.0000000000000001E-4</v>
      </c>
      <c r="O1662">
        <v>1.6500000000000001E-5</v>
      </c>
      <c r="P1662">
        <v>7.6899399999999998E-5</v>
      </c>
    </row>
    <row r="1663" spans="1:16" x14ac:dyDescent="0.2">
      <c r="A1663" s="4" t="s">
        <v>831</v>
      </c>
      <c r="B1663">
        <v>1</v>
      </c>
      <c r="C1663">
        <v>222919998</v>
      </c>
      <c r="D1663">
        <v>138554889</v>
      </c>
      <c r="E1663" t="s">
        <v>1</v>
      </c>
      <c r="F1663" t="s">
        <v>12</v>
      </c>
      <c r="G1663" t="s">
        <v>4472</v>
      </c>
      <c r="H1663" t="s">
        <v>2384</v>
      </c>
      <c r="I1663" t="s">
        <v>14</v>
      </c>
      <c r="J1663" t="s">
        <v>4</v>
      </c>
      <c r="K1663" t="s">
        <v>7</v>
      </c>
      <c r="L1663">
        <v>9.0381499999999998E-4</v>
      </c>
      <c r="M1663">
        <v>4.6000000000000001E-4</v>
      </c>
      <c r="N1663">
        <v>3.8999999999999999E-4</v>
      </c>
      <c r="O1663">
        <v>9.0600000000000007E-5</v>
      </c>
      <c r="P1663">
        <v>1.5377500000000001E-4</v>
      </c>
    </row>
    <row r="1664" spans="1:16" x14ac:dyDescent="0.2">
      <c r="A1664" s="4" t="s">
        <v>2146</v>
      </c>
      <c r="B1664">
        <v>19</v>
      </c>
      <c r="C1664">
        <v>58578441</v>
      </c>
      <c r="D1664">
        <v>148932599</v>
      </c>
      <c r="E1664" t="s">
        <v>8</v>
      </c>
      <c r="F1664" t="s">
        <v>1</v>
      </c>
      <c r="G1664" t="s">
        <v>4472</v>
      </c>
      <c r="H1664" t="s">
        <v>3648</v>
      </c>
      <c r="I1664" t="s">
        <v>14</v>
      </c>
      <c r="J1664" t="s">
        <v>4</v>
      </c>
      <c r="K1664" t="s">
        <v>7</v>
      </c>
      <c r="L1664">
        <v>1.8552E-3</v>
      </c>
      <c r="M1664">
        <v>4.6000000000000001E-4</v>
      </c>
      <c r="N1664">
        <v>1.7799999999999999E-3</v>
      </c>
      <c r="O1664">
        <v>4.1179999999999998E-4</v>
      </c>
      <c r="P1664">
        <v>8.4576300000000003E-4</v>
      </c>
    </row>
    <row r="1665" spans="1:16" x14ac:dyDescent="0.2">
      <c r="A1665" s="4" t="s">
        <v>1602</v>
      </c>
      <c r="B1665">
        <v>14</v>
      </c>
      <c r="C1665">
        <v>52735063</v>
      </c>
      <c r="D1665">
        <v>41407349</v>
      </c>
      <c r="E1665" t="s">
        <v>0</v>
      </c>
      <c r="F1665" t="s">
        <v>8</v>
      </c>
      <c r="G1665" t="s">
        <v>4472</v>
      </c>
      <c r="H1665" t="s">
        <v>3649</v>
      </c>
      <c r="I1665" t="s">
        <v>14</v>
      </c>
      <c r="J1665" t="s">
        <v>6</v>
      </c>
      <c r="K1665" t="s">
        <v>7</v>
      </c>
      <c r="L1665">
        <v>1.5364900000000001E-2</v>
      </c>
      <c r="M1665">
        <v>5.9500000000000004E-3</v>
      </c>
      <c r="N1665">
        <v>4.9300000000000004E-3</v>
      </c>
      <c r="O1665">
        <v>2.8249999999999998E-3</v>
      </c>
      <c r="P1665">
        <v>1.03029E-2</v>
      </c>
    </row>
    <row r="1666" spans="1:16" x14ac:dyDescent="0.2">
      <c r="A1666" s="4" t="s">
        <v>406</v>
      </c>
      <c r="B1666">
        <v>1</v>
      </c>
      <c r="C1666">
        <v>57406638</v>
      </c>
      <c r="D1666">
        <v>41286844</v>
      </c>
      <c r="E1666" t="s">
        <v>8</v>
      </c>
      <c r="F1666" t="s">
        <v>12</v>
      </c>
      <c r="G1666" t="s">
        <v>4472</v>
      </c>
      <c r="H1666" t="s">
        <v>3529</v>
      </c>
      <c r="I1666" t="s">
        <v>14</v>
      </c>
      <c r="J1666" t="s">
        <v>6</v>
      </c>
      <c r="K1666" t="s">
        <v>7</v>
      </c>
      <c r="L1666">
        <v>5.2326100000000002E-4</v>
      </c>
      <c r="M1666">
        <v>1.3699999999999999E-3</v>
      </c>
      <c r="N1666">
        <v>1.1800000000000001E-3</v>
      </c>
      <c r="O1666">
        <v>1.0870000000000001E-3</v>
      </c>
      <c r="P1666">
        <v>1.6915299999999999E-3</v>
      </c>
    </row>
    <row r="1667" spans="1:16" x14ac:dyDescent="0.2">
      <c r="A1667" s="4" t="s">
        <v>822</v>
      </c>
      <c r="B1667">
        <v>11</v>
      </c>
      <c r="C1667">
        <v>6239828</v>
      </c>
      <c r="D1667">
        <v>149631608</v>
      </c>
      <c r="E1667" t="s">
        <v>12</v>
      </c>
      <c r="F1667" t="s">
        <v>0</v>
      </c>
      <c r="G1667" t="s">
        <v>4472</v>
      </c>
      <c r="H1667" t="s">
        <v>3650</v>
      </c>
      <c r="I1667" t="s">
        <v>4</v>
      </c>
      <c r="J1667" t="s">
        <v>15</v>
      </c>
      <c r="K1667" t="s">
        <v>45</v>
      </c>
      <c r="L1667">
        <v>4.7569199999999998E-5</v>
      </c>
      <c r="M1667" t="s">
        <v>4</v>
      </c>
      <c r="N1667" t="s">
        <v>4</v>
      </c>
      <c r="O1667">
        <v>2.4709999999999999E-5</v>
      </c>
      <c r="P1667" t="s">
        <v>4</v>
      </c>
    </row>
    <row r="1668" spans="1:16" x14ac:dyDescent="0.2">
      <c r="A1668" s="4" t="s">
        <v>2115</v>
      </c>
      <c r="B1668">
        <v>16</v>
      </c>
      <c r="C1668">
        <v>84358039</v>
      </c>
      <c r="D1668">
        <v>148672864</v>
      </c>
      <c r="E1668" t="s">
        <v>0</v>
      </c>
      <c r="F1668" t="s">
        <v>1</v>
      </c>
      <c r="G1668" t="s">
        <v>4472</v>
      </c>
      <c r="H1668" t="s">
        <v>3651</v>
      </c>
      <c r="I1668" t="s">
        <v>14</v>
      </c>
      <c r="J1668" t="s">
        <v>4</v>
      </c>
      <c r="K1668" t="s">
        <v>7</v>
      </c>
      <c r="L1668">
        <v>1.56978E-3</v>
      </c>
      <c r="M1668">
        <v>1.83E-3</v>
      </c>
      <c r="N1668">
        <v>2.1700000000000001E-3</v>
      </c>
      <c r="O1668">
        <v>5.107E-4</v>
      </c>
      <c r="P1668">
        <v>1.1538500000000001E-3</v>
      </c>
    </row>
    <row r="1669" spans="1:16" x14ac:dyDescent="0.2">
      <c r="A1669" s="4" t="s">
        <v>1877</v>
      </c>
      <c r="B1669">
        <v>3</v>
      </c>
      <c r="C1669">
        <v>98506938</v>
      </c>
      <c r="D1669">
        <v>188597016</v>
      </c>
      <c r="E1669" t="s">
        <v>0</v>
      </c>
      <c r="F1669" t="s">
        <v>1</v>
      </c>
      <c r="G1669" t="s">
        <v>4472</v>
      </c>
      <c r="H1669" t="s">
        <v>3652</v>
      </c>
      <c r="I1669" t="s">
        <v>4</v>
      </c>
      <c r="J1669" t="s">
        <v>6</v>
      </c>
      <c r="K1669" t="s">
        <v>7</v>
      </c>
      <c r="L1669">
        <v>4.7569199999999998E-5</v>
      </c>
      <c r="M1669">
        <v>4.6000000000000001E-4</v>
      </c>
      <c r="N1669">
        <v>3.8999999999999999E-4</v>
      </c>
      <c r="O1669">
        <v>2.3059999999999999E-4</v>
      </c>
      <c r="P1669" t="s">
        <v>4</v>
      </c>
    </row>
    <row r="1670" spans="1:16" x14ac:dyDescent="0.2">
      <c r="A1670" s="4" t="s">
        <v>1237</v>
      </c>
      <c r="B1670">
        <v>18</v>
      </c>
      <c r="C1670">
        <v>29793468</v>
      </c>
      <c r="D1670">
        <v>199906761</v>
      </c>
      <c r="E1670" t="s">
        <v>0</v>
      </c>
      <c r="F1670" t="s">
        <v>1</v>
      </c>
      <c r="G1670" t="s">
        <v>4472</v>
      </c>
      <c r="H1670" t="s">
        <v>2551</v>
      </c>
      <c r="I1670" t="s">
        <v>4</v>
      </c>
      <c r="J1670" t="s">
        <v>6</v>
      </c>
      <c r="K1670" t="s">
        <v>7</v>
      </c>
      <c r="L1670">
        <v>4.7569199999999998E-5</v>
      </c>
      <c r="M1670" t="s">
        <v>4</v>
      </c>
      <c r="N1670" t="s">
        <v>4</v>
      </c>
      <c r="O1670">
        <v>4.82036E-5</v>
      </c>
      <c r="P1670">
        <v>8.2658300000000001E-5</v>
      </c>
    </row>
    <row r="1671" spans="1:16" x14ac:dyDescent="0.2">
      <c r="A1671" s="4" t="s">
        <v>506</v>
      </c>
      <c r="B1671">
        <v>5</v>
      </c>
      <c r="C1671">
        <v>54429252</v>
      </c>
      <c r="D1671">
        <v>200204975</v>
      </c>
      <c r="E1671" t="s">
        <v>8</v>
      </c>
      <c r="F1671" t="s">
        <v>12</v>
      </c>
      <c r="G1671" t="s">
        <v>4472</v>
      </c>
      <c r="H1671" t="s">
        <v>3653</v>
      </c>
      <c r="I1671" t="s">
        <v>4</v>
      </c>
      <c r="J1671" t="s">
        <v>6</v>
      </c>
      <c r="K1671" t="s">
        <v>7</v>
      </c>
      <c r="L1671">
        <v>4.7569199999999998E-5</v>
      </c>
      <c r="M1671">
        <v>4.6000000000000001E-4</v>
      </c>
      <c r="N1671" t="s">
        <v>4</v>
      </c>
      <c r="O1671">
        <v>3.4457900000000002E-4</v>
      </c>
      <c r="P1671" t="s">
        <v>4</v>
      </c>
    </row>
    <row r="1672" spans="1:16" x14ac:dyDescent="0.2">
      <c r="A1672" s="4" t="s">
        <v>857</v>
      </c>
      <c r="B1672">
        <v>2</v>
      </c>
      <c r="C1672">
        <v>170387886</v>
      </c>
      <c r="D1672">
        <v>34291832</v>
      </c>
      <c r="E1672" t="s">
        <v>8</v>
      </c>
      <c r="F1672" t="s">
        <v>0</v>
      </c>
      <c r="G1672" t="s">
        <v>4472</v>
      </c>
      <c r="H1672" t="s">
        <v>3654</v>
      </c>
      <c r="I1672" t="s">
        <v>14</v>
      </c>
      <c r="J1672" t="s">
        <v>6</v>
      </c>
      <c r="K1672" t="s">
        <v>7</v>
      </c>
      <c r="L1672">
        <v>7.2305199999999998E-3</v>
      </c>
      <c r="M1672">
        <v>8.6999999999999994E-3</v>
      </c>
      <c r="N1672">
        <v>4.9300000000000004E-3</v>
      </c>
      <c r="O1672">
        <v>6.9100000000000003E-3</v>
      </c>
      <c r="P1672">
        <v>1.1610000000000001E-2</v>
      </c>
    </row>
    <row r="1673" spans="1:16" x14ac:dyDescent="0.2">
      <c r="A1673" s="4" t="s">
        <v>506</v>
      </c>
      <c r="B1673">
        <v>5</v>
      </c>
      <c r="C1673">
        <v>54468431</v>
      </c>
      <c r="D1673">
        <v>137940833</v>
      </c>
      <c r="E1673" t="s">
        <v>507</v>
      </c>
      <c r="F1673" t="s">
        <v>12</v>
      </c>
      <c r="G1673" t="s">
        <v>4473</v>
      </c>
      <c r="H1673" t="s">
        <v>3653</v>
      </c>
      <c r="I1673" t="s">
        <v>4</v>
      </c>
      <c r="J1673" t="s">
        <v>9</v>
      </c>
      <c r="K1673" t="s">
        <v>10</v>
      </c>
      <c r="L1673">
        <v>1.7061400000000001E-3</v>
      </c>
      <c r="M1673">
        <v>7.3299999999999997E-3</v>
      </c>
      <c r="N1673">
        <v>8.2799999999999992E-3</v>
      </c>
      <c r="O1673">
        <v>3.1459999999999999E-3</v>
      </c>
      <c r="P1673">
        <v>1.21406E-2</v>
      </c>
    </row>
    <row r="1674" spans="1:16" x14ac:dyDescent="0.2">
      <c r="A1674" s="4" t="s">
        <v>1216</v>
      </c>
      <c r="B1674">
        <v>4</v>
      </c>
      <c r="C1674">
        <v>156294610</v>
      </c>
      <c r="D1674">
        <v>149881598</v>
      </c>
      <c r="E1674" t="s">
        <v>1</v>
      </c>
      <c r="F1674" t="s">
        <v>8</v>
      </c>
      <c r="G1674" t="s">
        <v>4472</v>
      </c>
      <c r="H1674" t="s">
        <v>3655</v>
      </c>
      <c r="I1674" t="s">
        <v>2</v>
      </c>
      <c r="J1674" t="s">
        <v>3</v>
      </c>
      <c r="K1674" t="s">
        <v>4</v>
      </c>
      <c r="L1674">
        <v>4.75692E-4</v>
      </c>
      <c r="M1674">
        <v>9.2000000000000003E-4</v>
      </c>
      <c r="N1674">
        <v>5.9000000000000003E-4</v>
      </c>
      <c r="O1674">
        <v>1.362E-4</v>
      </c>
      <c r="P1674">
        <v>3.98026E-4</v>
      </c>
    </row>
    <row r="1675" spans="1:16" x14ac:dyDescent="0.2">
      <c r="A1675" s="4" t="s">
        <v>1829</v>
      </c>
      <c r="B1675">
        <v>13</v>
      </c>
      <c r="C1675">
        <v>29287147</v>
      </c>
      <c r="D1675">
        <v>76078994</v>
      </c>
      <c r="E1675" t="s">
        <v>8</v>
      </c>
      <c r="F1675" t="s">
        <v>12</v>
      </c>
      <c r="G1675" t="s">
        <v>4472</v>
      </c>
      <c r="H1675" t="s">
        <v>3235</v>
      </c>
      <c r="I1675" t="s">
        <v>4</v>
      </c>
      <c r="J1675" t="s">
        <v>6</v>
      </c>
      <c r="K1675" t="s">
        <v>7</v>
      </c>
      <c r="L1675">
        <v>1.4270799999999999E-4</v>
      </c>
      <c r="M1675" t="s">
        <v>4</v>
      </c>
      <c r="N1675" t="s">
        <v>4</v>
      </c>
      <c r="O1675">
        <v>2.5528500000000001E-4</v>
      </c>
      <c r="P1675" t="s">
        <v>4</v>
      </c>
    </row>
    <row r="1676" spans="1:16" x14ac:dyDescent="0.2">
      <c r="A1676" s="4" t="s">
        <v>580</v>
      </c>
      <c r="B1676">
        <v>1</v>
      </c>
      <c r="C1676">
        <v>26514762</v>
      </c>
      <c r="D1676">
        <v>79038190</v>
      </c>
      <c r="E1676" t="s">
        <v>0</v>
      </c>
      <c r="F1676" t="s">
        <v>1</v>
      </c>
      <c r="G1676" t="s">
        <v>4472</v>
      </c>
      <c r="H1676" t="s">
        <v>3656</v>
      </c>
      <c r="I1676" t="s">
        <v>4</v>
      </c>
      <c r="J1676" t="s">
        <v>6</v>
      </c>
      <c r="K1676" t="s">
        <v>7</v>
      </c>
      <c r="L1676">
        <v>5.2801799999999998E-3</v>
      </c>
      <c r="M1676">
        <v>2.2899999999999999E-3</v>
      </c>
      <c r="N1676">
        <v>3.5500000000000002E-3</v>
      </c>
      <c r="O1676">
        <v>1.3749999999999999E-3</v>
      </c>
      <c r="P1676">
        <v>5.15147E-3</v>
      </c>
    </row>
    <row r="1677" spans="1:16" x14ac:dyDescent="0.2">
      <c r="A1677" s="4" t="s">
        <v>185</v>
      </c>
      <c r="B1677">
        <v>12</v>
      </c>
      <c r="C1677">
        <v>7805414</v>
      </c>
      <c r="D1677">
        <v>34275479</v>
      </c>
      <c r="E1677" t="s">
        <v>0</v>
      </c>
      <c r="F1677" t="s">
        <v>1</v>
      </c>
      <c r="G1677" t="s">
        <v>4472</v>
      </c>
      <c r="H1677" t="s">
        <v>3657</v>
      </c>
      <c r="I1677" t="s">
        <v>14</v>
      </c>
      <c r="J1677" t="s">
        <v>6</v>
      </c>
      <c r="K1677" t="s">
        <v>7</v>
      </c>
      <c r="L1677">
        <v>3.4249800000000002E-3</v>
      </c>
      <c r="M1677">
        <v>3.2100000000000002E-3</v>
      </c>
      <c r="N1677">
        <v>2.2000000000000001E-3</v>
      </c>
      <c r="O1677">
        <v>5.9109999999999996E-3</v>
      </c>
      <c r="P1677">
        <v>6.3905100000000003E-3</v>
      </c>
    </row>
    <row r="1678" spans="1:16" x14ac:dyDescent="0.2">
      <c r="A1678" s="4" t="s">
        <v>1728</v>
      </c>
      <c r="B1678">
        <v>20</v>
      </c>
      <c r="C1678">
        <v>18505615</v>
      </c>
      <c r="D1678">
        <v>117792218</v>
      </c>
      <c r="E1678" t="s">
        <v>0</v>
      </c>
      <c r="F1678" t="s">
        <v>1</v>
      </c>
      <c r="G1678" t="s">
        <v>4472</v>
      </c>
      <c r="H1678" t="s">
        <v>3658</v>
      </c>
      <c r="I1678" t="s">
        <v>4</v>
      </c>
      <c r="J1678" t="s">
        <v>6</v>
      </c>
      <c r="K1678" t="s">
        <v>7</v>
      </c>
      <c r="L1678">
        <v>4.7569199999999998E-5</v>
      </c>
      <c r="M1678" t="s">
        <v>4</v>
      </c>
      <c r="N1678" t="s">
        <v>4</v>
      </c>
      <c r="O1678">
        <v>1.5821999999999999E-5</v>
      </c>
      <c r="P1678" t="s">
        <v>4</v>
      </c>
    </row>
    <row r="1679" spans="1:16" x14ac:dyDescent="0.2">
      <c r="A1679" s="4" t="s">
        <v>1982</v>
      </c>
      <c r="B1679">
        <v>19</v>
      </c>
      <c r="C1679">
        <v>2403123</v>
      </c>
      <c r="D1679">
        <v>115309236</v>
      </c>
      <c r="E1679" t="s">
        <v>1</v>
      </c>
      <c r="F1679" t="s">
        <v>12</v>
      </c>
      <c r="G1679" t="s">
        <v>4472</v>
      </c>
      <c r="H1679" t="s">
        <v>2805</v>
      </c>
      <c r="I1679" t="s">
        <v>4</v>
      </c>
      <c r="J1679" t="s">
        <v>6</v>
      </c>
      <c r="K1679" t="s">
        <v>7</v>
      </c>
      <c r="L1679">
        <v>4.7569199999999998E-5</v>
      </c>
      <c r="M1679" t="s">
        <v>4</v>
      </c>
      <c r="N1679" t="s">
        <v>4</v>
      </c>
      <c r="O1679">
        <v>7.3564600000000004E-5</v>
      </c>
      <c r="P1679" t="s">
        <v>4</v>
      </c>
    </row>
    <row r="1680" spans="1:16" x14ac:dyDescent="0.2">
      <c r="A1680" s="4" t="s">
        <v>1390</v>
      </c>
      <c r="B1680">
        <v>16</v>
      </c>
      <c r="C1680">
        <v>2030005</v>
      </c>
      <c r="D1680">
        <v>200352693</v>
      </c>
      <c r="E1680" t="s">
        <v>430</v>
      </c>
      <c r="F1680" t="s">
        <v>8</v>
      </c>
      <c r="G1680" t="s">
        <v>4473</v>
      </c>
      <c r="H1680" t="s">
        <v>3132</v>
      </c>
      <c r="I1680" t="s">
        <v>32</v>
      </c>
      <c r="J1680" t="s">
        <v>9</v>
      </c>
      <c r="K1680" t="s">
        <v>10</v>
      </c>
      <c r="L1680">
        <v>1.5734799999999999E-3</v>
      </c>
      <c r="M1680">
        <v>1.4189999999999999E-2</v>
      </c>
      <c r="N1680">
        <v>7.1000000000000004E-3</v>
      </c>
      <c r="O1680">
        <v>1.7255400000000001E-2</v>
      </c>
      <c r="P1680" t="s">
        <v>4</v>
      </c>
    </row>
    <row r="1681" spans="1:16" x14ac:dyDescent="0.2">
      <c r="A1681" s="4" t="s">
        <v>683</v>
      </c>
      <c r="B1681">
        <v>13</v>
      </c>
      <c r="C1681">
        <v>95121072</v>
      </c>
      <c r="D1681">
        <v>145067828</v>
      </c>
      <c r="E1681" t="s">
        <v>8</v>
      </c>
      <c r="F1681" t="s">
        <v>12</v>
      </c>
      <c r="G1681" t="s">
        <v>4472</v>
      </c>
      <c r="H1681" t="s">
        <v>3180</v>
      </c>
      <c r="I1681" t="s">
        <v>4</v>
      </c>
      <c r="J1681" t="s">
        <v>6</v>
      </c>
      <c r="K1681" t="s">
        <v>7</v>
      </c>
      <c r="L1681">
        <v>5.7083100000000005E-4</v>
      </c>
      <c r="M1681" t="s">
        <v>4</v>
      </c>
      <c r="N1681" t="s">
        <v>4</v>
      </c>
      <c r="O1681">
        <v>7.4129999999999997E-5</v>
      </c>
      <c r="P1681">
        <v>3.8443800000000002E-4</v>
      </c>
    </row>
    <row r="1682" spans="1:16" x14ac:dyDescent="0.2">
      <c r="A1682" s="4" t="s">
        <v>1237</v>
      </c>
      <c r="B1682">
        <v>18</v>
      </c>
      <c r="C1682">
        <v>29784212</v>
      </c>
      <c r="D1682">
        <v>200539508</v>
      </c>
      <c r="E1682" t="s">
        <v>0</v>
      </c>
      <c r="F1682" t="s">
        <v>1</v>
      </c>
      <c r="G1682" t="s">
        <v>4472</v>
      </c>
      <c r="H1682" t="s">
        <v>2551</v>
      </c>
      <c r="I1682" t="s">
        <v>4</v>
      </c>
      <c r="J1682" t="s">
        <v>6</v>
      </c>
      <c r="K1682" t="s">
        <v>7</v>
      </c>
      <c r="L1682">
        <v>4.7569199999999998E-5</v>
      </c>
      <c r="M1682" t="s">
        <v>4</v>
      </c>
      <c r="N1682" t="s">
        <v>4</v>
      </c>
      <c r="O1682">
        <v>6.7202500000000006E-5</v>
      </c>
      <c r="P1682">
        <v>8.0243900000000006E-5</v>
      </c>
    </row>
    <row r="1683" spans="1:16" x14ac:dyDescent="0.2">
      <c r="A1683" s="4" t="s">
        <v>615</v>
      </c>
      <c r="B1683">
        <v>9</v>
      </c>
      <c r="C1683">
        <v>35732992</v>
      </c>
      <c r="D1683">
        <v>201625380</v>
      </c>
      <c r="E1683" t="s">
        <v>8</v>
      </c>
      <c r="F1683" t="s">
        <v>1</v>
      </c>
      <c r="G1683" t="s">
        <v>4473</v>
      </c>
      <c r="H1683" t="s">
        <v>3659</v>
      </c>
      <c r="I1683" t="s">
        <v>2</v>
      </c>
      <c r="J1683" t="s">
        <v>3</v>
      </c>
      <c r="K1683" t="s">
        <v>4</v>
      </c>
      <c r="L1683">
        <v>9.5174599999999995E-5</v>
      </c>
      <c r="M1683">
        <v>4.6000000000000001E-4</v>
      </c>
      <c r="N1683">
        <v>2.0000000000000001E-4</v>
      </c>
      <c r="O1683">
        <v>7.9152800000000006E-6</v>
      </c>
      <c r="P1683" t="s">
        <v>4</v>
      </c>
    </row>
    <row r="1684" spans="1:16" x14ac:dyDescent="0.2">
      <c r="A1684" s="4" t="s">
        <v>1455</v>
      </c>
      <c r="B1684">
        <v>1</v>
      </c>
      <c r="C1684">
        <v>2451319</v>
      </c>
      <c r="D1684">
        <v>145319851</v>
      </c>
      <c r="E1684" t="s">
        <v>8</v>
      </c>
      <c r="F1684" t="s">
        <v>0</v>
      </c>
      <c r="G1684" t="s">
        <v>4473</v>
      </c>
      <c r="H1684" t="s">
        <v>3660</v>
      </c>
      <c r="I1684" t="s">
        <v>14</v>
      </c>
      <c r="J1684" t="s">
        <v>6</v>
      </c>
      <c r="K1684" t="s">
        <v>7</v>
      </c>
      <c r="L1684">
        <v>4.7700800000000002E-5</v>
      </c>
      <c r="M1684">
        <v>9.2000000000000003E-4</v>
      </c>
      <c r="N1684">
        <v>2.0000000000000001E-4</v>
      </c>
      <c r="O1684">
        <v>8.5029999999999997E-6</v>
      </c>
      <c r="P1684" t="s">
        <v>4</v>
      </c>
    </row>
    <row r="1685" spans="1:16" x14ac:dyDescent="0.2">
      <c r="A1685" s="4" t="s">
        <v>1143</v>
      </c>
      <c r="B1685">
        <v>12</v>
      </c>
      <c r="C1685">
        <v>52799695</v>
      </c>
      <c r="D1685">
        <v>149029996</v>
      </c>
      <c r="E1685" t="s">
        <v>8</v>
      </c>
      <c r="F1685" t="s">
        <v>12</v>
      </c>
      <c r="G1685" t="s">
        <v>4472</v>
      </c>
      <c r="H1685" t="s">
        <v>2880</v>
      </c>
      <c r="I1685" t="s">
        <v>4</v>
      </c>
      <c r="J1685" t="s">
        <v>6</v>
      </c>
      <c r="K1685" t="s">
        <v>7</v>
      </c>
      <c r="L1685">
        <v>4.7569199999999998E-5</v>
      </c>
      <c r="M1685" t="s">
        <v>4</v>
      </c>
      <c r="N1685" t="s">
        <v>4</v>
      </c>
      <c r="O1685">
        <v>4.1180000000000002E-5</v>
      </c>
      <c r="P1685">
        <v>7.6887599999999999E-5</v>
      </c>
    </row>
    <row r="1686" spans="1:16" x14ac:dyDescent="0.2">
      <c r="A1686" s="4" t="s">
        <v>447</v>
      </c>
      <c r="B1686">
        <v>19</v>
      </c>
      <c r="C1686">
        <v>38850153</v>
      </c>
      <c r="D1686">
        <v>202065738</v>
      </c>
      <c r="E1686" t="s">
        <v>8</v>
      </c>
      <c r="F1686" t="s">
        <v>1</v>
      </c>
      <c r="G1686" t="s">
        <v>4472</v>
      </c>
      <c r="H1686" t="s">
        <v>3218</v>
      </c>
      <c r="I1686" t="s">
        <v>4</v>
      </c>
      <c r="J1686" t="s">
        <v>6</v>
      </c>
      <c r="K1686" t="s">
        <v>7</v>
      </c>
      <c r="L1686">
        <v>4.7569199999999998E-5</v>
      </c>
      <c r="M1686" t="s">
        <v>4</v>
      </c>
      <c r="N1686" t="s">
        <v>4</v>
      </c>
      <c r="O1686">
        <v>1.2656399999999999E-4</v>
      </c>
      <c r="P1686">
        <v>7.6887599999999999E-5</v>
      </c>
    </row>
    <row r="1687" spans="1:16" x14ac:dyDescent="0.2">
      <c r="A1687" s="4" t="s">
        <v>743</v>
      </c>
      <c r="B1687">
        <v>2</v>
      </c>
      <c r="C1687">
        <v>71747339</v>
      </c>
      <c r="D1687">
        <v>60841920</v>
      </c>
      <c r="E1687" t="s">
        <v>8</v>
      </c>
      <c r="F1687" t="s">
        <v>12</v>
      </c>
      <c r="G1687" t="s">
        <v>4473</v>
      </c>
      <c r="H1687" t="s">
        <v>2979</v>
      </c>
      <c r="I1687" t="s">
        <v>2</v>
      </c>
      <c r="J1687" t="s">
        <v>15</v>
      </c>
      <c r="K1687" t="s">
        <v>4</v>
      </c>
      <c r="L1687">
        <v>2.8727400000000001E-4</v>
      </c>
      <c r="M1687">
        <v>4.6000000000000001E-4</v>
      </c>
      <c r="N1687">
        <v>2.0000000000000001E-4</v>
      </c>
      <c r="O1687">
        <v>4.73567E-5</v>
      </c>
      <c r="P1687" t="s">
        <v>4</v>
      </c>
    </row>
    <row r="1688" spans="1:16" x14ac:dyDescent="0.2">
      <c r="A1688" s="4" t="s">
        <v>1874</v>
      </c>
      <c r="B1688">
        <v>15</v>
      </c>
      <c r="C1688">
        <v>42149854</v>
      </c>
      <c r="D1688">
        <v>200493398</v>
      </c>
      <c r="E1688" t="s">
        <v>8</v>
      </c>
      <c r="F1688" t="s">
        <v>12</v>
      </c>
      <c r="G1688" t="s">
        <v>4472</v>
      </c>
      <c r="H1688" t="s">
        <v>3217</v>
      </c>
      <c r="I1688" t="s">
        <v>4</v>
      </c>
      <c r="J1688" t="s">
        <v>6</v>
      </c>
      <c r="K1688" t="s">
        <v>7</v>
      </c>
      <c r="L1688">
        <v>1.4270799999999999E-4</v>
      </c>
      <c r="M1688" t="s">
        <v>4</v>
      </c>
      <c r="N1688">
        <v>9.8999999999999999E-4</v>
      </c>
      <c r="O1688">
        <v>1.72506E-4</v>
      </c>
      <c r="P1688">
        <v>2.43704E-4</v>
      </c>
    </row>
    <row r="1689" spans="1:16" x14ac:dyDescent="0.2">
      <c r="A1689" s="4" t="s">
        <v>1772</v>
      </c>
      <c r="B1689">
        <v>19</v>
      </c>
      <c r="C1689">
        <v>16973705</v>
      </c>
      <c r="D1689">
        <v>144873823</v>
      </c>
      <c r="E1689" t="s">
        <v>8</v>
      </c>
      <c r="F1689" t="s">
        <v>12</v>
      </c>
      <c r="G1689" t="s">
        <v>4472</v>
      </c>
      <c r="H1689" t="s">
        <v>3661</v>
      </c>
      <c r="I1689" t="s">
        <v>4</v>
      </c>
      <c r="J1689" t="s">
        <v>6</v>
      </c>
      <c r="K1689" t="s">
        <v>7</v>
      </c>
      <c r="L1689">
        <v>1.33194E-3</v>
      </c>
      <c r="M1689">
        <v>4.6000000000000001E-4</v>
      </c>
      <c r="N1689">
        <v>7.9000000000000001E-4</v>
      </c>
      <c r="O1689">
        <v>5.354E-4</v>
      </c>
      <c r="P1689">
        <v>6.9198800000000004E-4</v>
      </c>
    </row>
    <row r="1690" spans="1:16" x14ac:dyDescent="0.2">
      <c r="A1690" s="4" t="s">
        <v>1171</v>
      </c>
      <c r="B1690">
        <v>19</v>
      </c>
      <c r="C1690">
        <v>42930751</v>
      </c>
      <c r="D1690">
        <v>149927060</v>
      </c>
      <c r="E1690" t="s">
        <v>8</v>
      </c>
      <c r="F1690" t="s">
        <v>1</v>
      </c>
      <c r="G1690" t="s">
        <v>4472</v>
      </c>
      <c r="H1690" t="s">
        <v>2528</v>
      </c>
      <c r="I1690" t="s">
        <v>14</v>
      </c>
      <c r="J1690" t="s">
        <v>6</v>
      </c>
      <c r="K1690" t="s">
        <v>7</v>
      </c>
      <c r="L1690">
        <v>1.52221E-3</v>
      </c>
      <c r="M1690">
        <v>9.2000000000000003E-4</v>
      </c>
      <c r="N1690">
        <v>1.1800000000000001E-3</v>
      </c>
      <c r="O1690">
        <v>2.7179999999999999E-4</v>
      </c>
      <c r="P1690">
        <v>9.9953900000000003E-4</v>
      </c>
    </row>
    <row r="1691" spans="1:16" x14ac:dyDescent="0.2">
      <c r="A1691" s="4" t="s">
        <v>2174</v>
      </c>
      <c r="B1691">
        <v>19</v>
      </c>
      <c r="C1691">
        <v>37680561</v>
      </c>
      <c r="D1691">
        <v>148146631</v>
      </c>
      <c r="E1691" t="s">
        <v>12</v>
      </c>
      <c r="F1691" t="s">
        <v>8</v>
      </c>
      <c r="G1691" t="s">
        <v>4472</v>
      </c>
      <c r="H1691" t="s">
        <v>3662</v>
      </c>
      <c r="I1691" t="s">
        <v>4</v>
      </c>
      <c r="J1691" t="s">
        <v>15</v>
      </c>
      <c r="K1691" t="s">
        <v>45</v>
      </c>
      <c r="L1691">
        <v>9.5138399999999997E-5</v>
      </c>
      <c r="M1691">
        <v>9.2000000000000003E-4</v>
      </c>
      <c r="N1691">
        <v>3.8999999999999999E-4</v>
      </c>
      <c r="O1691">
        <v>8.2360000000000004E-5</v>
      </c>
      <c r="P1691" t="s">
        <v>4</v>
      </c>
    </row>
    <row r="1692" spans="1:16" x14ac:dyDescent="0.2">
      <c r="A1692" s="4" t="s">
        <v>1112</v>
      </c>
      <c r="B1692">
        <v>20</v>
      </c>
      <c r="C1692">
        <v>16354901</v>
      </c>
      <c r="D1692">
        <v>138620712</v>
      </c>
      <c r="E1692" t="s">
        <v>0</v>
      </c>
      <c r="F1692" t="s">
        <v>12</v>
      </c>
      <c r="G1692" t="s">
        <v>4472</v>
      </c>
      <c r="H1692" t="s">
        <v>3214</v>
      </c>
      <c r="I1692" t="s">
        <v>2</v>
      </c>
      <c r="J1692" t="s">
        <v>15</v>
      </c>
      <c r="K1692" t="s">
        <v>4</v>
      </c>
      <c r="L1692">
        <v>7.13538E-4</v>
      </c>
      <c r="M1692">
        <v>4.6000000000000001E-4</v>
      </c>
      <c r="N1692">
        <v>2.0000000000000001E-4</v>
      </c>
      <c r="O1692">
        <v>1.5650000000000001E-4</v>
      </c>
      <c r="P1692">
        <v>8.4576300000000003E-4</v>
      </c>
    </row>
    <row r="1693" spans="1:16" x14ac:dyDescent="0.2">
      <c r="A1693" s="4" t="s">
        <v>1516</v>
      </c>
      <c r="B1693">
        <v>10</v>
      </c>
      <c r="C1693">
        <v>102059412</v>
      </c>
      <c r="D1693">
        <v>200474106</v>
      </c>
      <c r="E1693" t="s">
        <v>12</v>
      </c>
      <c r="F1693" t="s">
        <v>0</v>
      </c>
      <c r="G1693" t="s">
        <v>4472</v>
      </c>
      <c r="H1693" t="s">
        <v>3663</v>
      </c>
      <c r="I1693" t="s">
        <v>4</v>
      </c>
      <c r="J1693" t="s">
        <v>6</v>
      </c>
      <c r="K1693" t="s">
        <v>7</v>
      </c>
      <c r="L1693">
        <v>2.8541500000000002E-4</v>
      </c>
      <c r="M1693" t="s">
        <v>4</v>
      </c>
      <c r="N1693">
        <v>2.0000000000000001E-4</v>
      </c>
      <c r="O1693">
        <v>1.8953500000000001E-4</v>
      </c>
      <c r="P1693">
        <v>2.3066300000000001E-4</v>
      </c>
    </row>
    <row r="1694" spans="1:16" x14ac:dyDescent="0.2">
      <c r="A1694" s="4" t="s">
        <v>496</v>
      </c>
      <c r="B1694">
        <v>17</v>
      </c>
      <c r="C1694">
        <v>72540958</v>
      </c>
      <c r="D1694">
        <v>59461308</v>
      </c>
      <c r="E1694" t="s">
        <v>8</v>
      </c>
      <c r="F1694" t="s">
        <v>12</v>
      </c>
      <c r="G1694" t="s">
        <v>4472</v>
      </c>
      <c r="H1694" t="s">
        <v>3664</v>
      </c>
      <c r="I1694" t="s">
        <v>14</v>
      </c>
      <c r="J1694" t="s">
        <v>4</v>
      </c>
      <c r="K1694" t="s">
        <v>7</v>
      </c>
      <c r="L1694">
        <v>1.4746500000000001E-3</v>
      </c>
      <c r="M1694">
        <v>1.83E-3</v>
      </c>
      <c r="N1694">
        <v>1.7799999999999999E-3</v>
      </c>
      <c r="O1694">
        <v>2.7999999999999998E-4</v>
      </c>
      <c r="P1694">
        <v>6.9198800000000004E-4</v>
      </c>
    </row>
    <row r="1695" spans="1:16" x14ac:dyDescent="0.2">
      <c r="A1695" s="4" t="s">
        <v>118</v>
      </c>
      <c r="B1695">
        <v>7</v>
      </c>
      <c r="C1695">
        <v>91735020</v>
      </c>
      <c r="D1695">
        <v>183257184</v>
      </c>
      <c r="E1695" t="s">
        <v>0</v>
      </c>
      <c r="F1695" t="s">
        <v>1</v>
      </c>
      <c r="G1695" t="s">
        <v>4473</v>
      </c>
      <c r="H1695" t="s">
        <v>3665</v>
      </c>
      <c r="I1695" t="s">
        <v>4</v>
      </c>
      <c r="J1695" t="s">
        <v>6</v>
      </c>
      <c r="K1695" t="s">
        <v>7</v>
      </c>
      <c r="L1695">
        <v>1.43623E-4</v>
      </c>
      <c r="M1695">
        <v>4.6000000000000001E-4</v>
      </c>
      <c r="N1695">
        <v>2.0000000000000001E-4</v>
      </c>
      <c r="O1695">
        <v>1.647E-5</v>
      </c>
      <c r="P1695" t="s">
        <v>4</v>
      </c>
    </row>
    <row r="1696" spans="1:16" x14ac:dyDescent="0.2">
      <c r="A1696" s="4" t="s">
        <v>107</v>
      </c>
      <c r="B1696">
        <v>4</v>
      </c>
      <c r="C1696">
        <v>84519270</v>
      </c>
      <c r="D1696">
        <v>143173203</v>
      </c>
      <c r="E1696" t="s">
        <v>0</v>
      </c>
      <c r="F1696" t="s">
        <v>1</v>
      </c>
      <c r="G1696" t="s">
        <v>4472</v>
      </c>
      <c r="H1696" t="s">
        <v>3666</v>
      </c>
      <c r="I1696" t="s">
        <v>4</v>
      </c>
      <c r="J1696" t="s">
        <v>6</v>
      </c>
      <c r="K1696" t="s">
        <v>7</v>
      </c>
      <c r="L1696">
        <v>4.7569199999999998E-5</v>
      </c>
      <c r="M1696" t="s">
        <v>4</v>
      </c>
      <c r="N1696">
        <v>2.0000000000000001E-4</v>
      </c>
      <c r="O1696">
        <v>1.647E-5</v>
      </c>
      <c r="P1696">
        <v>7.6887599999999999E-5</v>
      </c>
    </row>
    <row r="1697" spans="1:16" x14ac:dyDescent="0.2">
      <c r="A1697" s="4" t="s">
        <v>1662</v>
      </c>
      <c r="B1697">
        <v>19</v>
      </c>
      <c r="C1697">
        <v>14139137</v>
      </c>
      <c r="D1697">
        <v>146486931</v>
      </c>
      <c r="E1697" t="s">
        <v>0</v>
      </c>
      <c r="F1697" t="s">
        <v>1</v>
      </c>
      <c r="G1697" t="s">
        <v>4472</v>
      </c>
      <c r="H1697" t="s">
        <v>3667</v>
      </c>
      <c r="I1697" t="s">
        <v>14</v>
      </c>
      <c r="J1697" t="s">
        <v>6</v>
      </c>
      <c r="K1697" t="s">
        <v>7</v>
      </c>
      <c r="L1697">
        <v>2.33089E-3</v>
      </c>
      <c r="M1697">
        <v>4.1200000000000004E-3</v>
      </c>
      <c r="N1697">
        <v>2.3700000000000001E-3</v>
      </c>
      <c r="O1697">
        <v>3.2950000000000001E-5</v>
      </c>
      <c r="P1697">
        <v>1.9990799999999999E-3</v>
      </c>
    </row>
    <row r="1698" spans="1:16" x14ac:dyDescent="0.2">
      <c r="A1698" s="4" t="s">
        <v>1825</v>
      </c>
      <c r="B1698">
        <v>12</v>
      </c>
      <c r="C1698">
        <v>56625263</v>
      </c>
      <c r="D1698">
        <v>186524545</v>
      </c>
      <c r="E1698" t="s">
        <v>0</v>
      </c>
      <c r="F1698" t="s">
        <v>1</v>
      </c>
      <c r="G1698" t="s">
        <v>4473</v>
      </c>
      <c r="H1698" t="s">
        <v>2734</v>
      </c>
      <c r="I1698" t="s">
        <v>14</v>
      </c>
      <c r="J1698" t="s">
        <v>6</v>
      </c>
      <c r="K1698" t="s">
        <v>7</v>
      </c>
      <c r="L1698">
        <v>4.7709900000000002E-5</v>
      </c>
      <c r="M1698">
        <v>4.6000000000000001E-4</v>
      </c>
      <c r="N1698">
        <v>2.0000000000000001E-4</v>
      </c>
      <c r="O1698">
        <v>2.4709999999999999E-5</v>
      </c>
      <c r="P1698" t="s">
        <v>4</v>
      </c>
    </row>
    <row r="1699" spans="1:16" x14ac:dyDescent="0.2">
      <c r="A1699" s="4" t="s">
        <v>262</v>
      </c>
      <c r="B1699">
        <v>5</v>
      </c>
      <c r="C1699">
        <v>78378780</v>
      </c>
      <c r="D1699">
        <v>566272124</v>
      </c>
      <c r="E1699" t="s">
        <v>8</v>
      </c>
      <c r="F1699" t="s">
        <v>12</v>
      </c>
      <c r="G1699" t="s">
        <v>4472</v>
      </c>
      <c r="H1699" t="s">
        <v>3668</v>
      </c>
      <c r="I1699" t="s">
        <v>2</v>
      </c>
      <c r="J1699" t="s">
        <v>15</v>
      </c>
      <c r="K1699" t="s">
        <v>4</v>
      </c>
      <c r="L1699">
        <v>3.8531099999999999E-3</v>
      </c>
      <c r="M1699">
        <v>3.2100000000000002E-3</v>
      </c>
      <c r="N1699">
        <v>2.96E-3</v>
      </c>
      <c r="O1699">
        <v>9.7150299999999997E-4</v>
      </c>
      <c r="P1699" t="s">
        <v>4</v>
      </c>
    </row>
    <row r="1700" spans="1:16" x14ac:dyDescent="0.2">
      <c r="A1700" s="4" t="s">
        <v>753</v>
      </c>
      <c r="B1700">
        <v>3</v>
      </c>
      <c r="C1700">
        <v>127965678</v>
      </c>
      <c r="D1700">
        <v>199938947</v>
      </c>
      <c r="E1700" t="s">
        <v>8</v>
      </c>
      <c r="F1700" t="s">
        <v>1</v>
      </c>
      <c r="G1700" t="s">
        <v>4473</v>
      </c>
      <c r="H1700" t="s">
        <v>3669</v>
      </c>
      <c r="I1700" t="s">
        <v>2</v>
      </c>
      <c r="J1700" t="s">
        <v>3</v>
      </c>
      <c r="K1700" t="s">
        <v>4</v>
      </c>
      <c r="L1700">
        <v>2.3861800000000001E-4</v>
      </c>
      <c r="M1700">
        <v>4.6000000000000001E-4</v>
      </c>
      <c r="N1700">
        <v>2.0000000000000001E-4</v>
      </c>
      <c r="O1700" t="s">
        <v>4</v>
      </c>
      <c r="P1700" t="s">
        <v>4</v>
      </c>
    </row>
    <row r="1701" spans="1:16" x14ac:dyDescent="0.2">
      <c r="A1701" s="4" t="s">
        <v>1929</v>
      </c>
      <c r="B1701">
        <v>14</v>
      </c>
      <c r="C1701">
        <v>20847013</v>
      </c>
      <c r="D1701">
        <v>199711985</v>
      </c>
      <c r="E1701" t="s">
        <v>0</v>
      </c>
      <c r="F1701" t="s">
        <v>1</v>
      </c>
      <c r="G1701" t="s">
        <v>4473</v>
      </c>
      <c r="H1701" t="s">
        <v>2410</v>
      </c>
      <c r="I1701" t="s">
        <v>2</v>
      </c>
      <c r="J1701" t="s">
        <v>3</v>
      </c>
      <c r="K1701" t="s">
        <v>4</v>
      </c>
      <c r="L1701">
        <v>4.7618999999999998E-4</v>
      </c>
      <c r="M1701">
        <v>4.6000000000000001E-4</v>
      </c>
      <c r="N1701">
        <v>2.0000000000000001E-4</v>
      </c>
      <c r="O1701" t="s">
        <v>4</v>
      </c>
      <c r="P1701" t="s">
        <v>4</v>
      </c>
    </row>
    <row r="1702" spans="1:16" x14ac:dyDescent="0.2">
      <c r="A1702" s="4" t="s">
        <v>1972</v>
      </c>
      <c r="B1702">
        <v>8</v>
      </c>
      <c r="C1702">
        <v>94777845</v>
      </c>
      <c r="D1702">
        <v>137853108</v>
      </c>
      <c r="E1702" t="s">
        <v>12</v>
      </c>
      <c r="F1702" t="s">
        <v>1</v>
      </c>
      <c r="G1702" t="s">
        <v>4472</v>
      </c>
      <c r="H1702" t="s">
        <v>3670</v>
      </c>
      <c r="I1702" t="s">
        <v>4</v>
      </c>
      <c r="J1702" t="s">
        <v>6</v>
      </c>
      <c r="K1702" t="s">
        <v>7</v>
      </c>
      <c r="L1702">
        <v>4.7569199999999998E-5</v>
      </c>
      <c r="M1702" t="s">
        <v>4</v>
      </c>
      <c r="N1702" t="s">
        <v>4</v>
      </c>
      <c r="O1702">
        <v>1.3999999999999999E-4</v>
      </c>
      <c r="P1702">
        <v>7.6887599999999999E-5</v>
      </c>
    </row>
    <row r="1703" spans="1:16" x14ac:dyDescent="0.2">
      <c r="A1703" s="4" t="s">
        <v>1797</v>
      </c>
      <c r="B1703">
        <v>11</v>
      </c>
      <c r="C1703">
        <v>62886526</v>
      </c>
      <c r="D1703">
        <v>192823750</v>
      </c>
      <c r="E1703" t="s">
        <v>8</v>
      </c>
      <c r="F1703" t="s">
        <v>12</v>
      </c>
      <c r="G1703" t="s">
        <v>4473</v>
      </c>
      <c r="H1703" t="s">
        <v>3671</v>
      </c>
      <c r="I1703" t="s">
        <v>14</v>
      </c>
      <c r="J1703" t="s">
        <v>4</v>
      </c>
      <c r="K1703" t="s">
        <v>7</v>
      </c>
      <c r="L1703">
        <v>1.24259E-3</v>
      </c>
      <c r="M1703">
        <v>1.3699999999999999E-3</v>
      </c>
      <c r="N1703">
        <v>3.8999999999999999E-4</v>
      </c>
      <c r="O1703">
        <v>1.27226E-4</v>
      </c>
      <c r="P1703" t="s">
        <v>4</v>
      </c>
    </row>
    <row r="1704" spans="1:16" x14ac:dyDescent="0.2">
      <c r="A1704" s="4" t="s">
        <v>578</v>
      </c>
      <c r="B1704">
        <v>16</v>
      </c>
      <c r="C1704">
        <v>57996515</v>
      </c>
      <c r="D1704">
        <v>189234741</v>
      </c>
      <c r="E1704" t="s">
        <v>0</v>
      </c>
      <c r="F1704" t="s">
        <v>1</v>
      </c>
      <c r="G1704" t="s">
        <v>4472</v>
      </c>
      <c r="H1704" t="s">
        <v>3588</v>
      </c>
      <c r="I1704" t="s">
        <v>2</v>
      </c>
      <c r="J1704" t="s">
        <v>3</v>
      </c>
      <c r="K1704" t="s">
        <v>4</v>
      </c>
      <c r="L1704">
        <v>9.5138399999999997E-5</v>
      </c>
      <c r="M1704">
        <v>4.6000000000000001E-4</v>
      </c>
      <c r="N1704">
        <v>2.0000000000000001E-4</v>
      </c>
      <c r="O1704">
        <v>9.9179999999999996E-5</v>
      </c>
      <c r="P1704">
        <v>1.6020499999999999E-4</v>
      </c>
    </row>
    <row r="1705" spans="1:16" x14ac:dyDescent="0.2">
      <c r="A1705" s="4" t="s">
        <v>958</v>
      </c>
      <c r="B1705">
        <v>3</v>
      </c>
      <c r="C1705">
        <v>113595063</v>
      </c>
      <c r="D1705">
        <v>200569169</v>
      </c>
      <c r="E1705" t="s">
        <v>0</v>
      </c>
      <c r="F1705" t="s">
        <v>1</v>
      </c>
      <c r="G1705" t="s">
        <v>4472</v>
      </c>
      <c r="H1705" t="s">
        <v>3075</v>
      </c>
      <c r="I1705" t="s">
        <v>4</v>
      </c>
      <c r="J1705" t="s">
        <v>6</v>
      </c>
      <c r="K1705" t="s">
        <v>7</v>
      </c>
      <c r="L1705">
        <v>4.7569199999999998E-5</v>
      </c>
      <c r="M1705" t="s">
        <v>4</v>
      </c>
      <c r="N1705" t="s">
        <v>4</v>
      </c>
      <c r="O1705">
        <v>1.5808799999999999E-4</v>
      </c>
      <c r="P1705">
        <v>7.6887599999999999E-5</v>
      </c>
    </row>
    <row r="1706" spans="1:16" x14ac:dyDescent="0.2">
      <c r="A1706" s="4" t="s">
        <v>399</v>
      </c>
      <c r="B1706">
        <v>6</v>
      </c>
      <c r="C1706">
        <v>31735178</v>
      </c>
      <c r="D1706">
        <v>138415590</v>
      </c>
      <c r="E1706" t="s">
        <v>8</v>
      </c>
      <c r="F1706" t="s">
        <v>12</v>
      </c>
      <c r="G1706" t="s">
        <v>4473</v>
      </c>
      <c r="H1706" t="s">
        <v>2861</v>
      </c>
      <c r="I1706" t="s">
        <v>14</v>
      </c>
      <c r="J1706" t="s">
        <v>4</v>
      </c>
      <c r="K1706" t="s">
        <v>7</v>
      </c>
      <c r="L1706">
        <v>4.761E-5</v>
      </c>
      <c r="M1706">
        <v>4.6000000000000001E-4</v>
      </c>
      <c r="N1706">
        <v>2.0000000000000001E-4</v>
      </c>
      <c r="O1706">
        <v>8.2579999999999995E-6</v>
      </c>
      <c r="P1706" t="s">
        <v>4</v>
      </c>
    </row>
    <row r="1707" spans="1:16" x14ac:dyDescent="0.2">
      <c r="A1707" s="4" t="s">
        <v>1104</v>
      </c>
      <c r="B1707">
        <v>13</v>
      </c>
      <c r="C1707">
        <v>42439925</v>
      </c>
      <c r="D1707">
        <v>138791520</v>
      </c>
      <c r="E1707" t="s">
        <v>1</v>
      </c>
      <c r="F1707" t="s">
        <v>12</v>
      </c>
      <c r="G1707" t="s">
        <v>4472</v>
      </c>
      <c r="H1707" t="s">
        <v>4</v>
      </c>
      <c r="I1707" t="s">
        <v>14</v>
      </c>
      <c r="J1707" t="s">
        <v>6</v>
      </c>
      <c r="K1707" t="s">
        <v>7</v>
      </c>
      <c r="L1707">
        <v>9.5138399999999997E-5</v>
      </c>
      <c r="M1707">
        <v>4.6000000000000001E-4</v>
      </c>
      <c r="N1707">
        <v>2.0000000000000001E-4</v>
      </c>
      <c r="O1707">
        <v>5.7649999999999999E-5</v>
      </c>
      <c r="P1707">
        <v>3.0755000000000002E-4</v>
      </c>
    </row>
    <row r="1708" spans="1:16" x14ac:dyDescent="0.2">
      <c r="A1708" s="4" t="s">
        <v>1118</v>
      </c>
      <c r="B1708">
        <v>10</v>
      </c>
      <c r="C1708">
        <v>7822263</v>
      </c>
      <c r="D1708">
        <v>138994831</v>
      </c>
      <c r="E1708" t="s">
        <v>8</v>
      </c>
      <c r="F1708" t="s">
        <v>12</v>
      </c>
      <c r="G1708" t="s">
        <v>4472</v>
      </c>
      <c r="H1708" t="s">
        <v>3672</v>
      </c>
      <c r="I1708" t="s">
        <v>4</v>
      </c>
      <c r="J1708" t="s">
        <v>6</v>
      </c>
      <c r="K1708" t="s">
        <v>7</v>
      </c>
      <c r="L1708">
        <v>9.5138399999999997E-5</v>
      </c>
      <c r="M1708">
        <v>4.6000000000000001E-4</v>
      </c>
      <c r="N1708">
        <v>2.0000000000000001E-4</v>
      </c>
      <c r="O1708">
        <v>4.9419999999999998E-5</v>
      </c>
      <c r="P1708" t="s">
        <v>4</v>
      </c>
    </row>
    <row r="1709" spans="1:16" x14ac:dyDescent="0.2">
      <c r="A1709" s="4" t="s">
        <v>1571</v>
      </c>
      <c r="B1709">
        <v>12</v>
      </c>
      <c r="C1709">
        <v>11461223</v>
      </c>
      <c r="D1709">
        <v>77514395</v>
      </c>
      <c r="E1709" t="s">
        <v>8</v>
      </c>
      <c r="F1709" t="s">
        <v>12</v>
      </c>
      <c r="G1709" t="s">
        <v>4472</v>
      </c>
      <c r="H1709" t="s">
        <v>3673</v>
      </c>
      <c r="I1709" t="s">
        <v>14</v>
      </c>
      <c r="J1709" t="s">
        <v>4</v>
      </c>
      <c r="K1709" t="s">
        <v>7</v>
      </c>
      <c r="L1709">
        <v>1.9027700000000001E-4</v>
      </c>
      <c r="M1709">
        <v>1.145E-2</v>
      </c>
      <c r="N1709">
        <v>8.8800000000000007E-3</v>
      </c>
      <c r="O1709">
        <v>2.4629999999999999E-3</v>
      </c>
      <c r="P1709">
        <v>7.6887599999999999E-5</v>
      </c>
    </row>
    <row r="1710" spans="1:16" x14ac:dyDescent="0.2">
      <c r="A1710" s="4" t="s">
        <v>549</v>
      </c>
      <c r="B1710">
        <v>1</v>
      </c>
      <c r="C1710">
        <v>146765310</v>
      </c>
      <c r="D1710">
        <v>149664186</v>
      </c>
      <c r="E1710" t="s">
        <v>0</v>
      </c>
      <c r="F1710" t="s">
        <v>1</v>
      </c>
      <c r="G1710" t="s">
        <v>4472</v>
      </c>
      <c r="H1710" t="s">
        <v>2521</v>
      </c>
      <c r="I1710" t="s">
        <v>4</v>
      </c>
      <c r="J1710" t="s">
        <v>6</v>
      </c>
      <c r="K1710" t="s">
        <v>7</v>
      </c>
      <c r="L1710">
        <v>1.9503400000000001E-3</v>
      </c>
      <c r="M1710">
        <v>9.2000000000000003E-4</v>
      </c>
      <c r="N1710">
        <v>1.1800000000000001E-3</v>
      </c>
      <c r="O1710">
        <v>3.4590000000000001E-4</v>
      </c>
      <c r="P1710">
        <v>1.3839799999999999E-3</v>
      </c>
    </row>
    <row r="1711" spans="1:16" x14ac:dyDescent="0.2">
      <c r="A1711" s="4" t="s">
        <v>2182</v>
      </c>
      <c r="B1711">
        <v>7</v>
      </c>
      <c r="C1711">
        <v>149541777</v>
      </c>
      <c r="D1711">
        <v>181001143</v>
      </c>
      <c r="E1711" t="s">
        <v>0</v>
      </c>
      <c r="F1711" t="s">
        <v>1</v>
      </c>
      <c r="G1711" t="s">
        <v>4472</v>
      </c>
      <c r="H1711" t="s">
        <v>3674</v>
      </c>
      <c r="I1711" t="s">
        <v>14</v>
      </c>
      <c r="J1711" t="s">
        <v>4</v>
      </c>
      <c r="K1711" t="s">
        <v>7</v>
      </c>
      <c r="L1711">
        <v>9.5138399999999997E-5</v>
      </c>
      <c r="M1711">
        <v>4.6000000000000001E-4</v>
      </c>
      <c r="N1711">
        <v>2.0000000000000001E-4</v>
      </c>
      <c r="O1711">
        <v>4.9639999999999999E-5</v>
      </c>
      <c r="P1711">
        <v>8.0645199999999998E-5</v>
      </c>
    </row>
    <row r="1712" spans="1:16" x14ac:dyDescent="0.2">
      <c r="A1712" s="4" t="s">
        <v>172</v>
      </c>
      <c r="B1712">
        <v>4</v>
      </c>
      <c r="C1712">
        <v>79494343</v>
      </c>
      <c r="D1712">
        <v>141337857</v>
      </c>
      <c r="E1712" t="s">
        <v>0</v>
      </c>
      <c r="F1712" t="s">
        <v>1</v>
      </c>
      <c r="G1712" t="s">
        <v>4472</v>
      </c>
      <c r="H1712" t="s">
        <v>3675</v>
      </c>
      <c r="I1712" t="s">
        <v>4</v>
      </c>
      <c r="J1712" t="s">
        <v>6</v>
      </c>
      <c r="K1712" t="s">
        <v>7</v>
      </c>
      <c r="L1712">
        <v>1.9027700000000001E-4</v>
      </c>
      <c r="M1712" t="s">
        <v>4</v>
      </c>
      <c r="N1712" t="s">
        <v>4</v>
      </c>
      <c r="O1712">
        <v>2.141E-4</v>
      </c>
      <c r="P1712">
        <v>2.3066300000000001E-4</v>
      </c>
    </row>
    <row r="1713" spans="1:16" x14ac:dyDescent="0.2">
      <c r="A1713" s="4" t="s">
        <v>765</v>
      </c>
      <c r="B1713">
        <v>6</v>
      </c>
      <c r="C1713">
        <v>31850543</v>
      </c>
      <c r="D1713">
        <v>552691958</v>
      </c>
      <c r="E1713" t="s">
        <v>8</v>
      </c>
      <c r="F1713" t="s">
        <v>12</v>
      </c>
      <c r="G1713" t="s">
        <v>4473</v>
      </c>
      <c r="H1713" t="s">
        <v>3676</v>
      </c>
      <c r="I1713" t="s">
        <v>14</v>
      </c>
      <c r="J1713" t="s">
        <v>6</v>
      </c>
      <c r="K1713" t="s">
        <v>7</v>
      </c>
      <c r="L1713">
        <v>4.7984600000000003E-4</v>
      </c>
      <c r="M1713">
        <v>4.6000000000000001E-4</v>
      </c>
      <c r="N1713">
        <v>2.0000000000000001E-4</v>
      </c>
      <c r="O1713">
        <v>8.9282500000000004E-6</v>
      </c>
      <c r="P1713" t="s">
        <v>4</v>
      </c>
    </row>
    <row r="1714" spans="1:16" x14ac:dyDescent="0.2">
      <c r="A1714" s="4" t="s">
        <v>1881</v>
      </c>
      <c r="B1714">
        <v>19</v>
      </c>
      <c r="C1714">
        <v>4328755</v>
      </c>
      <c r="D1714">
        <v>79657645</v>
      </c>
      <c r="E1714" t="s">
        <v>8</v>
      </c>
      <c r="F1714" t="s">
        <v>0</v>
      </c>
      <c r="G1714" t="s">
        <v>4472</v>
      </c>
      <c r="H1714" t="s">
        <v>3677</v>
      </c>
      <c r="I1714" t="s">
        <v>14</v>
      </c>
      <c r="J1714" t="s">
        <v>6</v>
      </c>
      <c r="K1714" t="s">
        <v>7</v>
      </c>
      <c r="L1714">
        <v>6.8499700000000004E-3</v>
      </c>
      <c r="M1714">
        <v>5.0400000000000002E-3</v>
      </c>
      <c r="N1714">
        <v>3.9399999999999999E-3</v>
      </c>
      <c r="O1714">
        <v>9.8770000000000004E-3</v>
      </c>
      <c r="P1714">
        <v>8.1626400000000005E-3</v>
      </c>
    </row>
    <row r="1715" spans="1:16" x14ac:dyDescent="0.2">
      <c r="A1715" s="4" t="s">
        <v>1396</v>
      </c>
      <c r="B1715">
        <v>19</v>
      </c>
      <c r="C1715">
        <v>36333308</v>
      </c>
      <c r="D1715">
        <v>140018064</v>
      </c>
      <c r="E1715" t="s">
        <v>8</v>
      </c>
      <c r="F1715" t="s">
        <v>12</v>
      </c>
      <c r="G1715" t="s">
        <v>4472</v>
      </c>
      <c r="H1715" t="s">
        <v>2901</v>
      </c>
      <c r="I1715" t="s">
        <v>4</v>
      </c>
      <c r="J1715" t="s">
        <v>6</v>
      </c>
      <c r="K1715" t="s">
        <v>7</v>
      </c>
      <c r="L1715">
        <v>4.7569199999999998E-5</v>
      </c>
      <c r="M1715" t="s">
        <v>4</v>
      </c>
      <c r="N1715" t="s">
        <v>4</v>
      </c>
      <c r="O1715">
        <v>3.2950000000000001E-5</v>
      </c>
      <c r="P1715">
        <v>7.6887599999999999E-5</v>
      </c>
    </row>
    <row r="1716" spans="1:16" x14ac:dyDescent="0.2">
      <c r="A1716" s="4" t="s">
        <v>162</v>
      </c>
      <c r="B1716">
        <v>5</v>
      </c>
      <c r="C1716">
        <v>93966286</v>
      </c>
      <c r="D1716">
        <v>181934125</v>
      </c>
      <c r="E1716" t="s">
        <v>8</v>
      </c>
      <c r="F1716" t="s">
        <v>12</v>
      </c>
      <c r="G1716" t="s">
        <v>4473</v>
      </c>
      <c r="H1716" t="s">
        <v>3678</v>
      </c>
      <c r="I1716" t="s">
        <v>14</v>
      </c>
      <c r="J1716" t="s">
        <v>4</v>
      </c>
      <c r="K1716" t="s">
        <v>7</v>
      </c>
      <c r="L1716">
        <v>7.6709200000000003E-4</v>
      </c>
      <c r="M1716">
        <v>9.2000000000000003E-4</v>
      </c>
      <c r="N1716">
        <v>3.8999999999999999E-4</v>
      </c>
      <c r="O1716" t="s">
        <v>4</v>
      </c>
      <c r="P1716" t="s">
        <v>4</v>
      </c>
    </row>
    <row r="1717" spans="1:16" x14ac:dyDescent="0.2">
      <c r="A1717" s="4" t="s">
        <v>385</v>
      </c>
      <c r="B1717">
        <v>9</v>
      </c>
      <c r="C1717">
        <v>123812470</v>
      </c>
      <c r="D1717">
        <v>121909587</v>
      </c>
      <c r="E1717" t="s">
        <v>8</v>
      </c>
      <c r="F1717" t="s">
        <v>12</v>
      </c>
      <c r="G1717" t="s">
        <v>4473</v>
      </c>
      <c r="H1717" t="s">
        <v>2508</v>
      </c>
      <c r="I1717" t="s">
        <v>4</v>
      </c>
      <c r="J1717" t="s">
        <v>6</v>
      </c>
      <c r="K1717" t="s">
        <v>7</v>
      </c>
      <c r="L1717">
        <v>1.4328E-4</v>
      </c>
      <c r="M1717">
        <v>4.6000000000000001E-4</v>
      </c>
      <c r="N1717">
        <v>2.0000000000000001E-4</v>
      </c>
      <c r="O1717">
        <v>1.071E-4</v>
      </c>
      <c r="P1717">
        <v>5.3821299999999995E-4</v>
      </c>
    </row>
    <row r="1718" spans="1:16" x14ac:dyDescent="0.2">
      <c r="A1718" s="4" t="s">
        <v>235</v>
      </c>
      <c r="B1718">
        <v>1</v>
      </c>
      <c r="C1718">
        <v>1309583</v>
      </c>
      <c r="D1718">
        <v>200538990</v>
      </c>
      <c r="E1718" t="s">
        <v>8</v>
      </c>
      <c r="F1718" t="s">
        <v>12</v>
      </c>
      <c r="G1718" t="s">
        <v>4472</v>
      </c>
      <c r="H1718" t="s">
        <v>3679</v>
      </c>
      <c r="I1718" t="s">
        <v>4</v>
      </c>
      <c r="J1718" t="s">
        <v>6</v>
      </c>
      <c r="K1718" t="s">
        <v>7</v>
      </c>
      <c r="L1718">
        <v>4.7569199999999998E-5</v>
      </c>
      <c r="M1718" t="s">
        <v>4</v>
      </c>
      <c r="N1718" t="s">
        <v>4</v>
      </c>
      <c r="O1718">
        <v>1.5899000000000001E-5</v>
      </c>
      <c r="P1718">
        <v>7.6934900000000001E-5</v>
      </c>
    </row>
    <row r="1719" spans="1:16" x14ac:dyDescent="0.2">
      <c r="A1719" s="4" t="s">
        <v>467</v>
      </c>
      <c r="B1719">
        <v>12</v>
      </c>
      <c r="C1719">
        <v>96292236</v>
      </c>
      <c r="D1719">
        <v>192975232</v>
      </c>
      <c r="E1719" t="s">
        <v>8</v>
      </c>
      <c r="F1719" t="s">
        <v>12</v>
      </c>
      <c r="G1719" t="s">
        <v>4473</v>
      </c>
      <c r="H1719" t="s">
        <v>3680</v>
      </c>
      <c r="I1719" t="s">
        <v>14</v>
      </c>
      <c r="J1719" t="s">
        <v>6</v>
      </c>
      <c r="K1719" t="s">
        <v>7</v>
      </c>
      <c r="L1719">
        <v>4.7705399999999999E-5</v>
      </c>
      <c r="M1719">
        <v>4.6000000000000001E-4</v>
      </c>
      <c r="N1719">
        <v>2.0000000000000001E-4</v>
      </c>
      <c r="O1719">
        <v>7.8937799999999992E-6</v>
      </c>
      <c r="P1719" t="s">
        <v>4</v>
      </c>
    </row>
    <row r="1720" spans="1:16" x14ac:dyDescent="0.2">
      <c r="A1720" s="4" t="s">
        <v>1334</v>
      </c>
      <c r="B1720">
        <v>8</v>
      </c>
      <c r="C1720">
        <v>2064066</v>
      </c>
      <c r="D1720">
        <v>201552817</v>
      </c>
      <c r="E1720" t="s">
        <v>0</v>
      </c>
      <c r="F1720" t="s">
        <v>1</v>
      </c>
      <c r="G1720" t="s">
        <v>4472</v>
      </c>
      <c r="H1720" t="s">
        <v>3239</v>
      </c>
      <c r="I1720" t="s">
        <v>4</v>
      </c>
      <c r="J1720" t="s">
        <v>6</v>
      </c>
      <c r="K1720" t="s">
        <v>7</v>
      </c>
      <c r="L1720">
        <v>4.7569199999999998E-5</v>
      </c>
      <c r="M1720" t="s">
        <v>4</v>
      </c>
      <c r="N1720" t="s">
        <v>4</v>
      </c>
      <c r="O1720">
        <v>2.64178E-5</v>
      </c>
      <c r="P1720" t="s">
        <v>4</v>
      </c>
    </row>
    <row r="1721" spans="1:16" x14ac:dyDescent="0.2">
      <c r="A1721" s="4" t="s">
        <v>818</v>
      </c>
      <c r="B1721">
        <v>1</v>
      </c>
      <c r="C1721">
        <v>1178848</v>
      </c>
      <c r="D1721">
        <v>115005664</v>
      </c>
      <c r="E1721" t="s">
        <v>8</v>
      </c>
      <c r="F1721" t="s">
        <v>12</v>
      </c>
      <c r="G1721" t="s">
        <v>4472</v>
      </c>
      <c r="H1721" t="s">
        <v>3681</v>
      </c>
      <c r="I1721" t="s">
        <v>14</v>
      </c>
      <c r="J1721" t="s">
        <v>6</v>
      </c>
      <c r="K1721" t="s">
        <v>7</v>
      </c>
      <c r="L1721">
        <v>5.32775E-3</v>
      </c>
      <c r="M1721">
        <v>2.2899999999999999E-3</v>
      </c>
      <c r="N1721">
        <v>3.16E-3</v>
      </c>
      <c r="O1721">
        <v>8.4009999999999998E-4</v>
      </c>
      <c r="P1721">
        <v>4.4874800000000003E-3</v>
      </c>
    </row>
    <row r="1722" spans="1:16" x14ac:dyDescent="0.2">
      <c r="A1722" s="4" t="s">
        <v>344</v>
      </c>
      <c r="B1722">
        <v>1</v>
      </c>
      <c r="C1722">
        <v>12806478</v>
      </c>
      <c r="D1722">
        <v>186035456</v>
      </c>
      <c r="E1722" t="s">
        <v>8</v>
      </c>
      <c r="F1722" t="s">
        <v>1</v>
      </c>
      <c r="G1722" t="s">
        <v>4472</v>
      </c>
      <c r="H1722" t="s">
        <v>3682</v>
      </c>
      <c r="I1722" t="s">
        <v>14</v>
      </c>
      <c r="J1722" t="s">
        <v>4</v>
      </c>
      <c r="K1722" t="s">
        <v>7</v>
      </c>
      <c r="L1722">
        <v>9.5138399999999997E-5</v>
      </c>
      <c r="M1722">
        <v>4.6000000000000001E-4</v>
      </c>
      <c r="N1722">
        <v>3.8999999999999999E-4</v>
      </c>
      <c r="O1722">
        <v>9.0600000000000007E-5</v>
      </c>
      <c r="P1722" t="s">
        <v>4</v>
      </c>
    </row>
    <row r="1723" spans="1:16" x14ac:dyDescent="0.2">
      <c r="A1723" s="4" t="s">
        <v>1267</v>
      </c>
      <c r="B1723">
        <v>12</v>
      </c>
      <c r="C1723">
        <v>56233376</v>
      </c>
      <c r="D1723">
        <v>148431571</v>
      </c>
      <c r="E1723" t="s">
        <v>8</v>
      </c>
      <c r="F1723" t="s">
        <v>12</v>
      </c>
      <c r="G1723" t="s">
        <v>4472</v>
      </c>
      <c r="H1723" t="s">
        <v>3495</v>
      </c>
      <c r="I1723" t="s">
        <v>4</v>
      </c>
      <c r="J1723" t="s">
        <v>6</v>
      </c>
      <c r="K1723" t="s">
        <v>7</v>
      </c>
      <c r="L1723">
        <v>1.4270799999999999E-4</v>
      </c>
      <c r="M1723" t="s">
        <v>4</v>
      </c>
      <c r="N1723" t="s">
        <v>4</v>
      </c>
      <c r="O1723">
        <v>5.766E-5</v>
      </c>
      <c r="P1723">
        <v>1.5377500000000001E-4</v>
      </c>
    </row>
    <row r="1724" spans="1:16" x14ac:dyDescent="0.2">
      <c r="A1724" s="4" t="s">
        <v>583</v>
      </c>
      <c r="B1724">
        <v>9</v>
      </c>
      <c r="C1724">
        <v>123906352</v>
      </c>
      <c r="D1724">
        <v>145513131</v>
      </c>
      <c r="E1724" t="s">
        <v>0</v>
      </c>
      <c r="F1724" t="s">
        <v>1</v>
      </c>
      <c r="G1724" t="s">
        <v>4472</v>
      </c>
      <c r="H1724" t="s">
        <v>3072</v>
      </c>
      <c r="I1724" t="s">
        <v>4</v>
      </c>
      <c r="J1724" t="s">
        <v>6</v>
      </c>
      <c r="K1724" t="s">
        <v>7</v>
      </c>
      <c r="L1724">
        <v>4.7569199999999998E-5</v>
      </c>
      <c r="M1724" t="s">
        <v>4</v>
      </c>
      <c r="N1724" t="s">
        <v>4</v>
      </c>
      <c r="O1724">
        <v>3.2950000000000001E-5</v>
      </c>
      <c r="P1724">
        <v>7.6887599999999999E-5</v>
      </c>
    </row>
    <row r="1725" spans="1:16" x14ac:dyDescent="0.2">
      <c r="A1725" s="4" t="s">
        <v>1374</v>
      </c>
      <c r="B1725">
        <v>19</v>
      </c>
      <c r="C1725">
        <v>56466010</v>
      </c>
      <c r="D1725">
        <v>199733221</v>
      </c>
      <c r="E1725" t="s">
        <v>12</v>
      </c>
      <c r="F1725" t="s">
        <v>1</v>
      </c>
      <c r="G1725" t="s">
        <v>4472</v>
      </c>
      <c r="H1725" t="s">
        <v>2853</v>
      </c>
      <c r="I1725" t="s">
        <v>4</v>
      </c>
      <c r="J1725" t="s">
        <v>6</v>
      </c>
      <c r="K1725" t="s">
        <v>7</v>
      </c>
      <c r="L1725">
        <v>4.7569199999999998E-5</v>
      </c>
      <c r="M1725" t="s">
        <v>4</v>
      </c>
      <c r="N1725" t="s">
        <v>4</v>
      </c>
      <c r="O1725">
        <v>1.1841399999999999E-4</v>
      </c>
      <c r="P1725" t="s">
        <v>4</v>
      </c>
    </row>
    <row r="1726" spans="1:16" x14ac:dyDescent="0.2">
      <c r="A1726" s="4" t="s">
        <v>1415</v>
      </c>
      <c r="B1726">
        <v>1</v>
      </c>
      <c r="C1726">
        <v>229596453</v>
      </c>
      <c r="D1726">
        <v>145595619</v>
      </c>
      <c r="E1726" t="s">
        <v>8</v>
      </c>
      <c r="F1726" t="s">
        <v>12</v>
      </c>
      <c r="G1726" t="s">
        <v>4472</v>
      </c>
      <c r="H1726" t="s">
        <v>3683</v>
      </c>
      <c r="I1726" t="s">
        <v>4</v>
      </c>
      <c r="J1726" t="s">
        <v>6</v>
      </c>
      <c r="K1726" t="s">
        <v>7</v>
      </c>
      <c r="L1726">
        <v>4.7569199999999998E-5</v>
      </c>
      <c r="M1726" t="s">
        <v>4</v>
      </c>
      <c r="N1726" t="s">
        <v>4</v>
      </c>
      <c r="O1726">
        <v>7.91302E-6</v>
      </c>
      <c r="P1726">
        <v>7.6887599999999999E-5</v>
      </c>
    </row>
    <row r="1727" spans="1:16" x14ac:dyDescent="0.2">
      <c r="A1727" s="4" t="s">
        <v>1521</v>
      </c>
      <c r="B1727">
        <v>15</v>
      </c>
      <c r="C1727">
        <v>42375978</v>
      </c>
      <c r="D1727">
        <v>12442923</v>
      </c>
      <c r="E1727" t="s">
        <v>0</v>
      </c>
      <c r="F1727" t="s">
        <v>1</v>
      </c>
      <c r="G1727" t="s">
        <v>4472</v>
      </c>
      <c r="H1727" t="s">
        <v>3684</v>
      </c>
      <c r="I1727" t="s">
        <v>2</v>
      </c>
      <c r="J1727" t="s">
        <v>3</v>
      </c>
      <c r="K1727" t="s">
        <v>4</v>
      </c>
      <c r="L1727">
        <v>7.3256600000000003E-3</v>
      </c>
      <c r="M1727">
        <v>3.526E-2</v>
      </c>
      <c r="N1727">
        <v>3.0370000000000001E-2</v>
      </c>
      <c r="O1727">
        <v>1.7999999999999999E-2</v>
      </c>
      <c r="P1727">
        <v>7.6899399999999995E-4</v>
      </c>
    </row>
    <row r="1728" spans="1:16" x14ac:dyDescent="0.2">
      <c r="A1728" s="4" t="s">
        <v>713</v>
      </c>
      <c r="B1728">
        <v>19</v>
      </c>
      <c r="C1728">
        <v>39989982</v>
      </c>
      <c r="D1728">
        <v>200032614</v>
      </c>
      <c r="E1728" t="s">
        <v>8</v>
      </c>
      <c r="F1728" t="s">
        <v>1</v>
      </c>
      <c r="G1728" t="s">
        <v>4472</v>
      </c>
      <c r="H1728" t="s">
        <v>3685</v>
      </c>
      <c r="I1728" t="s">
        <v>4</v>
      </c>
      <c r="J1728" t="s">
        <v>6</v>
      </c>
      <c r="K1728" t="s">
        <v>7</v>
      </c>
      <c r="L1728">
        <v>4.7569199999999998E-5</v>
      </c>
      <c r="M1728" t="s">
        <v>4</v>
      </c>
      <c r="N1728" t="s">
        <v>4</v>
      </c>
      <c r="O1728" t="s">
        <v>4</v>
      </c>
      <c r="P1728" t="s">
        <v>4</v>
      </c>
    </row>
    <row r="1729" spans="1:16" x14ac:dyDescent="0.2">
      <c r="A1729" s="4" t="s">
        <v>1420</v>
      </c>
      <c r="B1729">
        <v>12</v>
      </c>
      <c r="C1729">
        <v>113344983</v>
      </c>
      <c r="D1729">
        <v>200259745</v>
      </c>
      <c r="E1729" t="s">
        <v>0</v>
      </c>
      <c r="F1729" t="s">
        <v>1</v>
      </c>
      <c r="G1729" t="s">
        <v>4472</v>
      </c>
      <c r="H1729" t="s">
        <v>3686</v>
      </c>
      <c r="I1729" t="s">
        <v>4</v>
      </c>
      <c r="J1729" t="s">
        <v>6</v>
      </c>
      <c r="K1729" t="s">
        <v>7</v>
      </c>
      <c r="L1729">
        <v>1.4270799999999999E-4</v>
      </c>
      <c r="M1729" t="s">
        <v>4</v>
      </c>
      <c r="N1729" t="s">
        <v>4</v>
      </c>
      <c r="O1729">
        <v>1.7367700000000001E-4</v>
      </c>
      <c r="P1729">
        <v>7.6887599999999999E-5</v>
      </c>
    </row>
    <row r="1730" spans="1:16" x14ac:dyDescent="0.2">
      <c r="A1730" s="4" t="s">
        <v>1775</v>
      </c>
      <c r="B1730">
        <v>19</v>
      </c>
      <c r="C1730">
        <v>39374378</v>
      </c>
      <c r="D1730">
        <v>200871138</v>
      </c>
      <c r="E1730" t="s">
        <v>8</v>
      </c>
      <c r="F1730" t="s">
        <v>12</v>
      </c>
      <c r="G1730" t="s">
        <v>4472</v>
      </c>
      <c r="H1730" t="s">
        <v>3687</v>
      </c>
      <c r="I1730" t="s">
        <v>14</v>
      </c>
      <c r="J1730" t="s">
        <v>6</v>
      </c>
      <c r="K1730" t="s">
        <v>7</v>
      </c>
      <c r="L1730">
        <v>4.7569199999999998E-5</v>
      </c>
      <c r="M1730">
        <v>0</v>
      </c>
      <c r="N1730">
        <v>2.0000000000000001E-4</v>
      </c>
      <c r="O1730">
        <v>7.9380200000000006E-6</v>
      </c>
      <c r="P1730" t="s">
        <v>4</v>
      </c>
    </row>
    <row r="1731" spans="1:16" x14ac:dyDescent="0.2">
      <c r="A1731" s="4" t="s">
        <v>975</v>
      </c>
      <c r="B1731">
        <v>3</v>
      </c>
      <c r="C1731">
        <v>108672558</v>
      </c>
      <c r="D1731">
        <v>143174402</v>
      </c>
      <c r="E1731" t="s">
        <v>0</v>
      </c>
      <c r="F1731" t="s">
        <v>12</v>
      </c>
      <c r="G1731" t="s">
        <v>4472</v>
      </c>
      <c r="H1731" t="s">
        <v>3688</v>
      </c>
      <c r="I1731" t="s">
        <v>14</v>
      </c>
      <c r="J1731" t="s">
        <v>6</v>
      </c>
      <c r="K1731" t="s">
        <v>7</v>
      </c>
      <c r="L1731">
        <v>2.7590100000000001E-3</v>
      </c>
      <c r="M1731">
        <v>2.2899999999999999E-3</v>
      </c>
      <c r="N1731">
        <v>1.1800000000000001E-3</v>
      </c>
      <c r="O1731">
        <v>3.846E-3</v>
      </c>
      <c r="P1731">
        <v>5.84346E-3</v>
      </c>
    </row>
    <row r="1732" spans="1:16" x14ac:dyDescent="0.2">
      <c r="A1732" s="4" t="s">
        <v>1003</v>
      </c>
      <c r="B1732">
        <v>4</v>
      </c>
      <c r="C1732">
        <v>3444457</v>
      </c>
      <c r="D1732">
        <v>776507108</v>
      </c>
      <c r="E1732" t="s">
        <v>12</v>
      </c>
      <c r="F1732" t="s">
        <v>8</v>
      </c>
      <c r="G1732" t="s">
        <v>4473</v>
      </c>
      <c r="H1732" t="s">
        <v>3689</v>
      </c>
      <c r="I1732" t="s">
        <v>2</v>
      </c>
      <c r="J1732" t="s">
        <v>3</v>
      </c>
      <c r="K1732" t="s">
        <v>4</v>
      </c>
      <c r="L1732">
        <v>8.6422099999999998E-4</v>
      </c>
      <c r="M1732">
        <v>4.6000000000000001E-4</v>
      </c>
      <c r="N1732">
        <v>2.0000000000000001E-4</v>
      </c>
      <c r="O1732">
        <v>8.8384500000000001E-6</v>
      </c>
      <c r="P1732" t="s">
        <v>4</v>
      </c>
    </row>
    <row r="1733" spans="1:16" x14ac:dyDescent="0.2">
      <c r="A1733" s="4" t="s">
        <v>548</v>
      </c>
      <c r="B1733">
        <v>10</v>
      </c>
      <c r="C1733">
        <v>50828660</v>
      </c>
      <c r="D1733">
        <v>148434254</v>
      </c>
      <c r="E1733" t="s">
        <v>8</v>
      </c>
      <c r="F1733" t="s">
        <v>0</v>
      </c>
      <c r="G1733" t="s">
        <v>4473</v>
      </c>
      <c r="H1733" t="s">
        <v>3074</v>
      </c>
      <c r="I1733" t="s">
        <v>2</v>
      </c>
      <c r="J1733" t="s">
        <v>15</v>
      </c>
      <c r="K1733" t="s">
        <v>4</v>
      </c>
      <c r="L1733">
        <v>9.5483599999999995E-5</v>
      </c>
      <c r="M1733">
        <v>9.2000000000000003E-4</v>
      </c>
      <c r="N1733">
        <v>3.8999999999999999E-4</v>
      </c>
      <c r="O1733">
        <v>8.2360000000000004E-6</v>
      </c>
      <c r="P1733" t="s">
        <v>4</v>
      </c>
    </row>
    <row r="1734" spans="1:16" x14ac:dyDescent="0.2">
      <c r="A1734" s="4" t="s">
        <v>1391</v>
      </c>
      <c r="B1734">
        <v>7</v>
      </c>
      <c r="C1734">
        <v>44575899</v>
      </c>
      <c r="D1734">
        <v>141912074</v>
      </c>
      <c r="E1734" t="s">
        <v>8</v>
      </c>
      <c r="F1734" t="s">
        <v>12</v>
      </c>
      <c r="G1734" t="s">
        <v>4472</v>
      </c>
      <c r="H1734" t="s">
        <v>2577</v>
      </c>
      <c r="I1734" t="s">
        <v>4</v>
      </c>
      <c r="J1734" t="s">
        <v>6</v>
      </c>
      <c r="K1734" t="s">
        <v>7</v>
      </c>
      <c r="L1734">
        <v>9.5138399999999997E-5</v>
      </c>
      <c r="M1734" t="s">
        <v>4</v>
      </c>
      <c r="N1734" t="s">
        <v>4</v>
      </c>
      <c r="O1734">
        <v>8.2360000000000004E-6</v>
      </c>
      <c r="P1734">
        <v>1.5377500000000001E-4</v>
      </c>
    </row>
    <row r="1735" spans="1:16" x14ac:dyDescent="0.2">
      <c r="A1735" s="4" t="s">
        <v>1827</v>
      </c>
      <c r="B1735">
        <v>8</v>
      </c>
      <c r="C1735">
        <v>142227188</v>
      </c>
      <c r="D1735">
        <v>201000877</v>
      </c>
      <c r="E1735" t="s">
        <v>0</v>
      </c>
      <c r="F1735" t="s">
        <v>1</v>
      </c>
      <c r="G1735" t="s">
        <v>4473</v>
      </c>
      <c r="H1735" t="s">
        <v>3690</v>
      </c>
      <c r="I1735" t="s">
        <v>2</v>
      </c>
      <c r="J1735" t="s">
        <v>15</v>
      </c>
      <c r="K1735" t="s">
        <v>4</v>
      </c>
      <c r="L1735">
        <v>1.4340300000000001E-4</v>
      </c>
      <c r="M1735">
        <v>4.6000000000000001E-4</v>
      </c>
      <c r="N1735">
        <v>2.0000000000000001E-4</v>
      </c>
      <c r="O1735">
        <v>7.9526700000000006E-6</v>
      </c>
      <c r="P1735" t="s">
        <v>4</v>
      </c>
    </row>
    <row r="1736" spans="1:16" x14ac:dyDescent="0.2">
      <c r="A1736" s="4" t="s">
        <v>1086</v>
      </c>
      <c r="B1736">
        <v>1</v>
      </c>
      <c r="C1736">
        <v>227922975</v>
      </c>
      <c r="D1736">
        <v>201397186</v>
      </c>
      <c r="E1736" t="s">
        <v>0</v>
      </c>
      <c r="F1736" t="s">
        <v>1</v>
      </c>
      <c r="G1736" t="s">
        <v>4472</v>
      </c>
      <c r="H1736" t="s">
        <v>3691</v>
      </c>
      <c r="I1736" t="s">
        <v>4</v>
      </c>
      <c r="J1736" t="s">
        <v>6</v>
      </c>
      <c r="K1736" t="s">
        <v>7</v>
      </c>
      <c r="L1736">
        <v>4.7569199999999998E-5</v>
      </c>
      <c r="M1736" t="s">
        <v>4</v>
      </c>
      <c r="N1736">
        <v>2.0000000000000001E-4</v>
      </c>
      <c r="O1736">
        <v>1.5948500000000001E-4</v>
      </c>
      <c r="P1736">
        <v>3.1821799999999999E-4</v>
      </c>
    </row>
    <row r="1737" spans="1:16" x14ac:dyDescent="0.2">
      <c r="A1737" s="4" t="s">
        <v>626</v>
      </c>
      <c r="B1737">
        <v>2</v>
      </c>
      <c r="C1737">
        <v>209028152</v>
      </c>
      <c r="D1737">
        <v>146865595</v>
      </c>
      <c r="E1737" t="s">
        <v>8</v>
      </c>
      <c r="F1737" t="s">
        <v>12</v>
      </c>
      <c r="G1737" t="s">
        <v>4472</v>
      </c>
      <c r="H1737" t="s">
        <v>3692</v>
      </c>
      <c r="I1737" t="s">
        <v>4</v>
      </c>
      <c r="J1737" t="s">
        <v>6</v>
      </c>
      <c r="K1737" t="s">
        <v>7</v>
      </c>
      <c r="L1737">
        <v>4.75692E-4</v>
      </c>
      <c r="M1737" t="s">
        <v>4</v>
      </c>
      <c r="N1737" t="s">
        <v>4</v>
      </c>
      <c r="O1737">
        <v>3.2950000000000001E-5</v>
      </c>
      <c r="P1737">
        <v>1.5377500000000001E-4</v>
      </c>
    </row>
    <row r="1738" spans="1:16" x14ac:dyDescent="0.2">
      <c r="A1738" s="4" t="s">
        <v>1819</v>
      </c>
      <c r="B1738">
        <v>1</v>
      </c>
      <c r="C1738">
        <v>9079266</v>
      </c>
      <c r="D1738">
        <v>201028235</v>
      </c>
      <c r="E1738" t="s">
        <v>12</v>
      </c>
      <c r="F1738" t="s">
        <v>8</v>
      </c>
      <c r="G1738" t="s">
        <v>4473</v>
      </c>
      <c r="H1738" t="s">
        <v>3693</v>
      </c>
      <c r="I1738" t="s">
        <v>2</v>
      </c>
      <c r="J1738" t="s">
        <v>15</v>
      </c>
      <c r="K1738" t="s">
        <v>4</v>
      </c>
      <c r="L1738">
        <v>4.7637199999999999E-5</v>
      </c>
      <c r="M1738">
        <v>4.6000000000000001E-4</v>
      </c>
      <c r="N1738">
        <v>2.0000000000000001E-4</v>
      </c>
      <c r="O1738">
        <v>7.9804599999999998E-6</v>
      </c>
      <c r="P1738" t="s">
        <v>4</v>
      </c>
    </row>
    <row r="1739" spans="1:16" x14ac:dyDescent="0.2">
      <c r="A1739" s="4" t="s">
        <v>250</v>
      </c>
      <c r="B1739">
        <v>3</v>
      </c>
      <c r="C1739">
        <v>52438516</v>
      </c>
      <c r="D1739">
        <v>200156887</v>
      </c>
      <c r="E1739" t="s">
        <v>12</v>
      </c>
      <c r="F1739" t="s">
        <v>0</v>
      </c>
      <c r="G1739" t="s">
        <v>4472</v>
      </c>
      <c r="H1739" t="s">
        <v>3694</v>
      </c>
      <c r="I1739" t="s">
        <v>4</v>
      </c>
      <c r="J1739" t="s">
        <v>6</v>
      </c>
      <c r="K1739" t="s">
        <v>7</v>
      </c>
      <c r="L1739">
        <v>9.5138399999999997E-5</v>
      </c>
      <c r="M1739" t="s">
        <v>4</v>
      </c>
      <c r="N1739">
        <v>2.0000000000000001E-4</v>
      </c>
      <c r="O1739">
        <v>1.59581E-4</v>
      </c>
      <c r="P1739">
        <v>1.5377500000000001E-4</v>
      </c>
    </row>
    <row r="1740" spans="1:16" x14ac:dyDescent="0.2">
      <c r="A1740" s="4" t="s">
        <v>1965</v>
      </c>
      <c r="B1740">
        <v>1</v>
      </c>
      <c r="C1740">
        <v>212550970</v>
      </c>
      <c r="D1740">
        <v>201124115</v>
      </c>
      <c r="E1740" t="s">
        <v>0</v>
      </c>
      <c r="F1740" t="s">
        <v>1</v>
      </c>
      <c r="G1740" t="s">
        <v>4473</v>
      </c>
      <c r="H1740" t="s">
        <v>3695</v>
      </c>
      <c r="I1740" t="s">
        <v>14</v>
      </c>
      <c r="J1740" t="s">
        <v>6</v>
      </c>
      <c r="K1740" t="s">
        <v>7</v>
      </c>
      <c r="L1740">
        <v>4.7637199999999999E-5</v>
      </c>
      <c r="M1740">
        <v>4.6000000000000001E-4</v>
      </c>
      <c r="N1740">
        <v>3.8999999999999999E-4</v>
      </c>
      <c r="O1740">
        <v>7.8932799999999998E-6</v>
      </c>
      <c r="P1740" t="s">
        <v>4</v>
      </c>
    </row>
    <row r="1741" spans="1:16" x14ac:dyDescent="0.2">
      <c r="A1741" s="4" t="s">
        <v>1959</v>
      </c>
      <c r="B1741">
        <v>19</v>
      </c>
      <c r="C1741">
        <v>42819223</v>
      </c>
      <c r="D1741">
        <v>184060663</v>
      </c>
      <c r="E1741" t="s">
        <v>8</v>
      </c>
      <c r="F1741" t="s">
        <v>1</v>
      </c>
      <c r="G1741" t="s">
        <v>4473</v>
      </c>
      <c r="H1741" t="s">
        <v>3696</v>
      </c>
      <c r="I1741" t="s">
        <v>14</v>
      </c>
      <c r="J1741" t="s">
        <v>4</v>
      </c>
      <c r="K1741" t="s">
        <v>7</v>
      </c>
      <c r="L1741">
        <v>4.7979999999999998E-5</v>
      </c>
      <c r="M1741">
        <v>9.2000000000000003E-4</v>
      </c>
      <c r="N1741">
        <v>3.8999999999999999E-4</v>
      </c>
      <c r="O1741">
        <v>8.2360000000000004E-6</v>
      </c>
      <c r="P1741" t="s">
        <v>4</v>
      </c>
    </row>
    <row r="1742" spans="1:16" x14ac:dyDescent="0.2">
      <c r="A1742" s="4" t="s">
        <v>623</v>
      </c>
      <c r="B1742">
        <v>3</v>
      </c>
      <c r="C1742">
        <v>33171463</v>
      </c>
      <c r="D1742">
        <v>72659361</v>
      </c>
      <c r="E1742" t="s">
        <v>0</v>
      </c>
      <c r="F1742" t="s">
        <v>1</v>
      </c>
      <c r="G1742" t="s">
        <v>4472</v>
      </c>
      <c r="H1742" t="s">
        <v>3697</v>
      </c>
      <c r="I1742" t="s">
        <v>4</v>
      </c>
      <c r="J1742" t="s">
        <v>6</v>
      </c>
      <c r="K1742" t="s">
        <v>7</v>
      </c>
      <c r="L1742">
        <v>1.9027700000000001E-4</v>
      </c>
      <c r="M1742">
        <v>4.6000000000000001E-4</v>
      </c>
      <c r="N1742">
        <v>2.0000000000000001E-4</v>
      </c>
      <c r="O1742">
        <v>3.2950000000000001E-5</v>
      </c>
      <c r="P1742">
        <v>7.6887599999999999E-5</v>
      </c>
    </row>
    <row r="1743" spans="1:16" x14ac:dyDescent="0.2">
      <c r="A1743" s="4" t="s">
        <v>226</v>
      </c>
      <c r="B1743">
        <v>5</v>
      </c>
      <c r="C1743">
        <v>160113099</v>
      </c>
      <c r="D1743">
        <v>186100669</v>
      </c>
      <c r="E1743" t="s">
        <v>8</v>
      </c>
      <c r="F1743" t="s">
        <v>12</v>
      </c>
      <c r="G1743" t="s">
        <v>4472</v>
      </c>
      <c r="H1743" t="s">
        <v>3698</v>
      </c>
      <c r="I1743" t="s">
        <v>14</v>
      </c>
      <c r="J1743" t="s">
        <v>6</v>
      </c>
      <c r="K1743" t="s">
        <v>7</v>
      </c>
      <c r="L1743">
        <v>4.2812299999999998E-4</v>
      </c>
      <c r="M1743">
        <v>1.3699999999999999E-3</v>
      </c>
      <c r="N1743">
        <v>7.9000000000000001E-4</v>
      </c>
      <c r="O1743">
        <v>6.0410000000000004E-3</v>
      </c>
      <c r="P1743">
        <v>1.83701E-3</v>
      </c>
    </row>
    <row r="1744" spans="1:16" x14ac:dyDescent="0.2">
      <c r="A1744" s="4" t="s">
        <v>433</v>
      </c>
      <c r="B1744">
        <v>6</v>
      </c>
      <c r="C1744">
        <v>44137700</v>
      </c>
      <c r="D1744">
        <v>189429774</v>
      </c>
      <c r="E1744" t="s">
        <v>0</v>
      </c>
      <c r="F1744" t="s">
        <v>1</v>
      </c>
      <c r="G1744" t="s">
        <v>4472</v>
      </c>
      <c r="H1744" t="s">
        <v>3699</v>
      </c>
      <c r="I1744" t="s">
        <v>14</v>
      </c>
      <c r="J1744" t="s">
        <v>6</v>
      </c>
      <c r="K1744" t="s">
        <v>7</v>
      </c>
      <c r="L1744">
        <v>7.6110700000000002E-4</v>
      </c>
      <c r="M1744">
        <v>4.6000000000000001E-4</v>
      </c>
      <c r="N1744">
        <v>1.1800000000000001E-3</v>
      </c>
      <c r="O1744">
        <v>2.4830000000000002E-4</v>
      </c>
      <c r="P1744">
        <v>9.9535500000000007E-4</v>
      </c>
    </row>
    <row r="1745" spans="1:16" x14ac:dyDescent="0.2">
      <c r="A1745" s="4" t="s">
        <v>795</v>
      </c>
      <c r="B1745">
        <v>5</v>
      </c>
      <c r="C1745">
        <v>96119739</v>
      </c>
      <c r="D1745">
        <v>148070748</v>
      </c>
      <c r="E1745" t="s">
        <v>8</v>
      </c>
      <c r="F1745" t="s">
        <v>0</v>
      </c>
      <c r="G1745" t="s">
        <v>4472</v>
      </c>
      <c r="H1745" t="s">
        <v>3258</v>
      </c>
      <c r="I1745" t="s">
        <v>4</v>
      </c>
      <c r="J1745" t="s">
        <v>6</v>
      </c>
      <c r="K1745" t="s">
        <v>7</v>
      </c>
      <c r="L1745">
        <v>3.3298399999999998E-4</v>
      </c>
      <c r="M1745" t="s">
        <v>4</v>
      </c>
      <c r="N1745">
        <v>3.8999999999999999E-4</v>
      </c>
      <c r="O1745">
        <v>1.3180000000000001E-4</v>
      </c>
      <c r="P1745">
        <v>6.9198800000000004E-4</v>
      </c>
    </row>
    <row r="1746" spans="1:16" x14ac:dyDescent="0.2">
      <c r="A1746" s="4" t="s">
        <v>428</v>
      </c>
      <c r="B1746">
        <v>10</v>
      </c>
      <c r="C1746">
        <v>105209356</v>
      </c>
      <c r="D1746">
        <v>200457105</v>
      </c>
      <c r="E1746" t="s">
        <v>429</v>
      </c>
      <c r="F1746" t="s">
        <v>0</v>
      </c>
      <c r="G1746" t="s">
        <v>4473</v>
      </c>
      <c r="H1746" t="s">
        <v>3700</v>
      </c>
      <c r="I1746" t="s">
        <v>32</v>
      </c>
      <c r="J1746" t="s">
        <v>9</v>
      </c>
      <c r="K1746" t="s">
        <v>10</v>
      </c>
      <c r="L1746">
        <v>9.3809500000000007E-3</v>
      </c>
      <c r="M1746">
        <v>1.0070000000000001E-2</v>
      </c>
      <c r="N1746">
        <v>3.9399999999999999E-3</v>
      </c>
      <c r="O1746">
        <v>1.16361E-2</v>
      </c>
      <c r="P1746" t="s">
        <v>4</v>
      </c>
    </row>
    <row r="1747" spans="1:16" x14ac:dyDescent="0.2">
      <c r="A1747" s="4" t="s">
        <v>2154</v>
      </c>
      <c r="B1747">
        <v>7</v>
      </c>
      <c r="C1747">
        <v>111958309</v>
      </c>
      <c r="D1747">
        <v>143437932</v>
      </c>
      <c r="E1747" t="s">
        <v>8</v>
      </c>
      <c r="F1747" t="s">
        <v>1</v>
      </c>
      <c r="G1747" t="s">
        <v>4472</v>
      </c>
      <c r="H1747" t="s">
        <v>3701</v>
      </c>
      <c r="I1747" t="s">
        <v>4</v>
      </c>
      <c r="J1747" t="s">
        <v>6</v>
      </c>
      <c r="K1747" t="s">
        <v>7</v>
      </c>
      <c r="L1747">
        <v>1.1416600000000001E-3</v>
      </c>
      <c r="M1747">
        <v>4.6000000000000001E-4</v>
      </c>
      <c r="N1747">
        <v>7.9000000000000001E-4</v>
      </c>
      <c r="O1747">
        <v>1.3999999999999999E-4</v>
      </c>
      <c r="P1747">
        <v>4.6132600000000002E-4</v>
      </c>
    </row>
    <row r="1748" spans="1:16" x14ac:dyDescent="0.2">
      <c r="A1748" s="4" t="s">
        <v>16</v>
      </c>
      <c r="B1748">
        <v>12</v>
      </c>
      <c r="C1748">
        <v>125591796</v>
      </c>
      <c r="D1748">
        <v>145595572</v>
      </c>
      <c r="E1748" t="s">
        <v>0</v>
      </c>
      <c r="F1748" t="s">
        <v>12</v>
      </c>
      <c r="G1748" t="s">
        <v>4472</v>
      </c>
      <c r="H1748" t="s">
        <v>3281</v>
      </c>
      <c r="I1748" t="s">
        <v>4</v>
      </c>
      <c r="J1748" t="s">
        <v>6</v>
      </c>
      <c r="K1748" t="s">
        <v>7</v>
      </c>
      <c r="L1748">
        <v>4.7569199999999998E-5</v>
      </c>
      <c r="M1748" t="s">
        <v>4</v>
      </c>
      <c r="N1748" t="s">
        <v>4</v>
      </c>
      <c r="O1748">
        <v>8.2360000000000004E-6</v>
      </c>
      <c r="P1748">
        <v>1.5377500000000001E-4</v>
      </c>
    </row>
    <row r="1749" spans="1:16" x14ac:dyDescent="0.2">
      <c r="A1749" s="4" t="s">
        <v>2059</v>
      </c>
      <c r="B1749">
        <v>2</v>
      </c>
      <c r="C1749">
        <v>234590826</v>
      </c>
      <c r="D1749">
        <v>149618508</v>
      </c>
      <c r="E1749" t="s">
        <v>0</v>
      </c>
      <c r="F1749" t="s">
        <v>12</v>
      </c>
      <c r="G1749" t="s">
        <v>4472</v>
      </c>
      <c r="H1749" t="s">
        <v>3702</v>
      </c>
      <c r="I1749" t="s">
        <v>14</v>
      </c>
      <c r="J1749" t="s">
        <v>6</v>
      </c>
      <c r="K1749" t="s">
        <v>7</v>
      </c>
      <c r="L1749">
        <v>1.9979099999999999E-3</v>
      </c>
      <c r="M1749">
        <v>4.6000000000000001E-4</v>
      </c>
      <c r="N1749">
        <v>5.9000000000000003E-4</v>
      </c>
      <c r="O1749">
        <v>3.9530000000000001E-4</v>
      </c>
      <c r="P1749">
        <v>2.15285E-3</v>
      </c>
    </row>
    <row r="1750" spans="1:16" x14ac:dyDescent="0.2">
      <c r="A1750" s="4" t="s">
        <v>228</v>
      </c>
      <c r="B1750">
        <v>3</v>
      </c>
      <c r="C1750">
        <v>193044812</v>
      </c>
      <c r="D1750">
        <v>139251604</v>
      </c>
      <c r="E1750" t="s">
        <v>0</v>
      </c>
      <c r="F1750" t="s">
        <v>1</v>
      </c>
      <c r="G1750" t="s">
        <v>4472</v>
      </c>
      <c r="H1750" t="s">
        <v>3703</v>
      </c>
      <c r="I1750" t="s">
        <v>4</v>
      </c>
      <c r="J1750" t="s">
        <v>6</v>
      </c>
      <c r="K1750" t="s">
        <v>7</v>
      </c>
      <c r="L1750">
        <v>1.4270799999999999E-4</v>
      </c>
      <c r="M1750" t="s">
        <v>4</v>
      </c>
      <c r="N1750" t="s">
        <v>4</v>
      </c>
      <c r="O1750">
        <v>3.2950000000000001E-5</v>
      </c>
      <c r="P1750">
        <v>7.6887599999999999E-5</v>
      </c>
    </row>
    <row r="1751" spans="1:16" x14ac:dyDescent="0.2">
      <c r="A1751" s="4" t="s">
        <v>2057</v>
      </c>
      <c r="B1751">
        <v>2</v>
      </c>
      <c r="C1751">
        <v>234545792</v>
      </c>
      <c r="D1751">
        <v>144759885</v>
      </c>
      <c r="E1751" t="s">
        <v>8</v>
      </c>
      <c r="F1751" t="s">
        <v>12</v>
      </c>
      <c r="G1751" t="s">
        <v>4472</v>
      </c>
      <c r="H1751" t="s">
        <v>3704</v>
      </c>
      <c r="I1751" t="s">
        <v>14</v>
      </c>
      <c r="J1751" t="s">
        <v>6</v>
      </c>
      <c r="K1751" t="s">
        <v>7</v>
      </c>
      <c r="L1751">
        <v>3.8055400000000002E-4</v>
      </c>
      <c r="M1751">
        <v>4.6000000000000001E-4</v>
      </c>
      <c r="N1751">
        <v>3.8999999999999999E-4</v>
      </c>
      <c r="O1751">
        <v>4.3649999999999998E-4</v>
      </c>
      <c r="P1751">
        <v>3.0755000000000002E-4</v>
      </c>
    </row>
    <row r="1752" spans="1:16" x14ac:dyDescent="0.2">
      <c r="A1752" s="4" t="s">
        <v>591</v>
      </c>
      <c r="B1752">
        <v>3</v>
      </c>
      <c r="C1752">
        <v>130132413</v>
      </c>
      <c r="D1752">
        <v>145841466</v>
      </c>
      <c r="E1752" t="s">
        <v>0</v>
      </c>
      <c r="F1752" t="s">
        <v>1</v>
      </c>
      <c r="G1752" t="s">
        <v>4473</v>
      </c>
      <c r="H1752" t="s">
        <v>3705</v>
      </c>
      <c r="I1752" t="s">
        <v>14</v>
      </c>
      <c r="J1752" t="s">
        <v>4</v>
      </c>
      <c r="K1752" t="s">
        <v>7</v>
      </c>
      <c r="L1752">
        <v>1.43747E-4</v>
      </c>
      <c r="M1752">
        <v>4.6000000000000001E-4</v>
      </c>
      <c r="N1752">
        <v>3.8999999999999999E-4</v>
      </c>
      <c r="O1752">
        <v>8.8720000000000004E-5</v>
      </c>
      <c r="P1752" t="s">
        <v>4</v>
      </c>
    </row>
    <row r="1753" spans="1:16" x14ac:dyDescent="0.2">
      <c r="A1753" s="4" t="s">
        <v>1156</v>
      </c>
      <c r="B1753">
        <v>9</v>
      </c>
      <c r="C1753">
        <v>130913998</v>
      </c>
      <c r="D1753">
        <v>139329518</v>
      </c>
      <c r="E1753" t="s">
        <v>1</v>
      </c>
      <c r="F1753" t="s">
        <v>0</v>
      </c>
      <c r="G1753" t="s">
        <v>4472</v>
      </c>
      <c r="H1753" t="s">
        <v>3706</v>
      </c>
      <c r="I1753" t="s">
        <v>2</v>
      </c>
      <c r="J1753" t="s">
        <v>15</v>
      </c>
      <c r="K1753" t="s">
        <v>4</v>
      </c>
      <c r="L1753">
        <v>1.33194E-3</v>
      </c>
      <c r="M1753">
        <v>1.3699999999999999E-3</v>
      </c>
      <c r="N1753">
        <v>1.58E-3</v>
      </c>
      <c r="O1753">
        <v>2.8830000000000001E-4</v>
      </c>
      <c r="P1753">
        <v>1.1533100000000001E-3</v>
      </c>
    </row>
    <row r="1754" spans="1:16" x14ac:dyDescent="0.2">
      <c r="A1754" s="4" t="s">
        <v>1459</v>
      </c>
      <c r="B1754">
        <v>3</v>
      </c>
      <c r="C1754">
        <v>51979875</v>
      </c>
      <c r="D1754">
        <v>199581414</v>
      </c>
      <c r="E1754" t="s">
        <v>0</v>
      </c>
      <c r="F1754" t="s">
        <v>1</v>
      </c>
      <c r="G1754" t="s">
        <v>4472</v>
      </c>
      <c r="H1754" t="s">
        <v>2778</v>
      </c>
      <c r="I1754" t="s">
        <v>4</v>
      </c>
      <c r="J1754" t="s">
        <v>6</v>
      </c>
      <c r="K1754" t="s">
        <v>7</v>
      </c>
      <c r="L1754">
        <v>1.9027700000000001E-4</v>
      </c>
      <c r="M1754" t="s">
        <v>4</v>
      </c>
      <c r="N1754">
        <v>5.9000000000000003E-4</v>
      </c>
      <c r="O1754">
        <v>1.04985E-3</v>
      </c>
      <c r="P1754">
        <v>4.8796400000000002E-4</v>
      </c>
    </row>
    <row r="1755" spans="1:16" x14ac:dyDescent="0.2">
      <c r="A1755" s="4" t="s">
        <v>556</v>
      </c>
      <c r="B1755">
        <v>14</v>
      </c>
      <c r="C1755">
        <v>24775579</v>
      </c>
      <c r="D1755">
        <v>146737422</v>
      </c>
      <c r="E1755" t="s">
        <v>0</v>
      </c>
      <c r="F1755" t="s">
        <v>1</v>
      </c>
      <c r="G1755" t="s">
        <v>4472</v>
      </c>
      <c r="H1755" t="s">
        <v>3314</v>
      </c>
      <c r="I1755" t="s">
        <v>2</v>
      </c>
      <c r="J1755" t="s">
        <v>15</v>
      </c>
      <c r="K1755" t="s">
        <v>4</v>
      </c>
      <c r="L1755">
        <v>1.04652E-3</v>
      </c>
      <c r="M1755">
        <v>9.2000000000000003E-4</v>
      </c>
      <c r="N1755">
        <v>1.1800000000000001E-3</v>
      </c>
      <c r="O1755">
        <v>6.9189999999999996E-4</v>
      </c>
      <c r="P1755">
        <v>3.8443800000000002E-4</v>
      </c>
    </row>
    <row r="1756" spans="1:16" x14ac:dyDescent="0.2">
      <c r="A1756" s="4" t="s">
        <v>894</v>
      </c>
      <c r="B1756">
        <v>19</v>
      </c>
      <c r="C1756">
        <v>49206904</v>
      </c>
      <c r="D1756">
        <v>567240769</v>
      </c>
      <c r="E1756" t="s">
        <v>0</v>
      </c>
      <c r="F1756" t="s">
        <v>1</v>
      </c>
      <c r="G1756" t="s">
        <v>4472</v>
      </c>
      <c r="H1756" t="s">
        <v>3125</v>
      </c>
      <c r="I1756" t="s">
        <v>14</v>
      </c>
      <c r="J1756" t="s">
        <v>4</v>
      </c>
      <c r="K1756" t="s">
        <v>7</v>
      </c>
      <c r="L1756">
        <v>3.3298400000000001E-3</v>
      </c>
      <c r="M1756">
        <v>4.6000000000000001E-4</v>
      </c>
      <c r="N1756">
        <v>9.8999999999999999E-4</v>
      </c>
      <c r="O1756">
        <v>6.0982400000000002E-4</v>
      </c>
      <c r="P1756" t="s">
        <v>4</v>
      </c>
    </row>
    <row r="1757" spans="1:16" x14ac:dyDescent="0.2">
      <c r="A1757" s="4" t="s">
        <v>1766</v>
      </c>
      <c r="B1757">
        <v>20</v>
      </c>
      <c r="C1757">
        <v>3677326</v>
      </c>
      <c r="D1757">
        <v>150057397</v>
      </c>
      <c r="E1757" t="s">
        <v>8</v>
      </c>
      <c r="F1757" t="s">
        <v>12</v>
      </c>
      <c r="G1757" t="s">
        <v>4472</v>
      </c>
      <c r="H1757" t="s">
        <v>2644</v>
      </c>
      <c r="I1757" t="s">
        <v>4</v>
      </c>
      <c r="J1757" t="s">
        <v>6</v>
      </c>
      <c r="K1757" t="s">
        <v>7</v>
      </c>
      <c r="L1757">
        <v>1.4270799999999999E-4</v>
      </c>
      <c r="M1757" t="s">
        <v>4</v>
      </c>
      <c r="N1757">
        <v>2.0000000000000001E-4</v>
      </c>
      <c r="O1757">
        <v>3.8709999999999998E-4</v>
      </c>
      <c r="P1757">
        <v>2.3066300000000001E-4</v>
      </c>
    </row>
    <row r="1758" spans="1:16" x14ac:dyDescent="0.2">
      <c r="A1758" s="4" t="s">
        <v>2035</v>
      </c>
      <c r="B1758">
        <v>2</v>
      </c>
      <c r="C1758">
        <v>74718273</v>
      </c>
      <c r="D1758">
        <v>199547144</v>
      </c>
      <c r="E1758" t="s">
        <v>0</v>
      </c>
      <c r="F1758" t="s">
        <v>1</v>
      </c>
      <c r="G1758" t="s">
        <v>4472</v>
      </c>
      <c r="H1758" t="s">
        <v>3641</v>
      </c>
      <c r="I1758" t="s">
        <v>4</v>
      </c>
      <c r="J1758" t="s">
        <v>6</v>
      </c>
      <c r="K1758" t="s">
        <v>7</v>
      </c>
      <c r="L1758">
        <v>4.7569199999999998E-5</v>
      </c>
      <c r="M1758" t="s">
        <v>4</v>
      </c>
      <c r="N1758" t="s">
        <v>4</v>
      </c>
      <c r="O1758">
        <v>3.9969299999999997E-5</v>
      </c>
      <c r="P1758">
        <v>1.59591E-4</v>
      </c>
    </row>
    <row r="1759" spans="1:16" x14ac:dyDescent="0.2">
      <c r="A1759" s="4" t="s">
        <v>706</v>
      </c>
      <c r="B1759">
        <v>19</v>
      </c>
      <c r="C1759">
        <v>47856324</v>
      </c>
      <c r="D1759">
        <v>201208351</v>
      </c>
      <c r="E1759" t="s">
        <v>0</v>
      </c>
      <c r="F1759" t="s">
        <v>1</v>
      </c>
      <c r="G1759" t="s">
        <v>4472</v>
      </c>
      <c r="H1759" t="s">
        <v>3707</v>
      </c>
      <c r="I1759" t="s">
        <v>14</v>
      </c>
      <c r="J1759" t="s">
        <v>4</v>
      </c>
      <c r="K1759" t="s">
        <v>7</v>
      </c>
      <c r="L1759">
        <v>1.9027700000000001E-4</v>
      </c>
      <c r="M1759">
        <v>4.6000000000000001E-4</v>
      </c>
      <c r="N1759">
        <v>2.0000000000000001E-4</v>
      </c>
      <c r="O1759">
        <v>3.2440100000000001E-5</v>
      </c>
      <c r="P1759" t="s">
        <v>4</v>
      </c>
    </row>
    <row r="1760" spans="1:16" x14ac:dyDescent="0.2">
      <c r="A1760" s="4" t="s">
        <v>840</v>
      </c>
      <c r="B1760">
        <v>15</v>
      </c>
      <c r="C1760">
        <v>49867232</v>
      </c>
      <c r="D1760">
        <v>147299587</v>
      </c>
      <c r="E1760" t="s">
        <v>0</v>
      </c>
      <c r="F1760" t="s">
        <v>1</v>
      </c>
      <c r="G1760" t="s">
        <v>4472</v>
      </c>
      <c r="H1760" t="s">
        <v>3708</v>
      </c>
      <c r="I1760" t="s">
        <v>4</v>
      </c>
      <c r="J1760" t="s">
        <v>6</v>
      </c>
      <c r="K1760" t="s">
        <v>7</v>
      </c>
      <c r="L1760">
        <v>1.4270799999999999E-4</v>
      </c>
      <c r="M1760" t="s">
        <v>4</v>
      </c>
      <c r="N1760" t="s">
        <v>4</v>
      </c>
      <c r="O1760">
        <v>2.8830000000000001E-4</v>
      </c>
      <c r="P1760">
        <v>3.8514899999999999E-4</v>
      </c>
    </row>
    <row r="1761" spans="1:16" x14ac:dyDescent="0.2">
      <c r="A1761" s="4" t="s">
        <v>1436</v>
      </c>
      <c r="B1761">
        <v>6</v>
      </c>
      <c r="C1761">
        <v>154411220</v>
      </c>
      <c r="D1761">
        <v>200869983</v>
      </c>
      <c r="E1761" t="s">
        <v>0</v>
      </c>
      <c r="F1761" t="s">
        <v>1</v>
      </c>
      <c r="G1761" t="s">
        <v>4472</v>
      </c>
      <c r="H1761" t="s">
        <v>3709</v>
      </c>
      <c r="I1761" t="s">
        <v>4</v>
      </c>
      <c r="J1761" t="s">
        <v>6</v>
      </c>
      <c r="K1761" t="s">
        <v>7</v>
      </c>
      <c r="L1761">
        <v>2.37846E-4</v>
      </c>
      <c r="M1761" t="s">
        <v>4</v>
      </c>
      <c r="N1761" t="s">
        <v>4</v>
      </c>
      <c r="O1761">
        <v>1.4394500000000001E-4</v>
      </c>
      <c r="P1761">
        <v>3.1486099999999999E-4</v>
      </c>
    </row>
    <row r="1762" spans="1:16" x14ac:dyDescent="0.2">
      <c r="A1762" s="4" t="s">
        <v>2103</v>
      </c>
      <c r="B1762">
        <v>3</v>
      </c>
      <c r="C1762">
        <v>167293828</v>
      </c>
      <c r="D1762">
        <v>202058636</v>
      </c>
      <c r="E1762" t="s">
        <v>8</v>
      </c>
      <c r="F1762" t="s">
        <v>12</v>
      </c>
      <c r="G1762" t="s">
        <v>4472</v>
      </c>
      <c r="H1762" t="s">
        <v>2985</v>
      </c>
      <c r="I1762" t="s">
        <v>4</v>
      </c>
      <c r="J1762" t="s">
        <v>6</v>
      </c>
      <c r="K1762" t="s">
        <v>7</v>
      </c>
      <c r="L1762">
        <v>4.7569199999999998E-5</v>
      </c>
      <c r="M1762" t="s">
        <v>4</v>
      </c>
      <c r="N1762">
        <v>2.0000000000000001E-4</v>
      </c>
      <c r="O1762">
        <v>7.9027600000000002E-5</v>
      </c>
      <c r="P1762">
        <v>1.5377500000000001E-4</v>
      </c>
    </row>
    <row r="1763" spans="1:16" x14ac:dyDescent="0.2">
      <c r="A1763" s="4" t="s">
        <v>723</v>
      </c>
      <c r="B1763">
        <v>2</v>
      </c>
      <c r="C1763">
        <v>196729430</v>
      </c>
      <c r="D1763">
        <v>115474479</v>
      </c>
      <c r="E1763" t="s">
        <v>8</v>
      </c>
      <c r="F1763" t="s">
        <v>12</v>
      </c>
      <c r="G1763" t="s">
        <v>4472</v>
      </c>
      <c r="H1763" t="s">
        <v>2655</v>
      </c>
      <c r="I1763" t="s">
        <v>4</v>
      </c>
      <c r="J1763" t="s">
        <v>6</v>
      </c>
      <c r="K1763" t="s">
        <v>7</v>
      </c>
      <c r="L1763">
        <v>4.2812299999999998E-4</v>
      </c>
      <c r="M1763">
        <v>9.2000000000000003E-4</v>
      </c>
      <c r="N1763">
        <v>3.8999999999999999E-4</v>
      </c>
      <c r="O1763">
        <v>1.572E-4</v>
      </c>
      <c r="P1763">
        <v>4.1098099999999999E-4</v>
      </c>
    </row>
    <row r="1764" spans="1:16" x14ac:dyDescent="0.2">
      <c r="A1764" s="4" t="s">
        <v>1764</v>
      </c>
      <c r="B1764">
        <v>11</v>
      </c>
      <c r="C1764">
        <v>124509708</v>
      </c>
      <c r="D1764">
        <v>139734968</v>
      </c>
      <c r="E1764" t="s">
        <v>0</v>
      </c>
      <c r="F1764" t="s">
        <v>1</v>
      </c>
      <c r="G1764" t="s">
        <v>4472</v>
      </c>
      <c r="H1764" t="s">
        <v>3558</v>
      </c>
      <c r="I1764" t="s">
        <v>4</v>
      </c>
      <c r="J1764" t="s">
        <v>6</v>
      </c>
      <c r="K1764" t="s">
        <v>7</v>
      </c>
      <c r="L1764">
        <v>4.7569199999999998E-5</v>
      </c>
      <c r="M1764" t="s">
        <v>4</v>
      </c>
      <c r="N1764" t="s">
        <v>4</v>
      </c>
      <c r="O1764">
        <v>1.647E-5</v>
      </c>
      <c r="P1764">
        <v>7.6923100000000002E-5</v>
      </c>
    </row>
    <row r="1765" spans="1:16" x14ac:dyDescent="0.2">
      <c r="A1765" s="4" t="s">
        <v>1261</v>
      </c>
      <c r="B1765">
        <v>16</v>
      </c>
      <c r="C1765">
        <v>74708858</v>
      </c>
      <c r="D1765">
        <v>146795832</v>
      </c>
      <c r="E1765" t="s">
        <v>0</v>
      </c>
      <c r="F1765" t="s">
        <v>12</v>
      </c>
      <c r="G1765" t="s">
        <v>4472</v>
      </c>
      <c r="H1765" t="s">
        <v>2409</v>
      </c>
      <c r="I1765" t="s">
        <v>14</v>
      </c>
      <c r="J1765" t="s">
        <v>4</v>
      </c>
      <c r="K1765" t="s">
        <v>7</v>
      </c>
      <c r="L1765">
        <v>1.4270799999999999E-4</v>
      </c>
      <c r="M1765">
        <v>0</v>
      </c>
      <c r="N1765">
        <v>5.9000000000000003E-4</v>
      </c>
      <c r="O1765">
        <v>8.2360000000000004E-6</v>
      </c>
      <c r="P1765" t="s">
        <v>4</v>
      </c>
    </row>
    <row r="1766" spans="1:16" x14ac:dyDescent="0.2">
      <c r="A1766" s="4" t="s">
        <v>2108</v>
      </c>
      <c r="B1766">
        <v>12</v>
      </c>
      <c r="C1766">
        <v>122372219</v>
      </c>
      <c r="D1766">
        <v>201858767</v>
      </c>
      <c r="E1766" t="s">
        <v>12</v>
      </c>
      <c r="F1766" t="s">
        <v>1</v>
      </c>
      <c r="G1766" t="s">
        <v>4473</v>
      </c>
      <c r="H1766" t="s">
        <v>3710</v>
      </c>
      <c r="I1766" t="s">
        <v>14</v>
      </c>
      <c r="J1766" t="s">
        <v>6</v>
      </c>
      <c r="K1766" t="s">
        <v>7</v>
      </c>
      <c r="L1766">
        <v>4.7778300000000003E-5</v>
      </c>
      <c r="M1766">
        <v>4.6000000000000001E-4</v>
      </c>
      <c r="N1766">
        <v>2.0000000000000001E-4</v>
      </c>
      <c r="O1766">
        <v>8.0545099999999996E-6</v>
      </c>
      <c r="P1766" t="s">
        <v>4</v>
      </c>
    </row>
    <row r="1767" spans="1:16" x14ac:dyDescent="0.2">
      <c r="A1767" s="4" t="s">
        <v>1024</v>
      </c>
      <c r="B1767">
        <v>16</v>
      </c>
      <c r="C1767">
        <v>82101882</v>
      </c>
      <c r="D1767">
        <v>140436659</v>
      </c>
      <c r="E1767" t="s">
        <v>0</v>
      </c>
      <c r="F1767" t="s">
        <v>1</v>
      </c>
      <c r="G1767" t="s">
        <v>4472</v>
      </c>
      <c r="H1767" t="s">
        <v>2877</v>
      </c>
      <c r="I1767" t="s">
        <v>4</v>
      </c>
      <c r="J1767" t="s">
        <v>6</v>
      </c>
      <c r="K1767" t="s">
        <v>7</v>
      </c>
      <c r="L1767">
        <v>4.7569199999999998E-5</v>
      </c>
      <c r="M1767" t="s">
        <v>4</v>
      </c>
      <c r="N1767" t="s">
        <v>4</v>
      </c>
      <c r="O1767">
        <v>1.3180000000000001E-4</v>
      </c>
      <c r="P1767">
        <v>2.3073399999999999E-4</v>
      </c>
    </row>
    <row r="1768" spans="1:16" x14ac:dyDescent="0.2">
      <c r="A1768" s="4" t="s">
        <v>1812</v>
      </c>
      <c r="B1768">
        <v>7</v>
      </c>
      <c r="C1768">
        <v>107434907</v>
      </c>
      <c r="D1768">
        <v>182526650</v>
      </c>
      <c r="E1768" t="s">
        <v>12</v>
      </c>
      <c r="F1768" t="s">
        <v>0</v>
      </c>
      <c r="G1768" t="s">
        <v>4473</v>
      </c>
      <c r="H1768" t="s">
        <v>3711</v>
      </c>
      <c r="I1768" t="s">
        <v>4</v>
      </c>
      <c r="J1768" t="s">
        <v>6</v>
      </c>
      <c r="K1768" t="s">
        <v>7</v>
      </c>
      <c r="L1768">
        <v>9.5511000000000001E-5</v>
      </c>
      <c r="M1768">
        <v>9.2000000000000003E-4</v>
      </c>
      <c r="N1768">
        <v>2.0000000000000001E-4</v>
      </c>
      <c r="O1768">
        <v>8.2360000000000004E-6</v>
      </c>
      <c r="P1768" t="s">
        <v>4</v>
      </c>
    </row>
    <row r="1769" spans="1:16" x14ac:dyDescent="0.2">
      <c r="A1769" s="4" t="s">
        <v>1176</v>
      </c>
      <c r="B1769">
        <v>16</v>
      </c>
      <c r="C1769">
        <v>48333635</v>
      </c>
      <c r="D1769">
        <v>140425509</v>
      </c>
      <c r="E1769" t="s">
        <v>0</v>
      </c>
      <c r="F1769" t="s">
        <v>1</v>
      </c>
      <c r="G1769" t="s">
        <v>4472</v>
      </c>
      <c r="H1769" t="s">
        <v>3712</v>
      </c>
      <c r="I1769" t="s">
        <v>14</v>
      </c>
      <c r="J1769" t="s">
        <v>6</v>
      </c>
      <c r="K1769" t="s">
        <v>7</v>
      </c>
      <c r="L1769">
        <v>3.3298399999999998E-4</v>
      </c>
      <c r="M1769">
        <v>9.2000000000000003E-4</v>
      </c>
      <c r="N1769">
        <v>3.8999999999999999E-4</v>
      </c>
      <c r="O1769">
        <v>3.7889999999999999E-4</v>
      </c>
      <c r="P1769">
        <v>3.0769199999999998E-4</v>
      </c>
    </row>
    <row r="1770" spans="1:16" x14ac:dyDescent="0.2">
      <c r="A1770" s="4" t="s">
        <v>1368</v>
      </c>
      <c r="B1770">
        <v>19</v>
      </c>
      <c r="C1770">
        <v>56423924</v>
      </c>
      <c r="D1770">
        <v>147101216</v>
      </c>
      <c r="E1770" t="s">
        <v>1369</v>
      </c>
      <c r="F1770" t="s">
        <v>1</v>
      </c>
      <c r="G1770" t="s">
        <v>4473</v>
      </c>
      <c r="H1770" t="s">
        <v>3713</v>
      </c>
      <c r="I1770" t="s">
        <v>32</v>
      </c>
      <c r="J1770" t="s">
        <v>9</v>
      </c>
      <c r="K1770" t="s">
        <v>10</v>
      </c>
      <c r="L1770">
        <v>1.3179699999999999E-3</v>
      </c>
      <c r="M1770">
        <v>8.6999999999999994E-3</v>
      </c>
      <c r="N1770" t="s">
        <v>4</v>
      </c>
      <c r="O1770">
        <v>1.0999999999999999E-2</v>
      </c>
      <c r="P1770">
        <v>1.11857E-2</v>
      </c>
    </row>
    <row r="1771" spans="1:16" x14ac:dyDescent="0.2">
      <c r="A1771" s="4" t="s">
        <v>875</v>
      </c>
      <c r="B1771">
        <v>1</v>
      </c>
      <c r="C1771">
        <v>60104049</v>
      </c>
      <c r="D1771">
        <v>41287704</v>
      </c>
      <c r="E1771" t="s">
        <v>1</v>
      </c>
      <c r="F1771" t="s">
        <v>0</v>
      </c>
      <c r="G1771" t="s">
        <v>4472</v>
      </c>
      <c r="H1771" t="s">
        <v>3714</v>
      </c>
      <c r="I1771" t="s">
        <v>2</v>
      </c>
      <c r="J1771" t="s">
        <v>15</v>
      </c>
      <c r="K1771" t="s">
        <v>4</v>
      </c>
      <c r="L1771">
        <v>1.6649200000000001E-3</v>
      </c>
      <c r="M1771">
        <v>2.2899999999999999E-3</v>
      </c>
      <c r="N1771">
        <v>1.4E-3</v>
      </c>
      <c r="O1771">
        <v>3.163E-3</v>
      </c>
      <c r="P1771">
        <v>3.1523900000000001E-3</v>
      </c>
    </row>
    <row r="1772" spans="1:16" x14ac:dyDescent="0.2">
      <c r="A1772" s="4" t="s">
        <v>2091</v>
      </c>
      <c r="B1772">
        <v>2</v>
      </c>
      <c r="C1772">
        <v>98779439</v>
      </c>
      <c r="D1772">
        <v>62154921</v>
      </c>
      <c r="E1772" t="s">
        <v>8</v>
      </c>
      <c r="F1772" t="s">
        <v>1</v>
      </c>
      <c r="G1772" t="s">
        <v>4472</v>
      </c>
      <c r="H1772" t="s">
        <v>3715</v>
      </c>
      <c r="I1772" t="s">
        <v>4</v>
      </c>
      <c r="J1772" t="s">
        <v>6</v>
      </c>
      <c r="K1772" t="s">
        <v>7</v>
      </c>
      <c r="L1772">
        <v>1.99791E-2</v>
      </c>
      <c r="M1772">
        <v>1.9689999999999999E-2</v>
      </c>
      <c r="N1772">
        <v>1.124E-2</v>
      </c>
      <c r="O1772">
        <v>0.03</v>
      </c>
      <c r="P1772">
        <v>3.1799800000000003E-2</v>
      </c>
    </row>
    <row r="1773" spans="1:16" x14ac:dyDescent="0.2">
      <c r="A1773" s="4" t="s">
        <v>1415</v>
      </c>
      <c r="B1773">
        <v>1</v>
      </c>
      <c r="C1773">
        <v>229623339</v>
      </c>
      <c r="D1773">
        <v>142513540</v>
      </c>
      <c r="E1773" t="s">
        <v>8</v>
      </c>
      <c r="F1773" t="s">
        <v>12</v>
      </c>
      <c r="G1773" t="s">
        <v>4472</v>
      </c>
      <c r="H1773" t="s">
        <v>3683</v>
      </c>
      <c r="I1773" t="s">
        <v>4</v>
      </c>
      <c r="J1773" t="s">
        <v>6</v>
      </c>
      <c r="K1773" t="s">
        <v>7</v>
      </c>
      <c r="L1773">
        <v>8.0867700000000005E-4</v>
      </c>
      <c r="M1773" t="s">
        <v>4</v>
      </c>
      <c r="N1773">
        <v>3.8999999999999999E-4</v>
      </c>
      <c r="O1773">
        <v>2.3890000000000001E-4</v>
      </c>
      <c r="P1773">
        <v>1.07643E-3</v>
      </c>
    </row>
    <row r="1774" spans="1:16" x14ac:dyDescent="0.2">
      <c r="A1774" s="4" t="s">
        <v>1956</v>
      </c>
      <c r="B1774">
        <v>15</v>
      </c>
      <c r="C1774">
        <v>79603760</v>
      </c>
      <c r="D1774">
        <v>141194056</v>
      </c>
      <c r="E1774" t="s">
        <v>8</v>
      </c>
      <c r="F1774" t="s">
        <v>12</v>
      </c>
      <c r="G1774" t="s">
        <v>4472</v>
      </c>
      <c r="H1774" t="s">
        <v>3716</v>
      </c>
      <c r="I1774" t="s">
        <v>2</v>
      </c>
      <c r="J1774" t="s">
        <v>15</v>
      </c>
      <c r="K1774" t="s">
        <v>4</v>
      </c>
      <c r="L1774">
        <v>1.9979099999999999E-3</v>
      </c>
      <c r="M1774">
        <v>9.2000000000000003E-4</v>
      </c>
      <c r="N1774">
        <v>2.0000000000000001E-4</v>
      </c>
      <c r="O1774">
        <v>2.8579999999999999E-3</v>
      </c>
      <c r="P1774">
        <v>3.1611399999999998E-3</v>
      </c>
    </row>
    <row r="1775" spans="1:16" x14ac:dyDescent="0.2">
      <c r="A1775" s="4" t="s">
        <v>232</v>
      </c>
      <c r="B1775">
        <v>19</v>
      </c>
      <c r="C1775">
        <v>1795984</v>
      </c>
      <c r="D1775">
        <v>187576612</v>
      </c>
      <c r="E1775" t="s">
        <v>8</v>
      </c>
      <c r="F1775" t="s">
        <v>12</v>
      </c>
      <c r="G1775" t="s">
        <v>4472</v>
      </c>
      <c r="H1775" t="s">
        <v>3359</v>
      </c>
      <c r="I1775" t="s">
        <v>4</v>
      </c>
      <c r="J1775" t="s">
        <v>6</v>
      </c>
      <c r="K1775" t="s">
        <v>7</v>
      </c>
      <c r="L1775">
        <v>1.52221E-3</v>
      </c>
      <c r="M1775">
        <v>9.2000000000000003E-4</v>
      </c>
      <c r="N1775">
        <v>9.8999999999999999E-4</v>
      </c>
      <c r="O1775">
        <v>1.4159999999999999E-3</v>
      </c>
      <c r="P1775">
        <v>9.8960900000000002E-4</v>
      </c>
    </row>
    <row r="1776" spans="1:16" x14ac:dyDescent="0.2">
      <c r="A1776" s="4" t="s">
        <v>1973</v>
      </c>
      <c r="B1776">
        <v>1</v>
      </c>
      <c r="C1776">
        <v>16073527</v>
      </c>
      <c r="D1776">
        <v>199908593</v>
      </c>
      <c r="E1776" t="s">
        <v>1</v>
      </c>
      <c r="F1776" t="s">
        <v>221</v>
      </c>
      <c r="G1776" t="s">
        <v>4473</v>
      </c>
      <c r="H1776" t="s">
        <v>3717</v>
      </c>
      <c r="I1776" t="s">
        <v>32</v>
      </c>
      <c r="J1776" t="s">
        <v>9</v>
      </c>
      <c r="K1776" t="s">
        <v>10</v>
      </c>
      <c r="L1776">
        <v>3.8179099999999999E-3</v>
      </c>
      <c r="M1776">
        <v>1.4189999999999999E-2</v>
      </c>
      <c r="N1776">
        <v>1.065E-2</v>
      </c>
      <c r="O1776">
        <v>9.4141799999999994E-3</v>
      </c>
      <c r="P1776" t="s">
        <v>4</v>
      </c>
    </row>
    <row r="1777" spans="1:16" x14ac:dyDescent="0.2">
      <c r="A1777" s="4" t="s">
        <v>1574</v>
      </c>
      <c r="B1777">
        <v>2</v>
      </c>
      <c r="C1777">
        <v>44549869</v>
      </c>
      <c r="D1777">
        <v>148092524</v>
      </c>
      <c r="E1777" t="s">
        <v>0</v>
      </c>
      <c r="F1777" t="s">
        <v>12</v>
      </c>
      <c r="G1777" t="s">
        <v>4472</v>
      </c>
      <c r="H1777" t="s">
        <v>3718</v>
      </c>
      <c r="I1777" t="s">
        <v>2</v>
      </c>
      <c r="J1777" t="s">
        <v>15</v>
      </c>
      <c r="K1777" t="s">
        <v>4</v>
      </c>
      <c r="L1777">
        <v>1.4270799999999999E-4</v>
      </c>
      <c r="M1777">
        <v>1.3699999999999999E-3</v>
      </c>
      <c r="N1777">
        <v>5.9000000000000003E-4</v>
      </c>
      <c r="O1777">
        <v>1.153E-4</v>
      </c>
      <c r="P1777">
        <v>7.6887599999999999E-5</v>
      </c>
    </row>
    <row r="1778" spans="1:16" x14ac:dyDescent="0.2">
      <c r="A1778" s="4" t="s">
        <v>1185</v>
      </c>
      <c r="B1778">
        <v>10</v>
      </c>
      <c r="C1778">
        <v>72100312</v>
      </c>
      <c r="D1778">
        <v>201523357</v>
      </c>
      <c r="E1778" t="s">
        <v>8</v>
      </c>
      <c r="F1778" t="s">
        <v>12</v>
      </c>
      <c r="G1778" t="s">
        <v>4472</v>
      </c>
      <c r="H1778" t="s">
        <v>3719</v>
      </c>
      <c r="I1778" t="s">
        <v>4</v>
      </c>
      <c r="J1778" t="s">
        <v>6</v>
      </c>
      <c r="K1778" t="s">
        <v>7</v>
      </c>
      <c r="L1778">
        <v>9.5138399999999997E-5</v>
      </c>
      <c r="M1778" t="s">
        <v>4</v>
      </c>
      <c r="N1778" t="s">
        <v>4</v>
      </c>
      <c r="O1778">
        <v>6.3208100000000002E-5</v>
      </c>
      <c r="P1778">
        <v>7.6887599999999999E-5</v>
      </c>
    </row>
    <row r="1779" spans="1:16" x14ac:dyDescent="0.2">
      <c r="A1779" s="4" t="s">
        <v>361</v>
      </c>
      <c r="B1779">
        <v>20</v>
      </c>
      <c r="C1779">
        <v>20269334</v>
      </c>
      <c r="D1779">
        <v>114396838</v>
      </c>
      <c r="E1779" t="s">
        <v>0</v>
      </c>
      <c r="F1779" t="s">
        <v>1</v>
      </c>
      <c r="G1779" t="s">
        <v>4472</v>
      </c>
      <c r="H1779" t="s">
        <v>3502</v>
      </c>
      <c r="I1779" t="s">
        <v>4</v>
      </c>
      <c r="J1779" t="s">
        <v>6</v>
      </c>
      <c r="K1779" t="s">
        <v>7</v>
      </c>
      <c r="L1779">
        <v>1.56978E-3</v>
      </c>
      <c r="M1779">
        <v>4.6000000000000001E-4</v>
      </c>
      <c r="N1779">
        <v>3.8999999999999999E-4</v>
      </c>
      <c r="O1779">
        <v>2.3059999999999999E-4</v>
      </c>
      <c r="P1779">
        <v>6.1510099999999995E-4</v>
      </c>
    </row>
    <row r="1780" spans="1:16" x14ac:dyDescent="0.2">
      <c r="A1780" s="4" t="s">
        <v>1945</v>
      </c>
      <c r="B1780">
        <v>5</v>
      </c>
      <c r="C1780">
        <v>156378730</v>
      </c>
      <c r="D1780">
        <v>200331005</v>
      </c>
      <c r="E1780" t="s">
        <v>8</v>
      </c>
      <c r="F1780" t="s">
        <v>12</v>
      </c>
      <c r="G1780" t="s">
        <v>4472</v>
      </c>
      <c r="H1780" t="s">
        <v>3720</v>
      </c>
      <c r="I1780" t="s">
        <v>4</v>
      </c>
      <c r="J1780" t="s">
        <v>6</v>
      </c>
      <c r="K1780" t="s">
        <v>7</v>
      </c>
      <c r="L1780">
        <v>9.5138399999999997E-5</v>
      </c>
      <c r="M1780">
        <v>4.6000000000000001E-4</v>
      </c>
      <c r="N1780">
        <v>5.9000000000000003E-4</v>
      </c>
      <c r="O1780">
        <v>1.5789600000000001E-4</v>
      </c>
      <c r="P1780" t="s">
        <v>4</v>
      </c>
    </row>
    <row r="1781" spans="1:16" x14ac:dyDescent="0.2">
      <c r="A1781" s="4" t="s">
        <v>1408</v>
      </c>
      <c r="B1781">
        <v>1</v>
      </c>
      <c r="C1781">
        <v>46818641</v>
      </c>
      <c r="D1781">
        <v>552092148</v>
      </c>
      <c r="E1781" t="s">
        <v>0</v>
      </c>
      <c r="F1781" t="s">
        <v>1</v>
      </c>
      <c r="G1781" t="s">
        <v>4472</v>
      </c>
      <c r="H1781" t="s">
        <v>3721</v>
      </c>
      <c r="I1781" t="s">
        <v>4</v>
      </c>
      <c r="J1781" t="s">
        <v>6</v>
      </c>
      <c r="K1781" t="s">
        <v>7</v>
      </c>
      <c r="L1781">
        <v>2.37846E-4</v>
      </c>
      <c r="M1781" t="s">
        <v>4</v>
      </c>
      <c r="N1781">
        <v>2.0000000000000001E-4</v>
      </c>
      <c r="O1781">
        <v>8.6833E-5</v>
      </c>
      <c r="P1781" t="s">
        <v>4</v>
      </c>
    </row>
    <row r="1782" spans="1:16" x14ac:dyDescent="0.2">
      <c r="A1782" s="4" t="s">
        <v>614</v>
      </c>
      <c r="B1782">
        <v>9</v>
      </c>
      <c r="C1782">
        <v>126125364</v>
      </c>
      <c r="D1782">
        <v>149815227</v>
      </c>
      <c r="E1782" t="s">
        <v>0</v>
      </c>
      <c r="F1782" t="s">
        <v>12</v>
      </c>
      <c r="G1782" t="s">
        <v>4472</v>
      </c>
      <c r="H1782" t="s">
        <v>3722</v>
      </c>
      <c r="I1782" t="s">
        <v>4</v>
      </c>
      <c r="J1782" t="s">
        <v>6</v>
      </c>
      <c r="K1782" t="s">
        <v>7</v>
      </c>
      <c r="L1782">
        <v>4.7569199999999998E-5</v>
      </c>
      <c r="M1782" t="s">
        <v>4</v>
      </c>
      <c r="N1782" t="s">
        <v>4</v>
      </c>
      <c r="O1782">
        <v>4.9440000000000001E-5</v>
      </c>
      <c r="P1782">
        <v>7.6911199999999996E-5</v>
      </c>
    </row>
    <row r="1783" spans="1:16" x14ac:dyDescent="0.2">
      <c r="A1783" s="4" t="s">
        <v>69</v>
      </c>
      <c r="B1783">
        <v>5</v>
      </c>
      <c r="C1783">
        <v>80628318</v>
      </c>
      <c r="D1783">
        <v>374946351</v>
      </c>
      <c r="E1783" t="s">
        <v>8</v>
      </c>
      <c r="F1783" t="s">
        <v>12</v>
      </c>
      <c r="G1783" t="s">
        <v>4472</v>
      </c>
      <c r="H1783" t="s">
        <v>3612</v>
      </c>
      <c r="I1783" t="s">
        <v>4</v>
      </c>
      <c r="J1783" t="s">
        <v>6</v>
      </c>
      <c r="K1783" t="s">
        <v>7</v>
      </c>
      <c r="L1783">
        <v>1.9027700000000001E-4</v>
      </c>
      <c r="M1783" t="s">
        <v>4</v>
      </c>
      <c r="N1783" t="s">
        <v>4</v>
      </c>
      <c r="O1783">
        <v>7.9023900000000001E-5</v>
      </c>
      <c r="P1783">
        <v>7.6887599999999999E-5</v>
      </c>
    </row>
    <row r="1784" spans="1:16" x14ac:dyDescent="0.2">
      <c r="A1784" s="4" t="s">
        <v>133</v>
      </c>
      <c r="B1784">
        <v>2</v>
      </c>
      <c r="C1784">
        <v>3744989</v>
      </c>
      <c r="D1784">
        <v>201366958</v>
      </c>
      <c r="E1784" t="s">
        <v>0</v>
      </c>
      <c r="F1784" t="s">
        <v>1</v>
      </c>
      <c r="G1784" t="s">
        <v>4472</v>
      </c>
      <c r="H1784" t="s">
        <v>2458</v>
      </c>
      <c r="I1784" t="s">
        <v>4</v>
      </c>
      <c r="J1784" t="s">
        <v>6</v>
      </c>
      <c r="K1784" t="s">
        <v>7</v>
      </c>
      <c r="L1784">
        <v>1.4270799999999999E-4</v>
      </c>
      <c r="M1784" t="s">
        <v>4</v>
      </c>
      <c r="N1784">
        <v>5.9000000000000003E-4</v>
      </c>
      <c r="O1784">
        <v>9.6195500000000004E-5</v>
      </c>
      <c r="P1784">
        <v>2.5184699999999998E-4</v>
      </c>
    </row>
    <row r="1785" spans="1:16" x14ac:dyDescent="0.2">
      <c r="A1785" s="4" t="s">
        <v>82</v>
      </c>
      <c r="B1785">
        <v>8</v>
      </c>
      <c r="C1785">
        <v>39606830</v>
      </c>
      <c r="D1785">
        <v>73676913</v>
      </c>
      <c r="E1785" t="s">
        <v>0</v>
      </c>
      <c r="F1785" t="s">
        <v>8</v>
      </c>
      <c r="G1785" t="s">
        <v>4472</v>
      </c>
      <c r="H1785" t="s">
        <v>3225</v>
      </c>
      <c r="I1785" t="s">
        <v>2</v>
      </c>
      <c r="J1785" t="s">
        <v>15</v>
      </c>
      <c r="K1785" t="s">
        <v>4</v>
      </c>
      <c r="L1785">
        <v>6.8499700000000004E-3</v>
      </c>
      <c r="M1785">
        <v>4.1200000000000004E-3</v>
      </c>
      <c r="N1785">
        <v>4.5399999999999998E-3</v>
      </c>
      <c r="O1785">
        <v>1.2689999999999999E-3</v>
      </c>
      <c r="P1785">
        <v>5.6145199999999996E-3</v>
      </c>
    </row>
    <row r="1786" spans="1:16" x14ac:dyDescent="0.2">
      <c r="A1786" s="4" t="s">
        <v>444</v>
      </c>
      <c r="B1786">
        <v>11</v>
      </c>
      <c r="C1786">
        <v>34474705</v>
      </c>
      <c r="D1786">
        <v>138711313</v>
      </c>
      <c r="E1786" t="s">
        <v>8</v>
      </c>
      <c r="F1786" t="s">
        <v>12</v>
      </c>
      <c r="G1786" t="s">
        <v>4472</v>
      </c>
      <c r="H1786" t="s">
        <v>3723</v>
      </c>
      <c r="I1786" t="s">
        <v>4</v>
      </c>
      <c r="J1786" t="s">
        <v>6</v>
      </c>
      <c r="K1786" t="s">
        <v>7</v>
      </c>
      <c r="L1786">
        <v>2.8541500000000002E-4</v>
      </c>
      <c r="M1786" t="s">
        <v>4</v>
      </c>
      <c r="N1786" t="s">
        <v>4</v>
      </c>
      <c r="O1786">
        <v>1.647E-5</v>
      </c>
      <c r="P1786">
        <v>7.6923100000000002E-5</v>
      </c>
    </row>
    <row r="1787" spans="1:16" x14ac:dyDescent="0.2">
      <c r="A1787" s="4" t="s">
        <v>1409</v>
      </c>
      <c r="B1787">
        <v>10</v>
      </c>
      <c r="C1787">
        <v>18840868</v>
      </c>
      <c r="D1787">
        <v>139589125</v>
      </c>
      <c r="E1787" t="s">
        <v>8</v>
      </c>
      <c r="F1787" t="s">
        <v>12</v>
      </c>
      <c r="G1787" t="s">
        <v>4472</v>
      </c>
      <c r="H1787" t="s">
        <v>3724</v>
      </c>
      <c r="I1787" t="s">
        <v>14</v>
      </c>
      <c r="J1787" t="s">
        <v>6</v>
      </c>
      <c r="K1787" t="s">
        <v>7</v>
      </c>
      <c r="L1787">
        <v>1.4270799999999999E-4</v>
      </c>
      <c r="M1787">
        <v>9.2000000000000003E-4</v>
      </c>
      <c r="N1787">
        <v>7.9000000000000001E-4</v>
      </c>
      <c r="O1787">
        <v>9.8839999999999996E-5</v>
      </c>
      <c r="P1787">
        <v>7.6887599999999999E-5</v>
      </c>
    </row>
    <row r="1788" spans="1:16" x14ac:dyDescent="0.2">
      <c r="A1788" s="4" t="s">
        <v>375</v>
      </c>
      <c r="B1788">
        <v>3</v>
      </c>
      <c r="C1788">
        <v>37458845</v>
      </c>
      <c r="D1788">
        <v>199499167</v>
      </c>
      <c r="E1788" t="s">
        <v>0</v>
      </c>
      <c r="F1788" t="s">
        <v>1</v>
      </c>
      <c r="G1788" t="s">
        <v>4473</v>
      </c>
      <c r="H1788" t="s">
        <v>3725</v>
      </c>
      <c r="I1788" t="s">
        <v>14</v>
      </c>
      <c r="J1788" t="s">
        <v>6</v>
      </c>
      <c r="K1788" t="s">
        <v>7</v>
      </c>
      <c r="L1788">
        <v>4.2877600000000002E-4</v>
      </c>
      <c r="M1788">
        <v>9.2000000000000003E-4</v>
      </c>
      <c r="N1788">
        <v>3.8999999999999999E-4</v>
      </c>
      <c r="O1788">
        <v>1.03998E-4</v>
      </c>
      <c r="P1788" t="s">
        <v>4</v>
      </c>
    </row>
    <row r="1789" spans="1:16" x14ac:dyDescent="0.2">
      <c r="A1789" s="4" t="s">
        <v>2049</v>
      </c>
      <c r="B1789">
        <v>3</v>
      </c>
      <c r="C1789">
        <v>138022481</v>
      </c>
      <c r="D1789">
        <v>199841596</v>
      </c>
      <c r="E1789" t="s">
        <v>8</v>
      </c>
      <c r="F1789" t="s">
        <v>12</v>
      </c>
      <c r="G1789" t="s">
        <v>4472</v>
      </c>
      <c r="H1789" t="s">
        <v>2576</v>
      </c>
      <c r="I1789" t="s">
        <v>14</v>
      </c>
      <c r="J1789" t="s">
        <v>6</v>
      </c>
      <c r="K1789" t="s">
        <v>7</v>
      </c>
      <c r="L1789">
        <v>4.7569199999999998E-5</v>
      </c>
      <c r="M1789">
        <v>4.6000000000000001E-4</v>
      </c>
      <c r="N1789">
        <v>2.0000000000000001E-4</v>
      </c>
      <c r="O1789">
        <v>1.5851599999999999E-5</v>
      </c>
      <c r="P1789" t="s">
        <v>4</v>
      </c>
    </row>
    <row r="1790" spans="1:16" x14ac:dyDescent="0.2">
      <c r="A1790" s="4" t="s">
        <v>719</v>
      </c>
      <c r="B1790">
        <v>3</v>
      </c>
      <c r="C1790">
        <v>52356504</v>
      </c>
      <c r="D1790">
        <v>199910432</v>
      </c>
      <c r="E1790" t="s">
        <v>0</v>
      </c>
      <c r="F1790" t="s">
        <v>1</v>
      </c>
      <c r="G1790" t="s">
        <v>4472</v>
      </c>
      <c r="H1790" t="s">
        <v>3319</v>
      </c>
      <c r="I1790" t="s">
        <v>4</v>
      </c>
      <c r="J1790" t="s">
        <v>6</v>
      </c>
      <c r="K1790" t="s">
        <v>7</v>
      </c>
      <c r="L1790">
        <v>1.9027700000000001E-4</v>
      </c>
      <c r="M1790">
        <v>0</v>
      </c>
      <c r="N1790">
        <v>2.0000000000000001E-4</v>
      </c>
      <c r="O1790">
        <v>5.6740799999999997E-5</v>
      </c>
      <c r="P1790">
        <v>2.4826200000000002E-4</v>
      </c>
    </row>
    <row r="1791" spans="1:16" x14ac:dyDescent="0.2">
      <c r="A1791" s="4" t="s">
        <v>1248</v>
      </c>
      <c r="B1791">
        <v>18</v>
      </c>
      <c r="C1791">
        <v>19348657</v>
      </c>
      <c r="D1791">
        <v>199676571</v>
      </c>
      <c r="E1791" t="s">
        <v>0</v>
      </c>
      <c r="F1791" t="s">
        <v>1</v>
      </c>
      <c r="G1791" t="s">
        <v>4472</v>
      </c>
      <c r="H1791" t="s">
        <v>2875</v>
      </c>
      <c r="I1791" t="s">
        <v>4</v>
      </c>
      <c r="J1791" t="s">
        <v>6</v>
      </c>
      <c r="K1791" t="s">
        <v>7</v>
      </c>
      <c r="L1791">
        <v>1.4270799999999999E-4</v>
      </c>
      <c r="M1791" t="s">
        <v>4</v>
      </c>
      <c r="N1791" t="s">
        <v>4</v>
      </c>
      <c r="O1791">
        <v>3.1003300000000002E-5</v>
      </c>
      <c r="P1791" t="s">
        <v>4</v>
      </c>
    </row>
    <row r="1792" spans="1:16" x14ac:dyDescent="0.2">
      <c r="A1792" s="4" t="s">
        <v>924</v>
      </c>
      <c r="B1792">
        <v>7</v>
      </c>
      <c r="C1792">
        <v>150266999</v>
      </c>
      <c r="D1792">
        <v>199802079</v>
      </c>
      <c r="E1792" t="s">
        <v>0</v>
      </c>
      <c r="F1792" t="s">
        <v>1</v>
      </c>
      <c r="G1792" t="s">
        <v>4472</v>
      </c>
      <c r="H1792" t="s">
        <v>3726</v>
      </c>
      <c r="I1792" t="s">
        <v>4</v>
      </c>
      <c r="J1792" t="s">
        <v>6</v>
      </c>
      <c r="K1792" t="s">
        <v>7</v>
      </c>
      <c r="L1792">
        <v>1.4270799999999999E-4</v>
      </c>
      <c r="M1792" t="s">
        <v>4</v>
      </c>
      <c r="N1792" t="s">
        <v>4</v>
      </c>
      <c r="O1792">
        <v>1.5847600000000001E-5</v>
      </c>
      <c r="P1792" t="s">
        <v>4</v>
      </c>
    </row>
    <row r="1793" spans="1:16" x14ac:dyDescent="0.2">
      <c r="A1793" s="4" t="s">
        <v>1427</v>
      </c>
      <c r="B1793">
        <v>7</v>
      </c>
      <c r="C1793">
        <v>5920569</v>
      </c>
      <c r="D1793">
        <v>117756190</v>
      </c>
      <c r="E1793" t="s">
        <v>0</v>
      </c>
      <c r="F1793" t="s">
        <v>1</v>
      </c>
      <c r="G1793" t="s">
        <v>4473</v>
      </c>
      <c r="H1793" t="s">
        <v>3727</v>
      </c>
      <c r="I1793" t="s">
        <v>14</v>
      </c>
      <c r="J1793" t="s">
        <v>6</v>
      </c>
      <c r="K1793" t="s">
        <v>7</v>
      </c>
      <c r="L1793">
        <v>1.9334899999999999E-4</v>
      </c>
      <c r="M1793">
        <v>1.83E-3</v>
      </c>
      <c r="N1793">
        <v>9.8999999999999999E-4</v>
      </c>
      <c r="O1793">
        <v>3.2620000000000001E-3</v>
      </c>
      <c r="P1793">
        <v>3.5368299999999999E-3</v>
      </c>
    </row>
    <row r="1794" spans="1:16" x14ac:dyDescent="0.2">
      <c r="A1794" s="4" t="s">
        <v>950</v>
      </c>
      <c r="B1794">
        <v>2</v>
      </c>
      <c r="C1794">
        <v>26537402</v>
      </c>
      <c r="D1794">
        <v>867367162</v>
      </c>
      <c r="E1794" t="s">
        <v>8</v>
      </c>
      <c r="F1794" t="s">
        <v>12</v>
      </c>
      <c r="G1794" t="s">
        <v>4472</v>
      </c>
      <c r="H1794" t="s">
        <v>2324</v>
      </c>
      <c r="I1794" t="s">
        <v>4</v>
      </c>
      <c r="J1794" t="s">
        <v>6</v>
      </c>
      <c r="K1794" t="s">
        <v>7</v>
      </c>
      <c r="L1794">
        <v>4.7569199999999998E-5</v>
      </c>
      <c r="M1794">
        <v>0</v>
      </c>
      <c r="N1794">
        <v>5.9000000000000003E-4</v>
      </c>
      <c r="O1794">
        <v>1.03037E-4</v>
      </c>
      <c r="P1794" t="s">
        <v>4</v>
      </c>
    </row>
    <row r="1795" spans="1:16" x14ac:dyDescent="0.2">
      <c r="A1795" s="4" t="s">
        <v>340</v>
      </c>
      <c r="B1795">
        <v>19</v>
      </c>
      <c r="C1795">
        <v>7743869</v>
      </c>
      <c r="D1795">
        <v>113286748</v>
      </c>
      <c r="E1795" t="s">
        <v>0</v>
      </c>
      <c r="F1795" t="s">
        <v>1</v>
      </c>
      <c r="G1795" t="s">
        <v>4472</v>
      </c>
      <c r="H1795" t="s">
        <v>3728</v>
      </c>
      <c r="I1795" t="s">
        <v>14</v>
      </c>
      <c r="J1795" t="s">
        <v>4</v>
      </c>
      <c r="K1795" t="s">
        <v>7</v>
      </c>
      <c r="L1795">
        <v>6.0412900000000004E-3</v>
      </c>
      <c r="M1795">
        <v>4.5799999999999999E-3</v>
      </c>
      <c r="N1795">
        <v>5.7200000000000003E-3</v>
      </c>
      <c r="O1795">
        <v>4.4120000000000001E-3</v>
      </c>
      <c r="P1795">
        <v>4.9976899999999999E-3</v>
      </c>
    </row>
    <row r="1796" spans="1:16" x14ac:dyDescent="0.2">
      <c r="A1796" s="4" t="s">
        <v>1854</v>
      </c>
      <c r="B1796">
        <v>9</v>
      </c>
      <c r="C1796">
        <v>139286973</v>
      </c>
      <c r="D1796">
        <v>143863626</v>
      </c>
      <c r="E1796" t="s">
        <v>0</v>
      </c>
      <c r="F1796" t="s">
        <v>1</v>
      </c>
      <c r="G1796" t="s">
        <v>4473</v>
      </c>
      <c r="H1796" t="s">
        <v>3729</v>
      </c>
      <c r="I1796" t="s">
        <v>2</v>
      </c>
      <c r="J1796" t="s">
        <v>15</v>
      </c>
      <c r="K1796" t="s">
        <v>4</v>
      </c>
      <c r="L1796">
        <v>4.7596399999999997E-5</v>
      </c>
      <c r="M1796">
        <v>9.2000000000000003E-4</v>
      </c>
      <c r="N1796">
        <v>2.0000000000000001E-4</v>
      </c>
      <c r="O1796">
        <v>3.2950000000000001E-5</v>
      </c>
      <c r="P1796" t="s">
        <v>4</v>
      </c>
    </row>
    <row r="1797" spans="1:16" x14ac:dyDescent="0.2">
      <c r="A1797" s="4" t="s">
        <v>2026</v>
      </c>
      <c r="B1797">
        <v>10</v>
      </c>
      <c r="C1797">
        <v>116702490</v>
      </c>
      <c r="D1797">
        <v>189510806</v>
      </c>
      <c r="E1797" t="s">
        <v>0</v>
      </c>
      <c r="F1797" t="s">
        <v>1</v>
      </c>
      <c r="G1797" t="s">
        <v>4472</v>
      </c>
      <c r="H1797" t="s">
        <v>3730</v>
      </c>
      <c r="I1797" t="s">
        <v>14</v>
      </c>
      <c r="J1797" t="s">
        <v>6</v>
      </c>
      <c r="K1797" t="s">
        <v>7</v>
      </c>
      <c r="L1797">
        <v>2.8541500000000002E-4</v>
      </c>
      <c r="M1797">
        <v>4.6000000000000001E-4</v>
      </c>
      <c r="N1797">
        <v>2.0000000000000001E-4</v>
      </c>
      <c r="O1797">
        <v>1.647E-5</v>
      </c>
      <c r="P1797">
        <v>7.6887599999999999E-5</v>
      </c>
    </row>
    <row r="1798" spans="1:16" x14ac:dyDescent="0.2">
      <c r="A1798" s="4" t="s">
        <v>1458</v>
      </c>
      <c r="B1798">
        <v>4</v>
      </c>
      <c r="C1798">
        <v>75858580</v>
      </c>
      <c r="D1798">
        <v>202157766</v>
      </c>
      <c r="E1798" t="s">
        <v>8</v>
      </c>
      <c r="F1798" t="s">
        <v>1</v>
      </c>
      <c r="G1798" t="s">
        <v>4472</v>
      </c>
      <c r="H1798" t="s">
        <v>3731</v>
      </c>
      <c r="I1798" t="s">
        <v>4</v>
      </c>
      <c r="J1798" t="s">
        <v>6</v>
      </c>
      <c r="K1798" t="s">
        <v>7</v>
      </c>
      <c r="L1798">
        <v>8.0867700000000005E-4</v>
      </c>
      <c r="M1798" t="s">
        <v>4</v>
      </c>
      <c r="N1798" t="s">
        <v>4</v>
      </c>
      <c r="O1798">
        <v>1.91027E-4</v>
      </c>
      <c r="P1798" t="s">
        <v>4</v>
      </c>
    </row>
    <row r="1799" spans="1:16" x14ac:dyDescent="0.2">
      <c r="A1799" s="4" t="s">
        <v>1405</v>
      </c>
      <c r="B1799">
        <v>12</v>
      </c>
      <c r="C1799">
        <v>2943924</v>
      </c>
      <c r="D1799">
        <v>73052628</v>
      </c>
      <c r="E1799" t="s">
        <v>8</v>
      </c>
      <c r="F1799" t="s">
        <v>12</v>
      </c>
      <c r="G1799" t="s">
        <v>4472</v>
      </c>
      <c r="H1799" t="s">
        <v>3732</v>
      </c>
      <c r="I1799" t="s">
        <v>14</v>
      </c>
      <c r="J1799" t="s">
        <v>6</v>
      </c>
      <c r="K1799" t="s">
        <v>7</v>
      </c>
      <c r="L1799">
        <v>1.56978E-3</v>
      </c>
      <c r="M1799">
        <v>4.6000000000000001E-4</v>
      </c>
      <c r="N1799">
        <v>3.8999999999999999E-4</v>
      </c>
      <c r="O1799">
        <v>4.1179999999999998E-4</v>
      </c>
      <c r="P1799">
        <v>6.9198800000000004E-4</v>
      </c>
    </row>
    <row r="1800" spans="1:16" x14ac:dyDescent="0.2">
      <c r="A1800" s="4" t="s">
        <v>61</v>
      </c>
      <c r="B1800">
        <v>17</v>
      </c>
      <c r="C1800">
        <v>43213913</v>
      </c>
      <c r="D1800">
        <v>201576973</v>
      </c>
      <c r="E1800" t="s">
        <v>0</v>
      </c>
      <c r="F1800" t="s">
        <v>8</v>
      </c>
      <c r="G1800" t="s">
        <v>4472</v>
      </c>
      <c r="H1800" t="s">
        <v>3733</v>
      </c>
      <c r="I1800" t="s">
        <v>4</v>
      </c>
      <c r="J1800" t="s">
        <v>6</v>
      </c>
      <c r="K1800" t="s">
        <v>7</v>
      </c>
      <c r="L1800">
        <v>3.8055400000000002E-4</v>
      </c>
      <c r="M1800" t="s">
        <v>4</v>
      </c>
      <c r="N1800" t="s">
        <v>4</v>
      </c>
      <c r="O1800">
        <v>4.84043E-5</v>
      </c>
      <c r="P1800">
        <v>8.3028900000000001E-5</v>
      </c>
    </row>
    <row r="1801" spans="1:16" x14ac:dyDescent="0.2">
      <c r="A1801" s="4" t="s">
        <v>1355</v>
      </c>
      <c r="B1801">
        <v>3</v>
      </c>
      <c r="C1801">
        <v>52780827</v>
      </c>
      <c r="D1801">
        <v>201029132</v>
      </c>
      <c r="E1801" t="s">
        <v>8</v>
      </c>
      <c r="F1801" t="s">
        <v>12</v>
      </c>
      <c r="G1801" t="s">
        <v>4472</v>
      </c>
      <c r="H1801" t="s">
        <v>3734</v>
      </c>
      <c r="I1801" t="s">
        <v>4</v>
      </c>
      <c r="J1801" t="s">
        <v>6</v>
      </c>
      <c r="K1801" t="s">
        <v>7</v>
      </c>
      <c r="L1801">
        <v>4.7569199999999998E-5</v>
      </c>
      <c r="M1801" t="s">
        <v>4</v>
      </c>
      <c r="N1801" t="s">
        <v>4</v>
      </c>
      <c r="O1801">
        <v>1.5789300000000001E-5</v>
      </c>
      <c r="P1801">
        <v>7.6887599999999999E-5</v>
      </c>
    </row>
    <row r="1802" spans="1:16" x14ac:dyDescent="0.2">
      <c r="A1802" s="4" t="s">
        <v>1640</v>
      </c>
      <c r="B1802">
        <v>2</v>
      </c>
      <c r="C1802">
        <v>28081439</v>
      </c>
      <c r="D1802">
        <v>140948699</v>
      </c>
      <c r="E1802" t="s">
        <v>0</v>
      </c>
      <c r="F1802" t="s">
        <v>8</v>
      </c>
      <c r="G1802" t="s">
        <v>4472</v>
      </c>
      <c r="H1802" t="s">
        <v>3735</v>
      </c>
      <c r="I1802" t="s">
        <v>2</v>
      </c>
      <c r="J1802" t="s">
        <v>3</v>
      </c>
      <c r="K1802" t="s">
        <v>4</v>
      </c>
      <c r="L1802">
        <v>4.2812299999999996E-3</v>
      </c>
      <c r="M1802">
        <v>2.7499999999999998E-3</v>
      </c>
      <c r="N1802">
        <v>2.5600000000000002E-3</v>
      </c>
      <c r="O1802">
        <v>6.9849999999999999E-3</v>
      </c>
      <c r="P1802">
        <v>7.38121E-3</v>
      </c>
    </row>
    <row r="1803" spans="1:16" x14ac:dyDescent="0.2">
      <c r="A1803" s="4" t="s">
        <v>1604</v>
      </c>
      <c r="B1803">
        <v>14</v>
      </c>
      <c r="C1803">
        <v>74340871</v>
      </c>
      <c r="D1803">
        <v>183537644</v>
      </c>
      <c r="E1803" t="s">
        <v>8</v>
      </c>
      <c r="F1803" t="s">
        <v>12</v>
      </c>
      <c r="G1803" t="s">
        <v>4473</v>
      </c>
      <c r="H1803" t="s">
        <v>3736</v>
      </c>
      <c r="I1803" t="s">
        <v>14</v>
      </c>
      <c r="J1803" t="s">
        <v>6</v>
      </c>
      <c r="K1803" t="s">
        <v>7</v>
      </c>
      <c r="L1803">
        <v>4.7837699999999998E-5</v>
      </c>
      <c r="M1803">
        <v>9.2000000000000003E-4</v>
      </c>
      <c r="N1803">
        <v>3.8999999999999999E-4</v>
      </c>
      <c r="O1803">
        <v>8.2360000000000004E-6</v>
      </c>
      <c r="P1803" t="s">
        <v>4</v>
      </c>
    </row>
    <row r="1804" spans="1:16" x14ac:dyDescent="0.2">
      <c r="A1804" s="4" t="s">
        <v>1731</v>
      </c>
      <c r="B1804">
        <v>1</v>
      </c>
      <c r="C1804">
        <v>151339231</v>
      </c>
      <c r="D1804">
        <v>199960402</v>
      </c>
      <c r="E1804" t="s">
        <v>8</v>
      </c>
      <c r="F1804" t="s">
        <v>12</v>
      </c>
      <c r="G1804" t="s">
        <v>4472</v>
      </c>
      <c r="H1804" t="s">
        <v>3737</v>
      </c>
      <c r="I1804" t="s">
        <v>14</v>
      </c>
      <c r="J1804" t="s">
        <v>6</v>
      </c>
      <c r="K1804" t="s">
        <v>7</v>
      </c>
      <c r="L1804">
        <v>3.3298399999999998E-4</v>
      </c>
      <c r="M1804">
        <v>4.6000000000000001E-4</v>
      </c>
      <c r="N1804">
        <v>2.0000000000000001E-4</v>
      </c>
      <c r="O1804">
        <v>5.5287900000000003E-5</v>
      </c>
      <c r="P1804">
        <v>3.0755000000000002E-4</v>
      </c>
    </row>
    <row r="1805" spans="1:16" x14ac:dyDescent="0.2">
      <c r="A1805" s="4" t="s">
        <v>80</v>
      </c>
      <c r="B1805">
        <v>16</v>
      </c>
      <c r="C1805">
        <v>20802007</v>
      </c>
      <c r="D1805">
        <v>34381224</v>
      </c>
      <c r="E1805" t="s">
        <v>0</v>
      </c>
      <c r="F1805" t="s">
        <v>8</v>
      </c>
      <c r="G1805" t="s">
        <v>4472</v>
      </c>
      <c r="H1805" t="s">
        <v>2925</v>
      </c>
      <c r="I1805" t="s">
        <v>4</v>
      </c>
      <c r="J1805" t="s">
        <v>6</v>
      </c>
      <c r="K1805" t="s">
        <v>7</v>
      </c>
      <c r="L1805">
        <v>5.4228899999999997E-3</v>
      </c>
      <c r="M1805">
        <v>3.6600000000000001E-3</v>
      </c>
      <c r="N1805">
        <v>3.5500000000000002E-3</v>
      </c>
      <c r="O1805">
        <v>6.5640000000000004E-3</v>
      </c>
      <c r="P1805">
        <v>6.1529000000000002E-3</v>
      </c>
    </row>
    <row r="1806" spans="1:16" x14ac:dyDescent="0.2">
      <c r="A1806" s="4" t="s">
        <v>454</v>
      </c>
      <c r="B1806">
        <v>4</v>
      </c>
      <c r="C1806">
        <v>185612868</v>
      </c>
      <c r="D1806">
        <v>202211584</v>
      </c>
      <c r="E1806" t="s">
        <v>1</v>
      </c>
      <c r="F1806" t="s">
        <v>0</v>
      </c>
      <c r="G1806" t="s">
        <v>4473</v>
      </c>
      <c r="H1806" t="s">
        <v>3738</v>
      </c>
      <c r="I1806" t="s">
        <v>2</v>
      </c>
      <c r="J1806" t="s">
        <v>15</v>
      </c>
      <c r="K1806" t="s">
        <v>4</v>
      </c>
      <c r="L1806">
        <v>4.7943199999999999E-5</v>
      </c>
      <c r="M1806">
        <v>4.6000000000000001E-4</v>
      </c>
      <c r="N1806" t="s">
        <v>4</v>
      </c>
      <c r="O1806" t="s">
        <v>4</v>
      </c>
      <c r="P1806" t="s">
        <v>4</v>
      </c>
    </row>
    <row r="1807" spans="1:16" x14ac:dyDescent="0.2">
      <c r="A1807" s="4" t="s">
        <v>900</v>
      </c>
      <c r="B1807">
        <v>14</v>
      </c>
      <c r="C1807">
        <v>88452896</v>
      </c>
      <c r="D1807">
        <v>200532368</v>
      </c>
      <c r="E1807" t="s">
        <v>8</v>
      </c>
      <c r="F1807" t="s">
        <v>12</v>
      </c>
      <c r="G1807" t="s">
        <v>4472</v>
      </c>
      <c r="H1807" t="s">
        <v>3739</v>
      </c>
      <c r="I1807" t="s">
        <v>4</v>
      </c>
      <c r="J1807" t="s">
        <v>6</v>
      </c>
      <c r="K1807" t="s">
        <v>7</v>
      </c>
      <c r="L1807">
        <v>9.5138399999999997E-5</v>
      </c>
      <c r="M1807" t="s">
        <v>4</v>
      </c>
      <c r="N1807" t="s">
        <v>4</v>
      </c>
      <c r="O1807">
        <v>3.2130099999999999E-5</v>
      </c>
      <c r="P1807">
        <v>1.6431200000000001E-4</v>
      </c>
    </row>
    <row r="1808" spans="1:16" x14ac:dyDescent="0.2">
      <c r="A1808" s="4" t="s">
        <v>1652</v>
      </c>
      <c r="B1808">
        <v>6</v>
      </c>
      <c r="C1808">
        <v>117248258</v>
      </c>
      <c r="D1808">
        <v>188704301</v>
      </c>
      <c r="E1808" t="s">
        <v>0</v>
      </c>
      <c r="F1808" t="s">
        <v>1</v>
      </c>
      <c r="G1808" t="s">
        <v>4473</v>
      </c>
      <c r="H1808" t="s">
        <v>3740</v>
      </c>
      <c r="I1808" t="s">
        <v>14</v>
      </c>
      <c r="J1808" t="s">
        <v>6</v>
      </c>
      <c r="K1808" t="s">
        <v>7</v>
      </c>
      <c r="L1808">
        <v>1.9332999999999999E-4</v>
      </c>
      <c r="M1808">
        <v>9.2000000000000003E-4</v>
      </c>
      <c r="N1808">
        <v>2.0000000000000001E-4</v>
      </c>
      <c r="O1808">
        <v>1.647E-5</v>
      </c>
      <c r="P1808" t="s">
        <v>4</v>
      </c>
    </row>
    <row r="1809" spans="1:16" x14ac:dyDescent="0.2">
      <c r="A1809" s="4" t="s">
        <v>1854</v>
      </c>
      <c r="B1809">
        <v>9</v>
      </c>
      <c r="C1809">
        <v>139292865</v>
      </c>
      <c r="D1809">
        <v>200343557</v>
      </c>
      <c r="E1809" t="s">
        <v>0</v>
      </c>
      <c r="F1809" t="s">
        <v>12</v>
      </c>
      <c r="G1809" t="s">
        <v>4473</v>
      </c>
      <c r="H1809" t="s">
        <v>3729</v>
      </c>
      <c r="I1809" t="s">
        <v>14</v>
      </c>
      <c r="J1809" t="s">
        <v>6</v>
      </c>
      <c r="K1809" t="s">
        <v>7</v>
      </c>
      <c r="L1809">
        <v>1.91022E-4</v>
      </c>
      <c r="M1809">
        <v>4.6000000000000001E-4</v>
      </c>
      <c r="N1809">
        <v>2.0000000000000001E-4</v>
      </c>
      <c r="O1809" t="s">
        <v>4</v>
      </c>
      <c r="P1809">
        <v>7.6887599999999999E-5</v>
      </c>
    </row>
    <row r="1810" spans="1:16" x14ac:dyDescent="0.2">
      <c r="A1810" s="4" t="s">
        <v>1003</v>
      </c>
      <c r="B1810">
        <v>4</v>
      </c>
      <c r="C1810">
        <v>3449868</v>
      </c>
      <c r="D1810">
        <v>199590505</v>
      </c>
      <c r="E1810" t="s">
        <v>0</v>
      </c>
      <c r="F1810" t="s">
        <v>12</v>
      </c>
      <c r="G1810" t="s">
        <v>4472</v>
      </c>
      <c r="H1810" t="s">
        <v>3689</v>
      </c>
      <c r="I1810" t="s">
        <v>4</v>
      </c>
      <c r="J1810" t="s">
        <v>6</v>
      </c>
      <c r="K1810" t="s">
        <v>7</v>
      </c>
      <c r="L1810">
        <v>9.5138399999999997E-5</v>
      </c>
      <c r="M1810" t="s">
        <v>4</v>
      </c>
      <c r="N1810" t="s">
        <v>4</v>
      </c>
      <c r="O1810">
        <v>4.5617599999999998E-3</v>
      </c>
      <c r="P1810" t="s">
        <v>4</v>
      </c>
    </row>
    <row r="1811" spans="1:16" x14ac:dyDescent="0.2">
      <c r="A1811" s="4" t="s">
        <v>1494</v>
      </c>
      <c r="B1811">
        <v>7</v>
      </c>
      <c r="C1811">
        <v>44104896</v>
      </c>
      <c r="D1811">
        <v>10250779</v>
      </c>
      <c r="E1811" t="s">
        <v>0</v>
      </c>
      <c r="F1811" t="s">
        <v>1</v>
      </c>
      <c r="G1811" t="s">
        <v>4472</v>
      </c>
      <c r="H1811" t="s">
        <v>3741</v>
      </c>
      <c r="I1811" t="s">
        <v>14</v>
      </c>
      <c r="J1811" t="s">
        <v>6</v>
      </c>
      <c r="K1811" t="s">
        <v>7</v>
      </c>
      <c r="L1811">
        <v>2.8541500000000002E-3</v>
      </c>
      <c r="M1811">
        <v>1.83E-3</v>
      </c>
      <c r="N1811">
        <v>1.97E-3</v>
      </c>
      <c r="O1811">
        <v>7.3309999999999998E-4</v>
      </c>
      <c r="P1811">
        <v>3.0755000000000001E-3</v>
      </c>
    </row>
    <row r="1812" spans="1:16" x14ac:dyDescent="0.2">
      <c r="A1812" s="4" t="s">
        <v>88</v>
      </c>
      <c r="B1812">
        <v>10</v>
      </c>
      <c r="C1812">
        <v>72489128</v>
      </c>
      <c r="D1812">
        <v>199886417</v>
      </c>
      <c r="E1812" t="s">
        <v>0</v>
      </c>
      <c r="F1812" t="s">
        <v>1</v>
      </c>
      <c r="G1812" t="s">
        <v>4472</v>
      </c>
      <c r="H1812" t="s">
        <v>3742</v>
      </c>
      <c r="I1812" t="s">
        <v>4</v>
      </c>
      <c r="J1812" t="s">
        <v>6</v>
      </c>
      <c r="K1812" t="s">
        <v>7</v>
      </c>
      <c r="L1812">
        <v>4.7569199999999998E-5</v>
      </c>
      <c r="M1812" t="s">
        <v>4</v>
      </c>
      <c r="N1812">
        <v>2.0000000000000001E-4</v>
      </c>
      <c r="O1812">
        <v>3.9486400000000002E-5</v>
      </c>
      <c r="P1812">
        <v>7.6887599999999999E-5</v>
      </c>
    </row>
    <row r="1813" spans="1:16" x14ac:dyDescent="0.2">
      <c r="A1813" s="4" t="s">
        <v>1309</v>
      </c>
      <c r="B1813">
        <v>8</v>
      </c>
      <c r="C1813">
        <v>17613230</v>
      </c>
      <c r="D1813">
        <v>181601359</v>
      </c>
      <c r="E1813" t="s">
        <v>8</v>
      </c>
      <c r="F1813" t="s">
        <v>0</v>
      </c>
      <c r="G1813" t="s">
        <v>4472</v>
      </c>
      <c r="H1813" t="s">
        <v>3743</v>
      </c>
      <c r="I1813" t="s">
        <v>4</v>
      </c>
      <c r="J1813" t="s">
        <v>6</v>
      </c>
      <c r="K1813" t="s">
        <v>7</v>
      </c>
      <c r="L1813">
        <v>3.3298399999999998E-4</v>
      </c>
      <c r="M1813">
        <v>1.3699999999999999E-3</v>
      </c>
      <c r="N1813">
        <v>7.9000000000000001E-4</v>
      </c>
      <c r="O1813">
        <v>1.6310000000000001E-3</v>
      </c>
      <c r="P1813">
        <v>1.2454300000000001E-3</v>
      </c>
    </row>
    <row r="1814" spans="1:16" x14ac:dyDescent="0.2">
      <c r="A1814" s="4" t="s">
        <v>2086</v>
      </c>
      <c r="B1814">
        <v>9</v>
      </c>
      <c r="C1814">
        <v>79996923</v>
      </c>
      <c r="D1814">
        <v>199807227</v>
      </c>
      <c r="E1814" t="s">
        <v>0</v>
      </c>
      <c r="F1814" t="s">
        <v>1</v>
      </c>
      <c r="G1814" t="s">
        <v>4472</v>
      </c>
      <c r="H1814" t="s">
        <v>3744</v>
      </c>
      <c r="I1814" t="s">
        <v>4</v>
      </c>
      <c r="J1814" t="s">
        <v>6</v>
      </c>
      <c r="K1814" t="s">
        <v>7</v>
      </c>
      <c r="L1814">
        <v>1.9027700000000001E-4</v>
      </c>
      <c r="M1814" t="s">
        <v>4</v>
      </c>
      <c r="N1814" t="s">
        <v>4</v>
      </c>
      <c r="O1814">
        <v>1.5885599999999999E-5</v>
      </c>
      <c r="P1814">
        <v>7.6887599999999999E-5</v>
      </c>
    </row>
    <row r="1815" spans="1:16" x14ac:dyDescent="0.2">
      <c r="A1815" s="4" t="s">
        <v>1140</v>
      </c>
      <c r="B1815">
        <v>12</v>
      </c>
      <c r="C1815">
        <v>52964608</v>
      </c>
      <c r="D1815">
        <v>147781415</v>
      </c>
      <c r="E1815" t="s">
        <v>8</v>
      </c>
      <c r="F1815" t="s">
        <v>12</v>
      </c>
      <c r="G1815" t="s">
        <v>4472</v>
      </c>
      <c r="H1815" t="s">
        <v>2675</v>
      </c>
      <c r="I1815" t="s">
        <v>4</v>
      </c>
      <c r="J1815" t="s">
        <v>6</v>
      </c>
      <c r="K1815" t="s">
        <v>7</v>
      </c>
      <c r="L1815">
        <v>1.4270799999999999E-4</v>
      </c>
      <c r="M1815" t="s">
        <v>4</v>
      </c>
      <c r="N1815">
        <v>2.0000000000000001E-4</v>
      </c>
      <c r="O1815">
        <v>1.153E-4</v>
      </c>
      <c r="P1815">
        <v>1.5377500000000001E-4</v>
      </c>
    </row>
    <row r="1816" spans="1:16" x14ac:dyDescent="0.2">
      <c r="A1816" s="4" t="s">
        <v>1646</v>
      </c>
      <c r="B1816">
        <v>14</v>
      </c>
      <c r="C1816">
        <v>23355311</v>
      </c>
      <c r="D1816">
        <v>145460263</v>
      </c>
      <c r="E1816" t="s">
        <v>0</v>
      </c>
      <c r="F1816" t="s">
        <v>1</v>
      </c>
      <c r="G1816" t="s">
        <v>4472</v>
      </c>
      <c r="H1816" t="s">
        <v>3366</v>
      </c>
      <c r="I1816" t="s">
        <v>4</v>
      </c>
      <c r="J1816" t="s">
        <v>6</v>
      </c>
      <c r="K1816" t="s">
        <v>7</v>
      </c>
      <c r="L1816">
        <v>8.0867700000000005E-4</v>
      </c>
      <c r="M1816">
        <v>4.6000000000000001E-4</v>
      </c>
      <c r="N1816">
        <v>2.0000000000000001E-4</v>
      </c>
      <c r="O1816">
        <v>7.1969999999999998E-4</v>
      </c>
      <c r="P1816">
        <v>1.30506E-3</v>
      </c>
    </row>
    <row r="1817" spans="1:16" x14ac:dyDescent="0.2">
      <c r="A1817" s="4" t="s">
        <v>2128</v>
      </c>
      <c r="B1817">
        <v>10</v>
      </c>
      <c r="C1817">
        <v>27436463</v>
      </c>
      <c r="D1817">
        <v>200312868</v>
      </c>
      <c r="E1817" t="s">
        <v>0</v>
      </c>
      <c r="F1817" t="s">
        <v>1</v>
      </c>
      <c r="G1817" t="s">
        <v>4473</v>
      </c>
      <c r="H1817" t="s">
        <v>3745</v>
      </c>
      <c r="I1817" t="s">
        <v>4</v>
      </c>
      <c r="J1817" t="s">
        <v>6</v>
      </c>
      <c r="K1817" t="s">
        <v>7</v>
      </c>
      <c r="L1817">
        <v>1.8475500000000001E-3</v>
      </c>
      <c r="M1817">
        <v>7.7799999999999996E-3</v>
      </c>
      <c r="N1817" t="s">
        <v>4</v>
      </c>
      <c r="O1817" t="s">
        <v>4</v>
      </c>
      <c r="P1817" t="s">
        <v>4</v>
      </c>
    </row>
    <row r="1818" spans="1:16" x14ac:dyDescent="0.2">
      <c r="A1818" s="4" t="s">
        <v>2107</v>
      </c>
      <c r="B1818">
        <v>1</v>
      </c>
      <c r="C1818">
        <v>241958512</v>
      </c>
      <c r="D1818">
        <v>201917329</v>
      </c>
      <c r="E1818" t="s">
        <v>0</v>
      </c>
      <c r="F1818" t="s">
        <v>1</v>
      </c>
      <c r="G1818" t="s">
        <v>4472</v>
      </c>
      <c r="H1818" t="s">
        <v>3231</v>
      </c>
      <c r="I1818" t="s">
        <v>4</v>
      </c>
      <c r="J1818" t="s">
        <v>6</v>
      </c>
      <c r="K1818" t="s">
        <v>7</v>
      </c>
      <c r="L1818">
        <v>2.0930499999999999E-3</v>
      </c>
      <c r="M1818" t="s">
        <v>4</v>
      </c>
      <c r="N1818">
        <v>5.9000000000000003E-4</v>
      </c>
      <c r="O1818">
        <v>5.3992299999999999E-4</v>
      </c>
      <c r="P1818">
        <v>2.3066300000000001E-4</v>
      </c>
    </row>
    <row r="1819" spans="1:16" x14ac:dyDescent="0.2">
      <c r="A1819" s="4" t="s">
        <v>893</v>
      </c>
      <c r="B1819">
        <v>8</v>
      </c>
      <c r="C1819">
        <v>33246812</v>
      </c>
      <c r="D1819">
        <v>200237438</v>
      </c>
      <c r="E1819" t="s">
        <v>0</v>
      </c>
      <c r="F1819" t="s">
        <v>1</v>
      </c>
      <c r="G1819" t="s">
        <v>4472</v>
      </c>
      <c r="H1819" t="s">
        <v>2573</v>
      </c>
      <c r="I1819" t="s">
        <v>14</v>
      </c>
      <c r="J1819" t="s">
        <v>6</v>
      </c>
      <c r="K1819" t="s">
        <v>7</v>
      </c>
      <c r="L1819">
        <v>4.7569199999999998E-5</v>
      </c>
      <c r="M1819">
        <v>4.6000000000000001E-4</v>
      </c>
      <c r="N1819">
        <v>2.0000000000000001E-4</v>
      </c>
      <c r="O1819">
        <v>3.9604599999999997E-5</v>
      </c>
      <c r="P1819">
        <v>2.3066300000000001E-4</v>
      </c>
    </row>
    <row r="1820" spans="1:16" x14ac:dyDescent="0.2">
      <c r="A1820" s="4" t="s">
        <v>243</v>
      </c>
      <c r="B1820">
        <v>17</v>
      </c>
      <c r="C1820">
        <v>79166600</v>
      </c>
      <c r="D1820">
        <v>149716434</v>
      </c>
      <c r="E1820" t="s">
        <v>8</v>
      </c>
      <c r="F1820" t="s">
        <v>12</v>
      </c>
      <c r="G1820" t="s">
        <v>4472</v>
      </c>
      <c r="H1820" t="s">
        <v>3746</v>
      </c>
      <c r="I1820" t="s">
        <v>4</v>
      </c>
      <c r="J1820" t="s">
        <v>6</v>
      </c>
      <c r="K1820" t="s">
        <v>7</v>
      </c>
      <c r="L1820">
        <v>2.37846E-4</v>
      </c>
      <c r="M1820" t="s">
        <v>4</v>
      </c>
      <c r="N1820" t="s">
        <v>4</v>
      </c>
      <c r="O1820">
        <v>1.4777599999999999E-4</v>
      </c>
      <c r="P1820" t="s">
        <v>4</v>
      </c>
    </row>
    <row r="1821" spans="1:16" x14ac:dyDescent="0.2">
      <c r="A1821" s="4" t="s">
        <v>1027</v>
      </c>
      <c r="B1821">
        <v>11</v>
      </c>
      <c r="C1821">
        <v>20385892</v>
      </c>
      <c r="D1821">
        <v>202128953</v>
      </c>
      <c r="E1821" t="s">
        <v>8</v>
      </c>
      <c r="F1821" t="s">
        <v>1</v>
      </c>
      <c r="G1821" t="s">
        <v>4473</v>
      </c>
      <c r="H1821" t="s">
        <v>3747</v>
      </c>
      <c r="I1821" t="s">
        <v>14</v>
      </c>
      <c r="J1821" t="s">
        <v>6</v>
      </c>
      <c r="K1821" t="s">
        <v>7</v>
      </c>
      <c r="L1821">
        <v>4.7682600000000003E-5</v>
      </c>
      <c r="M1821">
        <v>4.6000000000000001E-4</v>
      </c>
      <c r="N1821">
        <v>2.0000000000000001E-4</v>
      </c>
      <c r="O1821">
        <v>1.02697E-4</v>
      </c>
      <c r="P1821" t="s">
        <v>4</v>
      </c>
    </row>
    <row r="1822" spans="1:16" x14ac:dyDescent="0.2">
      <c r="A1822" s="4" t="s">
        <v>2122</v>
      </c>
      <c r="B1822">
        <v>2</v>
      </c>
      <c r="C1822">
        <v>168101944</v>
      </c>
      <c r="D1822">
        <v>199938643</v>
      </c>
      <c r="E1822" t="s">
        <v>0</v>
      </c>
      <c r="F1822" t="s">
        <v>1</v>
      </c>
      <c r="G1822" t="s">
        <v>4472</v>
      </c>
      <c r="H1822" t="s">
        <v>3137</v>
      </c>
      <c r="I1822" t="s">
        <v>4</v>
      </c>
      <c r="J1822" t="s">
        <v>6</v>
      </c>
      <c r="K1822" t="s">
        <v>7</v>
      </c>
      <c r="L1822">
        <v>2.0454800000000001E-3</v>
      </c>
      <c r="M1822" t="s">
        <v>4</v>
      </c>
      <c r="N1822">
        <v>3.8999999999999999E-4</v>
      </c>
      <c r="O1822">
        <v>2.81699E-4</v>
      </c>
      <c r="P1822">
        <v>7.5440100000000003E-4</v>
      </c>
    </row>
    <row r="1823" spans="1:16" x14ac:dyDescent="0.2">
      <c r="A1823" s="4" t="s">
        <v>390</v>
      </c>
      <c r="B1823">
        <v>5</v>
      </c>
      <c r="C1823">
        <v>179280392</v>
      </c>
      <c r="D1823">
        <v>112867427</v>
      </c>
      <c r="E1823" t="s">
        <v>8</v>
      </c>
      <c r="F1823" t="s">
        <v>12</v>
      </c>
      <c r="G1823" t="s">
        <v>4472</v>
      </c>
      <c r="H1823" t="s">
        <v>3748</v>
      </c>
      <c r="I1823" t="s">
        <v>4</v>
      </c>
      <c r="J1823" t="s">
        <v>6</v>
      </c>
      <c r="K1823" t="s">
        <v>7</v>
      </c>
      <c r="L1823">
        <v>4.9947699999999999E-3</v>
      </c>
      <c r="M1823">
        <v>4.1200000000000004E-3</v>
      </c>
      <c r="N1823">
        <v>3.3500000000000001E-3</v>
      </c>
      <c r="O1823">
        <v>2.594E-3</v>
      </c>
      <c r="P1823">
        <v>3.3830499999999999E-3</v>
      </c>
    </row>
    <row r="1824" spans="1:16" x14ac:dyDescent="0.2">
      <c r="A1824" s="4" t="s">
        <v>1726</v>
      </c>
      <c r="B1824">
        <v>12</v>
      </c>
      <c r="C1824">
        <v>113874681</v>
      </c>
      <c r="D1824">
        <v>773930616</v>
      </c>
      <c r="E1824" t="s">
        <v>8</v>
      </c>
      <c r="F1824" t="s">
        <v>12</v>
      </c>
      <c r="G1824" t="s">
        <v>4472</v>
      </c>
      <c r="H1824" t="s">
        <v>2659</v>
      </c>
      <c r="I1824" t="s">
        <v>2</v>
      </c>
      <c r="J1824" t="s">
        <v>15</v>
      </c>
      <c r="K1824" t="s">
        <v>45</v>
      </c>
      <c r="L1824">
        <v>9.9895299999999991E-4</v>
      </c>
      <c r="M1824">
        <v>4.1200000000000004E-3</v>
      </c>
      <c r="N1824">
        <v>2.3700000000000001E-3</v>
      </c>
      <c r="O1824">
        <v>3.7559099999999999E-4</v>
      </c>
      <c r="P1824" t="s">
        <v>4</v>
      </c>
    </row>
    <row r="1825" spans="1:16" x14ac:dyDescent="0.2">
      <c r="A1825" s="4" t="s">
        <v>1039</v>
      </c>
      <c r="B1825">
        <v>1</v>
      </c>
      <c r="C1825">
        <v>79101171</v>
      </c>
      <c r="D1825">
        <v>1802974</v>
      </c>
      <c r="E1825" t="s">
        <v>1</v>
      </c>
      <c r="F1825" t="s">
        <v>12</v>
      </c>
      <c r="G1825" t="s">
        <v>4472</v>
      </c>
      <c r="H1825" t="s">
        <v>3347</v>
      </c>
      <c r="I1825" t="s">
        <v>14</v>
      </c>
      <c r="J1825" t="s">
        <v>6</v>
      </c>
      <c r="K1825" t="s">
        <v>7</v>
      </c>
      <c r="L1825">
        <v>3.3298400000000001E-3</v>
      </c>
      <c r="M1825">
        <v>3.6600000000000001E-3</v>
      </c>
      <c r="N1825">
        <v>2.5600000000000002E-3</v>
      </c>
      <c r="O1825">
        <v>5.30468E-3</v>
      </c>
      <c r="P1825" t="s">
        <v>4</v>
      </c>
    </row>
    <row r="1826" spans="1:16" x14ac:dyDescent="0.2">
      <c r="A1826" s="4" t="s">
        <v>167</v>
      </c>
      <c r="B1826">
        <v>2</v>
      </c>
      <c r="C1826">
        <v>220098903</v>
      </c>
      <c r="D1826">
        <v>201952175</v>
      </c>
      <c r="E1826" t="s">
        <v>8</v>
      </c>
      <c r="F1826" t="s">
        <v>12</v>
      </c>
      <c r="G1826" t="s">
        <v>4472</v>
      </c>
      <c r="H1826" t="s">
        <v>3749</v>
      </c>
      <c r="I1826" t="s">
        <v>4</v>
      </c>
      <c r="J1826" t="s">
        <v>6</v>
      </c>
      <c r="K1826" t="s">
        <v>7</v>
      </c>
      <c r="L1826">
        <v>4.7569199999999998E-5</v>
      </c>
      <c r="M1826" t="s">
        <v>4</v>
      </c>
      <c r="N1826" t="s">
        <v>4</v>
      </c>
      <c r="O1826">
        <v>3.2321699999999999E-5</v>
      </c>
      <c r="P1826">
        <v>8.3570099999999995E-5</v>
      </c>
    </row>
    <row r="1827" spans="1:16" x14ac:dyDescent="0.2">
      <c r="A1827" s="4" t="s">
        <v>1258</v>
      </c>
      <c r="B1827">
        <v>19</v>
      </c>
      <c r="C1827">
        <v>2042035</v>
      </c>
      <c r="D1827">
        <v>201969609</v>
      </c>
      <c r="E1827" t="s">
        <v>1</v>
      </c>
      <c r="F1827" t="s">
        <v>0</v>
      </c>
      <c r="G1827" t="s">
        <v>4473</v>
      </c>
      <c r="H1827" t="s">
        <v>3750</v>
      </c>
      <c r="I1827" t="s">
        <v>2</v>
      </c>
      <c r="J1827" t="s">
        <v>3</v>
      </c>
      <c r="K1827" t="s">
        <v>4</v>
      </c>
      <c r="L1827">
        <v>2.9758999999999997E-4</v>
      </c>
      <c r="M1827">
        <v>1.0070000000000001E-2</v>
      </c>
      <c r="N1827">
        <v>5.9000000000000003E-4</v>
      </c>
      <c r="O1827" t="s">
        <v>4</v>
      </c>
      <c r="P1827" t="s">
        <v>4</v>
      </c>
    </row>
    <row r="1828" spans="1:16" x14ac:dyDescent="0.2">
      <c r="A1828" s="4" t="s">
        <v>1213</v>
      </c>
      <c r="B1828">
        <v>15</v>
      </c>
      <c r="C1828">
        <v>91452594</v>
      </c>
      <c r="D1828">
        <v>142925505</v>
      </c>
      <c r="E1828" t="s">
        <v>0</v>
      </c>
      <c r="F1828" t="s">
        <v>1</v>
      </c>
      <c r="G1828" t="s">
        <v>4472</v>
      </c>
      <c r="H1828" t="s">
        <v>3751</v>
      </c>
      <c r="I1828" t="s">
        <v>4</v>
      </c>
      <c r="J1828" t="s">
        <v>6</v>
      </c>
      <c r="K1828" t="s">
        <v>7</v>
      </c>
      <c r="L1828">
        <v>2.2833200000000001E-3</v>
      </c>
      <c r="M1828">
        <v>1.83E-3</v>
      </c>
      <c r="N1828">
        <v>1.7799999999999999E-3</v>
      </c>
      <c r="O1828">
        <v>1.0709999999999999E-3</v>
      </c>
      <c r="P1828">
        <v>1.53941E-3</v>
      </c>
    </row>
    <row r="1829" spans="1:16" x14ac:dyDescent="0.2">
      <c r="A1829" s="4" t="s">
        <v>1300</v>
      </c>
      <c r="B1829">
        <v>3</v>
      </c>
      <c r="C1829">
        <v>49721812</v>
      </c>
      <c r="D1829">
        <v>142690032</v>
      </c>
      <c r="E1829" t="s">
        <v>8</v>
      </c>
      <c r="F1829" t="s">
        <v>12</v>
      </c>
      <c r="G1829" t="s">
        <v>4473</v>
      </c>
      <c r="H1829" t="s">
        <v>3752</v>
      </c>
      <c r="I1829" t="s">
        <v>4</v>
      </c>
      <c r="J1829" t="s">
        <v>6</v>
      </c>
      <c r="K1829" t="s">
        <v>7</v>
      </c>
      <c r="L1829">
        <v>9.7952799999999991E-4</v>
      </c>
      <c r="M1829">
        <v>5.4900000000000001E-3</v>
      </c>
      <c r="N1829">
        <v>4.7299999999999998E-3</v>
      </c>
      <c r="O1829">
        <v>1.0999999999999999E-2</v>
      </c>
      <c r="P1829">
        <v>9.7647199999999993E-3</v>
      </c>
    </row>
    <row r="1830" spans="1:16" x14ac:dyDescent="0.2">
      <c r="A1830" s="4" t="s">
        <v>1712</v>
      </c>
      <c r="B1830">
        <v>8</v>
      </c>
      <c r="C1830">
        <v>27762346</v>
      </c>
      <c r="D1830">
        <v>150624683</v>
      </c>
      <c r="E1830" t="s">
        <v>8</v>
      </c>
      <c r="F1830" t="s">
        <v>12</v>
      </c>
      <c r="G1830" t="s">
        <v>4472</v>
      </c>
      <c r="H1830" t="s">
        <v>3753</v>
      </c>
      <c r="I1830" t="s">
        <v>14</v>
      </c>
      <c r="J1830" t="s">
        <v>6</v>
      </c>
      <c r="K1830" t="s">
        <v>7</v>
      </c>
      <c r="L1830">
        <v>4.7569199999999998E-5</v>
      </c>
      <c r="M1830">
        <v>4.6000000000000001E-4</v>
      </c>
      <c r="N1830">
        <v>2.0000000000000001E-4</v>
      </c>
      <c r="O1830">
        <v>5.7710000000000001E-5</v>
      </c>
      <c r="P1830">
        <v>7.6887599999999999E-5</v>
      </c>
    </row>
    <row r="1831" spans="1:16" x14ac:dyDescent="0.2">
      <c r="A1831" s="4" t="s">
        <v>1403</v>
      </c>
      <c r="B1831">
        <v>10</v>
      </c>
      <c r="C1831">
        <v>115412782</v>
      </c>
      <c r="D1831">
        <v>200050542</v>
      </c>
      <c r="E1831" t="s">
        <v>1</v>
      </c>
      <c r="F1831" t="s">
        <v>51</v>
      </c>
      <c r="G1831" t="s">
        <v>4473</v>
      </c>
      <c r="H1831" t="s">
        <v>3754</v>
      </c>
      <c r="I1831" t="s">
        <v>4</v>
      </c>
      <c r="J1831" t="s">
        <v>827</v>
      </c>
      <c r="K1831" t="s">
        <v>10</v>
      </c>
      <c r="L1831">
        <v>8.3366599999999992E-3</v>
      </c>
      <c r="M1831">
        <v>1.1900000000000001E-2</v>
      </c>
      <c r="N1831">
        <v>2.7599999999999999E-3</v>
      </c>
      <c r="O1831" t="s">
        <v>4</v>
      </c>
      <c r="P1831" t="s">
        <v>4</v>
      </c>
    </row>
    <row r="1832" spans="1:16" x14ac:dyDescent="0.2">
      <c r="A1832" s="4" t="s">
        <v>2092</v>
      </c>
      <c r="B1832">
        <v>1</v>
      </c>
      <c r="C1832">
        <v>20656766</v>
      </c>
      <c r="D1832">
        <v>61746771</v>
      </c>
      <c r="E1832" t="s">
        <v>0</v>
      </c>
      <c r="F1832" t="s">
        <v>1</v>
      </c>
      <c r="G1832" t="s">
        <v>4473</v>
      </c>
      <c r="H1832" t="s">
        <v>3755</v>
      </c>
      <c r="I1832" t="s">
        <v>14</v>
      </c>
      <c r="J1832" t="s">
        <v>4</v>
      </c>
      <c r="K1832" t="s">
        <v>7</v>
      </c>
      <c r="L1832">
        <v>1.98946E-4</v>
      </c>
      <c r="M1832">
        <v>6.8700000000000002E-3</v>
      </c>
      <c r="N1832">
        <v>6.5100000000000002E-3</v>
      </c>
      <c r="O1832">
        <v>1.016E-3</v>
      </c>
      <c r="P1832">
        <v>3.5041600000000001E-3</v>
      </c>
    </row>
    <row r="1833" spans="1:16" x14ac:dyDescent="0.2">
      <c r="A1833" s="4" t="s">
        <v>1777</v>
      </c>
      <c r="B1833">
        <v>6</v>
      </c>
      <c r="C1833">
        <v>31936654</v>
      </c>
      <c r="D1833">
        <v>138923214</v>
      </c>
      <c r="E1833" t="s">
        <v>0</v>
      </c>
      <c r="F1833" t="s">
        <v>1</v>
      </c>
      <c r="G1833" t="s">
        <v>4472</v>
      </c>
      <c r="H1833" t="s">
        <v>3756</v>
      </c>
      <c r="I1833" t="s">
        <v>4</v>
      </c>
      <c r="J1833" t="s">
        <v>6</v>
      </c>
      <c r="K1833" t="s">
        <v>7</v>
      </c>
      <c r="L1833">
        <v>4.7569199999999998E-5</v>
      </c>
      <c r="M1833" t="s">
        <v>4</v>
      </c>
      <c r="N1833" t="s">
        <v>4</v>
      </c>
      <c r="O1833">
        <v>1.273E-4</v>
      </c>
      <c r="P1833">
        <v>3.55619E-4</v>
      </c>
    </row>
    <row r="1834" spans="1:16" x14ac:dyDescent="0.2">
      <c r="A1834" s="4" t="s">
        <v>2068</v>
      </c>
      <c r="B1834">
        <v>2</v>
      </c>
      <c r="C1834">
        <v>99226172</v>
      </c>
      <c r="D1834">
        <v>66468243</v>
      </c>
      <c r="E1834" t="s">
        <v>215</v>
      </c>
      <c r="F1834" t="s">
        <v>12</v>
      </c>
      <c r="G1834" t="s">
        <v>4473</v>
      </c>
      <c r="H1834" t="s">
        <v>2982</v>
      </c>
      <c r="I1834" t="s">
        <v>4</v>
      </c>
      <c r="J1834" t="s">
        <v>72</v>
      </c>
      <c r="K1834" t="s">
        <v>10</v>
      </c>
      <c r="L1834">
        <v>2.15971E-3</v>
      </c>
      <c r="M1834">
        <v>1.7399999999999999E-2</v>
      </c>
      <c r="N1834" t="s">
        <v>4</v>
      </c>
      <c r="O1834" t="s">
        <v>4</v>
      </c>
      <c r="P1834" t="s">
        <v>4</v>
      </c>
    </row>
    <row r="1835" spans="1:16" x14ac:dyDescent="0.2">
      <c r="A1835" s="4" t="s">
        <v>1919</v>
      </c>
      <c r="B1835">
        <v>14</v>
      </c>
      <c r="C1835">
        <v>55890922</v>
      </c>
      <c r="D1835">
        <v>75665426</v>
      </c>
      <c r="E1835" t="s">
        <v>8</v>
      </c>
      <c r="F1835" t="s">
        <v>12</v>
      </c>
      <c r="G1835" t="s">
        <v>4472</v>
      </c>
      <c r="H1835" t="s">
        <v>3757</v>
      </c>
      <c r="I1835" t="s">
        <v>14</v>
      </c>
      <c r="J1835" t="s">
        <v>4</v>
      </c>
      <c r="K1835" t="s">
        <v>7</v>
      </c>
      <c r="L1835">
        <v>3.3298399999999998E-4</v>
      </c>
      <c r="M1835">
        <v>4.6000000000000001E-4</v>
      </c>
      <c r="N1835">
        <v>3.8999999999999999E-4</v>
      </c>
      <c r="O1835">
        <v>7.4129999999999997E-5</v>
      </c>
      <c r="P1835">
        <v>3.0759800000000002E-4</v>
      </c>
    </row>
    <row r="1836" spans="1:16" x14ac:dyDescent="0.2">
      <c r="A1836" s="4" t="s">
        <v>38</v>
      </c>
      <c r="B1836">
        <v>3</v>
      </c>
      <c r="C1836">
        <v>52005638</v>
      </c>
      <c r="D1836">
        <v>114730569</v>
      </c>
      <c r="E1836" t="s">
        <v>8</v>
      </c>
      <c r="F1836" t="s">
        <v>12</v>
      </c>
      <c r="G1836" t="s">
        <v>4472</v>
      </c>
      <c r="H1836" t="s">
        <v>3758</v>
      </c>
      <c r="I1836" t="s">
        <v>14</v>
      </c>
      <c r="J1836" t="s">
        <v>6</v>
      </c>
      <c r="K1836" t="s">
        <v>7</v>
      </c>
      <c r="L1836">
        <v>1.7220099999999999E-2</v>
      </c>
      <c r="M1836">
        <v>1.099E-2</v>
      </c>
      <c r="N1836">
        <v>1.4E-2</v>
      </c>
      <c r="O1836">
        <v>3.9960000000000004E-3</v>
      </c>
      <c r="P1836">
        <v>1.56851E-2</v>
      </c>
    </row>
    <row r="1837" spans="1:16" x14ac:dyDescent="0.2">
      <c r="A1837" s="4" t="s">
        <v>1209</v>
      </c>
      <c r="B1837">
        <v>10</v>
      </c>
      <c r="C1837">
        <v>102762626</v>
      </c>
      <c r="D1837">
        <v>185456094</v>
      </c>
      <c r="E1837" t="s">
        <v>0</v>
      </c>
      <c r="F1837" t="s">
        <v>1</v>
      </c>
      <c r="G1837" t="s">
        <v>4473</v>
      </c>
      <c r="H1837" t="s">
        <v>3759</v>
      </c>
      <c r="I1837" t="s">
        <v>14</v>
      </c>
      <c r="J1837" t="s">
        <v>6</v>
      </c>
      <c r="K1837" t="s">
        <v>7</v>
      </c>
      <c r="L1837">
        <v>3.8424599999999998E-4</v>
      </c>
      <c r="M1837">
        <v>4.6000000000000001E-4</v>
      </c>
      <c r="N1837">
        <v>2.0000000000000001E-4</v>
      </c>
      <c r="O1837">
        <v>8.2369999999999992E-6</v>
      </c>
      <c r="P1837" t="s">
        <v>4</v>
      </c>
    </row>
    <row r="1838" spans="1:16" x14ac:dyDescent="0.2">
      <c r="A1838" s="4" t="s">
        <v>1226</v>
      </c>
      <c r="B1838">
        <v>6</v>
      </c>
      <c r="C1838">
        <v>52149559</v>
      </c>
      <c r="D1838">
        <v>191790626</v>
      </c>
      <c r="E1838" t="s">
        <v>0</v>
      </c>
      <c r="F1838" t="s">
        <v>12</v>
      </c>
      <c r="G1838" t="s">
        <v>4473</v>
      </c>
      <c r="H1838" t="s">
        <v>3760</v>
      </c>
      <c r="I1838" t="s">
        <v>4</v>
      </c>
      <c r="J1838" t="s">
        <v>6</v>
      </c>
      <c r="K1838" t="s">
        <v>7</v>
      </c>
      <c r="L1838">
        <v>1.9378E-4</v>
      </c>
      <c r="M1838">
        <v>1.83E-3</v>
      </c>
      <c r="N1838">
        <v>9.8999999999999999E-4</v>
      </c>
      <c r="O1838">
        <v>3.6390000000000001E-4</v>
      </c>
      <c r="P1838" t="s">
        <v>4</v>
      </c>
    </row>
    <row r="1839" spans="1:16" x14ac:dyDescent="0.2">
      <c r="A1839" s="4" t="s">
        <v>1733</v>
      </c>
      <c r="B1839">
        <v>1</v>
      </c>
      <c r="C1839">
        <v>169572289</v>
      </c>
      <c r="D1839">
        <v>145174054</v>
      </c>
      <c r="E1839" t="s">
        <v>0</v>
      </c>
      <c r="F1839" t="s">
        <v>1</v>
      </c>
      <c r="G1839" t="s">
        <v>4472</v>
      </c>
      <c r="H1839" t="s">
        <v>3761</v>
      </c>
      <c r="I1839" t="s">
        <v>4</v>
      </c>
      <c r="J1839" t="s">
        <v>6</v>
      </c>
      <c r="K1839" t="s">
        <v>7</v>
      </c>
      <c r="L1839">
        <v>9.5138399999999997E-5</v>
      </c>
      <c r="M1839" t="s">
        <v>4</v>
      </c>
      <c r="N1839" t="s">
        <v>4</v>
      </c>
      <c r="O1839">
        <v>1.483E-4</v>
      </c>
      <c r="P1839">
        <v>2.3066300000000001E-4</v>
      </c>
    </row>
    <row r="1840" spans="1:16" x14ac:dyDescent="0.2">
      <c r="A1840" s="4" t="s">
        <v>257</v>
      </c>
      <c r="B1840">
        <v>6</v>
      </c>
      <c r="C1840">
        <v>136599544</v>
      </c>
      <c r="D1840">
        <v>140155621</v>
      </c>
      <c r="E1840" t="s">
        <v>8</v>
      </c>
      <c r="F1840" t="s">
        <v>12</v>
      </c>
      <c r="G1840" t="s">
        <v>4472</v>
      </c>
      <c r="H1840" t="s">
        <v>3307</v>
      </c>
      <c r="I1840" t="s">
        <v>4</v>
      </c>
      <c r="J1840" t="s">
        <v>6</v>
      </c>
      <c r="K1840" t="s">
        <v>7</v>
      </c>
      <c r="L1840">
        <v>2.37846E-4</v>
      </c>
      <c r="M1840">
        <v>4.6000000000000001E-4</v>
      </c>
      <c r="N1840" t="s">
        <v>4</v>
      </c>
      <c r="O1840">
        <v>1.1039999999999999E-3</v>
      </c>
      <c r="P1840">
        <v>1.46086E-3</v>
      </c>
    </row>
    <row r="1841" spans="1:16" x14ac:dyDescent="0.2">
      <c r="A1841" s="4" t="s">
        <v>1269</v>
      </c>
      <c r="B1841">
        <v>11</v>
      </c>
      <c r="C1841">
        <v>102576343</v>
      </c>
      <c r="D1841">
        <v>199890406</v>
      </c>
      <c r="E1841" t="s">
        <v>0</v>
      </c>
      <c r="F1841" t="s">
        <v>1</v>
      </c>
      <c r="G1841" t="s">
        <v>4473</v>
      </c>
      <c r="H1841" t="s">
        <v>3762</v>
      </c>
      <c r="I1841" t="s">
        <v>2</v>
      </c>
      <c r="J1841" t="s">
        <v>15</v>
      </c>
      <c r="K1841" t="s">
        <v>4</v>
      </c>
      <c r="L1841">
        <v>4.7732699999999998E-5</v>
      </c>
      <c r="M1841">
        <v>4.6000000000000001E-4</v>
      </c>
      <c r="N1841" t="s">
        <v>4</v>
      </c>
      <c r="O1841" t="s">
        <v>4</v>
      </c>
      <c r="P1841" t="s">
        <v>4</v>
      </c>
    </row>
    <row r="1842" spans="1:16" x14ac:dyDescent="0.2">
      <c r="A1842" s="4" t="s">
        <v>178</v>
      </c>
      <c r="B1842">
        <v>2</v>
      </c>
      <c r="C1842">
        <v>201515745</v>
      </c>
      <c r="D1842">
        <v>138174107</v>
      </c>
      <c r="E1842" t="s">
        <v>0</v>
      </c>
      <c r="F1842" t="s">
        <v>1</v>
      </c>
      <c r="G1842" t="s">
        <v>4472</v>
      </c>
      <c r="H1842" t="s">
        <v>3413</v>
      </c>
      <c r="I1842" t="s">
        <v>14</v>
      </c>
      <c r="J1842" t="s">
        <v>6</v>
      </c>
      <c r="K1842" t="s">
        <v>7</v>
      </c>
      <c r="L1842">
        <v>1.4270799999999999E-4</v>
      </c>
      <c r="M1842">
        <v>4.6000000000000001E-4</v>
      </c>
      <c r="N1842">
        <v>5.9000000000000003E-4</v>
      </c>
      <c r="O1842">
        <v>7.0304600000000003E-4</v>
      </c>
      <c r="P1842">
        <v>6.9198800000000004E-4</v>
      </c>
    </row>
    <row r="1843" spans="1:16" x14ac:dyDescent="0.2">
      <c r="A1843" s="4" t="s">
        <v>271</v>
      </c>
      <c r="B1843">
        <v>17</v>
      </c>
      <c r="C1843">
        <v>59793412</v>
      </c>
      <c r="D1843">
        <v>137852986</v>
      </c>
      <c r="E1843" t="s">
        <v>8</v>
      </c>
      <c r="F1843" t="s">
        <v>12</v>
      </c>
      <c r="G1843" t="s">
        <v>4472</v>
      </c>
      <c r="H1843" t="s">
        <v>3763</v>
      </c>
      <c r="I1843" t="s">
        <v>4</v>
      </c>
      <c r="J1843" t="s">
        <v>6</v>
      </c>
      <c r="K1843" t="s">
        <v>7</v>
      </c>
      <c r="L1843">
        <v>3.3298399999999998E-4</v>
      </c>
      <c r="M1843" t="s">
        <v>4</v>
      </c>
      <c r="N1843" t="s">
        <v>4</v>
      </c>
      <c r="O1843">
        <v>1.483E-4</v>
      </c>
      <c r="P1843">
        <v>1.5377500000000001E-4</v>
      </c>
    </row>
    <row r="1844" spans="1:16" x14ac:dyDescent="0.2">
      <c r="A1844" s="4" t="s">
        <v>919</v>
      </c>
      <c r="B1844">
        <v>10</v>
      </c>
      <c r="C1844">
        <v>117884826</v>
      </c>
      <c r="D1844">
        <v>191814086</v>
      </c>
      <c r="E1844" t="s">
        <v>8</v>
      </c>
      <c r="F1844" t="s">
        <v>12</v>
      </c>
      <c r="G1844" t="s">
        <v>4473</v>
      </c>
      <c r="H1844" t="s">
        <v>3764</v>
      </c>
      <c r="I1844" t="s">
        <v>14</v>
      </c>
      <c r="J1844" t="s">
        <v>6</v>
      </c>
      <c r="K1844" t="s">
        <v>7</v>
      </c>
      <c r="L1844">
        <v>9.55292E-5</v>
      </c>
      <c r="M1844">
        <v>4.6000000000000001E-4</v>
      </c>
      <c r="N1844">
        <v>2.0000000000000001E-4</v>
      </c>
      <c r="O1844">
        <v>8.2360000000000004E-6</v>
      </c>
      <c r="P1844" t="s">
        <v>4</v>
      </c>
    </row>
    <row r="1845" spans="1:16" x14ac:dyDescent="0.2">
      <c r="A1845" s="4" t="s">
        <v>1703</v>
      </c>
      <c r="B1845">
        <v>14</v>
      </c>
      <c r="C1845">
        <v>77845442</v>
      </c>
      <c r="D1845">
        <v>199842683</v>
      </c>
      <c r="E1845" t="s">
        <v>0</v>
      </c>
      <c r="F1845" t="s">
        <v>1</v>
      </c>
      <c r="G1845" t="s">
        <v>4472</v>
      </c>
      <c r="H1845" t="s">
        <v>3765</v>
      </c>
      <c r="I1845" t="s">
        <v>14</v>
      </c>
      <c r="J1845" t="s">
        <v>4</v>
      </c>
      <c r="K1845" t="s">
        <v>7</v>
      </c>
      <c r="L1845">
        <v>9.5138399999999997E-5</v>
      </c>
      <c r="M1845">
        <v>4.6000000000000001E-4</v>
      </c>
      <c r="N1845">
        <v>2.0000000000000001E-4</v>
      </c>
      <c r="O1845">
        <v>3.2245600000000002E-5</v>
      </c>
      <c r="P1845">
        <v>7.6923100000000002E-5</v>
      </c>
    </row>
    <row r="1846" spans="1:16" x14ac:dyDescent="0.2">
      <c r="A1846" s="4" t="s">
        <v>1891</v>
      </c>
      <c r="B1846">
        <v>7</v>
      </c>
      <c r="C1846">
        <v>75657971</v>
      </c>
      <c r="D1846">
        <v>200576891</v>
      </c>
      <c r="E1846" t="s">
        <v>8</v>
      </c>
      <c r="F1846" t="s">
        <v>12</v>
      </c>
      <c r="G1846" t="s">
        <v>4473</v>
      </c>
      <c r="H1846" t="s">
        <v>3766</v>
      </c>
      <c r="I1846" t="s">
        <v>14</v>
      </c>
      <c r="J1846" t="s">
        <v>6</v>
      </c>
      <c r="K1846" t="s">
        <v>7</v>
      </c>
      <c r="L1846">
        <v>1.4815500000000001E-3</v>
      </c>
      <c r="M1846">
        <v>4.6000000000000001E-4</v>
      </c>
      <c r="N1846">
        <v>2.0000000000000001E-4</v>
      </c>
      <c r="O1846">
        <v>1.6074800000000001E-5</v>
      </c>
      <c r="P1846" t="s">
        <v>4</v>
      </c>
    </row>
    <row r="1847" spans="1:16" x14ac:dyDescent="0.2">
      <c r="A1847" s="4" t="s">
        <v>652</v>
      </c>
      <c r="B1847">
        <v>2</v>
      </c>
      <c r="C1847">
        <v>219677436</v>
      </c>
      <c r="D1847">
        <v>72551318</v>
      </c>
      <c r="E1847" t="s">
        <v>0</v>
      </c>
      <c r="F1847" t="s">
        <v>1</v>
      </c>
      <c r="G1847" t="s">
        <v>4472</v>
      </c>
      <c r="H1847" t="s">
        <v>2502</v>
      </c>
      <c r="I1847" t="s">
        <v>4</v>
      </c>
      <c r="J1847" t="s">
        <v>6</v>
      </c>
      <c r="K1847" t="s">
        <v>7</v>
      </c>
      <c r="L1847">
        <v>4.7569199999999998E-5</v>
      </c>
      <c r="M1847" t="s">
        <v>4</v>
      </c>
      <c r="N1847" t="s">
        <v>4</v>
      </c>
      <c r="O1847">
        <v>2.4709999999999999E-5</v>
      </c>
      <c r="P1847">
        <v>7.6887599999999999E-5</v>
      </c>
    </row>
    <row r="1848" spans="1:16" x14ac:dyDescent="0.2">
      <c r="A1848" s="4" t="s">
        <v>1000</v>
      </c>
      <c r="B1848">
        <v>9</v>
      </c>
      <c r="C1848">
        <v>100693223</v>
      </c>
      <c r="D1848">
        <v>143681169</v>
      </c>
      <c r="E1848" t="s">
        <v>0</v>
      </c>
      <c r="F1848" t="s">
        <v>12</v>
      </c>
      <c r="G1848" t="s">
        <v>4472</v>
      </c>
      <c r="H1848" t="s">
        <v>3767</v>
      </c>
      <c r="I1848" t="s">
        <v>4</v>
      </c>
      <c r="J1848" t="s">
        <v>6</v>
      </c>
      <c r="K1848" t="s">
        <v>7</v>
      </c>
      <c r="L1848">
        <v>1.4270799999999999E-4</v>
      </c>
      <c r="M1848" t="s">
        <v>4</v>
      </c>
      <c r="N1848" t="s">
        <v>4</v>
      </c>
      <c r="O1848">
        <v>5.7649999999999999E-5</v>
      </c>
      <c r="P1848">
        <v>1.5377500000000001E-4</v>
      </c>
    </row>
    <row r="1849" spans="1:16" x14ac:dyDescent="0.2">
      <c r="A1849" s="4" t="s">
        <v>505</v>
      </c>
      <c r="B1849">
        <v>2</v>
      </c>
      <c r="C1849">
        <v>87085365</v>
      </c>
      <c r="D1849">
        <v>866734476</v>
      </c>
      <c r="E1849" t="s">
        <v>0</v>
      </c>
      <c r="F1849" t="s">
        <v>1</v>
      </c>
      <c r="G1849" t="s">
        <v>4473</v>
      </c>
      <c r="H1849" t="s">
        <v>3768</v>
      </c>
      <c r="I1849" t="s">
        <v>4</v>
      </c>
      <c r="J1849" t="s">
        <v>6</v>
      </c>
      <c r="K1849" t="s">
        <v>7</v>
      </c>
      <c r="L1849">
        <v>9.57671E-5</v>
      </c>
      <c r="M1849">
        <v>4.6000000000000001E-4</v>
      </c>
      <c r="N1849">
        <v>2.0000000000000001E-4</v>
      </c>
      <c r="O1849">
        <v>6.3152199999999995E-5</v>
      </c>
      <c r="P1849" t="s">
        <v>4</v>
      </c>
    </row>
    <row r="1850" spans="1:16" x14ac:dyDescent="0.2">
      <c r="A1850" s="4" t="s">
        <v>1101</v>
      </c>
      <c r="B1850">
        <v>8</v>
      </c>
      <c r="C1850">
        <v>126073406</v>
      </c>
      <c r="D1850">
        <v>776172096</v>
      </c>
      <c r="E1850" t="s">
        <v>8</v>
      </c>
      <c r="F1850" t="s">
        <v>0</v>
      </c>
      <c r="G1850" t="s">
        <v>4472</v>
      </c>
      <c r="H1850" t="s">
        <v>3769</v>
      </c>
      <c r="I1850" t="s">
        <v>4</v>
      </c>
      <c r="J1850" t="s">
        <v>6</v>
      </c>
      <c r="K1850" t="s">
        <v>7</v>
      </c>
      <c r="L1850">
        <v>9.5138399999999997E-5</v>
      </c>
      <c r="M1850" t="s">
        <v>4</v>
      </c>
      <c r="N1850" t="s">
        <v>4</v>
      </c>
      <c r="O1850">
        <v>1.6727699999999999E-5</v>
      </c>
      <c r="P1850" t="s">
        <v>4</v>
      </c>
    </row>
    <row r="1851" spans="1:16" x14ac:dyDescent="0.2">
      <c r="A1851" s="4" t="s">
        <v>1148</v>
      </c>
      <c r="B1851">
        <v>20</v>
      </c>
      <c r="C1851">
        <v>42143218</v>
      </c>
      <c r="D1851">
        <v>565836541</v>
      </c>
      <c r="E1851" t="s">
        <v>8</v>
      </c>
      <c r="F1851" t="s">
        <v>1</v>
      </c>
      <c r="G1851" t="s">
        <v>4472</v>
      </c>
      <c r="H1851" t="s">
        <v>3770</v>
      </c>
      <c r="I1851" t="s">
        <v>4</v>
      </c>
      <c r="J1851" t="s">
        <v>6</v>
      </c>
      <c r="K1851" t="s">
        <v>7</v>
      </c>
      <c r="L1851">
        <v>9.5138399999999997E-5</v>
      </c>
      <c r="M1851" t="s">
        <v>4</v>
      </c>
      <c r="N1851" t="s">
        <v>4</v>
      </c>
      <c r="O1851">
        <v>1.3276100000000001E-4</v>
      </c>
      <c r="P1851" t="s">
        <v>4</v>
      </c>
    </row>
    <row r="1852" spans="1:16" x14ac:dyDescent="0.2">
      <c r="A1852" s="4" t="s">
        <v>644</v>
      </c>
      <c r="B1852">
        <v>6</v>
      </c>
      <c r="C1852">
        <v>43013324</v>
      </c>
      <c r="D1852">
        <v>187817041</v>
      </c>
      <c r="E1852" t="s">
        <v>0</v>
      </c>
      <c r="F1852" t="s">
        <v>12</v>
      </c>
      <c r="G1852" t="s">
        <v>4473</v>
      </c>
      <c r="H1852" t="s">
        <v>2496</v>
      </c>
      <c r="I1852" t="s">
        <v>2</v>
      </c>
      <c r="J1852" t="s">
        <v>15</v>
      </c>
      <c r="K1852" t="s">
        <v>4</v>
      </c>
      <c r="L1852">
        <v>4.8040000000000001E-5</v>
      </c>
      <c r="M1852">
        <v>9.2000000000000003E-4</v>
      </c>
      <c r="N1852">
        <v>3.8999999999999999E-4</v>
      </c>
      <c r="O1852">
        <v>1.647E-5</v>
      </c>
      <c r="P1852" t="s">
        <v>4</v>
      </c>
    </row>
    <row r="1853" spans="1:16" x14ac:dyDescent="0.2">
      <c r="A1853" s="4" t="s">
        <v>736</v>
      </c>
      <c r="B1853">
        <v>5</v>
      </c>
      <c r="C1853">
        <v>118264246</v>
      </c>
      <c r="D1853">
        <v>151134567</v>
      </c>
      <c r="E1853" t="s">
        <v>8</v>
      </c>
      <c r="F1853" t="s">
        <v>12</v>
      </c>
      <c r="G1853" t="s">
        <v>4472</v>
      </c>
      <c r="H1853" t="s">
        <v>3771</v>
      </c>
      <c r="I1853" t="s">
        <v>4</v>
      </c>
      <c r="J1853" t="s">
        <v>6</v>
      </c>
      <c r="K1853" t="s">
        <v>7</v>
      </c>
      <c r="L1853">
        <v>1.4270799999999999E-4</v>
      </c>
      <c r="M1853" t="s">
        <v>4</v>
      </c>
      <c r="N1853" t="s">
        <v>4</v>
      </c>
      <c r="O1853">
        <v>8.2369999999999999E-5</v>
      </c>
      <c r="P1853">
        <v>2.30769E-4</v>
      </c>
    </row>
    <row r="1854" spans="1:16" x14ac:dyDescent="0.2">
      <c r="A1854" s="4" t="s">
        <v>1784</v>
      </c>
      <c r="B1854">
        <v>18</v>
      </c>
      <c r="C1854">
        <v>43204683</v>
      </c>
      <c r="D1854">
        <v>147910992</v>
      </c>
      <c r="E1854" t="s">
        <v>0</v>
      </c>
      <c r="F1854" t="s">
        <v>8</v>
      </c>
      <c r="G1854" t="s">
        <v>4472</v>
      </c>
      <c r="H1854" t="s">
        <v>3772</v>
      </c>
      <c r="I1854" t="s">
        <v>14</v>
      </c>
      <c r="J1854" t="s">
        <v>6</v>
      </c>
      <c r="K1854" t="s">
        <v>7</v>
      </c>
      <c r="L1854">
        <v>1.4270800000000001E-3</v>
      </c>
      <c r="M1854">
        <v>9.2000000000000003E-4</v>
      </c>
      <c r="N1854">
        <v>7.9000000000000001E-4</v>
      </c>
      <c r="O1854">
        <v>1.5650000000000001E-4</v>
      </c>
      <c r="P1854">
        <v>6.9198800000000004E-4</v>
      </c>
    </row>
    <row r="1855" spans="1:16" x14ac:dyDescent="0.2">
      <c r="A1855" s="4" t="s">
        <v>577</v>
      </c>
      <c r="B1855">
        <v>20</v>
      </c>
      <c r="C1855">
        <v>34575412</v>
      </c>
      <c r="D1855">
        <v>149193830</v>
      </c>
      <c r="E1855" t="s">
        <v>0</v>
      </c>
      <c r="F1855" t="s">
        <v>8</v>
      </c>
      <c r="G1855" t="s">
        <v>4472</v>
      </c>
      <c r="H1855" t="s">
        <v>3773</v>
      </c>
      <c r="I1855" t="s">
        <v>4</v>
      </c>
      <c r="J1855" t="s">
        <v>6</v>
      </c>
      <c r="K1855" t="s">
        <v>7</v>
      </c>
      <c r="L1855">
        <v>4.7569199999999998E-5</v>
      </c>
      <c r="M1855" t="s">
        <v>4</v>
      </c>
      <c r="N1855" t="s">
        <v>4</v>
      </c>
      <c r="O1855">
        <v>2.37353E-5</v>
      </c>
      <c r="P1855">
        <v>1.5377500000000001E-4</v>
      </c>
    </row>
    <row r="1856" spans="1:16" x14ac:dyDescent="0.2">
      <c r="A1856" s="4" t="s">
        <v>962</v>
      </c>
      <c r="B1856">
        <v>19</v>
      </c>
      <c r="C1856">
        <v>1005224</v>
      </c>
      <c r="D1856">
        <v>143809079</v>
      </c>
      <c r="E1856" t="s">
        <v>8</v>
      </c>
      <c r="F1856" t="s">
        <v>12</v>
      </c>
      <c r="G1856" t="s">
        <v>4472</v>
      </c>
      <c r="H1856" t="s">
        <v>2965</v>
      </c>
      <c r="I1856" t="s">
        <v>14</v>
      </c>
      <c r="J1856" t="s">
        <v>6</v>
      </c>
      <c r="K1856" t="s">
        <v>7</v>
      </c>
      <c r="L1856">
        <v>9.7041200000000001E-3</v>
      </c>
      <c r="M1856">
        <v>7.3299999999999997E-3</v>
      </c>
      <c r="N1856">
        <v>4.7299999999999998E-3</v>
      </c>
      <c r="O1856">
        <v>6.0365899999999997E-3</v>
      </c>
      <c r="P1856" t="s">
        <v>4</v>
      </c>
    </row>
    <row r="1857" spans="1:16" x14ac:dyDescent="0.2">
      <c r="A1857" s="4" t="s">
        <v>935</v>
      </c>
      <c r="B1857">
        <v>7</v>
      </c>
      <c r="C1857">
        <v>80117849</v>
      </c>
      <c r="D1857">
        <v>185225895</v>
      </c>
      <c r="E1857" t="s">
        <v>12</v>
      </c>
      <c r="F1857" t="s">
        <v>0</v>
      </c>
      <c r="G1857" t="s">
        <v>4472</v>
      </c>
      <c r="H1857" t="s">
        <v>3774</v>
      </c>
      <c r="I1857" t="s">
        <v>2</v>
      </c>
      <c r="J1857" t="s">
        <v>15</v>
      </c>
      <c r="K1857" t="s">
        <v>4</v>
      </c>
      <c r="L1857">
        <v>1.4270799999999999E-4</v>
      </c>
      <c r="M1857">
        <v>4.6000000000000001E-4</v>
      </c>
      <c r="N1857">
        <v>2.0000000000000001E-4</v>
      </c>
      <c r="O1857">
        <v>1.6579999999999999E-4</v>
      </c>
      <c r="P1857">
        <v>5.8372199999999995E-4</v>
      </c>
    </row>
    <row r="1858" spans="1:16" x14ac:dyDescent="0.2">
      <c r="A1858" s="4" t="s">
        <v>323</v>
      </c>
      <c r="B1858">
        <v>16</v>
      </c>
      <c r="C1858">
        <v>5112543</v>
      </c>
      <c r="D1858">
        <v>184660255</v>
      </c>
      <c r="E1858" t="s">
        <v>8</v>
      </c>
      <c r="F1858" t="s">
        <v>12</v>
      </c>
      <c r="G1858" t="s">
        <v>4472</v>
      </c>
      <c r="H1858" t="s">
        <v>3775</v>
      </c>
      <c r="I1858" t="s">
        <v>14</v>
      </c>
      <c r="J1858" t="s">
        <v>6</v>
      </c>
      <c r="K1858" t="s">
        <v>7</v>
      </c>
      <c r="L1858">
        <v>5.7083100000000005E-4</v>
      </c>
      <c r="M1858">
        <v>4.6000000000000001E-4</v>
      </c>
      <c r="N1858">
        <v>3.8999999999999999E-4</v>
      </c>
      <c r="O1858">
        <v>1.6550000000000001E-4</v>
      </c>
      <c r="P1858">
        <v>8.3180800000000002E-5</v>
      </c>
    </row>
    <row r="1859" spans="1:16" x14ac:dyDescent="0.2">
      <c r="A1859" s="4" t="s">
        <v>316</v>
      </c>
      <c r="B1859">
        <v>15</v>
      </c>
      <c r="C1859">
        <v>49907356</v>
      </c>
      <c r="D1859">
        <v>140471517</v>
      </c>
      <c r="E1859" t="s">
        <v>8</v>
      </c>
      <c r="F1859" t="s">
        <v>12</v>
      </c>
      <c r="G1859" t="s">
        <v>4472</v>
      </c>
      <c r="H1859" t="s">
        <v>3708</v>
      </c>
      <c r="I1859" t="s">
        <v>14</v>
      </c>
      <c r="J1859" t="s">
        <v>6</v>
      </c>
      <c r="K1859" t="s">
        <v>7</v>
      </c>
      <c r="L1859">
        <v>1.1892300000000001E-3</v>
      </c>
      <c r="M1859">
        <v>9.2000000000000003E-4</v>
      </c>
      <c r="N1859">
        <v>3.8999999999999999E-4</v>
      </c>
      <c r="O1859">
        <v>3.1300000000000002E-4</v>
      </c>
      <c r="P1859">
        <v>7.7029699999999997E-4</v>
      </c>
    </row>
    <row r="1860" spans="1:16" x14ac:dyDescent="0.2">
      <c r="A1860" s="4" t="s">
        <v>1831</v>
      </c>
      <c r="B1860">
        <v>5</v>
      </c>
      <c r="C1860">
        <v>139740038</v>
      </c>
      <c r="D1860">
        <v>201884583</v>
      </c>
      <c r="E1860" t="s">
        <v>12</v>
      </c>
      <c r="F1860" t="s">
        <v>1</v>
      </c>
      <c r="G1860" t="s">
        <v>4472</v>
      </c>
      <c r="H1860" t="s">
        <v>3106</v>
      </c>
      <c r="I1860" t="s">
        <v>4</v>
      </c>
      <c r="J1860" t="s">
        <v>6</v>
      </c>
      <c r="K1860" t="s">
        <v>7</v>
      </c>
      <c r="L1860">
        <v>2.37846E-4</v>
      </c>
      <c r="M1860" t="s">
        <v>4</v>
      </c>
      <c r="N1860">
        <v>2.0000000000000001E-4</v>
      </c>
      <c r="O1860">
        <v>1.2637799999999999E-4</v>
      </c>
      <c r="P1860">
        <v>4.9051699999999999E-4</v>
      </c>
    </row>
    <row r="1861" spans="1:16" x14ac:dyDescent="0.2">
      <c r="A1861" s="4" t="s">
        <v>1479</v>
      </c>
      <c r="B1861">
        <v>3</v>
      </c>
      <c r="C1861">
        <v>142557712</v>
      </c>
      <c r="D1861">
        <v>143280691</v>
      </c>
      <c r="E1861" t="s">
        <v>8</v>
      </c>
      <c r="F1861" t="s">
        <v>12</v>
      </c>
      <c r="G1861" t="s">
        <v>4472</v>
      </c>
      <c r="H1861" t="s">
        <v>3776</v>
      </c>
      <c r="I1861" t="s">
        <v>4</v>
      </c>
      <c r="J1861" t="s">
        <v>6</v>
      </c>
      <c r="K1861" t="s">
        <v>7</v>
      </c>
      <c r="L1861">
        <v>1.4270799999999999E-4</v>
      </c>
      <c r="M1861" t="s">
        <v>4</v>
      </c>
      <c r="N1861">
        <v>2.0000000000000001E-4</v>
      </c>
      <c r="O1861">
        <v>9.8839999999999996E-5</v>
      </c>
      <c r="P1861">
        <v>2.3066300000000001E-4</v>
      </c>
    </row>
    <row r="1862" spans="1:16" x14ac:dyDescent="0.2">
      <c r="A1862" s="4" t="s">
        <v>138</v>
      </c>
      <c r="B1862">
        <v>18</v>
      </c>
      <c r="C1862">
        <v>56247116</v>
      </c>
      <c r="D1862">
        <v>145893469</v>
      </c>
      <c r="E1862" t="s">
        <v>8</v>
      </c>
      <c r="F1862" t="s">
        <v>12</v>
      </c>
      <c r="G1862" t="s">
        <v>4472</v>
      </c>
      <c r="H1862" t="s">
        <v>3777</v>
      </c>
      <c r="I1862" t="s">
        <v>4</v>
      </c>
      <c r="J1862" t="s">
        <v>6</v>
      </c>
      <c r="K1862" t="s">
        <v>7</v>
      </c>
      <c r="L1862">
        <v>1.4270799999999999E-4</v>
      </c>
      <c r="M1862" t="s">
        <v>4</v>
      </c>
      <c r="N1862" t="s">
        <v>4</v>
      </c>
      <c r="O1862">
        <v>8.2360000000000004E-5</v>
      </c>
      <c r="P1862">
        <v>3.0755000000000002E-4</v>
      </c>
    </row>
    <row r="1863" spans="1:16" x14ac:dyDescent="0.2">
      <c r="A1863" s="4" t="s">
        <v>1077</v>
      </c>
      <c r="B1863">
        <v>1</v>
      </c>
      <c r="C1863">
        <v>156518412</v>
      </c>
      <c r="D1863">
        <v>145193228</v>
      </c>
      <c r="E1863" t="s">
        <v>8</v>
      </c>
      <c r="F1863" t="s">
        <v>12</v>
      </c>
      <c r="G1863" t="s">
        <v>4473</v>
      </c>
      <c r="H1863" t="s">
        <v>3389</v>
      </c>
      <c r="I1863" t="s">
        <v>14</v>
      </c>
      <c r="J1863" t="s">
        <v>6</v>
      </c>
      <c r="K1863" t="s">
        <v>7</v>
      </c>
      <c r="L1863">
        <v>7.19632E-4</v>
      </c>
      <c r="M1863">
        <v>4.6000000000000001E-4</v>
      </c>
      <c r="N1863">
        <v>2.0000000000000001E-4</v>
      </c>
      <c r="O1863">
        <v>1.647E-5</v>
      </c>
      <c r="P1863" t="s">
        <v>4</v>
      </c>
    </row>
    <row r="1864" spans="1:16" x14ac:dyDescent="0.2">
      <c r="A1864" s="4" t="s">
        <v>2082</v>
      </c>
      <c r="B1864">
        <v>3</v>
      </c>
      <c r="C1864">
        <v>38043061</v>
      </c>
      <c r="D1864">
        <v>200117998</v>
      </c>
      <c r="E1864" t="s">
        <v>0</v>
      </c>
      <c r="F1864" t="s">
        <v>1</v>
      </c>
      <c r="G1864" t="s">
        <v>4472</v>
      </c>
      <c r="H1864" t="s">
        <v>3778</v>
      </c>
      <c r="I1864" t="s">
        <v>4</v>
      </c>
      <c r="J1864" t="s">
        <v>6</v>
      </c>
      <c r="K1864" t="s">
        <v>7</v>
      </c>
      <c r="L1864">
        <v>4.7569199999999998E-5</v>
      </c>
      <c r="M1864" t="s">
        <v>4</v>
      </c>
      <c r="N1864" t="s">
        <v>4</v>
      </c>
      <c r="O1864">
        <v>3.9504500000000001E-5</v>
      </c>
      <c r="P1864" t="s">
        <v>4</v>
      </c>
    </row>
    <row r="1865" spans="1:16" x14ac:dyDescent="0.2">
      <c r="A1865" s="4" t="s">
        <v>487</v>
      </c>
      <c r="B1865">
        <v>6</v>
      </c>
      <c r="C1865">
        <v>74524749</v>
      </c>
      <c r="D1865">
        <v>200340875</v>
      </c>
      <c r="E1865" t="s">
        <v>0</v>
      </c>
      <c r="F1865" t="s">
        <v>1</v>
      </c>
      <c r="G1865" t="s">
        <v>4472</v>
      </c>
      <c r="H1865" t="s">
        <v>3779</v>
      </c>
      <c r="I1865" t="s">
        <v>14</v>
      </c>
      <c r="J1865" t="s">
        <v>6</v>
      </c>
      <c r="K1865" t="s">
        <v>7</v>
      </c>
      <c r="L1865">
        <v>1.4270799999999999E-4</v>
      </c>
      <c r="M1865">
        <v>1.3699999999999999E-3</v>
      </c>
      <c r="N1865">
        <v>3.8999999999999999E-4</v>
      </c>
      <c r="O1865">
        <v>6.6756799999999998E-5</v>
      </c>
      <c r="P1865" t="s">
        <v>4</v>
      </c>
    </row>
    <row r="1866" spans="1:16" x14ac:dyDescent="0.2">
      <c r="A1866" s="4" t="s">
        <v>1675</v>
      </c>
      <c r="B1866">
        <v>5</v>
      </c>
      <c r="C1866">
        <v>10448375</v>
      </c>
      <c r="D1866">
        <v>41280363</v>
      </c>
      <c r="E1866" t="s">
        <v>1</v>
      </c>
      <c r="F1866" t="s">
        <v>12</v>
      </c>
      <c r="G1866" t="s">
        <v>4472</v>
      </c>
      <c r="H1866" t="s">
        <v>3780</v>
      </c>
      <c r="I1866" t="s">
        <v>14</v>
      </c>
      <c r="J1866" t="s">
        <v>6</v>
      </c>
      <c r="K1866" t="s">
        <v>7</v>
      </c>
      <c r="L1866">
        <v>1.28437E-3</v>
      </c>
      <c r="M1866">
        <v>9.2000000000000003E-4</v>
      </c>
      <c r="N1866">
        <v>9.8999999999999999E-4</v>
      </c>
      <c r="O1866">
        <v>1.2030000000000001E-3</v>
      </c>
      <c r="P1866">
        <v>1.3839799999999999E-3</v>
      </c>
    </row>
    <row r="1867" spans="1:16" x14ac:dyDescent="0.2">
      <c r="A1867" s="4" t="s">
        <v>630</v>
      </c>
      <c r="B1867">
        <v>4</v>
      </c>
      <c r="C1867">
        <v>70824789</v>
      </c>
      <c r="D1867">
        <v>199897580</v>
      </c>
      <c r="E1867" t="s">
        <v>1</v>
      </c>
      <c r="F1867" t="s">
        <v>0</v>
      </c>
      <c r="G1867" t="s">
        <v>4473</v>
      </c>
      <c r="H1867" t="s">
        <v>3781</v>
      </c>
      <c r="I1867" t="s">
        <v>2</v>
      </c>
      <c r="J1867" t="s">
        <v>3</v>
      </c>
      <c r="K1867" t="s">
        <v>4</v>
      </c>
      <c r="L1867">
        <v>4.7719000000000002E-5</v>
      </c>
      <c r="M1867">
        <v>4.6000000000000001E-4</v>
      </c>
      <c r="N1867" t="s">
        <v>4</v>
      </c>
      <c r="O1867">
        <v>4.1900600000000003E-5</v>
      </c>
      <c r="P1867" t="s">
        <v>4</v>
      </c>
    </row>
    <row r="1868" spans="1:16" x14ac:dyDescent="0.2">
      <c r="A1868" s="4" t="s">
        <v>1874</v>
      </c>
      <c r="B1868">
        <v>15</v>
      </c>
      <c r="C1868">
        <v>42143077</v>
      </c>
      <c r="D1868">
        <v>200614333</v>
      </c>
      <c r="E1868" t="s">
        <v>0</v>
      </c>
      <c r="F1868" t="s">
        <v>1</v>
      </c>
      <c r="G1868" t="s">
        <v>4472</v>
      </c>
      <c r="H1868" t="s">
        <v>3217</v>
      </c>
      <c r="I1868" t="s">
        <v>4</v>
      </c>
      <c r="J1868" t="s">
        <v>6</v>
      </c>
      <c r="K1868" t="s">
        <v>7</v>
      </c>
      <c r="L1868">
        <v>2.37846E-4</v>
      </c>
      <c r="M1868" t="s">
        <v>4</v>
      </c>
      <c r="N1868" t="s">
        <v>4</v>
      </c>
      <c r="O1868">
        <v>3.1186099999999997E-4</v>
      </c>
      <c r="P1868">
        <v>1.5607899999999999E-4</v>
      </c>
    </row>
    <row r="1869" spans="1:16" x14ac:dyDescent="0.2">
      <c r="A1869" s="4" t="s">
        <v>119</v>
      </c>
      <c r="B1869">
        <v>1</v>
      </c>
      <c r="C1869">
        <v>109363242</v>
      </c>
      <c r="D1869">
        <v>142453543</v>
      </c>
      <c r="E1869" t="s">
        <v>12</v>
      </c>
      <c r="F1869" t="s">
        <v>1</v>
      </c>
      <c r="G1869" t="s">
        <v>4472</v>
      </c>
      <c r="H1869" t="s">
        <v>3418</v>
      </c>
      <c r="I1869" t="s">
        <v>4</v>
      </c>
      <c r="J1869" t="s">
        <v>6</v>
      </c>
      <c r="K1869" t="s">
        <v>7</v>
      </c>
      <c r="L1869">
        <v>1.1892300000000001E-3</v>
      </c>
      <c r="M1869">
        <v>4.6000000000000001E-4</v>
      </c>
      <c r="N1869">
        <v>2.0000000000000001E-4</v>
      </c>
      <c r="O1869">
        <v>8.2369999999999992E-6</v>
      </c>
      <c r="P1869" t="s">
        <v>4</v>
      </c>
    </row>
    <row r="1870" spans="1:16" x14ac:dyDescent="0.2">
      <c r="A1870" s="4" t="s">
        <v>376</v>
      </c>
      <c r="B1870">
        <v>3</v>
      </c>
      <c r="C1870">
        <v>63805214</v>
      </c>
      <c r="D1870">
        <v>114391175</v>
      </c>
      <c r="E1870" t="s">
        <v>0</v>
      </c>
      <c r="F1870" t="s">
        <v>1</v>
      </c>
      <c r="G1870" t="s">
        <v>4473</v>
      </c>
      <c r="H1870" t="s">
        <v>3782</v>
      </c>
      <c r="I1870" t="s">
        <v>14</v>
      </c>
      <c r="J1870" t="s">
        <v>4</v>
      </c>
      <c r="K1870" t="s">
        <v>7</v>
      </c>
      <c r="L1870">
        <v>1.75333E-3</v>
      </c>
      <c r="M1870">
        <v>8.2400000000000008E-3</v>
      </c>
      <c r="N1870">
        <v>1.7160000000000002E-2</v>
      </c>
      <c r="O1870">
        <v>9.4020000000000006E-3</v>
      </c>
      <c r="P1870" t="s">
        <v>4</v>
      </c>
    </row>
    <row r="1871" spans="1:16" x14ac:dyDescent="0.2">
      <c r="A1871" s="4" t="s">
        <v>1212</v>
      </c>
      <c r="B1871">
        <v>9</v>
      </c>
      <c r="C1871">
        <v>139748068</v>
      </c>
      <c r="D1871">
        <v>139104706</v>
      </c>
      <c r="E1871" t="s">
        <v>0</v>
      </c>
      <c r="F1871" t="s">
        <v>1</v>
      </c>
      <c r="G1871" t="s">
        <v>4472</v>
      </c>
      <c r="H1871" t="s">
        <v>2649</v>
      </c>
      <c r="I1871" t="s">
        <v>4</v>
      </c>
      <c r="J1871" t="s">
        <v>6</v>
      </c>
      <c r="K1871" t="s">
        <v>7</v>
      </c>
      <c r="L1871">
        <v>1.9027700000000001E-4</v>
      </c>
      <c r="M1871" t="s">
        <v>4</v>
      </c>
      <c r="N1871" t="s">
        <v>4</v>
      </c>
      <c r="O1871">
        <v>1.817E-4</v>
      </c>
      <c r="P1871">
        <v>7.6934900000000001E-5</v>
      </c>
    </row>
    <row r="1872" spans="1:16" x14ac:dyDescent="0.2">
      <c r="A1872" s="4" t="s">
        <v>643</v>
      </c>
      <c r="B1872">
        <v>11</v>
      </c>
      <c r="C1872">
        <v>65649651</v>
      </c>
      <c r="D1872">
        <v>748789165</v>
      </c>
      <c r="E1872" t="s">
        <v>8</v>
      </c>
      <c r="F1872" t="s">
        <v>1</v>
      </c>
      <c r="G1872" t="s">
        <v>4472</v>
      </c>
      <c r="H1872" t="s">
        <v>3783</v>
      </c>
      <c r="I1872" t="s">
        <v>4</v>
      </c>
      <c r="J1872" t="s">
        <v>6</v>
      </c>
      <c r="K1872" t="s">
        <v>7</v>
      </c>
      <c r="L1872">
        <v>5.7083100000000005E-4</v>
      </c>
      <c r="M1872" t="s">
        <v>4</v>
      </c>
      <c r="N1872" t="s">
        <v>4</v>
      </c>
      <c r="O1872">
        <v>2.8535600000000001E-4</v>
      </c>
      <c r="P1872" t="s">
        <v>4</v>
      </c>
    </row>
    <row r="1873" spans="1:16" x14ac:dyDescent="0.2">
      <c r="A1873" s="4" t="s">
        <v>2096</v>
      </c>
      <c r="B1873">
        <v>7</v>
      </c>
      <c r="C1873">
        <v>73279484</v>
      </c>
      <c r="D1873">
        <v>201563407</v>
      </c>
      <c r="E1873" t="s">
        <v>8</v>
      </c>
      <c r="F1873" t="s">
        <v>12</v>
      </c>
      <c r="G1873" t="s">
        <v>4472</v>
      </c>
      <c r="H1873" t="s">
        <v>3784</v>
      </c>
      <c r="I1873" t="s">
        <v>14</v>
      </c>
      <c r="J1873" t="s">
        <v>6</v>
      </c>
      <c r="K1873" t="s">
        <v>7</v>
      </c>
      <c r="L1873">
        <v>9.9895299999999991E-4</v>
      </c>
      <c r="M1873">
        <v>4.6000000000000001E-4</v>
      </c>
      <c r="N1873">
        <v>1.1800000000000001E-3</v>
      </c>
      <c r="O1873">
        <v>2.09488E-4</v>
      </c>
      <c r="P1873">
        <v>5.8265400000000005E-4</v>
      </c>
    </row>
    <row r="1874" spans="1:16" x14ac:dyDescent="0.2">
      <c r="A1874" s="4" t="s">
        <v>1217</v>
      </c>
      <c r="B1874">
        <v>6</v>
      </c>
      <c r="C1874">
        <v>36098434</v>
      </c>
      <c r="D1874">
        <v>151226715</v>
      </c>
      <c r="E1874" t="s">
        <v>0</v>
      </c>
      <c r="F1874" t="s">
        <v>12</v>
      </c>
      <c r="G1874" t="s">
        <v>4472</v>
      </c>
      <c r="H1874" t="s">
        <v>2510</v>
      </c>
      <c r="I1874" t="s">
        <v>4</v>
      </c>
      <c r="J1874" t="s">
        <v>6</v>
      </c>
      <c r="K1874" t="s">
        <v>7</v>
      </c>
      <c r="L1874">
        <v>6.6596899999999998E-4</v>
      </c>
      <c r="M1874">
        <v>1.3699999999999999E-3</v>
      </c>
      <c r="N1874">
        <v>9.8999999999999999E-4</v>
      </c>
      <c r="O1874">
        <v>8.229E-4</v>
      </c>
      <c r="P1874">
        <v>5.3862699999999996E-4</v>
      </c>
    </row>
    <row r="1875" spans="1:16" x14ac:dyDescent="0.2">
      <c r="A1875" s="4" t="s">
        <v>590</v>
      </c>
      <c r="B1875">
        <v>2</v>
      </c>
      <c r="C1875">
        <v>238303764</v>
      </c>
      <c r="D1875">
        <v>398124119</v>
      </c>
      <c r="E1875" t="s">
        <v>8</v>
      </c>
      <c r="F1875" t="s">
        <v>12</v>
      </c>
      <c r="G1875" t="s">
        <v>4472</v>
      </c>
      <c r="H1875" t="s">
        <v>3785</v>
      </c>
      <c r="I1875" t="s">
        <v>4</v>
      </c>
      <c r="J1875" t="s">
        <v>6</v>
      </c>
      <c r="K1875" t="s">
        <v>7</v>
      </c>
      <c r="L1875">
        <v>9.5138399999999997E-5</v>
      </c>
      <c r="M1875" t="s">
        <v>4</v>
      </c>
      <c r="N1875" t="s">
        <v>4</v>
      </c>
      <c r="O1875">
        <v>7.2126900000000002E-5</v>
      </c>
      <c r="P1875" t="s">
        <v>4</v>
      </c>
    </row>
    <row r="1876" spans="1:16" x14ac:dyDescent="0.2">
      <c r="A1876" s="4" t="s">
        <v>497</v>
      </c>
      <c r="B1876">
        <v>17</v>
      </c>
      <c r="C1876">
        <v>72522106</v>
      </c>
      <c r="D1876">
        <v>139180365</v>
      </c>
      <c r="E1876" t="s">
        <v>8</v>
      </c>
      <c r="F1876" t="s">
        <v>12</v>
      </c>
      <c r="G1876" t="s">
        <v>4472</v>
      </c>
      <c r="H1876" t="s">
        <v>3786</v>
      </c>
      <c r="I1876" t="s">
        <v>4</v>
      </c>
      <c r="J1876" t="s">
        <v>6</v>
      </c>
      <c r="K1876" t="s">
        <v>7</v>
      </c>
      <c r="L1876">
        <v>1.4270799999999999E-4</v>
      </c>
      <c r="M1876" t="s">
        <v>4</v>
      </c>
      <c r="N1876" t="s">
        <v>4</v>
      </c>
      <c r="O1876">
        <v>1.6469999999999999E-4</v>
      </c>
      <c r="P1876">
        <v>2.3066300000000001E-4</v>
      </c>
    </row>
    <row r="1877" spans="1:16" x14ac:dyDescent="0.2">
      <c r="A1877" s="4" t="s">
        <v>1488</v>
      </c>
      <c r="B1877">
        <v>11</v>
      </c>
      <c r="C1877">
        <v>119058356</v>
      </c>
      <c r="D1877">
        <v>200700939</v>
      </c>
      <c r="E1877" t="s">
        <v>8</v>
      </c>
      <c r="F1877" t="s">
        <v>1</v>
      </c>
      <c r="G1877" t="s">
        <v>4472</v>
      </c>
      <c r="H1877" t="s">
        <v>3544</v>
      </c>
      <c r="I1877" t="s">
        <v>14</v>
      </c>
      <c r="J1877" t="s">
        <v>6</v>
      </c>
      <c r="K1877" t="s">
        <v>7</v>
      </c>
      <c r="L1877">
        <v>3.3298399999999998E-4</v>
      </c>
      <c r="M1877">
        <v>4.6000000000000001E-4</v>
      </c>
      <c r="N1877">
        <v>7.9000000000000001E-4</v>
      </c>
      <c r="O1877">
        <v>8.3155100000000003E-4</v>
      </c>
      <c r="P1877">
        <v>1.56348E-4</v>
      </c>
    </row>
    <row r="1878" spans="1:16" x14ac:dyDescent="0.2">
      <c r="A1878" s="4" t="s">
        <v>1509</v>
      </c>
      <c r="B1878">
        <v>1</v>
      </c>
      <c r="C1878">
        <v>27120671</v>
      </c>
      <c r="D1878">
        <v>145160045</v>
      </c>
      <c r="E1878" t="s">
        <v>0</v>
      </c>
      <c r="F1878" t="s">
        <v>12</v>
      </c>
      <c r="G1878" t="s">
        <v>4472</v>
      </c>
      <c r="H1878" t="s">
        <v>3510</v>
      </c>
      <c r="I1878" t="s">
        <v>4</v>
      </c>
      <c r="J1878" t="s">
        <v>6</v>
      </c>
      <c r="K1878" t="s">
        <v>7</v>
      </c>
      <c r="L1878">
        <v>4.7569199999999998E-5</v>
      </c>
      <c r="M1878" t="s">
        <v>4</v>
      </c>
      <c r="N1878" t="s">
        <v>4</v>
      </c>
      <c r="O1878">
        <v>1.647E-5</v>
      </c>
      <c r="P1878">
        <v>7.6887599999999999E-5</v>
      </c>
    </row>
    <row r="1879" spans="1:16" x14ac:dyDescent="0.2">
      <c r="A1879" s="4" t="s">
        <v>1668</v>
      </c>
      <c r="B1879">
        <v>4</v>
      </c>
      <c r="C1879">
        <v>154649360</v>
      </c>
      <c r="D1879">
        <v>202058615</v>
      </c>
      <c r="E1879" t="s">
        <v>8</v>
      </c>
      <c r="F1879" t="s">
        <v>12</v>
      </c>
      <c r="G1879" t="s">
        <v>4472</v>
      </c>
      <c r="H1879" t="s">
        <v>2951</v>
      </c>
      <c r="I1879" t="s">
        <v>4</v>
      </c>
      <c r="J1879" t="s">
        <v>6</v>
      </c>
      <c r="K1879" t="s">
        <v>7</v>
      </c>
      <c r="L1879">
        <v>1.9027700000000001E-4</v>
      </c>
      <c r="M1879">
        <v>4.6000000000000001E-4</v>
      </c>
      <c r="N1879">
        <v>9.8999999999999999E-4</v>
      </c>
      <c r="O1879">
        <v>3.5665099999999998E-4</v>
      </c>
      <c r="P1879" t="s">
        <v>4</v>
      </c>
    </row>
    <row r="1880" spans="1:16" x14ac:dyDescent="0.2">
      <c r="A1880" s="4" t="s">
        <v>1595</v>
      </c>
      <c r="B1880">
        <v>8</v>
      </c>
      <c r="C1880">
        <v>87076604</v>
      </c>
      <c r="D1880">
        <v>150513341</v>
      </c>
      <c r="E1880" t="s">
        <v>8</v>
      </c>
      <c r="F1880" t="s">
        <v>12</v>
      </c>
      <c r="G1880" t="s">
        <v>4472</v>
      </c>
      <c r="H1880" t="s">
        <v>3787</v>
      </c>
      <c r="I1880" t="s">
        <v>4</v>
      </c>
      <c r="J1880" t="s">
        <v>6</v>
      </c>
      <c r="K1880" t="s">
        <v>7</v>
      </c>
      <c r="L1880">
        <v>1.9027700000000001E-4</v>
      </c>
      <c r="M1880" t="s">
        <v>4</v>
      </c>
      <c r="N1880" t="s">
        <v>4</v>
      </c>
      <c r="O1880">
        <v>4.1180000000000002E-5</v>
      </c>
      <c r="P1880">
        <v>7.6887599999999999E-5</v>
      </c>
    </row>
    <row r="1881" spans="1:16" x14ac:dyDescent="0.2">
      <c r="A1881" s="4" t="s">
        <v>974</v>
      </c>
      <c r="B1881">
        <v>6</v>
      </c>
      <c r="C1881">
        <v>42162372</v>
      </c>
      <c r="D1881">
        <v>200394928</v>
      </c>
      <c r="E1881" t="s">
        <v>8</v>
      </c>
      <c r="F1881" t="s">
        <v>12</v>
      </c>
      <c r="G1881" t="s">
        <v>4472</v>
      </c>
      <c r="H1881" t="s">
        <v>3788</v>
      </c>
      <c r="I1881" t="s">
        <v>14</v>
      </c>
      <c r="J1881" t="s">
        <v>6</v>
      </c>
      <c r="K1881" t="s">
        <v>7</v>
      </c>
      <c r="L1881">
        <v>2.8541500000000002E-4</v>
      </c>
      <c r="M1881">
        <v>1.3699999999999999E-3</v>
      </c>
      <c r="N1881">
        <v>7.9000000000000001E-4</v>
      </c>
      <c r="O1881">
        <v>1.73704E-4</v>
      </c>
      <c r="P1881">
        <v>2.3066300000000001E-4</v>
      </c>
    </row>
    <row r="1882" spans="1:16" x14ac:dyDescent="0.2">
      <c r="A1882" s="4" t="s">
        <v>663</v>
      </c>
      <c r="B1882">
        <v>1</v>
      </c>
      <c r="C1882">
        <v>47609453</v>
      </c>
      <c r="D1882">
        <v>199792812</v>
      </c>
      <c r="E1882" t="s">
        <v>0</v>
      </c>
      <c r="F1882" t="s">
        <v>1</v>
      </c>
      <c r="G1882" t="s">
        <v>4473</v>
      </c>
      <c r="H1882" t="s">
        <v>3109</v>
      </c>
      <c r="I1882" t="s">
        <v>4</v>
      </c>
      <c r="J1882" t="s">
        <v>6</v>
      </c>
      <c r="K1882" t="s">
        <v>7</v>
      </c>
      <c r="L1882">
        <v>9.57671E-5</v>
      </c>
      <c r="M1882">
        <v>9.2000000000000003E-4</v>
      </c>
      <c r="N1882" t="s">
        <v>4</v>
      </c>
      <c r="O1882" t="s">
        <v>4</v>
      </c>
      <c r="P1882" t="s">
        <v>4</v>
      </c>
    </row>
    <row r="1883" spans="1:16" x14ac:dyDescent="0.2">
      <c r="A1883" s="4" t="s">
        <v>1099</v>
      </c>
      <c r="B1883">
        <v>9</v>
      </c>
      <c r="C1883">
        <v>2831013</v>
      </c>
      <c r="D1883">
        <v>201623644</v>
      </c>
      <c r="E1883" t="s">
        <v>12</v>
      </c>
      <c r="F1883" t="s">
        <v>0</v>
      </c>
      <c r="G1883" t="s">
        <v>4472</v>
      </c>
      <c r="H1883" t="s">
        <v>3789</v>
      </c>
      <c r="I1883" t="s">
        <v>4</v>
      </c>
      <c r="J1883" t="s">
        <v>6</v>
      </c>
      <c r="K1883" t="s">
        <v>7</v>
      </c>
      <c r="L1883">
        <v>4.7569199999999998E-5</v>
      </c>
      <c r="M1883" t="s">
        <v>4</v>
      </c>
      <c r="N1883" t="s">
        <v>4</v>
      </c>
      <c r="O1883">
        <v>4.9724900000000002E-5</v>
      </c>
      <c r="P1883" t="s">
        <v>4</v>
      </c>
    </row>
    <row r="1884" spans="1:16" x14ac:dyDescent="0.2">
      <c r="A1884" s="4" t="s">
        <v>1417</v>
      </c>
      <c r="B1884">
        <v>16</v>
      </c>
      <c r="C1884">
        <v>28549357</v>
      </c>
      <c r="D1884">
        <v>139583704</v>
      </c>
      <c r="E1884" t="s">
        <v>8</v>
      </c>
      <c r="F1884" t="s">
        <v>12</v>
      </c>
      <c r="G1884" t="s">
        <v>4472</v>
      </c>
      <c r="H1884" t="s">
        <v>3790</v>
      </c>
      <c r="I1884" t="s">
        <v>14</v>
      </c>
      <c r="J1884" t="s">
        <v>4</v>
      </c>
      <c r="K1884" t="s">
        <v>7</v>
      </c>
      <c r="L1884">
        <v>4.7569199999999998E-5</v>
      </c>
      <c r="M1884">
        <v>4.6000000000000001E-4</v>
      </c>
      <c r="N1884">
        <v>2.0000000000000001E-4</v>
      </c>
      <c r="O1884">
        <v>5.7649999999999999E-5</v>
      </c>
      <c r="P1884" t="s">
        <v>4</v>
      </c>
    </row>
    <row r="1885" spans="1:16" x14ac:dyDescent="0.2">
      <c r="A1885" s="4" t="s">
        <v>73</v>
      </c>
      <c r="B1885">
        <v>3</v>
      </c>
      <c r="C1885">
        <v>58519760</v>
      </c>
      <c r="D1885">
        <v>149540578</v>
      </c>
      <c r="E1885" t="s">
        <v>8</v>
      </c>
      <c r="F1885" t="s">
        <v>12</v>
      </c>
      <c r="G1885" t="s">
        <v>4472</v>
      </c>
      <c r="H1885" t="s">
        <v>3791</v>
      </c>
      <c r="I1885" t="s">
        <v>4</v>
      </c>
      <c r="J1885" t="s">
        <v>6</v>
      </c>
      <c r="K1885" t="s">
        <v>7</v>
      </c>
      <c r="L1885">
        <v>4.7569199999999998E-5</v>
      </c>
      <c r="M1885" t="s">
        <v>4</v>
      </c>
      <c r="N1885" t="s">
        <v>4</v>
      </c>
      <c r="O1885">
        <v>2.4709999999999999E-5</v>
      </c>
      <c r="P1885">
        <v>7.6887599999999999E-5</v>
      </c>
    </row>
    <row r="1886" spans="1:16" x14ac:dyDescent="0.2">
      <c r="A1886" s="4" t="s">
        <v>1510</v>
      </c>
      <c r="B1886">
        <v>12</v>
      </c>
      <c r="C1886">
        <v>18658260</v>
      </c>
      <c r="D1886">
        <v>202039578</v>
      </c>
      <c r="E1886" t="s">
        <v>8</v>
      </c>
      <c r="F1886" t="s">
        <v>12</v>
      </c>
      <c r="G1886" t="s">
        <v>4473</v>
      </c>
      <c r="H1886" t="s">
        <v>2986</v>
      </c>
      <c r="I1886" t="s">
        <v>4</v>
      </c>
      <c r="J1886" t="s">
        <v>6</v>
      </c>
      <c r="K1886" t="s">
        <v>7</v>
      </c>
      <c r="L1886">
        <v>1.4398199999999999E-4</v>
      </c>
      <c r="M1886">
        <v>4.6000000000000001E-4</v>
      </c>
      <c r="N1886" t="s">
        <v>4</v>
      </c>
      <c r="O1886">
        <v>1.9289399999999999E-5</v>
      </c>
      <c r="P1886" t="s">
        <v>4</v>
      </c>
    </row>
    <row r="1887" spans="1:16" x14ac:dyDescent="0.2">
      <c r="A1887" s="4" t="s">
        <v>357</v>
      </c>
      <c r="B1887">
        <v>16</v>
      </c>
      <c r="C1887">
        <v>1143723</v>
      </c>
      <c r="D1887">
        <v>779789670</v>
      </c>
      <c r="E1887" t="s">
        <v>8</v>
      </c>
      <c r="F1887" t="s">
        <v>0</v>
      </c>
      <c r="G1887" t="s">
        <v>4473</v>
      </c>
      <c r="H1887" t="s">
        <v>3792</v>
      </c>
      <c r="I1887" t="s">
        <v>14</v>
      </c>
      <c r="J1887" t="s">
        <v>4</v>
      </c>
      <c r="K1887" t="s">
        <v>7</v>
      </c>
      <c r="L1887">
        <v>1.4635599999999999E-4</v>
      </c>
      <c r="M1887">
        <v>3.2100000000000002E-3</v>
      </c>
      <c r="N1887">
        <v>1.1800000000000001E-3</v>
      </c>
      <c r="O1887">
        <v>1.50245E-3</v>
      </c>
      <c r="P1887" t="s">
        <v>4</v>
      </c>
    </row>
    <row r="1888" spans="1:16" x14ac:dyDescent="0.2">
      <c r="A1888" s="4" t="s">
        <v>2140</v>
      </c>
      <c r="B1888">
        <v>19</v>
      </c>
      <c r="C1888">
        <v>58099976</v>
      </c>
      <c r="D1888">
        <v>148725359</v>
      </c>
      <c r="E1888" t="s">
        <v>0</v>
      </c>
      <c r="F1888" t="s">
        <v>1</v>
      </c>
      <c r="G1888" t="s">
        <v>4472</v>
      </c>
      <c r="H1888" t="s">
        <v>3793</v>
      </c>
      <c r="I1888" t="s">
        <v>4</v>
      </c>
      <c r="J1888" t="s">
        <v>6</v>
      </c>
      <c r="K1888" t="s">
        <v>7</v>
      </c>
      <c r="L1888">
        <v>4.7569199999999998E-5</v>
      </c>
      <c r="M1888" t="s">
        <v>4</v>
      </c>
      <c r="N1888">
        <v>3.8999999999999999E-4</v>
      </c>
      <c r="O1888">
        <v>5.7649999999999999E-5</v>
      </c>
      <c r="P1888">
        <v>3.0755000000000002E-4</v>
      </c>
    </row>
    <row r="1889" spans="1:16" x14ac:dyDescent="0.2">
      <c r="A1889" s="4" t="s">
        <v>1008</v>
      </c>
      <c r="B1889">
        <v>6</v>
      </c>
      <c r="C1889">
        <v>126288120</v>
      </c>
      <c r="D1889">
        <v>201833844</v>
      </c>
      <c r="E1889" t="s">
        <v>12</v>
      </c>
      <c r="F1889" t="s">
        <v>1</v>
      </c>
      <c r="G1889" t="s">
        <v>4472</v>
      </c>
      <c r="H1889" t="s">
        <v>3794</v>
      </c>
      <c r="I1889" t="s">
        <v>4</v>
      </c>
      <c r="J1889" t="s">
        <v>6</v>
      </c>
      <c r="K1889" t="s">
        <v>7</v>
      </c>
      <c r="L1889">
        <v>1.4270799999999999E-4</v>
      </c>
      <c r="M1889" t="s">
        <v>4</v>
      </c>
      <c r="N1889" t="s">
        <v>4</v>
      </c>
      <c r="O1889">
        <v>4.4263199999999999E-4</v>
      </c>
      <c r="P1889" t="s">
        <v>4</v>
      </c>
    </row>
    <row r="1890" spans="1:16" x14ac:dyDescent="0.2">
      <c r="A1890" s="4" t="s">
        <v>44</v>
      </c>
      <c r="B1890">
        <v>3</v>
      </c>
      <c r="C1890">
        <v>127396573</v>
      </c>
      <c r="D1890">
        <v>35976576</v>
      </c>
      <c r="E1890" t="s">
        <v>0</v>
      </c>
      <c r="F1890" t="s">
        <v>1</v>
      </c>
      <c r="G1890" t="s">
        <v>4472</v>
      </c>
      <c r="H1890" t="s">
        <v>3795</v>
      </c>
      <c r="I1890" t="s">
        <v>14</v>
      </c>
      <c r="J1890" t="s">
        <v>6</v>
      </c>
      <c r="K1890" t="s">
        <v>7</v>
      </c>
      <c r="L1890">
        <v>1.6649200000000001E-3</v>
      </c>
      <c r="M1890">
        <v>2.7499999999999998E-3</v>
      </c>
      <c r="N1890">
        <v>1.7799999999999999E-3</v>
      </c>
      <c r="O1890">
        <v>3.8899999999999998E-3</v>
      </c>
      <c r="P1890">
        <v>5.0000000000000001E-3</v>
      </c>
    </row>
    <row r="1891" spans="1:16" x14ac:dyDescent="0.2">
      <c r="A1891" s="4" t="s">
        <v>869</v>
      </c>
      <c r="B1891">
        <v>1</v>
      </c>
      <c r="C1891">
        <v>157667647</v>
      </c>
      <c r="D1891">
        <v>71630672</v>
      </c>
      <c r="E1891" t="s">
        <v>8</v>
      </c>
      <c r="F1891" t="s">
        <v>12</v>
      </c>
      <c r="G1891" t="s">
        <v>4472</v>
      </c>
      <c r="H1891" t="s">
        <v>3796</v>
      </c>
      <c r="I1891" t="s">
        <v>14</v>
      </c>
      <c r="J1891" t="s">
        <v>6</v>
      </c>
      <c r="K1891" t="s">
        <v>7</v>
      </c>
      <c r="L1891">
        <v>7.13538E-4</v>
      </c>
      <c r="M1891">
        <v>9.2000000000000003E-4</v>
      </c>
      <c r="N1891">
        <v>7.9000000000000001E-4</v>
      </c>
      <c r="O1891">
        <v>1.408E-3</v>
      </c>
      <c r="P1891">
        <v>1.6146400000000001E-3</v>
      </c>
    </row>
    <row r="1892" spans="1:16" x14ac:dyDescent="0.2">
      <c r="A1892" s="4" t="s">
        <v>1166</v>
      </c>
      <c r="B1892">
        <v>19</v>
      </c>
      <c r="C1892">
        <v>54803664</v>
      </c>
      <c r="D1892">
        <v>148109341</v>
      </c>
      <c r="E1892" t="s">
        <v>0</v>
      </c>
      <c r="F1892" t="s">
        <v>12</v>
      </c>
      <c r="G1892" t="s">
        <v>4472</v>
      </c>
      <c r="H1892" t="s">
        <v>3797</v>
      </c>
      <c r="I1892" t="s">
        <v>14</v>
      </c>
      <c r="J1892" t="s">
        <v>4</v>
      </c>
      <c r="K1892" t="s">
        <v>7</v>
      </c>
      <c r="L1892">
        <v>6.1839999999999996E-4</v>
      </c>
      <c r="M1892">
        <v>2.9760000000000002E-2</v>
      </c>
      <c r="N1892">
        <v>2.682E-2</v>
      </c>
      <c r="O1892">
        <v>1.9369999999999999E-3</v>
      </c>
      <c r="P1892" t="s">
        <v>4</v>
      </c>
    </row>
    <row r="1893" spans="1:16" x14ac:dyDescent="0.2">
      <c r="A1893" s="4" t="s">
        <v>1036</v>
      </c>
      <c r="B1893">
        <v>8</v>
      </c>
      <c r="C1893">
        <v>39847306</v>
      </c>
      <c r="D1893">
        <v>199869245</v>
      </c>
      <c r="E1893" t="s">
        <v>0</v>
      </c>
      <c r="F1893" t="s">
        <v>1</v>
      </c>
      <c r="G1893" t="s">
        <v>4472</v>
      </c>
      <c r="H1893" t="s">
        <v>3798</v>
      </c>
      <c r="I1893" t="s">
        <v>4</v>
      </c>
      <c r="J1893" t="s">
        <v>6</v>
      </c>
      <c r="K1893" t="s">
        <v>7</v>
      </c>
      <c r="L1893">
        <v>9.51384E-4</v>
      </c>
      <c r="M1893" t="s">
        <v>4</v>
      </c>
      <c r="N1893">
        <v>3.8999999999999999E-4</v>
      </c>
      <c r="O1893">
        <v>2.2516699999999999E-4</v>
      </c>
      <c r="P1893">
        <v>4.82781E-4</v>
      </c>
    </row>
    <row r="1894" spans="1:16" x14ac:dyDescent="0.2">
      <c r="A1894" s="4" t="s">
        <v>1328</v>
      </c>
      <c r="B1894">
        <v>12</v>
      </c>
      <c r="C1894">
        <v>57440417</v>
      </c>
      <c r="D1894">
        <v>146269737</v>
      </c>
      <c r="E1894" t="s">
        <v>8</v>
      </c>
      <c r="F1894" t="s">
        <v>12</v>
      </c>
      <c r="G1894" t="s">
        <v>4472</v>
      </c>
      <c r="H1894" t="s">
        <v>2974</v>
      </c>
      <c r="I1894" t="s">
        <v>4</v>
      </c>
      <c r="J1894" t="s">
        <v>6</v>
      </c>
      <c r="K1894" t="s">
        <v>7</v>
      </c>
      <c r="L1894">
        <v>4.7569199999999998E-5</v>
      </c>
      <c r="M1894" t="s">
        <v>4</v>
      </c>
      <c r="N1894" t="s">
        <v>4</v>
      </c>
      <c r="O1894">
        <v>1.647E-5</v>
      </c>
      <c r="P1894">
        <v>7.6887599999999999E-5</v>
      </c>
    </row>
    <row r="1895" spans="1:16" x14ac:dyDescent="0.2">
      <c r="A1895" s="4" t="s">
        <v>1025</v>
      </c>
      <c r="B1895">
        <v>14</v>
      </c>
      <c r="C1895">
        <v>102568259</v>
      </c>
      <c r="D1895">
        <v>61744640</v>
      </c>
      <c r="E1895" t="s">
        <v>8</v>
      </c>
      <c r="F1895" t="s">
        <v>12</v>
      </c>
      <c r="G1895" t="s">
        <v>4472</v>
      </c>
      <c r="H1895" t="s">
        <v>3799</v>
      </c>
      <c r="I1895" t="s">
        <v>4</v>
      </c>
      <c r="J1895" t="s">
        <v>6</v>
      </c>
      <c r="K1895" t="s">
        <v>7</v>
      </c>
      <c r="L1895">
        <v>4.7569199999999998E-5</v>
      </c>
      <c r="M1895" t="s">
        <v>4</v>
      </c>
      <c r="N1895" t="s">
        <v>4</v>
      </c>
      <c r="O1895">
        <v>5.7649999999999999E-5</v>
      </c>
      <c r="P1895">
        <v>1.5377500000000001E-4</v>
      </c>
    </row>
    <row r="1896" spans="1:16" x14ac:dyDescent="0.2">
      <c r="A1896" s="4" t="s">
        <v>1161</v>
      </c>
      <c r="B1896">
        <v>1</v>
      </c>
      <c r="C1896">
        <v>54475967</v>
      </c>
      <c r="D1896">
        <v>149768061</v>
      </c>
      <c r="E1896" t="s">
        <v>0</v>
      </c>
      <c r="F1896" t="s">
        <v>12</v>
      </c>
      <c r="G1896" t="s">
        <v>4472</v>
      </c>
      <c r="H1896" t="s">
        <v>3470</v>
      </c>
      <c r="I1896" t="s">
        <v>14</v>
      </c>
      <c r="J1896" t="s">
        <v>4</v>
      </c>
      <c r="K1896" t="s">
        <v>7</v>
      </c>
      <c r="L1896">
        <v>1.0798200000000001E-2</v>
      </c>
      <c r="M1896">
        <v>5.4900000000000001E-3</v>
      </c>
      <c r="N1896">
        <v>5.7200000000000003E-3</v>
      </c>
      <c r="O1896">
        <v>2.0100000000000001E-3</v>
      </c>
      <c r="P1896">
        <v>6.6892200000000001E-3</v>
      </c>
    </row>
    <row r="1897" spans="1:16" x14ac:dyDescent="0.2">
      <c r="A1897" s="4" t="s">
        <v>727</v>
      </c>
      <c r="B1897">
        <v>1</v>
      </c>
      <c r="C1897">
        <v>84874162</v>
      </c>
      <c r="D1897">
        <v>200167839</v>
      </c>
      <c r="E1897" t="s">
        <v>12</v>
      </c>
      <c r="F1897" t="s">
        <v>1</v>
      </c>
      <c r="G1897" t="s">
        <v>4472</v>
      </c>
      <c r="H1897" t="s">
        <v>3800</v>
      </c>
      <c r="I1897" t="s">
        <v>4</v>
      </c>
      <c r="J1897" t="s">
        <v>6</v>
      </c>
      <c r="K1897" t="s">
        <v>7</v>
      </c>
      <c r="L1897">
        <v>1.9027700000000001E-4</v>
      </c>
      <c r="M1897" t="s">
        <v>4</v>
      </c>
      <c r="N1897" t="s">
        <v>4</v>
      </c>
      <c r="O1897">
        <v>9.7146899999999998E-4</v>
      </c>
      <c r="P1897">
        <v>3.3456000000000002E-4</v>
      </c>
    </row>
    <row r="1898" spans="1:16" x14ac:dyDescent="0.2">
      <c r="A1898" s="4" t="s">
        <v>534</v>
      </c>
      <c r="B1898">
        <v>19</v>
      </c>
      <c r="C1898">
        <v>33444542</v>
      </c>
      <c r="D1898">
        <v>766868554</v>
      </c>
      <c r="E1898" t="s">
        <v>8</v>
      </c>
      <c r="F1898" t="s">
        <v>0</v>
      </c>
      <c r="G1898" t="s">
        <v>4472</v>
      </c>
      <c r="H1898" t="s">
        <v>3801</v>
      </c>
      <c r="I1898" t="s">
        <v>4</v>
      </c>
      <c r="J1898" t="s">
        <v>6</v>
      </c>
      <c r="K1898" t="s">
        <v>7</v>
      </c>
      <c r="L1898">
        <v>8.5624599999999996E-4</v>
      </c>
      <c r="M1898" t="s">
        <v>4</v>
      </c>
      <c r="N1898" t="s">
        <v>4</v>
      </c>
      <c r="O1898">
        <v>2.4335600000000001E-5</v>
      </c>
      <c r="P1898" t="s">
        <v>4</v>
      </c>
    </row>
    <row r="1899" spans="1:16" x14ac:dyDescent="0.2">
      <c r="A1899" s="4" t="s">
        <v>135</v>
      </c>
      <c r="B1899">
        <v>17</v>
      </c>
      <c r="C1899">
        <v>4536159</v>
      </c>
      <c r="D1899">
        <v>146693201</v>
      </c>
      <c r="E1899" t="s">
        <v>8</v>
      </c>
      <c r="F1899" t="s">
        <v>12</v>
      </c>
      <c r="G1899" t="s">
        <v>4472</v>
      </c>
      <c r="H1899" t="s">
        <v>3575</v>
      </c>
      <c r="I1899" t="s">
        <v>4</v>
      </c>
      <c r="J1899" t="s">
        <v>6</v>
      </c>
      <c r="K1899" t="s">
        <v>7</v>
      </c>
      <c r="L1899">
        <v>4.7569199999999998E-5</v>
      </c>
      <c r="M1899" t="s">
        <v>4</v>
      </c>
      <c r="N1899" t="s">
        <v>4</v>
      </c>
      <c r="O1899">
        <v>2.4709999999999999E-5</v>
      </c>
      <c r="P1899">
        <v>7.6887599999999999E-5</v>
      </c>
    </row>
    <row r="1900" spans="1:16" x14ac:dyDescent="0.2">
      <c r="A1900" s="4" t="s">
        <v>33</v>
      </c>
      <c r="B1900">
        <v>10</v>
      </c>
      <c r="C1900">
        <v>101595971</v>
      </c>
      <c r="D1900">
        <v>183923599</v>
      </c>
      <c r="E1900" t="s">
        <v>0</v>
      </c>
      <c r="F1900" t="s">
        <v>1</v>
      </c>
      <c r="G1900" t="s">
        <v>4473</v>
      </c>
      <c r="H1900" t="s">
        <v>3802</v>
      </c>
      <c r="I1900" t="s">
        <v>4</v>
      </c>
      <c r="J1900" t="s">
        <v>6</v>
      </c>
      <c r="K1900" t="s">
        <v>7</v>
      </c>
      <c r="L1900">
        <v>4.7719000000000002E-5</v>
      </c>
      <c r="M1900">
        <v>4.6000000000000001E-4</v>
      </c>
      <c r="N1900">
        <v>2.0000000000000001E-4</v>
      </c>
      <c r="O1900">
        <v>1.647E-5</v>
      </c>
      <c r="P1900" t="s">
        <v>4</v>
      </c>
    </row>
    <row r="1901" spans="1:16" x14ac:dyDescent="0.2">
      <c r="A1901" s="4" t="s">
        <v>1021</v>
      </c>
      <c r="B1901">
        <v>3</v>
      </c>
      <c r="C1901">
        <v>186383944</v>
      </c>
      <c r="D1901">
        <v>146244921</v>
      </c>
      <c r="E1901" t="s">
        <v>0</v>
      </c>
      <c r="F1901" t="s">
        <v>1</v>
      </c>
      <c r="G1901" t="s">
        <v>4473</v>
      </c>
      <c r="H1901" t="s">
        <v>3477</v>
      </c>
      <c r="I1901" t="s">
        <v>14</v>
      </c>
      <c r="J1901" t="s">
        <v>6</v>
      </c>
      <c r="K1901" t="s">
        <v>7</v>
      </c>
      <c r="L1901">
        <v>1.9091299999999999E-4</v>
      </c>
      <c r="M1901">
        <v>4.6000000000000001E-4</v>
      </c>
      <c r="N1901">
        <v>2.0000000000000001E-4</v>
      </c>
      <c r="O1901">
        <v>2.4709999999999999E-5</v>
      </c>
      <c r="P1901" t="s">
        <v>4</v>
      </c>
    </row>
    <row r="1902" spans="1:16" x14ac:dyDescent="0.2">
      <c r="A1902" s="4" t="s">
        <v>1834</v>
      </c>
      <c r="B1902">
        <v>1</v>
      </c>
      <c r="C1902">
        <v>48697766</v>
      </c>
      <c r="D1902">
        <v>61997217</v>
      </c>
      <c r="E1902" t="s">
        <v>8</v>
      </c>
      <c r="F1902" t="s">
        <v>12</v>
      </c>
      <c r="G1902" t="s">
        <v>4472</v>
      </c>
      <c r="H1902" t="s">
        <v>2720</v>
      </c>
      <c r="I1902" t="s">
        <v>4</v>
      </c>
      <c r="J1902" t="s">
        <v>6</v>
      </c>
      <c r="K1902" t="s">
        <v>7</v>
      </c>
      <c r="L1902">
        <v>6.4694100000000001E-3</v>
      </c>
      <c r="M1902">
        <v>2.2899999999999999E-3</v>
      </c>
      <c r="N1902">
        <v>3.3500000000000001E-3</v>
      </c>
      <c r="O1902">
        <v>1.1199999999999999E-3</v>
      </c>
      <c r="P1902">
        <v>4.2288200000000003E-3</v>
      </c>
    </row>
    <row r="1903" spans="1:16" x14ac:dyDescent="0.2">
      <c r="A1903" s="4" t="s">
        <v>1910</v>
      </c>
      <c r="B1903">
        <v>4</v>
      </c>
      <c r="C1903">
        <v>104577415</v>
      </c>
      <c r="D1903">
        <v>144292455</v>
      </c>
      <c r="E1903" t="s">
        <v>0</v>
      </c>
      <c r="F1903" t="s">
        <v>1</v>
      </c>
      <c r="G1903" t="s">
        <v>4472</v>
      </c>
      <c r="H1903" t="s">
        <v>3803</v>
      </c>
      <c r="I1903" t="s">
        <v>4</v>
      </c>
      <c r="J1903" t="s">
        <v>6</v>
      </c>
      <c r="K1903" t="s">
        <v>7</v>
      </c>
      <c r="L1903">
        <v>4.7569199999999998E-5</v>
      </c>
      <c r="M1903" t="s">
        <v>4</v>
      </c>
      <c r="N1903" t="s">
        <v>4</v>
      </c>
      <c r="O1903">
        <v>2.2240000000000001E-4</v>
      </c>
      <c r="P1903">
        <v>6.1510099999999995E-4</v>
      </c>
    </row>
    <row r="1904" spans="1:16" x14ac:dyDescent="0.2">
      <c r="A1904" s="4" t="s">
        <v>2059</v>
      </c>
      <c r="B1904">
        <v>2</v>
      </c>
      <c r="C1904">
        <v>234591343</v>
      </c>
      <c r="D1904">
        <v>201879946</v>
      </c>
      <c r="E1904" t="s">
        <v>0</v>
      </c>
      <c r="F1904" t="s">
        <v>1</v>
      </c>
      <c r="G1904" t="s">
        <v>4472</v>
      </c>
      <c r="H1904" t="s">
        <v>3702</v>
      </c>
      <c r="I1904" t="s">
        <v>4</v>
      </c>
      <c r="J1904" t="s">
        <v>6</v>
      </c>
      <c r="K1904" t="s">
        <v>7</v>
      </c>
      <c r="L1904">
        <v>1.4270799999999999E-4</v>
      </c>
      <c r="M1904" t="s">
        <v>4</v>
      </c>
      <c r="N1904" t="s">
        <v>4</v>
      </c>
      <c r="O1904">
        <v>9.4932200000000006E-5</v>
      </c>
      <c r="P1904" t="s">
        <v>4</v>
      </c>
    </row>
    <row r="1905" spans="1:16" x14ac:dyDescent="0.2">
      <c r="A1905" s="4" t="s">
        <v>29</v>
      </c>
      <c r="B1905">
        <v>16</v>
      </c>
      <c r="C1905">
        <v>48261815</v>
      </c>
      <c r="D1905">
        <v>145048685</v>
      </c>
      <c r="E1905" t="s">
        <v>0</v>
      </c>
      <c r="F1905" t="s">
        <v>1</v>
      </c>
      <c r="G1905" t="s">
        <v>4472</v>
      </c>
      <c r="H1905" t="s">
        <v>3616</v>
      </c>
      <c r="I1905" t="s">
        <v>4</v>
      </c>
      <c r="J1905" t="s">
        <v>6</v>
      </c>
      <c r="K1905" t="s">
        <v>7</v>
      </c>
      <c r="L1905">
        <v>2.37846E-4</v>
      </c>
      <c r="M1905" t="s">
        <v>4</v>
      </c>
      <c r="N1905" t="s">
        <v>4</v>
      </c>
      <c r="O1905">
        <v>7.6599999999999997E-4</v>
      </c>
      <c r="P1905">
        <v>1.38462E-3</v>
      </c>
    </row>
    <row r="1906" spans="1:16" x14ac:dyDescent="0.2">
      <c r="A1906" s="4" t="s">
        <v>873</v>
      </c>
      <c r="B1906">
        <v>8</v>
      </c>
      <c r="C1906">
        <v>125115520</v>
      </c>
      <c r="D1906">
        <v>200092813</v>
      </c>
      <c r="E1906" t="s">
        <v>8</v>
      </c>
      <c r="F1906" t="s">
        <v>12</v>
      </c>
      <c r="G1906" t="s">
        <v>4472</v>
      </c>
      <c r="H1906" t="s">
        <v>3263</v>
      </c>
      <c r="I1906" t="s">
        <v>4</v>
      </c>
      <c r="J1906" t="s">
        <v>6</v>
      </c>
      <c r="K1906" t="s">
        <v>7</v>
      </c>
      <c r="L1906">
        <v>2.37846E-4</v>
      </c>
      <c r="M1906" t="s">
        <v>4</v>
      </c>
      <c r="N1906" t="s">
        <v>4</v>
      </c>
      <c r="O1906">
        <v>2.4003799999999999E-5</v>
      </c>
      <c r="P1906">
        <v>2.4675100000000002E-4</v>
      </c>
    </row>
    <row r="1907" spans="1:16" x14ac:dyDescent="0.2">
      <c r="A1907" s="4" t="s">
        <v>1799</v>
      </c>
      <c r="B1907">
        <v>5</v>
      </c>
      <c r="C1907">
        <v>131670409</v>
      </c>
      <c r="D1907">
        <v>149594421</v>
      </c>
      <c r="E1907" t="s">
        <v>12</v>
      </c>
      <c r="F1907" t="s">
        <v>8</v>
      </c>
      <c r="G1907" t="s">
        <v>4473</v>
      </c>
      <c r="H1907" t="s">
        <v>3804</v>
      </c>
      <c r="I1907" t="s">
        <v>2</v>
      </c>
      <c r="J1907" t="s">
        <v>3</v>
      </c>
      <c r="K1907" t="s">
        <v>4</v>
      </c>
      <c r="L1907">
        <v>4.7614500000000003E-5</v>
      </c>
      <c r="M1907">
        <v>4.6000000000000001E-4</v>
      </c>
      <c r="N1907">
        <v>2.0000000000000001E-4</v>
      </c>
      <c r="O1907">
        <v>7.8945300000000008E-6</v>
      </c>
      <c r="P1907" t="s">
        <v>4</v>
      </c>
    </row>
    <row r="1908" spans="1:16" x14ac:dyDescent="0.2">
      <c r="A1908" s="4" t="s">
        <v>1461</v>
      </c>
      <c r="B1908">
        <v>2</v>
      </c>
      <c r="C1908">
        <v>242072401</v>
      </c>
      <c r="D1908">
        <v>140101325</v>
      </c>
      <c r="E1908" t="s">
        <v>8</v>
      </c>
      <c r="F1908" t="s">
        <v>12</v>
      </c>
      <c r="G1908" t="s">
        <v>4472</v>
      </c>
      <c r="H1908" t="s">
        <v>3805</v>
      </c>
      <c r="I1908" t="s">
        <v>14</v>
      </c>
      <c r="J1908" t="s">
        <v>6</v>
      </c>
      <c r="K1908" t="s">
        <v>7</v>
      </c>
      <c r="L1908">
        <v>8.5624599999999996E-4</v>
      </c>
      <c r="M1908">
        <v>4.6000000000000001E-4</v>
      </c>
      <c r="N1908">
        <v>9.8999999999999999E-4</v>
      </c>
      <c r="O1908">
        <v>3.212E-4</v>
      </c>
      <c r="P1908">
        <v>2.3066300000000001E-4</v>
      </c>
    </row>
    <row r="1909" spans="1:16" x14ac:dyDescent="0.2">
      <c r="A1909" s="4" t="s">
        <v>738</v>
      </c>
      <c r="B1909">
        <v>15</v>
      </c>
      <c r="C1909">
        <v>45436245</v>
      </c>
      <c r="D1909">
        <v>143304688</v>
      </c>
      <c r="E1909" t="s">
        <v>0</v>
      </c>
      <c r="F1909" t="s">
        <v>1</v>
      </c>
      <c r="G1909" t="s">
        <v>4472</v>
      </c>
      <c r="H1909" t="s">
        <v>3806</v>
      </c>
      <c r="I1909" t="s">
        <v>14</v>
      </c>
      <c r="J1909" t="s">
        <v>6</v>
      </c>
      <c r="K1909" t="s">
        <v>7</v>
      </c>
      <c r="L1909">
        <v>1.2367999999999999E-3</v>
      </c>
      <c r="M1909">
        <v>9.2000000000000003E-4</v>
      </c>
      <c r="N1909">
        <v>7.9000000000000001E-4</v>
      </c>
      <c r="O1909">
        <v>1.194E-3</v>
      </c>
      <c r="P1909">
        <v>6.9284100000000003E-4</v>
      </c>
    </row>
    <row r="1910" spans="1:16" x14ac:dyDescent="0.2">
      <c r="A1910" s="4" t="s">
        <v>838</v>
      </c>
      <c r="B1910">
        <v>4</v>
      </c>
      <c r="C1910">
        <v>159091864</v>
      </c>
      <c r="D1910">
        <v>142241962</v>
      </c>
      <c r="E1910" t="s">
        <v>8</v>
      </c>
      <c r="F1910" t="s">
        <v>12</v>
      </c>
      <c r="G1910" t="s">
        <v>4472</v>
      </c>
      <c r="H1910" t="s">
        <v>3259</v>
      </c>
      <c r="I1910" t="s">
        <v>14</v>
      </c>
      <c r="J1910" t="s">
        <v>6</v>
      </c>
      <c r="K1910" t="s">
        <v>7</v>
      </c>
      <c r="L1910">
        <v>8.5624599999999996E-4</v>
      </c>
      <c r="M1910">
        <v>9.2000000000000003E-4</v>
      </c>
      <c r="N1910">
        <v>3.8999999999999999E-4</v>
      </c>
      <c r="O1910">
        <v>1.3180000000000001E-4</v>
      </c>
      <c r="P1910">
        <v>7.6899399999999995E-4</v>
      </c>
    </row>
    <row r="1911" spans="1:16" x14ac:dyDescent="0.2">
      <c r="A1911" s="4" t="s">
        <v>1316</v>
      </c>
      <c r="B1911">
        <v>19</v>
      </c>
      <c r="C1911">
        <v>50957588</v>
      </c>
      <c r="D1911">
        <v>201432361</v>
      </c>
      <c r="E1911" t="s">
        <v>8</v>
      </c>
      <c r="F1911" t="s">
        <v>12</v>
      </c>
      <c r="G1911" t="s">
        <v>4472</v>
      </c>
      <c r="H1911" t="s">
        <v>2455</v>
      </c>
      <c r="I1911" t="s">
        <v>4</v>
      </c>
      <c r="J1911" t="s">
        <v>6</v>
      </c>
      <c r="K1911" t="s">
        <v>7</v>
      </c>
      <c r="L1911">
        <v>4.2812299999999998E-4</v>
      </c>
      <c r="M1911" t="s">
        <v>4</v>
      </c>
      <c r="N1911" t="s">
        <v>4</v>
      </c>
      <c r="O1911">
        <v>4.02643E-4</v>
      </c>
      <c r="P1911" t="s">
        <v>4</v>
      </c>
    </row>
    <row r="1912" spans="1:16" x14ac:dyDescent="0.2">
      <c r="A1912" s="4" t="s">
        <v>1577</v>
      </c>
      <c r="B1912">
        <v>4</v>
      </c>
      <c r="C1912">
        <v>185612866</v>
      </c>
      <c r="D1912">
        <v>199580150</v>
      </c>
      <c r="E1912" t="s">
        <v>8</v>
      </c>
      <c r="F1912" t="s">
        <v>501</v>
      </c>
      <c r="G1912" t="s">
        <v>4473</v>
      </c>
      <c r="H1912" t="s">
        <v>3738</v>
      </c>
      <c r="I1912" t="s">
        <v>4</v>
      </c>
      <c r="J1912" t="s">
        <v>15</v>
      </c>
      <c r="K1912" t="s">
        <v>10</v>
      </c>
      <c r="L1912">
        <v>6.2660399999999996E-3</v>
      </c>
      <c r="M1912">
        <v>5.9500000000000004E-3</v>
      </c>
      <c r="N1912">
        <v>7.1000000000000004E-3</v>
      </c>
      <c r="O1912">
        <v>1.85024E-3</v>
      </c>
      <c r="P1912" t="s">
        <v>4</v>
      </c>
    </row>
    <row r="1913" spans="1:16" x14ac:dyDescent="0.2">
      <c r="A1913" s="4" t="s">
        <v>1516</v>
      </c>
      <c r="B1913">
        <v>10</v>
      </c>
      <c r="C1913">
        <v>102055933</v>
      </c>
      <c r="D1913">
        <v>188478281</v>
      </c>
      <c r="E1913" t="s">
        <v>0</v>
      </c>
      <c r="F1913" t="s">
        <v>1</v>
      </c>
      <c r="G1913" t="s">
        <v>4473</v>
      </c>
      <c r="H1913" t="s">
        <v>3663</v>
      </c>
      <c r="I1913" t="s">
        <v>14</v>
      </c>
      <c r="J1913" t="s">
        <v>6</v>
      </c>
      <c r="K1913" t="s">
        <v>7</v>
      </c>
      <c r="L1913">
        <v>4.7791999999999999E-5</v>
      </c>
      <c r="M1913">
        <v>4.6000000000000001E-4</v>
      </c>
      <c r="N1913" t="s">
        <v>4</v>
      </c>
      <c r="O1913" t="s">
        <v>4</v>
      </c>
      <c r="P1913" t="s">
        <v>4</v>
      </c>
    </row>
    <row r="1914" spans="1:16" x14ac:dyDescent="0.2">
      <c r="A1914" s="4" t="s">
        <v>89</v>
      </c>
      <c r="B1914">
        <v>12</v>
      </c>
      <c r="C1914">
        <v>43846407</v>
      </c>
      <c r="D1914">
        <v>142132003</v>
      </c>
      <c r="E1914" t="s">
        <v>8</v>
      </c>
      <c r="F1914" t="s">
        <v>12</v>
      </c>
      <c r="G1914" t="s">
        <v>4472</v>
      </c>
      <c r="H1914" t="s">
        <v>3807</v>
      </c>
      <c r="I1914" t="s">
        <v>4</v>
      </c>
      <c r="J1914" t="s">
        <v>6</v>
      </c>
      <c r="K1914" t="s">
        <v>7</v>
      </c>
      <c r="L1914">
        <v>4.7569199999999998E-5</v>
      </c>
      <c r="M1914" t="s">
        <v>4</v>
      </c>
      <c r="N1914" t="s">
        <v>4</v>
      </c>
      <c r="O1914">
        <v>3.2950000000000001E-5</v>
      </c>
      <c r="P1914">
        <v>1.5377500000000001E-4</v>
      </c>
    </row>
    <row r="1915" spans="1:16" x14ac:dyDescent="0.2">
      <c r="A1915" s="4" t="s">
        <v>339</v>
      </c>
      <c r="B1915">
        <v>19</v>
      </c>
      <c r="C1915">
        <v>14000171</v>
      </c>
      <c r="D1915">
        <v>61733835</v>
      </c>
      <c r="E1915" t="s">
        <v>8</v>
      </c>
      <c r="F1915" t="s">
        <v>12</v>
      </c>
      <c r="G1915" t="s">
        <v>4472</v>
      </c>
      <c r="H1915" t="s">
        <v>3808</v>
      </c>
      <c r="I1915" t="s">
        <v>14</v>
      </c>
      <c r="J1915" t="s">
        <v>4</v>
      </c>
      <c r="K1915" t="s">
        <v>7</v>
      </c>
      <c r="L1915">
        <v>1.38426E-2</v>
      </c>
      <c r="M1915">
        <v>5.4900000000000001E-3</v>
      </c>
      <c r="N1915">
        <v>1.085E-2</v>
      </c>
      <c r="O1915">
        <v>2.3470000000000001E-3</v>
      </c>
      <c r="P1915">
        <v>8.9958499999999997E-3</v>
      </c>
    </row>
    <row r="1916" spans="1:16" x14ac:dyDescent="0.2">
      <c r="A1916" s="4" t="s">
        <v>983</v>
      </c>
      <c r="B1916">
        <v>10</v>
      </c>
      <c r="C1916">
        <v>115338424</v>
      </c>
      <c r="D1916">
        <v>41292628</v>
      </c>
      <c r="E1916" t="s">
        <v>0</v>
      </c>
      <c r="F1916" t="s">
        <v>1</v>
      </c>
      <c r="G1916" t="s">
        <v>4472</v>
      </c>
      <c r="H1916" t="s">
        <v>3809</v>
      </c>
      <c r="I1916" t="s">
        <v>4</v>
      </c>
      <c r="J1916" t="s">
        <v>6</v>
      </c>
      <c r="K1916" t="s">
        <v>7</v>
      </c>
      <c r="L1916">
        <v>1.52221E-3</v>
      </c>
      <c r="M1916">
        <v>9.2000000000000003E-4</v>
      </c>
      <c r="N1916">
        <v>3.8999999999999999E-4</v>
      </c>
      <c r="O1916">
        <v>1.779E-3</v>
      </c>
      <c r="P1916">
        <v>3.3830499999999999E-3</v>
      </c>
    </row>
    <row r="1917" spans="1:16" x14ac:dyDescent="0.2">
      <c r="A1917" s="4" t="s">
        <v>2057</v>
      </c>
      <c r="B1917">
        <v>2</v>
      </c>
      <c r="C1917">
        <v>234545928</v>
      </c>
      <c r="D1917">
        <v>61748821</v>
      </c>
      <c r="E1917" t="s">
        <v>0</v>
      </c>
      <c r="F1917" t="s">
        <v>1</v>
      </c>
      <c r="G1917" t="s">
        <v>4473</v>
      </c>
      <c r="H1917" t="s">
        <v>3704</v>
      </c>
      <c r="I1917" t="s">
        <v>14</v>
      </c>
      <c r="J1917" t="s">
        <v>6</v>
      </c>
      <c r="K1917" t="s">
        <v>7</v>
      </c>
      <c r="L1917">
        <v>4.8202099999999997E-5</v>
      </c>
      <c r="M1917">
        <v>9.2000000000000003E-4</v>
      </c>
      <c r="N1917">
        <v>7.9000000000000001E-4</v>
      </c>
      <c r="O1917">
        <v>4.6119999999999999E-4</v>
      </c>
      <c r="P1917">
        <v>1.46086E-3</v>
      </c>
    </row>
    <row r="1918" spans="1:16" x14ac:dyDescent="0.2">
      <c r="A1918" s="4" t="s">
        <v>1490</v>
      </c>
      <c r="B1918">
        <v>2</v>
      </c>
      <c r="C1918">
        <v>239170960</v>
      </c>
      <c r="D1918">
        <v>115692307</v>
      </c>
      <c r="E1918" t="s">
        <v>8</v>
      </c>
      <c r="F1918" t="s">
        <v>12</v>
      </c>
      <c r="G1918" t="s">
        <v>4473</v>
      </c>
      <c r="H1918" t="s">
        <v>3810</v>
      </c>
      <c r="I1918" t="s">
        <v>4</v>
      </c>
      <c r="J1918" t="s">
        <v>6</v>
      </c>
      <c r="K1918" t="s">
        <v>7</v>
      </c>
      <c r="L1918">
        <v>3.5518600000000001E-4</v>
      </c>
      <c r="M1918">
        <v>5.9500000000000004E-3</v>
      </c>
      <c r="N1918">
        <v>5.13E-3</v>
      </c>
      <c r="O1918">
        <v>2.0430000000000001E-3</v>
      </c>
      <c r="P1918">
        <v>8.3807499999999993E-3</v>
      </c>
    </row>
    <row r="1919" spans="1:16" x14ac:dyDescent="0.2">
      <c r="A1919" s="4" t="s">
        <v>1591</v>
      </c>
      <c r="B1919">
        <v>19</v>
      </c>
      <c r="C1919">
        <v>43689072</v>
      </c>
      <c r="D1919">
        <v>147144682</v>
      </c>
      <c r="E1919" t="s">
        <v>8</v>
      </c>
      <c r="F1919" t="s">
        <v>12</v>
      </c>
      <c r="G1919" t="s">
        <v>4472</v>
      </c>
      <c r="H1919" t="s">
        <v>2703</v>
      </c>
      <c r="I1919" t="s">
        <v>14</v>
      </c>
      <c r="J1919" t="s">
        <v>6</v>
      </c>
      <c r="K1919" t="s">
        <v>7</v>
      </c>
      <c r="L1919">
        <v>2.3784600000000002E-3</v>
      </c>
      <c r="M1919">
        <v>9.2000000000000003E-4</v>
      </c>
      <c r="N1919">
        <v>9.8999999999999999E-4</v>
      </c>
      <c r="O1919">
        <v>4.284E-4</v>
      </c>
      <c r="P1919">
        <v>1.6158800000000001E-3</v>
      </c>
    </row>
    <row r="1920" spans="1:16" x14ac:dyDescent="0.2">
      <c r="A1920" s="4" t="s">
        <v>592</v>
      </c>
      <c r="B1920">
        <v>3</v>
      </c>
      <c r="C1920">
        <v>130313188</v>
      </c>
      <c r="D1920">
        <v>188911769</v>
      </c>
      <c r="E1920" t="s">
        <v>8</v>
      </c>
      <c r="F1920" t="s">
        <v>12</v>
      </c>
      <c r="G1920" t="s">
        <v>4473</v>
      </c>
      <c r="H1920" t="s">
        <v>3077</v>
      </c>
      <c r="I1920" t="s">
        <v>2</v>
      </c>
      <c r="J1920" t="s">
        <v>4</v>
      </c>
      <c r="K1920" t="s">
        <v>45</v>
      </c>
      <c r="L1920">
        <v>4.7696299999999999E-5</v>
      </c>
      <c r="M1920">
        <v>4.6000000000000001E-4</v>
      </c>
      <c r="N1920">
        <v>3.8999999999999999E-4</v>
      </c>
      <c r="O1920">
        <v>2.0689999999999999E-4</v>
      </c>
      <c r="P1920">
        <v>8.3180800000000002E-5</v>
      </c>
    </row>
    <row r="1921" spans="1:16" x14ac:dyDescent="0.2">
      <c r="A1921" s="4" t="s">
        <v>1691</v>
      </c>
      <c r="B1921">
        <v>16</v>
      </c>
      <c r="C1921">
        <v>1995499</v>
      </c>
      <c r="D1921">
        <v>140192228</v>
      </c>
      <c r="E1921" t="s">
        <v>0</v>
      </c>
      <c r="F1921" t="s">
        <v>1</v>
      </c>
      <c r="G1921" t="s">
        <v>4472</v>
      </c>
      <c r="H1921" t="s">
        <v>3811</v>
      </c>
      <c r="I1921" t="s">
        <v>2</v>
      </c>
      <c r="J1921" t="s">
        <v>15</v>
      </c>
      <c r="K1921" t="s">
        <v>4</v>
      </c>
      <c r="L1921">
        <v>9.9895299999999991E-4</v>
      </c>
      <c r="M1921">
        <v>4.6000000000000001E-4</v>
      </c>
      <c r="N1921">
        <v>2.0000000000000001E-4</v>
      </c>
      <c r="O1921">
        <v>9.1529999999999997E-4</v>
      </c>
      <c r="P1921">
        <v>2.3849800000000001E-3</v>
      </c>
    </row>
    <row r="1922" spans="1:16" x14ac:dyDescent="0.2">
      <c r="A1922" s="4" t="s">
        <v>116</v>
      </c>
      <c r="B1922">
        <v>6</v>
      </c>
      <c r="C1922">
        <v>107003706</v>
      </c>
      <c r="D1922">
        <v>150801186</v>
      </c>
      <c r="E1922" t="s">
        <v>1</v>
      </c>
      <c r="F1922" t="s">
        <v>12</v>
      </c>
      <c r="G1922" t="s">
        <v>4472</v>
      </c>
      <c r="H1922" t="s">
        <v>3295</v>
      </c>
      <c r="I1922" t="s">
        <v>4</v>
      </c>
      <c r="J1922" t="s">
        <v>6</v>
      </c>
      <c r="K1922" t="s">
        <v>7</v>
      </c>
      <c r="L1922">
        <v>9.5138399999999997E-5</v>
      </c>
      <c r="M1922" t="s">
        <v>4</v>
      </c>
      <c r="N1922" t="s">
        <v>4</v>
      </c>
      <c r="O1922">
        <v>2.3059999999999999E-4</v>
      </c>
      <c r="P1922">
        <v>4.6132600000000002E-4</v>
      </c>
    </row>
    <row r="1923" spans="1:16" x14ac:dyDescent="0.2">
      <c r="A1923" s="4" t="s">
        <v>1638</v>
      </c>
      <c r="B1923">
        <v>12</v>
      </c>
      <c r="C1923">
        <v>113557250</v>
      </c>
      <c r="D1923">
        <v>189758072</v>
      </c>
      <c r="E1923" t="s">
        <v>1</v>
      </c>
      <c r="F1923" t="s">
        <v>0</v>
      </c>
      <c r="G1923" t="s">
        <v>4473</v>
      </c>
      <c r="H1923" t="s">
        <v>3812</v>
      </c>
      <c r="I1923" t="s">
        <v>2</v>
      </c>
      <c r="J1923" t="s">
        <v>3</v>
      </c>
      <c r="K1923" t="s">
        <v>4</v>
      </c>
      <c r="L1923">
        <v>1.43239E-4</v>
      </c>
      <c r="M1923">
        <v>4.6000000000000001E-4</v>
      </c>
      <c r="N1923">
        <v>2.0000000000000001E-4</v>
      </c>
      <c r="O1923">
        <v>8.2479999999999996E-6</v>
      </c>
      <c r="P1923" t="s">
        <v>4</v>
      </c>
    </row>
    <row r="1924" spans="1:16" x14ac:dyDescent="0.2">
      <c r="A1924" s="4" t="s">
        <v>1260</v>
      </c>
      <c r="B1924">
        <v>14</v>
      </c>
      <c r="C1924">
        <v>75509094</v>
      </c>
      <c r="D1924">
        <v>151133595</v>
      </c>
      <c r="E1924" t="s">
        <v>8</v>
      </c>
      <c r="F1924" t="s">
        <v>12</v>
      </c>
      <c r="G1924" t="s">
        <v>4472</v>
      </c>
      <c r="H1924" t="s">
        <v>3813</v>
      </c>
      <c r="I1924" t="s">
        <v>14</v>
      </c>
      <c r="J1924" t="s">
        <v>6</v>
      </c>
      <c r="K1924" t="s">
        <v>7</v>
      </c>
      <c r="L1924">
        <v>4.7569199999999998E-5</v>
      </c>
      <c r="M1924">
        <v>4.6000000000000001E-4</v>
      </c>
      <c r="N1924">
        <v>3.8999999999999999E-4</v>
      </c>
      <c r="O1924">
        <v>8.2360000000000004E-5</v>
      </c>
      <c r="P1924">
        <v>1.5377500000000001E-4</v>
      </c>
    </row>
    <row r="1925" spans="1:16" x14ac:dyDescent="0.2">
      <c r="A1925" s="4" t="s">
        <v>659</v>
      </c>
      <c r="B1925">
        <v>1</v>
      </c>
      <c r="C1925">
        <v>60375500</v>
      </c>
      <c r="D1925">
        <v>141697212</v>
      </c>
      <c r="E1925" t="s">
        <v>0</v>
      </c>
      <c r="F1925" t="s">
        <v>12</v>
      </c>
      <c r="G1925" t="s">
        <v>4472</v>
      </c>
      <c r="H1925" t="s">
        <v>3372</v>
      </c>
      <c r="I1925" t="s">
        <v>4</v>
      </c>
      <c r="J1925" t="s">
        <v>6</v>
      </c>
      <c r="K1925" t="s">
        <v>7</v>
      </c>
      <c r="L1925">
        <v>2.37846E-4</v>
      </c>
      <c r="M1925" t="s">
        <v>4</v>
      </c>
      <c r="N1925" t="s">
        <v>4</v>
      </c>
      <c r="O1925">
        <v>3.2950000000000001E-5</v>
      </c>
      <c r="P1925">
        <v>2.3066300000000001E-4</v>
      </c>
    </row>
    <row r="1926" spans="1:16" x14ac:dyDescent="0.2">
      <c r="A1926" s="4" t="s">
        <v>1617</v>
      </c>
      <c r="B1926">
        <v>12</v>
      </c>
      <c r="C1926">
        <v>9309819</v>
      </c>
      <c r="D1926">
        <v>200909140</v>
      </c>
      <c r="E1926" t="s">
        <v>8</v>
      </c>
      <c r="F1926" t="s">
        <v>12</v>
      </c>
      <c r="G1926" t="s">
        <v>4472</v>
      </c>
      <c r="H1926" t="s">
        <v>2419</v>
      </c>
      <c r="I1926" t="s">
        <v>14</v>
      </c>
      <c r="J1926" t="s">
        <v>6</v>
      </c>
      <c r="K1926" t="s">
        <v>7</v>
      </c>
      <c r="L1926">
        <v>1.7600599999999999E-3</v>
      </c>
      <c r="M1926">
        <v>9.2000000000000003E-4</v>
      </c>
      <c r="N1926">
        <v>1.1999999999999999E-3</v>
      </c>
      <c r="O1926">
        <v>4.2693800000000002E-4</v>
      </c>
      <c r="P1926" t="s">
        <v>4</v>
      </c>
    </row>
    <row r="1927" spans="1:16" x14ac:dyDescent="0.2">
      <c r="A1927" s="4" t="s">
        <v>525</v>
      </c>
      <c r="B1927">
        <v>13</v>
      </c>
      <c r="C1927">
        <v>25480590</v>
      </c>
      <c r="D1927">
        <v>202058504</v>
      </c>
      <c r="E1927" t="s">
        <v>8</v>
      </c>
      <c r="F1927" t="s">
        <v>0</v>
      </c>
      <c r="G1927" t="s">
        <v>4472</v>
      </c>
      <c r="H1927" t="s">
        <v>3814</v>
      </c>
      <c r="I1927" t="s">
        <v>4</v>
      </c>
      <c r="J1927" t="s">
        <v>6</v>
      </c>
      <c r="K1927" t="s">
        <v>7</v>
      </c>
      <c r="L1927">
        <v>9.5138399999999997E-5</v>
      </c>
      <c r="M1927" t="s">
        <v>4</v>
      </c>
      <c r="N1927" t="s">
        <v>4</v>
      </c>
      <c r="O1927">
        <v>6.3658799999999994E-5</v>
      </c>
      <c r="P1927">
        <v>7.6899399999999998E-5</v>
      </c>
    </row>
    <row r="1928" spans="1:16" x14ac:dyDescent="0.2">
      <c r="A1928" s="4" t="s">
        <v>800</v>
      </c>
      <c r="B1928">
        <v>10</v>
      </c>
      <c r="C1928">
        <v>50678747</v>
      </c>
      <c r="D1928">
        <v>144445150</v>
      </c>
      <c r="E1928" t="s">
        <v>8</v>
      </c>
      <c r="F1928" t="s">
        <v>12</v>
      </c>
      <c r="G1928" t="s">
        <v>4472</v>
      </c>
      <c r="H1928" t="s">
        <v>2940</v>
      </c>
      <c r="I1928" t="s">
        <v>4</v>
      </c>
      <c r="J1928" t="s">
        <v>6</v>
      </c>
      <c r="K1928" t="s">
        <v>7</v>
      </c>
      <c r="L1928">
        <v>4.7569199999999998E-5</v>
      </c>
      <c r="M1928" t="s">
        <v>4</v>
      </c>
      <c r="N1928" t="s">
        <v>4</v>
      </c>
      <c r="O1928">
        <v>2.4709999999999999E-5</v>
      </c>
      <c r="P1928">
        <v>7.6887599999999999E-5</v>
      </c>
    </row>
    <row r="1929" spans="1:16" x14ac:dyDescent="0.2">
      <c r="A1929" s="4" t="s">
        <v>393</v>
      </c>
      <c r="B1929">
        <v>5</v>
      </c>
      <c r="C1929">
        <v>41159254</v>
      </c>
      <c r="D1929">
        <v>142881576</v>
      </c>
      <c r="E1929" t="s">
        <v>8</v>
      </c>
      <c r="F1929" t="s">
        <v>12</v>
      </c>
      <c r="G1929" t="s">
        <v>4472</v>
      </c>
      <c r="H1929" t="s">
        <v>2370</v>
      </c>
      <c r="I1929" t="s">
        <v>4</v>
      </c>
      <c r="J1929" t="s">
        <v>6</v>
      </c>
      <c r="K1929" t="s">
        <v>7</v>
      </c>
      <c r="L1929">
        <v>3.3298399999999998E-4</v>
      </c>
      <c r="M1929" t="s">
        <v>4</v>
      </c>
      <c r="N1929">
        <v>2.0000000000000001E-4</v>
      </c>
      <c r="O1929">
        <v>1.3999999999999999E-4</v>
      </c>
      <c r="P1929">
        <v>1.5377500000000001E-4</v>
      </c>
    </row>
    <row r="1930" spans="1:16" x14ac:dyDescent="0.2">
      <c r="A1930" s="4" t="s">
        <v>1014</v>
      </c>
      <c r="B1930">
        <v>5</v>
      </c>
      <c r="C1930">
        <v>162910327</v>
      </c>
      <c r="D1930">
        <v>140058137</v>
      </c>
      <c r="E1930" t="s">
        <v>8</v>
      </c>
      <c r="F1930" t="s">
        <v>12</v>
      </c>
      <c r="G1930" t="s">
        <v>4472</v>
      </c>
      <c r="H1930" t="s">
        <v>3555</v>
      </c>
      <c r="I1930" t="s">
        <v>4</v>
      </c>
      <c r="J1930" t="s">
        <v>6</v>
      </c>
      <c r="K1930" t="s">
        <v>7</v>
      </c>
      <c r="L1930">
        <v>6.1839999999999996E-4</v>
      </c>
      <c r="M1930" t="s">
        <v>4</v>
      </c>
      <c r="N1930">
        <v>5.9000000000000003E-4</v>
      </c>
      <c r="O1930">
        <v>1.4009999999999999E-4</v>
      </c>
      <c r="P1930">
        <v>3.08261E-4</v>
      </c>
    </row>
    <row r="1931" spans="1:16" x14ac:dyDescent="0.2">
      <c r="A1931" s="4" t="s">
        <v>1968</v>
      </c>
      <c r="B1931">
        <v>3</v>
      </c>
      <c r="C1931">
        <v>100274161</v>
      </c>
      <c r="D1931">
        <v>75351456</v>
      </c>
      <c r="E1931" t="s">
        <v>0</v>
      </c>
      <c r="F1931" t="s">
        <v>1</v>
      </c>
      <c r="G1931" t="s">
        <v>4472</v>
      </c>
      <c r="H1931" t="s">
        <v>3815</v>
      </c>
      <c r="I1931" t="s">
        <v>4</v>
      </c>
      <c r="J1931" t="s">
        <v>6</v>
      </c>
      <c r="K1931" t="s">
        <v>7</v>
      </c>
      <c r="L1931">
        <v>9.0381499999999998E-4</v>
      </c>
      <c r="M1931" t="s">
        <v>4</v>
      </c>
      <c r="N1931" t="s">
        <v>4</v>
      </c>
      <c r="O1931">
        <v>1.3426200000000001E-4</v>
      </c>
      <c r="P1931" t="s">
        <v>4</v>
      </c>
    </row>
    <row r="1932" spans="1:16" x14ac:dyDescent="0.2">
      <c r="A1932" s="4" t="s">
        <v>759</v>
      </c>
      <c r="B1932">
        <v>17</v>
      </c>
      <c r="C1932">
        <v>28320335</v>
      </c>
      <c r="D1932">
        <v>199836040</v>
      </c>
      <c r="E1932" t="s">
        <v>0</v>
      </c>
      <c r="F1932" t="s">
        <v>12</v>
      </c>
      <c r="G1932" t="s">
        <v>4472</v>
      </c>
      <c r="H1932" t="s">
        <v>2283</v>
      </c>
      <c r="I1932" t="s">
        <v>4</v>
      </c>
      <c r="J1932" t="s">
        <v>6</v>
      </c>
      <c r="K1932" t="s">
        <v>7</v>
      </c>
      <c r="L1932">
        <v>1.4270799999999999E-4</v>
      </c>
      <c r="M1932" t="s">
        <v>4</v>
      </c>
      <c r="N1932" t="s">
        <v>4</v>
      </c>
      <c r="O1932">
        <v>8.8518600000000005E-4</v>
      </c>
      <c r="P1932">
        <v>8.3723999999999995E-4</v>
      </c>
    </row>
    <row r="1933" spans="1:16" x14ac:dyDescent="0.2">
      <c r="A1933" s="4" t="s">
        <v>1267</v>
      </c>
      <c r="B1933">
        <v>12</v>
      </c>
      <c r="C1933">
        <v>56236594</v>
      </c>
      <c r="D1933">
        <v>147421269</v>
      </c>
      <c r="E1933" t="s">
        <v>0</v>
      </c>
      <c r="F1933" t="s">
        <v>1</v>
      </c>
      <c r="G1933" t="s">
        <v>4472</v>
      </c>
      <c r="H1933" t="s">
        <v>3495</v>
      </c>
      <c r="I1933" t="s">
        <v>4</v>
      </c>
      <c r="J1933" t="s">
        <v>6</v>
      </c>
      <c r="K1933" t="s">
        <v>7</v>
      </c>
      <c r="L1933">
        <v>6.1839999999999996E-4</v>
      </c>
      <c r="M1933">
        <v>1.3699999999999999E-3</v>
      </c>
      <c r="N1933">
        <v>5.9000000000000003E-4</v>
      </c>
      <c r="O1933">
        <v>1.072E-4</v>
      </c>
      <c r="P1933">
        <v>2.3073399999999999E-4</v>
      </c>
    </row>
    <row r="1934" spans="1:16" x14ac:dyDescent="0.2">
      <c r="A1934" s="4" t="s">
        <v>1327</v>
      </c>
      <c r="B1934">
        <v>20</v>
      </c>
      <c r="C1934">
        <v>30419940</v>
      </c>
      <c r="D1934">
        <v>188633312</v>
      </c>
      <c r="E1934" t="s">
        <v>8</v>
      </c>
      <c r="F1934" t="s">
        <v>1</v>
      </c>
      <c r="G1934" t="s">
        <v>4473</v>
      </c>
      <c r="H1934" t="s">
        <v>3816</v>
      </c>
      <c r="I1934" t="s">
        <v>2</v>
      </c>
      <c r="J1934" t="s">
        <v>15</v>
      </c>
      <c r="K1934" t="s">
        <v>4</v>
      </c>
      <c r="L1934">
        <v>2.4378400000000001E-4</v>
      </c>
      <c r="M1934">
        <v>4.6000000000000001E-4</v>
      </c>
      <c r="N1934">
        <v>2.0000000000000001E-4</v>
      </c>
      <c r="O1934">
        <v>8.2390000000000002E-6</v>
      </c>
      <c r="P1934" t="s">
        <v>4</v>
      </c>
    </row>
    <row r="1935" spans="1:16" x14ac:dyDescent="0.2">
      <c r="A1935" s="4" t="s">
        <v>1627</v>
      </c>
      <c r="B1935">
        <v>9</v>
      </c>
      <c r="C1935">
        <v>127975774</v>
      </c>
      <c r="D1935">
        <v>199553121</v>
      </c>
      <c r="E1935" t="s">
        <v>0</v>
      </c>
      <c r="F1935" t="s">
        <v>1</v>
      </c>
      <c r="G1935" t="s">
        <v>4472</v>
      </c>
      <c r="H1935" t="s">
        <v>3817</v>
      </c>
      <c r="I1935" t="s">
        <v>4</v>
      </c>
      <c r="J1935" t="s">
        <v>6</v>
      </c>
      <c r="K1935" t="s">
        <v>7</v>
      </c>
      <c r="L1935">
        <v>4.7569199999999998E-5</v>
      </c>
      <c r="M1935" t="s">
        <v>4</v>
      </c>
      <c r="N1935" t="s">
        <v>4</v>
      </c>
      <c r="O1935">
        <v>1.8170600000000001E-4</v>
      </c>
      <c r="P1935">
        <v>7.6887599999999999E-5</v>
      </c>
    </row>
    <row r="1936" spans="1:16" x14ac:dyDescent="0.2">
      <c r="A1936" s="4" t="s">
        <v>729</v>
      </c>
      <c r="B1936">
        <v>16</v>
      </c>
      <c r="C1936">
        <v>68025998</v>
      </c>
      <c r="D1936">
        <v>144339907</v>
      </c>
      <c r="E1936" t="s">
        <v>12</v>
      </c>
      <c r="F1936" t="s">
        <v>0</v>
      </c>
      <c r="G1936" t="s">
        <v>4472</v>
      </c>
      <c r="H1936" t="s">
        <v>3818</v>
      </c>
      <c r="I1936" t="s">
        <v>4</v>
      </c>
      <c r="J1936" t="s">
        <v>6</v>
      </c>
      <c r="K1936" t="s">
        <v>7</v>
      </c>
      <c r="L1936">
        <v>1.1416600000000001E-3</v>
      </c>
      <c r="M1936">
        <v>9.2000000000000003E-4</v>
      </c>
      <c r="N1936">
        <v>7.9000000000000001E-4</v>
      </c>
      <c r="O1936">
        <v>1.828E-3</v>
      </c>
      <c r="P1936">
        <v>2.1545100000000001E-3</v>
      </c>
    </row>
    <row r="1937" spans="1:16" x14ac:dyDescent="0.2">
      <c r="A1937" s="4" t="s">
        <v>1986</v>
      </c>
      <c r="B1937">
        <v>1</v>
      </c>
      <c r="C1937">
        <v>173020073</v>
      </c>
      <c r="D1937">
        <v>185993550</v>
      </c>
      <c r="E1937" t="s">
        <v>12</v>
      </c>
      <c r="F1937" t="s">
        <v>1</v>
      </c>
      <c r="G1937" t="s">
        <v>4472</v>
      </c>
      <c r="H1937" t="s">
        <v>3819</v>
      </c>
      <c r="I1937" t="s">
        <v>4</v>
      </c>
      <c r="J1937" t="s">
        <v>6</v>
      </c>
      <c r="K1937" t="s">
        <v>7</v>
      </c>
      <c r="L1937">
        <v>1.8552E-3</v>
      </c>
      <c r="M1937">
        <v>9.2000000000000003E-4</v>
      </c>
      <c r="N1937">
        <v>9.8999999999999999E-4</v>
      </c>
      <c r="O1937">
        <v>2.166E-3</v>
      </c>
      <c r="P1937">
        <v>3.5373700000000002E-3</v>
      </c>
    </row>
    <row r="1938" spans="1:16" x14ac:dyDescent="0.2">
      <c r="A1938" s="4" t="s">
        <v>436</v>
      </c>
      <c r="B1938">
        <v>1</v>
      </c>
      <c r="C1938">
        <v>230927675</v>
      </c>
      <c r="D1938">
        <v>566717342</v>
      </c>
      <c r="E1938" t="s">
        <v>8</v>
      </c>
      <c r="F1938" t="s">
        <v>12</v>
      </c>
      <c r="G1938" t="s">
        <v>4472</v>
      </c>
      <c r="H1938" t="s">
        <v>3363</v>
      </c>
      <c r="I1938" t="s">
        <v>2</v>
      </c>
      <c r="J1938" t="s">
        <v>15</v>
      </c>
      <c r="K1938" t="s">
        <v>4</v>
      </c>
      <c r="L1938">
        <v>1.8552E-3</v>
      </c>
      <c r="M1938">
        <v>1.3699999999999999E-3</v>
      </c>
      <c r="N1938">
        <v>1.7799999999999999E-3</v>
      </c>
      <c r="O1938">
        <v>4.03111E-4</v>
      </c>
      <c r="P1938" t="s">
        <v>4</v>
      </c>
    </row>
    <row r="1939" spans="1:16" x14ac:dyDescent="0.2">
      <c r="A1939" s="4" t="s">
        <v>120</v>
      </c>
      <c r="B1939">
        <v>7</v>
      </c>
      <c r="C1939">
        <v>134216765</v>
      </c>
      <c r="D1939">
        <v>190167521</v>
      </c>
      <c r="E1939" t="s">
        <v>0</v>
      </c>
      <c r="F1939" t="s">
        <v>1</v>
      </c>
      <c r="G1939" t="s">
        <v>4472</v>
      </c>
      <c r="H1939" t="s">
        <v>3820</v>
      </c>
      <c r="I1939" t="s">
        <v>14</v>
      </c>
      <c r="J1939" t="s">
        <v>6</v>
      </c>
      <c r="K1939" t="s">
        <v>7</v>
      </c>
      <c r="L1939">
        <v>5.2326100000000002E-4</v>
      </c>
      <c r="M1939">
        <v>4.6000000000000001E-4</v>
      </c>
      <c r="N1939">
        <v>2.0000000000000001E-4</v>
      </c>
      <c r="O1939">
        <v>1.57916E-4</v>
      </c>
      <c r="P1939" t="s">
        <v>4</v>
      </c>
    </row>
    <row r="1940" spans="1:16" x14ac:dyDescent="0.2">
      <c r="A1940" s="4" t="s">
        <v>808</v>
      </c>
      <c r="B1940">
        <v>16</v>
      </c>
      <c r="C1940">
        <v>67221207</v>
      </c>
      <c r="D1940">
        <v>201361599</v>
      </c>
      <c r="E1940" t="s">
        <v>8</v>
      </c>
      <c r="F1940" t="s">
        <v>12</v>
      </c>
      <c r="G1940" t="s">
        <v>4472</v>
      </c>
      <c r="H1940" t="s">
        <v>3421</v>
      </c>
      <c r="I1940" t="s">
        <v>14</v>
      </c>
      <c r="J1940" t="s">
        <v>4</v>
      </c>
      <c r="K1940" t="s">
        <v>7</v>
      </c>
      <c r="L1940">
        <v>2.37846E-4</v>
      </c>
      <c r="M1940">
        <v>4.6000000000000001E-4</v>
      </c>
      <c r="N1940">
        <v>2.0000000000000001E-4</v>
      </c>
      <c r="O1940">
        <v>1.06345E-4</v>
      </c>
      <c r="P1940">
        <v>1.5389399999999999E-4</v>
      </c>
    </row>
    <row r="1941" spans="1:16" x14ac:dyDescent="0.2">
      <c r="A1941" s="4" t="s">
        <v>1414</v>
      </c>
      <c r="B1941">
        <v>16</v>
      </c>
      <c r="C1941">
        <v>77756501</v>
      </c>
      <c r="D1941">
        <v>182579196</v>
      </c>
      <c r="E1941" t="s">
        <v>8</v>
      </c>
      <c r="F1941" t="s">
        <v>1</v>
      </c>
      <c r="G1941" t="s">
        <v>4472</v>
      </c>
      <c r="H1941" t="s">
        <v>3124</v>
      </c>
      <c r="I1941" t="s">
        <v>14</v>
      </c>
      <c r="J1941" t="s">
        <v>6</v>
      </c>
      <c r="K1941" t="s">
        <v>7</v>
      </c>
      <c r="L1941">
        <v>8.5148900000000007E-3</v>
      </c>
      <c r="M1941">
        <v>8.6999999999999994E-3</v>
      </c>
      <c r="N1941">
        <v>9.8600000000000007E-3</v>
      </c>
      <c r="O1941">
        <v>3.4989999999999999E-3</v>
      </c>
      <c r="P1941">
        <v>1.6761599999999999E-4</v>
      </c>
    </row>
    <row r="1942" spans="1:16" x14ac:dyDescent="0.2">
      <c r="A1942" s="4" t="s">
        <v>553</v>
      </c>
      <c r="B1942">
        <v>7</v>
      </c>
      <c r="C1942">
        <v>29535580</v>
      </c>
      <c r="D1942">
        <v>184836520</v>
      </c>
      <c r="E1942" t="s">
        <v>0</v>
      </c>
      <c r="F1942" t="s">
        <v>1</v>
      </c>
      <c r="G1942" t="s">
        <v>4473</v>
      </c>
      <c r="H1942" t="s">
        <v>3821</v>
      </c>
      <c r="I1942" t="s">
        <v>4</v>
      </c>
      <c r="J1942" t="s">
        <v>6</v>
      </c>
      <c r="K1942" t="s">
        <v>7</v>
      </c>
      <c r="L1942">
        <v>4.76872E-5</v>
      </c>
      <c r="M1942">
        <v>4.6000000000000001E-4</v>
      </c>
      <c r="N1942">
        <v>2.0000000000000001E-4</v>
      </c>
      <c r="O1942">
        <v>8.2360000000000004E-6</v>
      </c>
      <c r="P1942" t="s">
        <v>4</v>
      </c>
    </row>
    <row r="1943" spans="1:16" x14ac:dyDescent="0.2">
      <c r="A1943" s="4" t="s">
        <v>1805</v>
      </c>
      <c r="B1943">
        <v>17</v>
      </c>
      <c r="C1943">
        <v>42398444</v>
      </c>
      <c r="D1943">
        <v>771830177</v>
      </c>
      <c r="E1943" t="s">
        <v>8</v>
      </c>
      <c r="F1943" t="s">
        <v>12</v>
      </c>
      <c r="G1943" t="s">
        <v>4473</v>
      </c>
      <c r="H1943" t="s">
        <v>3822</v>
      </c>
      <c r="I1943" t="s">
        <v>14</v>
      </c>
      <c r="J1943" t="s">
        <v>4</v>
      </c>
      <c r="K1943" t="s">
        <v>7</v>
      </c>
      <c r="L1943">
        <v>2.39051E-4</v>
      </c>
      <c r="M1943">
        <v>9.2000000000000003E-4</v>
      </c>
      <c r="N1943">
        <v>2.0000000000000001E-4</v>
      </c>
      <c r="O1943">
        <v>2.83849E-5</v>
      </c>
      <c r="P1943" t="s">
        <v>4</v>
      </c>
    </row>
    <row r="1944" spans="1:16" x14ac:dyDescent="0.2">
      <c r="A1944" s="4" t="s">
        <v>92</v>
      </c>
      <c r="B1944">
        <v>7</v>
      </c>
      <c r="C1944">
        <v>140374064</v>
      </c>
      <c r="D1944">
        <v>140400082</v>
      </c>
      <c r="E1944" t="s">
        <v>8</v>
      </c>
      <c r="F1944" t="s">
        <v>0</v>
      </c>
      <c r="G1944" t="s">
        <v>4472</v>
      </c>
      <c r="H1944" t="s">
        <v>3823</v>
      </c>
      <c r="I1944" t="s">
        <v>2</v>
      </c>
      <c r="J1944" t="s">
        <v>15</v>
      </c>
      <c r="K1944" t="s">
        <v>4</v>
      </c>
      <c r="L1944">
        <v>3.6152599999999999E-3</v>
      </c>
      <c r="M1944">
        <v>3.2100000000000002E-3</v>
      </c>
      <c r="N1944">
        <v>2.1700000000000001E-3</v>
      </c>
      <c r="O1944">
        <v>3.954E-3</v>
      </c>
      <c r="P1944">
        <v>3.2292800000000002E-3</v>
      </c>
    </row>
    <row r="1945" spans="1:16" x14ac:dyDescent="0.2">
      <c r="A1945" s="4" t="s">
        <v>177</v>
      </c>
      <c r="B1945">
        <v>17</v>
      </c>
      <c r="C1945">
        <v>40997409</v>
      </c>
      <c r="D1945">
        <v>200144771</v>
      </c>
      <c r="E1945" t="s">
        <v>0</v>
      </c>
      <c r="F1945" t="s">
        <v>1</v>
      </c>
      <c r="G1945" t="s">
        <v>4472</v>
      </c>
      <c r="H1945" t="s">
        <v>3824</v>
      </c>
      <c r="I1945" t="s">
        <v>4</v>
      </c>
      <c r="J1945" t="s">
        <v>6</v>
      </c>
      <c r="K1945" t="s">
        <v>7</v>
      </c>
      <c r="L1945">
        <v>4.7569199999999998E-5</v>
      </c>
      <c r="M1945" t="s">
        <v>4</v>
      </c>
      <c r="N1945" t="s">
        <v>4</v>
      </c>
      <c r="O1945">
        <v>7.8974E-6</v>
      </c>
      <c r="P1945" t="s">
        <v>4</v>
      </c>
    </row>
    <row r="1946" spans="1:16" x14ac:dyDescent="0.2">
      <c r="A1946" s="4" t="s">
        <v>1325</v>
      </c>
      <c r="B1946">
        <v>17</v>
      </c>
      <c r="C1946">
        <v>10315984</v>
      </c>
      <c r="D1946">
        <v>144321381</v>
      </c>
      <c r="E1946" t="s">
        <v>8</v>
      </c>
      <c r="F1946" t="s">
        <v>1</v>
      </c>
      <c r="G1946" t="s">
        <v>4472</v>
      </c>
      <c r="H1946" t="s">
        <v>3825</v>
      </c>
      <c r="I1946" t="s">
        <v>14</v>
      </c>
      <c r="J1946" t="s">
        <v>4</v>
      </c>
      <c r="K1946" t="s">
        <v>7</v>
      </c>
      <c r="L1946">
        <v>3.3298399999999998E-4</v>
      </c>
      <c r="M1946">
        <v>9.2000000000000003E-4</v>
      </c>
      <c r="N1946">
        <v>3.8999999999999999E-4</v>
      </c>
      <c r="O1946">
        <v>1.227E-3</v>
      </c>
      <c r="P1946">
        <v>1.07643E-3</v>
      </c>
    </row>
    <row r="1947" spans="1:16" x14ac:dyDescent="0.2">
      <c r="A1947" s="4" t="s">
        <v>1439</v>
      </c>
      <c r="B1947">
        <v>6</v>
      </c>
      <c r="C1947">
        <v>88366656</v>
      </c>
      <c r="D1947">
        <v>199748447</v>
      </c>
      <c r="E1947" t="s">
        <v>0</v>
      </c>
      <c r="F1947" t="s">
        <v>1</v>
      </c>
      <c r="G1947" t="s">
        <v>4472</v>
      </c>
      <c r="H1947" t="s">
        <v>2476</v>
      </c>
      <c r="I1947" t="s">
        <v>4</v>
      </c>
      <c r="J1947" t="s">
        <v>6</v>
      </c>
      <c r="K1947" t="s">
        <v>7</v>
      </c>
      <c r="L1947">
        <v>1.9027700000000001E-4</v>
      </c>
      <c r="M1947" t="s">
        <v>4</v>
      </c>
      <c r="N1947" t="s">
        <v>4</v>
      </c>
      <c r="O1947">
        <v>3.1603100000000002E-5</v>
      </c>
      <c r="P1947">
        <v>7.6887599999999999E-5</v>
      </c>
    </row>
    <row r="1948" spans="1:16" x14ac:dyDescent="0.2">
      <c r="A1948" s="4" t="s">
        <v>1873</v>
      </c>
      <c r="B1948">
        <v>15</v>
      </c>
      <c r="C1948">
        <v>41146721</v>
      </c>
      <c r="D1948">
        <v>143834587</v>
      </c>
      <c r="E1948" t="s">
        <v>8</v>
      </c>
      <c r="F1948" t="s">
        <v>12</v>
      </c>
      <c r="G1948" t="s">
        <v>4472</v>
      </c>
      <c r="H1948" t="s">
        <v>3826</v>
      </c>
      <c r="I1948" t="s">
        <v>2</v>
      </c>
      <c r="J1948" t="s">
        <v>15</v>
      </c>
      <c r="K1948" t="s">
        <v>4</v>
      </c>
      <c r="L1948">
        <v>2.37846E-4</v>
      </c>
      <c r="M1948">
        <v>4.6000000000000001E-4</v>
      </c>
      <c r="N1948">
        <v>2.0000000000000001E-4</v>
      </c>
      <c r="O1948">
        <v>1.647E-5</v>
      </c>
      <c r="P1948">
        <v>1.5377500000000001E-4</v>
      </c>
    </row>
    <row r="1949" spans="1:16" x14ac:dyDescent="0.2">
      <c r="A1949" s="4" t="s">
        <v>87</v>
      </c>
      <c r="B1949">
        <v>9</v>
      </c>
      <c r="C1949">
        <v>136301985</v>
      </c>
      <c r="D1949">
        <v>121908476</v>
      </c>
      <c r="E1949" t="s">
        <v>0</v>
      </c>
      <c r="F1949" t="s">
        <v>1</v>
      </c>
      <c r="G1949" t="s">
        <v>4473</v>
      </c>
      <c r="H1949" t="s">
        <v>3827</v>
      </c>
      <c r="I1949" t="s">
        <v>4</v>
      </c>
      <c r="J1949" t="s">
        <v>6</v>
      </c>
      <c r="K1949" t="s">
        <v>7</v>
      </c>
      <c r="L1949">
        <v>3.4360899999999998E-4</v>
      </c>
      <c r="M1949">
        <v>5.4900000000000001E-3</v>
      </c>
      <c r="N1949">
        <v>2.0000000000000001E-4</v>
      </c>
      <c r="O1949">
        <v>8.3489999999999992E-6</v>
      </c>
      <c r="P1949" t="s">
        <v>4</v>
      </c>
    </row>
    <row r="1950" spans="1:16" x14ac:dyDescent="0.2">
      <c r="A1950" s="4" t="s">
        <v>2111</v>
      </c>
      <c r="B1950">
        <v>11</v>
      </c>
      <c r="C1950">
        <v>62601751</v>
      </c>
      <c r="D1950">
        <v>778788263</v>
      </c>
      <c r="E1950" t="s">
        <v>8</v>
      </c>
      <c r="F1950" t="s">
        <v>12</v>
      </c>
      <c r="G1950" t="s">
        <v>4472</v>
      </c>
      <c r="H1950" t="s">
        <v>3828</v>
      </c>
      <c r="I1950" t="s">
        <v>4</v>
      </c>
      <c r="J1950" t="s">
        <v>6</v>
      </c>
      <c r="K1950" t="s">
        <v>7</v>
      </c>
      <c r="L1950">
        <v>1.4270799999999999E-4</v>
      </c>
      <c r="M1950" t="s">
        <v>4</v>
      </c>
      <c r="N1950" t="s">
        <v>4</v>
      </c>
      <c r="O1950">
        <v>1.5230199999999999E-4</v>
      </c>
      <c r="P1950" t="s">
        <v>4</v>
      </c>
    </row>
    <row r="1951" spans="1:16" x14ac:dyDescent="0.2">
      <c r="A1951" s="4" t="s">
        <v>305</v>
      </c>
      <c r="B1951">
        <v>12</v>
      </c>
      <c r="C1951">
        <v>93100897</v>
      </c>
      <c r="D1951">
        <v>201155110</v>
      </c>
      <c r="E1951" t="s">
        <v>0</v>
      </c>
      <c r="F1951" t="s">
        <v>1</v>
      </c>
      <c r="G1951" t="s">
        <v>4472</v>
      </c>
      <c r="H1951" t="s">
        <v>3829</v>
      </c>
      <c r="I1951" t="s">
        <v>14</v>
      </c>
      <c r="J1951" t="s">
        <v>4</v>
      </c>
      <c r="K1951" t="s">
        <v>7</v>
      </c>
      <c r="L1951">
        <v>9.9895299999999991E-4</v>
      </c>
      <c r="M1951">
        <v>4.6000000000000001E-4</v>
      </c>
      <c r="N1951">
        <v>3.8999999999999999E-4</v>
      </c>
      <c r="O1951">
        <v>6.3064399999999997E-4</v>
      </c>
      <c r="P1951">
        <v>8.9928100000000004E-4</v>
      </c>
    </row>
    <row r="1952" spans="1:16" x14ac:dyDescent="0.2">
      <c r="A1952" s="4" t="s">
        <v>1597</v>
      </c>
      <c r="B1952">
        <v>9</v>
      </c>
      <c r="C1952">
        <v>123589136</v>
      </c>
      <c r="D1952">
        <v>200219534</v>
      </c>
      <c r="E1952" t="s">
        <v>8</v>
      </c>
      <c r="F1952" t="s">
        <v>12</v>
      </c>
      <c r="G1952" t="s">
        <v>4472</v>
      </c>
      <c r="H1952" t="s">
        <v>3830</v>
      </c>
      <c r="I1952" t="s">
        <v>4</v>
      </c>
      <c r="J1952" t="s">
        <v>6</v>
      </c>
      <c r="K1952" t="s">
        <v>7</v>
      </c>
      <c r="L1952">
        <v>9.5138399999999997E-5</v>
      </c>
      <c r="M1952">
        <v>4.6000000000000001E-4</v>
      </c>
      <c r="N1952" t="s">
        <v>4</v>
      </c>
      <c r="O1952">
        <v>4.7400900000000002E-5</v>
      </c>
      <c r="P1952">
        <v>7.6887599999999999E-5</v>
      </c>
    </row>
    <row r="1953" spans="1:16" x14ac:dyDescent="0.2">
      <c r="A1953" s="4" t="s">
        <v>79</v>
      </c>
      <c r="B1953">
        <v>16</v>
      </c>
      <c r="C1953">
        <v>20559467</v>
      </c>
      <c r="D1953">
        <v>58301506</v>
      </c>
      <c r="E1953" t="s">
        <v>0</v>
      </c>
      <c r="F1953" t="s">
        <v>12</v>
      </c>
      <c r="G1953" t="s">
        <v>4473</v>
      </c>
      <c r="H1953" t="s">
        <v>3831</v>
      </c>
      <c r="I1953" t="s">
        <v>4</v>
      </c>
      <c r="J1953" t="s">
        <v>6</v>
      </c>
      <c r="K1953" t="s">
        <v>7</v>
      </c>
      <c r="L1953">
        <v>7.2512800000000001E-4</v>
      </c>
      <c r="M1953">
        <v>1.83E-3</v>
      </c>
      <c r="N1953">
        <v>2.5600000000000002E-3</v>
      </c>
      <c r="O1953">
        <v>5.6010000000000001E-4</v>
      </c>
      <c r="P1953">
        <v>1.76896E-3</v>
      </c>
    </row>
    <row r="1954" spans="1:16" x14ac:dyDescent="0.2">
      <c r="A1954" s="4" t="s">
        <v>620</v>
      </c>
      <c r="B1954">
        <v>20</v>
      </c>
      <c r="C1954">
        <v>20033322</v>
      </c>
      <c r="D1954">
        <v>74404969</v>
      </c>
      <c r="E1954" t="s">
        <v>8</v>
      </c>
      <c r="F1954" t="s">
        <v>12</v>
      </c>
      <c r="G1954" t="s">
        <v>4472</v>
      </c>
      <c r="H1954" t="s">
        <v>2471</v>
      </c>
      <c r="I1954" t="s">
        <v>4</v>
      </c>
      <c r="J1954" t="s">
        <v>6</v>
      </c>
      <c r="K1954" t="s">
        <v>7</v>
      </c>
      <c r="L1954">
        <v>3.3298400000000001E-3</v>
      </c>
      <c r="M1954">
        <v>4.1200000000000004E-3</v>
      </c>
      <c r="N1954">
        <v>2.1700000000000001E-3</v>
      </c>
      <c r="O1954">
        <v>4.7470000000000004E-3</v>
      </c>
      <c r="P1954">
        <v>5.6958099999999999E-3</v>
      </c>
    </row>
    <row r="1955" spans="1:16" x14ac:dyDescent="0.2">
      <c r="A1955" s="4" t="s">
        <v>156</v>
      </c>
      <c r="B1955">
        <v>2</v>
      </c>
      <c r="C1955">
        <v>241463420</v>
      </c>
      <c r="D1955">
        <v>151124258</v>
      </c>
      <c r="E1955" t="s">
        <v>8</v>
      </c>
      <c r="F1955" t="s">
        <v>12</v>
      </c>
      <c r="G1955" t="s">
        <v>4472</v>
      </c>
      <c r="H1955" t="s">
        <v>3832</v>
      </c>
      <c r="I1955" t="s">
        <v>4</v>
      </c>
      <c r="J1955" t="s">
        <v>6</v>
      </c>
      <c r="K1955" t="s">
        <v>7</v>
      </c>
      <c r="L1955">
        <v>1.9027700000000001E-4</v>
      </c>
      <c r="M1955">
        <v>4.6000000000000001E-4</v>
      </c>
      <c r="N1955">
        <v>2.0000000000000001E-4</v>
      </c>
      <c r="O1955">
        <v>7.4129999999999997E-5</v>
      </c>
      <c r="P1955">
        <v>3.0755000000000002E-4</v>
      </c>
    </row>
    <row r="1956" spans="1:16" x14ac:dyDescent="0.2">
      <c r="A1956" s="4" t="s">
        <v>1937</v>
      </c>
      <c r="B1956">
        <v>3</v>
      </c>
      <c r="C1956">
        <v>44951650</v>
      </c>
      <c r="D1956">
        <v>140488025</v>
      </c>
      <c r="E1956" t="s">
        <v>0</v>
      </c>
      <c r="F1956" t="s">
        <v>1</v>
      </c>
      <c r="G1956" t="s">
        <v>4472</v>
      </c>
      <c r="H1956" t="s">
        <v>2707</v>
      </c>
      <c r="I1956" t="s">
        <v>4</v>
      </c>
      <c r="J1956" t="s">
        <v>6</v>
      </c>
      <c r="K1956" t="s">
        <v>7</v>
      </c>
      <c r="L1956">
        <v>3.8055400000000002E-4</v>
      </c>
      <c r="M1956" t="s">
        <v>4</v>
      </c>
      <c r="N1956">
        <v>2.0000000000000001E-4</v>
      </c>
      <c r="O1956">
        <v>6.424E-4</v>
      </c>
      <c r="P1956">
        <v>3.0755000000000002E-4</v>
      </c>
    </row>
    <row r="1957" spans="1:16" x14ac:dyDescent="0.2">
      <c r="A1957" s="4" t="s">
        <v>70</v>
      </c>
      <c r="B1957">
        <v>20</v>
      </c>
      <c r="C1957">
        <v>44485952</v>
      </c>
      <c r="D1957">
        <v>201025211</v>
      </c>
      <c r="E1957" t="s">
        <v>0</v>
      </c>
      <c r="F1957" t="s">
        <v>71</v>
      </c>
      <c r="G1957" t="s">
        <v>4473</v>
      </c>
      <c r="H1957" t="s">
        <v>3833</v>
      </c>
      <c r="I1957" t="s">
        <v>4</v>
      </c>
      <c r="J1957" t="s">
        <v>72</v>
      </c>
      <c r="K1957" t="s">
        <v>10</v>
      </c>
      <c r="L1957">
        <v>7.1997700000000001E-4</v>
      </c>
      <c r="M1957">
        <v>8.2400000000000008E-3</v>
      </c>
      <c r="N1957">
        <v>2.9190000000000001E-2</v>
      </c>
      <c r="O1957">
        <v>2.47298E-2</v>
      </c>
      <c r="P1957" t="s">
        <v>4</v>
      </c>
    </row>
    <row r="1958" spans="1:16" x14ac:dyDescent="0.2">
      <c r="A1958" s="4" t="s">
        <v>62</v>
      </c>
      <c r="B1958">
        <v>7</v>
      </c>
      <c r="C1958">
        <v>150746207</v>
      </c>
      <c r="D1958">
        <v>144223292</v>
      </c>
      <c r="E1958" t="s">
        <v>0</v>
      </c>
      <c r="F1958" t="s">
        <v>1</v>
      </c>
      <c r="G1958" t="s">
        <v>4472</v>
      </c>
      <c r="H1958" t="s">
        <v>2459</v>
      </c>
      <c r="I1958" t="s">
        <v>14</v>
      </c>
      <c r="J1958" t="s">
        <v>6</v>
      </c>
      <c r="K1958" t="s">
        <v>7</v>
      </c>
      <c r="L1958">
        <v>3.8055400000000002E-4</v>
      </c>
      <c r="M1958">
        <v>9.2000000000000003E-4</v>
      </c>
      <c r="N1958" t="s">
        <v>4</v>
      </c>
      <c r="O1958">
        <v>7.1659999999999996E-4</v>
      </c>
      <c r="P1958">
        <v>1.3070899999999999E-3</v>
      </c>
    </row>
    <row r="1959" spans="1:16" x14ac:dyDescent="0.2">
      <c r="A1959" s="4" t="s">
        <v>127</v>
      </c>
      <c r="B1959">
        <v>11</v>
      </c>
      <c r="C1959">
        <v>67432973</v>
      </c>
      <c r="D1959">
        <v>113469233</v>
      </c>
      <c r="E1959" t="s">
        <v>8</v>
      </c>
      <c r="F1959" t="s">
        <v>1</v>
      </c>
      <c r="G1959" t="s">
        <v>4473</v>
      </c>
      <c r="H1959" t="s">
        <v>2556</v>
      </c>
      <c r="I1959" t="s">
        <v>14</v>
      </c>
      <c r="J1959" t="s">
        <v>6</v>
      </c>
      <c r="K1959" t="s">
        <v>7</v>
      </c>
      <c r="L1959">
        <v>4.7833200000000001E-5</v>
      </c>
      <c r="M1959">
        <v>1.83E-3</v>
      </c>
      <c r="N1959">
        <v>9.8999999999999999E-4</v>
      </c>
      <c r="O1959">
        <v>7.4129999999999997E-5</v>
      </c>
      <c r="P1959">
        <v>5.3895899999999999E-4</v>
      </c>
    </row>
    <row r="1960" spans="1:16" x14ac:dyDescent="0.2">
      <c r="A1960" s="4" t="s">
        <v>466</v>
      </c>
      <c r="B1960">
        <v>3</v>
      </c>
      <c r="C1960">
        <v>126135332</v>
      </c>
      <c r="D1960">
        <v>142615985</v>
      </c>
      <c r="E1960" t="s">
        <v>8</v>
      </c>
      <c r="F1960" t="s">
        <v>12</v>
      </c>
      <c r="G1960" t="s">
        <v>4472</v>
      </c>
      <c r="H1960" t="s">
        <v>3834</v>
      </c>
      <c r="I1960" t="s">
        <v>4</v>
      </c>
      <c r="J1960" t="s">
        <v>6</v>
      </c>
      <c r="K1960" t="s">
        <v>7</v>
      </c>
      <c r="L1960">
        <v>2.2833200000000001E-3</v>
      </c>
      <c r="M1960">
        <v>8.2400000000000008E-3</v>
      </c>
      <c r="N1960">
        <v>3.7499999999999999E-3</v>
      </c>
      <c r="O1960">
        <v>5.1149999999999998E-3</v>
      </c>
      <c r="P1960">
        <v>4.0129700000000003E-3</v>
      </c>
    </row>
    <row r="1961" spans="1:16" x14ac:dyDescent="0.2">
      <c r="A1961" s="4" t="s">
        <v>1991</v>
      </c>
      <c r="B1961">
        <v>8</v>
      </c>
      <c r="C1961">
        <v>144411525</v>
      </c>
      <c r="D1961">
        <v>150442062</v>
      </c>
      <c r="E1961" t="s">
        <v>8</v>
      </c>
      <c r="F1961" t="s">
        <v>12</v>
      </c>
      <c r="G1961" t="s">
        <v>4472</v>
      </c>
      <c r="H1961" t="s">
        <v>2561</v>
      </c>
      <c r="I1961" t="s">
        <v>4</v>
      </c>
      <c r="J1961" t="s">
        <v>6</v>
      </c>
      <c r="K1961" t="s">
        <v>7</v>
      </c>
      <c r="L1961">
        <v>3.3298399999999998E-4</v>
      </c>
      <c r="M1961">
        <v>4.6000000000000001E-4</v>
      </c>
      <c r="N1961">
        <v>3.8999999999999999E-4</v>
      </c>
      <c r="O1961">
        <v>4.4480000000000002E-4</v>
      </c>
      <c r="P1961">
        <v>9.2265100000000003E-4</v>
      </c>
    </row>
    <row r="1962" spans="1:16" x14ac:dyDescent="0.2">
      <c r="A1962" s="4" t="s">
        <v>1058</v>
      </c>
      <c r="B1962">
        <v>2</v>
      </c>
      <c r="C1962">
        <v>113832365</v>
      </c>
      <c r="D1962">
        <v>137898064</v>
      </c>
      <c r="E1962" t="s">
        <v>0</v>
      </c>
      <c r="F1962" t="s">
        <v>1</v>
      </c>
      <c r="G1962" t="s">
        <v>4472</v>
      </c>
      <c r="H1962" t="s">
        <v>3835</v>
      </c>
      <c r="I1962" t="s">
        <v>4</v>
      </c>
      <c r="J1962" t="s">
        <v>6</v>
      </c>
      <c r="K1962" t="s">
        <v>7</v>
      </c>
      <c r="L1962">
        <v>1.9027700000000001E-4</v>
      </c>
      <c r="M1962" t="s">
        <v>4</v>
      </c>
      <c r="N1962" t="s">
        <v>4</v>
      </c>
      <c r="O1962">
        <v>9.0600000000000007E-5</v>
      </c>
      <c r="P1962">
        <v>2.3066300000000001E-4</v>
      </c>
    </row>
    <row r="1963" spans="1:16" x14ac:dyDescent="0.2">
      <c r="A1963" s="4" t="s">
        <v>20</v>
      </c>
      <c r="B1963">
        <v>17</v>
      </c>
      <c r="C1963">
        <v>67188732</v>
      </c>
      <c r="D1963">
        <v>200188638</v>
      </c>
      <c r="E1963" t="s">
        <v>8</v>
      </c>
      <c r="F1963" t="s">
        <v>12</v>
      </c>
      <c r="G1963" t="s">
        <v>4472</v>
      </c>
      <c r="H1963" t="s">
        <v>3836</v>
      </c>
      <c r="I1963" t="s">
        <v>4</v>
      </c>
      <c r="J1963" t="s">
        <v>6</v>
      </c>
      <c r="K1963" t="s">
        <v>7</v>
      </c>
      <c r="L1963">
        <v>4.7569199999999998E-5</v>
      </c>
      <c r="M1963" t="s">
        <v>4</v>
      </c>
      <c r="N1963">
        <v>2.0000000000000001E-4</v>
      </c>
      <c r="O1963">
        <v>1.43802E-4</v>
      </c>
      <c r="P1963">
        <v>1.5377500000000001E-4</v>
      </c>
    </row>
    <row r="1964" spans="1:16" x14ac:dyDescent="0.2">
      <c r="A1964" s="4" t="s">
        <v>885</v>
      </c>
      <c r="B1964">
        <v>6</v>
      </c>
      <c r="C1964">
        <v>168467472</v>
      </c>
      <c r="D1964">
        <v>141108258</v>
      </c>
      <c r="E1964" t="s">
        <v>8</v>
      </c>
      <c r="F1964" t="s">
        <v>12</v>
      </c>
      <c r="G1964" t="s">
        <v>4472</v>
      </c>
      <c r="H1964" t="s">
        <v>3837</v>
      </c>
      <c r="I1964" t="s">
        <v>4</v>
      </c>
      <c r="J1964" t="s">
        <v>6</v>
      </c>
      <c r="K1964" t="s">
        <v>7</v>
      </c>
      <c r="L1964">
        <v>9.5138399999999997E-5</v>
      </c>
      <c r="M1964" t="s">
        <v>4</v>
      </c>
      <c r="N1964" t="s">
        <v>4</v>
      </c>
      <c r="O1964">
        <v>3.3770000000000002E-4</v>
      </c>
      <c r="P1964">
        <v>1.5377500000000001E-4</v>
      </c>
    </row>
    <row r="1965" spans="1:16" x14ac:dyDescent="0.2">
      <c r="A1965" s="4" t="s">
        <v>1803</v>
      </c>
      <c r="B1965">
        <v>1</v>
      </c>
      <c r="C1965">
        <v>108700128</v>
      </c>
      <c r="D1965">
        <v>145306696</v>
      </c>
      <c r="E1965" t="s">
        <v>8</v>
      </c>
      <c r="F1965" t="s">
        <v>12</v>
      </c>
      <c r="G1965" t="s">
        <v>4472</v>
      </c>
      <c r="H1965" t="s">
        <v>2987</v>
      </c>
      <c r="I1965" t="s">
        <v>4</v>
      </c>
      <c r="J1965" t="s">
        <v>6</v>
      </c>
      <c r="K1965" t="s">
        <v>7</v>
      </c>
      <c r="L1965">
        <v>4.7569199999999998E-5</v>
      </c>
      <c r="M1965" t="s">
        <v>4</v>
      </c>
      <c r="N1965" t="s">
        <v>4</v>
      </c>
      <c r="O1965">
        <v>4.1180000000000002E-5</v>
      </c>
      <c r="P1965">
        <v>1.5377500000000001E-4</v>
      </c>
    </row>
    <row r="1966" spans="1:16" x14ac:dyDescent="0.2">
      <c r="A1966" s="4" t="s">
        <v>510</v>
      </c>
      <c r="B1966">
        <v>16</v>
      </c>
      <c r="C1966">
        <v>66951554</v>
      </c>
      <c r="D1966">
        <v>201909687</v>
      </c>
      <c r="E1966" t="s">
        <v>8</v>
      </c>
      <c r="F1966" t="s">
        <v>1</v>
      </c>
      <c r="G1966" t="s">
        <v>4473</v>
      </c>
      <c r="H1966" t="s">
        <v>3838</v>
      </c>
      <c r="I1966" t="s">
        <v>14</v>
      </c>
      <c r="J1966" t="s">
        <v>6</v>
      </c>
      <c r="K1966" t="s">
        <v>7</v>
      </c>
      <c r="L1966">
        <v>4.7669E-5</v>
      </c>
      <c r="M1966">
        <v>4.6000000000000001E-4</v>
      </c>
      <c r="N1966">
        <v>2.0000000000000001E-4</v>
      </c>
      <c r="O1966">
        <v>6.4932700000000003E-5</v>
      </c>
      <c r="P1966" t="s">
        <v>4</v>
      </c>
    </row>
    <row r="1967" spans="1:16" x14ac:dyDescent="0.2">
      <c r="A1967" s="4" t="s">
        <v>894</v>
      </c>
      <c r="B1967">
        <v>19</v>
      </c>
      <c r="C1967">
        <v>49206298</v>
      </c>
      <c r="D1967">
        <v>543717328</v>
      </c>
      <c r="E1967" t="s">
        <v>0</v>
      </c>
      <c r="F1967" t="s">
        <v>1</v>
      </c>
      <c r="G1967" t="s">
        <v>4472</v>
      </c>
      <c r="H1967" t="s">
        <v>3125</v>
      </c>
      <c r="I1967" t="s">
        <v>14</v>
      </c>
      <c r="J1967" t="s">
        <v>4</v>
      </c>
      <c r="K1967" t="s">
        <v>7</v>
      </c>
      <c r="L1967">
        <v>2.37846E-4</v>
      </c>
      <c r="M1967">
        <v>4.6000000000000001E-4</v>
      </c>
      <c r="N1967">
        <v>3.8999999999999999E-4</v>
      </c>
      <c r="O1967">
        <v>7.9010200000000005E-5</v>
      </c>
      <c r="P1967" t="s">
        <v>4</v>
      </c>
    </row>
    <row r="1968" spans="1:16" x14ac:dyDescent="0.2">
      <c r="A1968" s="4" t="s">
        <v>2118</v>
      </c>
      <c r="B1968">
        <v>11</v>
      </c>
      <c r="C1968">
        <v>75905746</v>
      </c>
      <c r="D1968">
        <v>201042075</v>
      </c>
      <c r="E1968" t="s">
        <v>0</v>
      </c>
      <c r="F1968" t="s">
        <v>1</v>
      </c>
      <c r="G1968" t="s">
        <v>4473</v>
      </c>
      <c r="H1968" t="s">
        <v>3839</v>
      </c>
      <c r="I1968" t="s">
        <v>14</v>
      </c>
      <c r="J1968" t="s">
        <v>6</v>
      </c>
      <c r="K1968" t="s">
        <v>7</v>
      </c>
      <c r="L1968">
        <v>4.7582800000000001E-5</v>
      </c>
      <c r="M1968">
        <v>4.6000000000000001E-4</v>
      </c>
      <c r="N1968">
        <v>2.0000000000000001E-4</v>
      </c>
      <c r="O1968">
        <v>4.1081300000000003E-5</v>
      </c>
      <c r="P1968" t="s">
        <v>4</v>
      </c>
    </row>
    <row r="1969" spans="1:16" x14ac:dyDescent="0.2">
      <c r="A1969" s="4" t="s">
        <v>646</v>
      </c>
      <c r="B1969">
        <v>4</v>
      </c>
      <c r="C1969">
        <v>49000476</v>
      </c>
      <c r="D1969">
        <v>78996420</v>
      </c>
      <c r="E1969" t="s">
        <v>8</v>
      </c>
      <c r="F1969" t="s">
        <v>12</v>
      </c>
      <c r="G1969" t="s">
        <v>4473</v>
      </c>
      <c r="H1969" t="s">
        <v>3840</v>
      </c>
      <c r="I1969" t="s">
        <v>2</v>
      </c>
      <c r="J1969" t="s">
        <v>3</v>
      </c>
      <c r="K1969" t="s">
        <v>4</v>
      </c>
      <c r="L1969">
        <v>4.7618999999999999E-5</v>
      </c>
      <c r="M1969">
        <v>9.2000000000000003E-4</v>
      </c>
      <c r="N1969">
        <v>3.8999999999999999E-4</v>
      </c>
      <c r="O1969">
        <v>1.483E-4</v>
      </c>
      <c r="P1969" t="s">
        <v>4</v>
      </c>
    </row>
    <row r="1970" spans="1:16" x14ac:dyDescent="0.2">
      <c r="A1970" s="4" t="s">
        <v>988</v>
      </c>
      <c r="B1970">
        <v>1</v>
      </c>
      <c r="C1970">
        <v>154247737</v>
      </c>
      <c r="D1970">
        <v>41313932</v>
      </c>
      <c r="E1970" t="s">
        <v>8</v>
      </c>
      <c r="F1970" t="s">
        <v>12</v>
      </c>
      <c r="G1970" t="s">
        <v>4473</v>
      </c>
      <c r="H1970" t="s">
        <v>3841</v>
      </c>
      <c r="I1970" t="s">
        <v>2</v>
      </c>
      <c r="J1970" t="s">
        <v>15</v>
      </c>
      <c r="K1970" t="s">
        <v>4</v>
      </c>
      <c r="L1970">
        <v>1.90967E-4</v>
      </c>
      <c r="M1970">
        <v>4.6000000000000001E-4</v>
      </c>
      <c r="N1970">
        <v>2.0000000000000001E-4</v>
      </c>
      <c r="O1970">
        <v>8.2360000000000004E-6</v>
      </c>
      <c r="P1970" t="s">
        <v>4</v>
      </c>
    </row>
    <row r="1971" spans="1:16" x14ac:dyDescent="0.2">
      <c r="A1971" s="4" t="s">
        <v>176</v>
      </c>
      <c r="B1971">
        <v>7</v>
      </c>
      <c r="C1971">
        <v>36561695</v>
      </c>
      <c r="D1971">
        <v>147438510</v>
      </c>
      <c r="E1971" t="s">
        <v>0</v>
      </c>
      <c r="F1971" t="s">
        <v>12</v>
      </c>
      <c r="G1971" t="s">
        <v>4472</v>
      </c>
      <c r="H1971" t="s">
        <v>3842</v>
      </c>
      <c r="I1971" t="s">
        <v>14</v>
      </c>
      <c r="J1971" t="s">
        <v>4</v>
      </c>
      <c r="K1971" t="s">
        <v>7</v>
      </c>
      <c r="L1971">
        <v>1.1416600000000001E-3</v>
      </c>
      <c r="M1971">
        <v>4.6000000000000001E-4</v>
      </c>
      <c r="N1971">
        <v>5.9000000000000003E-4</v>
      </c>
      <c r="O1971">
        <v>2.0179999999999998E-3</v>
      </c>
      <c r="P1971">
        <v>1.9221900000000001E-3</v>
      </c>
    </row>
    <row r="1972" spans="1:16" x14ac:dyDescent="0.2">
      <c r="A1972" s="4" t="s">
        <v>1897</v>
      </c>
      <c r="B1972">
        <v>9</v>
      </c>
      <c r="C1972">
        <v>136227176</v>
      </c>
      <c r="D1972">
        <v>146539596</v>
      </c>
      <c r="E1972" t="s">
        <v>8</v>
      </c>
      <c r="F1972" t="s">
        <v>1</v>
      </c>
      <c r="G1972" t="s">
        <v>4472</v>
      </c>
      <c r="H1972" t="s">
        <v>3843</v>
      </c>
      <c r="I1972" t="s">
        <v>4</v>
      </c>
      <c r="J1972" t="s">
        <v>6</v>
      </c>
      <c r="K1972" t="s">
        <v>7</v>
      </c>
      <c r="L1972">
        <v>4.7569199999999998E-5</v>
      </c>
      <c r="M1972" t="s">
        <v>4</v>
      </c>
      <c r="N1972" t="s">
        <v>4</v>
      </c>
      <c r="O1972">
        <v>5.7649999999999999E-5</v>
      </c>
      <c r="P1972">
        <v>1.5377500000000001E-4</v>
      </c>
    </row>
    <row r="1973" spans="1:16" x14ac:dyDescent="0.2">
      <c r="A1973" s="4" t="s">
        <v>717</v>
      </c>
      <c r="B1973">
        <v>5</v>
      </c>
      <c r="C1973">
        <v>118465058</v>
      </c>
      <c r="D1973">
        <v>199849376</v>
      </c>
      <c r="E1973" t="s">
        <v>0</v>
      </c>
      <c r="F1973" t="s">
        <v>1</v>
      </c>
      <c r="G1973" t="s">
        <v>4473</v>
      </c>
      <c r="H1973" t="s">
        <v>3844</v>
      </c>
      <c r="I1973" t="s">
        <v>14</v>
      </c>
      <c r="J1973" t="s">
        <v>6</v>
      </c>
      <c r="K1973" t="s">
        <v>7</v>
      </c>
      <c r="L1973">
        <v>1.9216E-4</v>
      </c>
      <c r="M1973">
        <v>9.2000000000000003E-4</v>
      </c>
      <c r="N1973">
        <v>2.0000000000000001E-4</v>
      </c>
      <c r="O1973">
        <v>7.9830100000000003E-6</v>
      </c>
      <c r="P1973" t="s">
        <v>4</v>
      </c>
    </row>
    <row r="1974" spans="1:16" x14ac:dyDescent="0.2">
      <c r="A1974" s="4" t="s">
        <v>173</v>
      </c>
      <c r="B1974">
        <v>4</v>
      </c>
      <c r="C1974">
        <v>122593712</v>
      </c>
      <c r="D1974">
        <v>147110745</v>
      </c>
      <c r="E1974" t="s">
        <v>8</v>
      </c>
      <c r="F1974" t="s">
        <v>12</v>
      </c>
      <c r="G1974" t="s">
        <v>4472</v>
      </c>
      <c r="H1974" t="s">
        <v>3845</v>
      </c>
      <c r="I1974" t="s">
        <v>4</v>
      </c>
      <c r="J1974" t="s">
        <v>6</v>
      </c>
      <c r="K1974" t="s">
        <v>7</v>
      </c>
      <c r="L1974">
        <v>6.1839999999999996E-4</v>
      </c>
      <c r="M1974" t="s">
        <v>4</v>
      </c>
      <c r="N1974">
        <v>3.8999999999999999E-4</v>
      </c>
      <c r="O1974">
        <v>5.6010000000000001E-4</v>
      </c>
      <c r="P1974">
        <v>3.8443800000000002E-4</v>
      </c>
    </row>
    <row r="1975" spans="1:16" x14ac:dyDescent="0.2">
      <c r="A1975" s="4" t="s">
        <v>90</v>
      </c>
      <c r="B1975">
        <v>17</v>
      </c>
      <c r="C1975">
        <v>29258929</v>
      </c>
      <c r="D1975">
        <v>199866282</v>
      </c>
      <c r="E1975" t="s">
        <v>0</v>
      </c>
      <c r="F1975" t="s">
        <v>1</v>
      </c>
      <c r="G1975" t="s">
        <v>4472</v>
      </c>
      <c r="H1975" t="s">
        <v>3846</v>
      </c>
      <c r="I1975" t="s">
        <v>4</v>
      </c>
      <c r="J1975" t="s">
        <v>6</v>
      </c>
      <c r="K1975" t="s">
        <v>7</v>
      </c>
      <c r="L1975">
        <v>4.7569199999999998E-5</v>
      </c>
      <c r="M1975" t="s">
        <v>4</v>
      </c>
      <c r="N1975">
        <v>2.0000000000000001E-4</v>
      </c>
      <c r="O1975">
        <v>3.1581600000000003E-5</v>
      </c>
      <c r="P1975">
        <v>1.5377500000000001E-4</v>
      </c>
    </row>
    <row r="1976" spans="1:16" x14ac:dyDescent="0.2">
      <c r="A1976" s="4" t="s">
        <v>1524</v>
      </c>
      <c r="B1976">
        <v>2</v>
      </c>
      <c r="C1976">
        <v>160806159</v>
      </c>
      <c r="D1976">
        <v>145340460</v>
      </c>
      <c r="E1976" t="s">
        <v>8</v>
      </c>
      <c r="F1976" t="s">
        <v>1</v>
      </c>
      <c r="G1976" t="s">
        <v>4472</v>
      </c>
      <c r="H1976" t="s">
        <v>2282</v>
      </c>
      <c r="I1976" t="s">
        <v>4</v>
      </c>
      <c r="J1976" t="s">
        <v>6</v>
      </c>
      <c r="K1976" t="s">
        <v>7</v>
      </c>
      <c r="L1976">
        <v>9.51384E-4</v>
      </c>
      <c r="M1976" t="s">
        <v>4</v>
      </c>
      <c r="N1976">
        <v>5.9000000000000003E-4</v>
      </c>
      <c r="O1976">
        <v>1.3999999999999999E-4</v>
      </c>
      <c r="P1976">
        <v>2.3066300000000001E-4</v>
      </c>
    </row>
    <row r="1977" spans="1:16" x14ac:dyDescent="0.2">
      <c r="A1977" s="4" t="s">
        <v>1364</v>
      </c>
      <c r="B1977">
        <v>5</v>
      </c>
      <c r="C1977">
        <v>65105441</v>
      </c>
      <c r="D1977">
        <v>200418285</v>
      </c>
      <c r="E1977" t="s">
        <v>0</v>
      </c>
      <c r="F1977" t="s">
        <v>1</v>
      </c>
      <c r="G1977" t="s">
        <v>4472</v>
      </c>
      <c r="H1977" t="s">
        <v>3847</v>
      </c>
      <c r="I1977" t="s">
        <v>4</v>
      </c>
      <c r="J1977" t="s">
        <v>6</v>
      </c>
      <c r="K1977" t="s">
        <v>7</v>
      </c>
      <c r="L1977">
        <v>4.7569199999999998E-5</v>
      </c>
      <c r="M1977" t="s">
        <v>4</v>
      </c>
      <c r="N1977" t="s">
        <v>4</v>
      </c>
      <c r="O1977">
        <v>2.3710199999999999E-5</v>
      </c>
      <c r="P1977" t="s">
        <v>4</v>
      </c>
    </row>
    <row r="1978" spans="1:16" x14ac:dyDescent="0.2">
      <c r="A1978" s="4" t="s">
        <v>2081</v>
      </c>
      <c r="B1978">
        <v>3</v>
      </c>
      <c r="C1978">
        <v>157213093</v>
      </c>
      <c r="D1978">
        <v>200324023</v>
      </c>
      <c r="E1978" t="s">
        <v>8</v>
      </c>
      <c r="F1978" t="s">
        <v>12</v>
      </c>
      <c r="G1978" t="s">
        <v>4472</v>
      </c>
      <c r="H1978" t="s">
        <v>3848</v>
      </c>
      <c r="I1978" t="s">
        <v>14</v>
      </c>
      <c r="J1978" t="s">
        <v>6</v>
      </c>
      <c r="K1978" t="s">
        <v>7</v>
      </c>
      <c r="L1978">
        <v>9.5138399999999997E-5</v>
      </c>
      <c r="M1978">
        <v>4.6000000000000001E-4</v>
      </c>
      <c r="N1978">
        <v>3.8999999999999999E-4</v>
      </c>
      <c r="O1978">
        <v>1.26406E-4</v>
      </c>
      <c r="P1978">
        <v>2.3066300000000001E-4</v>
      </c>
    </row>
    <row r="1979" spans="1:16" x14ac:dyDescent="0.2">
      <c r="A1979" s="4" t="s">
        <v>1510</v>
      </c>
      <c r="B1979">
        <v>12</v>
      </c>
      <c r="C1979">
        <v>18649003</v>
      </c>
      <c r="D1979">
        <v>199637233</v>
      </c>
      <c r="E1979" t="s">
        <v>0</v>
      </c>
      <c r="F1979" t="s">
        <v>8</v>
      </c>
      <c r="G1979" t="s">
        <v>4472</v>
      </c>
      <c r="H1979" t="s">
        <v>2986</v>
      </c>
      <c r="I1979" t="s">
        <v>4</v>
      </c>
      <c r="J1979" t="s">
        <v>6</v>
      </c>
      <c r="K1979" t="s">
        <v>7</v>
      </c>
      <c r="L1979">
        <v>1.4270799999999999E-4</v>
      </c>
      <c r="M1979" t="s">
        <v>4</v>
      </c>
      <c r="N1979">
        <v>2.0000000000000001E-4</v>
      </c>
      <c r="O1979">
        <v>2.101E-3</v>
      </c>
      <c r="P1979">
        <v>2.5527599999999997E-4</v>
      </c>
    </row>
    <row r="1980" spans="1:16" x14ac:dyDescent="0.2">
      <c r="A1980" s="4" t="s">
        <v>2067</v>
      </c>
      <c r="B1980">
        <v>15</v>
      </c>
      <c r="C1980">
        <v>91491883</v>
      </c>
      <c r="D1980">
        <v>200850273</v>
      </c>
      <c r="E1980" t="s">
        <v>8</v>
      </c>
      <c r="F1980" t="s">
        <v>1</v>
      </c>
      <c r="G1980" t="s">
        <v>4472</v>
      </c>
      <c r="H1980" t="s">
        <v>3849</v>
      </c>
      <c r="I1980" t="s">
        <v>2</v>
      </c>
      <c r="J1980" t="s">
        <v>3</v>
      </c>
      <c r="K1980" t="s">
        <v>4</v>
      </c>
      <c r="L1980">
        <v>1.2367999999999999E-3</v>
      </c>
      <c r="M1980">
        <v>9.2000000000000003E-4</v>
      </c>
      <c r="N1980">
        <v>3.8999999999999999E-4</v>
      </c>
      <c r="O1980">
        <v>1.01629E-3</v>
      </c>
      <c r="P1980" t="s">
        <v>4</v>
      </c>
    </row>
    <row r="1981" spans="1:16" x14ac:dyDescent="0.2">
      <c r="A1981" s="4" t="s">
        <v>951</v>
      </c>
      <c r="B1981">
        <v>6</v>
      </c>
      <c r="C1981">
        <v>47680159</v>
      </c>
      <c r="D1981">
        <v>200228477</v>
      </c>
      <c r="E1981" t="s">
        <v>0</v>
      </c>
      <c r="F1981" t="s">
        <v>1</v>
      </c>
      <c r="G1981" t="s">
        <v>4472</v>
      </c>
      <c r="H1981" t="s">
        <v>3850</v>
      </c>
      <c r="I1981" t="s">
        <v>14</v>
      </c>
      <c r="J1981" t="s">
        <v>6</v>
      </c>
      <c r="K1981" t="s">
        <v>7</v>
      </c>
      <c r="L1981">
        <v>9.5138399999999997E-5</v>
      </c>
      <c r="M1981">
        <v>4.6000000000000001E-4</v>
      </c>
      <c r="N1981">
        <v>2.0000000000000001E-4</v>
      </c>
      <c r="O1981">
        <v>7.1106900000000002E-5</v>
      </c>
      <c r="P1981">
        <v>2.3066300000000001E-4</v>
      </c>
    </row>
    <row r="1982" spans="1:16" x14ac:dyDescent="0.2">
      <c r="A1982" s="4" t="s">
        <v>562</v>
      </c>
      <c r="B1982">
        <v>1</v>
      </c>
      <c r="C1982">
        <v>16382003</v>
      </c>
      <c r="D1982">
        <v>121909136</v>
      </c>
      <c r="E1982" t="s">
        <v>8</v>
      </c>
      <c r="F1982" t="s">
        <v>12</v>
      </c>
      <c r="G1982" t="s">
        <v>4472</v>
      </c>
      <c r="H1982" t="s">
        <v>3851</v>
      </c>
      <c r="I1982" t="s">
        <v>4</v>
      </c>
      <c r="J1982" t="s">
        <v>6</v>
      </c>
      <c r="K1982" t="s">
        <v>7</v>
      </c>
      <c r="L1982">
        <v>3.3298399999999998E-4</v>
      </c>
      <c r="M1982" t="s">
        <v>4</v>
      </c>
      <c r="N1982" t="s">
        <v>4</v>
      </c>
      <c r="O1982">
        <v>1.5669999999999999E-4</v>
      </c>
      <c r="P1982" t="s">
        <v>4</v>
      </c>
    </row>
    <row r="1983" spans="1:16" x14ac:dyDescent="0.2">
      <c r="A1983" s="4" t="s">
        <v>2061</v>
      </c>
      <c r="B1983">
        <v>4</v>
      </c>
      <c r="C1983">
        <v>70465059</v>
      </c>
      <c r="D1983">
        <v>3822179</v>
      </c>
      <c r="E1983" t="s">
        <v>8</v>
      </c>
      <c r="F1983" t="s">
        <v>12</v>
      </c>
      <c r="G1983" t="s">
        <v>4472</v>
      </c>
      <c r="H1983" t="s">
        <v>3852</v>
      </c>
      <c r="I1983" t="s">
        <v>4</v>
      </c>
      <c r="J1983" t="s">
        <v>6</v>
      </c>
      <c r="K1983" t="s">
        <v>7</v>
      </c>
      <c r="L1983">
        <v>9.5138399999999997E-5</v>
      </c>
      <c r="M1983" t="s">
        <v>4</v>
      </c>
      <c r="N1983" t="s">
        <v>4</v>
      </c>
      <c r="O1983">
        <v>1.8210599999999999E-4</v>
      </c>
      <c r="P1983" t="s">
        <v>4</v>
      </c>
    </row>
    <row r="1984" spans="1:16" x14ac:dyDescent="0.2">
      <c r="A1984" s="4" t="s">
        <v>1371</v>
      </c>
      <c r="B1984">
        <v>19</v>
      </c>
      <c r="C1984">
        <v>55501388</v>
      </c>
      <c r="D1984">
        <v>202152161</v>
      </c>
      <c r="E1984" t="s">
        <v>12</v>
      </c>
      <c r="F1984" t="s">
        <v>8</v>
      </c>
      <c r="G1984" t="s">
        <v>4473</v>
      </c>
      <c r="H1984" t="s">
        <v>3853</v>
      </c>
      <c r="I1984" t="s">
        <v>2</v>
      </c>
      <c r="J1984" t="s">
        <v>3</v>
      </c>
      <c r="K1984" t="s">
        <v>4</v>
      </c>
      <c r="L1984">
        <v>9.5392500000000005E-5</v>
      </c>
      <c r="M1984">
        <v>9.2000000000000003E-4</v>
      </c>
      <c r="N1984">
        <v>3.8999999999999999E-4</v>
      </c>
      <c r="O1984">
        <v>4.7660700000000003E-5</v>
      </c>
      <c r="P1984" t="s">
        <v>4</v>
      </c>
    </row>
    <row r="1985" spans="1:16" x14ac:dyDescent="0.2">
      <c r="A1985" s="4" t="s">
        <v>1246</v>
      </c>
      <c r="B1985">
        <v>16</v>
      </c>
      <c r="C1985">
        <v>4707308</v>
      </c>
      <c r="D1985">
        <v>137991944</v>
      </c>
      <c r="E1985" t="s">
        <v>0</v>
      </c>
      <c r="F1985" t="s">
        <v>1</v>
      </c>
      <c r="G1985" t="s">
        <v>4473</v>
      </c>
      <c r="H1985" t="s">
        <v>3854</v>
      </c>
      <c r="I1985" t="s">
        <v>14</v>
      </c>
      <c r="J1985" t="s">
        <v>6</v>
      </c>
      <c r="K1985" t="s">
        <v>7</v>
      </c>
      <c r="L1985">
        <v>4.7587299999999998E-5</v>
      </c>
      <c r="M1985">
        <v>4.6000000000000001E-4</v>
      </c>
      <c r="N1985">
        <v>2.0000000000000001E-4</v>
      </c>
      <c r="O1985">
        <v>8.2670000000000006E-6</v>
      </c>
      <c r="P1985" t="s">
        <v>4</v>
      </c>
    </row>
    <row r="1986" spans="1:16" x14ac:dyDescent="0.2">
      <c r="A1986" s="4" t="s">
        <v>1863</v>
      </c>
      <c r="B1986">
        <v>20</v>
      </c>
      <c r="C1986">
        <v>34204198</v>
      </c>
      <c r="D1986">
        <v>201985967</v>
      </c>
      <c r="E1986" t="s">
        <v>1</v>
      </c>
      <c r="F1986" t="s">
        <v>12</v>
      </c>
      <c r="G1986" t="s">
        <v>4472</v>
      </c>
      <c r="H1986" t="s">
        <v>3855</v>
      </c>
      <c r="I1986" t="s">
        <v>14</v>
      </c>
      <c r="J1986" t="s">
        <v>6</v>
      </c>
      <c r="K1986" t="s">
        <v>7</v>
      </c>
      <c r="L1986">
        <v>1.4270799999999999E-4</v>
      </c>
      <c r="M1986">
        <v>2.2899999999999999E-3</v>
      </c>
      <c r="N1986">
        <v>2.0000000000000001E-4</v>
      </c>
      <c r="O1986">
        <v>2.3921900000000002E-3</v>
      </c>
      <c r="P1986">
        <v>1.79276E-4</v>
      </c>
    </row>
    <row r="1987" spans="1:16" x14ac:dyDescent="0.2">
      <c r="A1987" s="4" t="s">
        <v>1759</v>
      </c>
      <c r="B1987">
        <v>5</v>
      </c>
      <c r="C1987">
        <v>148406435</v>
      </c>
      <c r="D1987">
        <v>80338933</v>
      </c>
      <c r="E1987" t="s">
        <v>8</v>
      </c>
      <c r="F1987" t="s">
        <v>12</v>
      </c>
      <c r="G1987" t="s">
        <v>4472</v>
      </c>
      <c r="H1987" t="s">
        <v>3856</v>
      </c>
      <c r="I1987" t="s">
        <v>4</v>
      </c>
      <c r="J1987" t="s">
        <v>6</v>
      </c>
      <c r="K1987" t="s">
        <v>7</v>
      </c>
      <c r="L1987">
        <v>2.8541500000000002E-4</v>
      </c>
      <c r="M1987" t="s">
        <v>4</v>
      </c>
      <c r="N1987" t="s">
        <v>4</v>
      </c>
      <c r="O1987">
        <v>8.7781700000000003E-4</v>
      </c>
      <c r="P1987">
        <v>8.4576300000000003E-4</v>
      </c>
    </row>
    <row r="1988" spans="1:16" x14ac:dyDescent="0.2">
      <c r="A1988" s="4" t="s">
        <v>238</v>
      </c>
      <c r="B1988">
        <v>15</v>
      </c>
      <c r="C1988">
        <v>34159987</v>
      </c>
      <c r="D1988">
        <v>149958275</v>
      </c>
      <c r="E1988" t="s">
        <v>8</v>
      </c>
      <c r="F1988" t="s">
        <v>12</v>
      </c>
      <c r="G1988" t="s">
        <v>4472</v>
      </c>
      <c r="H1988" t="s">
        <v>2820</v>
      </c>
      <c r="I1988" t="s">
        <v>14</v>
      </c>
      <c r="J1988" t="s">
        <v>6</v>
      </c>
      <c r="K1988" t="s">
        <v>7</v>
      </c>
      <c r="L1988">
        <v>8.0867700000000005E-4</v>
      </c>
      <c r="M1988">
        <v>1.83E-3</v>
      </c>
      <c r="N1988">
        <v>1.3799999999999999E-3</v>
      </c>
      <c r="O1988">
        <v>2.3059999999999999E-4</v>
      </c>
      <c r="P1988">
        <v>6.1547900000000005E-4</v>
      </c>
    </row>
    <row r="1989" spans="1:16" x14ac:dyDescent="0.2">
      <c r="A1989" s="4" t="s">
        <v>1641</v>
      </c>
      <c r="B1989">
        <v>7</v>
      </c>
      <c r="C1989">
        <v>92158970</v>
      </c>
      <c r="D1989">
        <v>200741756</v>
      </c>
      <c r="E1989" t="s">
        <v>0</v>
      </c>
      <c r="F1989" t="s">
        <v>1</v>
      </c>
      <c r="G1989" t="s">
        <v>4472</v>
      </c>
      <c r="H1989" t="s">
        <v>3857</v>
      </c>
      <c r="I1989" t="s">
        <v>4</v>
      </c>
      <c r="J1989" t="s">
        <v>6</v>
      </c>
      <c r="K1989" t="s">
        <v>7</v>
      </c>
      <c r="L1989">
        <v>4.7569199999999998E-5</v>
      </c>
      <c r="M1989" t="s">
        <v>4</v>
      </c>
      <c r="N1989" t="s">
        <v>4</v>
      </c>
      <c r="O1989">
        <v>8.3012399999999998E-5</v>
      </c>
      <c r="P1989">
        <v>8.4588100000000004E-5</v>
      </c>
    </row>
    <row r="1990" spans="1:16" x14ac:dyDescent="0.2">
      <c r="A1990" s="4" t="s">
        <v>156</v>
      </c>
      <c r="B1990">
        <v>2</v>
      </c>
      <c r="C1990">
        <v>241492476</v>
      </c>
      <c r="D1990">
        <v>138526812</v>
      </c>
      <c r="E1990" t="s">
        <v>1</v>
      </c>
      <c r="F1990" t="s">
        <v>0</v>
      </c>
      <c r="G1990" t="s">
        <v>4473</v>
      </c>
      <c r="H1990" t="s">
        <v>3832</v>
      </c>
      <c r="I1990" t="s">
        <v>2</v>
      </c>
      <c r="J1990" t="s">
        <v>3</v>
      </c>
      <c r="K1990" t="s">
        <v>4</v>
      </c>
      <c r="L1990">
        <v>1.9239999999999999E-4</v>
      </c>
      <c r="M1990">
        <v>4.6000000000000001E-4</v>
      </c>
      <c r="N1990">
        <v>2.0000000000000001E-4</v>
      </c>
      <c r="O1990">
        <v>1.647E-5</v>
      </c>
      <c r="P1990" t="s">
        <v>4</v>
      </c>
    </row>
    <row r="1991" spans="1:16" x14ac:dyDescent="0.2">
      <c r="A1991" s="4" t="s">
        <v>858</v>
      </c>
      <c r="B1991">
        <v>1</v>
      </c>
      <c r="C1991">
        <v>16096939</v>
      </c>
      <c r="D1991">
        <v>146159351</v>
      </c>
      <c r="E1991" t="s">
        <v>0</v>
      </c>
      <c r="F1991" t="s">
        <v>1</v>
      </c>
      <c r="G1991" t="s">
        <v>4472</v>
      </c>
      <c r="H1991" t="s">
        <v>3858</v>
      </c>
      <c r="I1991" t="s">
        <v>4</v>
      </c>
      <c r="J1991" t="s">
        <v>6</v>
      </c>
      <c r="K1991" t="s">
        <v>7</v>
      </c>
      <c r="L1991">
        <v>2.8541500000000002E-4</v>
      </c>
      <c r="M1991" t="s">
        <v>4</v>
      </c>
      <c r="N1991" t="s">
        <v>4</v>
      </c>
      <c r="O1991">
        <v>3.2950000000000001E-5</v>
      </c>
      <c r="P1991">
        <v>1.5377500000000001E-4</v>
      </c>
    </row>
    <row r="1992" spans="1:16" x14ac:dyDescent="0.2">
      <c r="A1992" s="4" t="s">
        <v>403</v>
      </c>
      <c r="B1992">
        <v>7</v>
      </c>
      <c r="C1992">
        <v>148311389</v>
      </c>
      <c r="D1992">
        <v>141295114</v>
      </c>
      <c r="E1992" t="s">
        <v>8</v>
      </c>
      <c r="F1992" t="s">
        <v>12</v>
      </c>
      <c r="G1992" t="s">
        <v>4472</v>
      </c>
      <c r="H1992" t="s">
        <v>3143</v>
      </c>
      <c r="I1992" t="s">
        <v>2</v>
      </c>
      <c r="J1992" t="s">
        <v>15</v>
      </c>
      <c r="K1992" t="s">
        <v>4</v>
      </c>
      <c r="L1992">
        <v>2.37846E-4</v>
      </c>
      <c r="M1992">
        <v>4.6000000000000001E-4</v>
      </c>
      <c r="N1992">
        <v>2.0000000000000001E-4</v>
      </c>
      <c r="O1992">
        <v>6.5889999999999994E-5</v>
      </c>
      <c r="P1992">
        <v>2.3066300000000001E-4</v>
      </c>
    </row>
    <row r="1993" spans="1:16" x14ac:dyDescent="0.2">
      <c r="A1993" s="4" t="s">
        <v>612</v>
      </c>
      <c r="B1993">
        <v>4</v>
      </c>
      <c r="C1993">
        <v>8608506</v>
      </c>
      <c r="D1993">
        <v>146935182</v>
      </c>
      <c r="E1993" t="s">
        <v>0</v>
      </c>
      <c r="F1993" t="s">
        <v>1</v>
      </c>
      <c r="G1993" t="s">
        <v>4472</v>
      </c>
      <c r="H1993" t="s">
        <v>3859</v>
      </c>
      <c r="I1993" t="s">
        <v>4</v>
      </c>
      <c r="J1993" t="s">
        <v>6</v>
      </c>
      <c r="K1993" t="s">
        <v>7</v>
      </c>
      <c r="L1993">
        <v>1.9027700000000001E-4</v>
      </c>
      <c r="M1993">
        <v>4.6000000000000001E-4</v>
      </c>
      <c r="N1993">
        <v>2.0000000000000001E-4</v>
      </c>
      <c r="O1993">
        <v>4.5300000000000001E-4</v>
      </c>
      <c r="P1993">
        <v>6.1510099999999995E-4</v>
      </c>
    </row>
    <row r="1994" spans="1:16" x14ac:dyDescent="0.2">
      <c r="A1994" s="4" t="s">
        <v>322</v>
      </c>
      <c r="B1994">
        <v>16</v>
      </c>
      <c r="C1994">
        <v>2259552</v>
      </c>
      <c r="D1994">
        <v>201273931</v>
      </c>
      <c r="E1994" t="s">
        <v>12</v>
      </c>
      <c r="F1994" t="s">
        <v>8</v>
      </c>
      <c r="G1994" t="s">
        <v>4472</v>
      </c>
      <c r="H1994" t="s">
        <v>2672</v>
      </c>
      <c r="I1994" t="s">
        <v>2</v>
      </c>
      <c r="J1994" t="s">
        <v>15</v>
      </c>
      <c r="K1994" t="s">
        <v>45</v>
      </c>
      <c r="L1994">
        <v>1.04652E-3</v>
      </c>
      <c r="M1994">
        <v>4.6000000000000001E-4</v>
      </c>
      <c r="N1994">
        <v>3.8999999999999999E-4</v>
      </c>
      <c r="O1994">
        <v>2.8435899999999998E-4</v>
      </c>
      <c r="P1994" t="s">
        <v>4</v>
      </c>
    </row>
    <row r="1995" spans="1:16" x14ac:dyDescent="0.2">
      <c r="A1995" s="4" t="s">
        <v>552</v>
      </c>
      <c r="B1995">
        <v>3</v>
      </c>
      <c r="C1995">
        <v>87289878</v>
      </c>
      <c r="D1995">
        <v>138886714</v>
      </c>
      <c r="E1995" t="s">
        <v>0</v>
      </c>
      <c r="F1995" t="s">
        <v>1</v>
      </c>
      <c r="G1995" t="s">
        <v>4472</v>
      </c>
      <c r="H1995" t="s">
        <v>3860</v>
      </c>
      <c r="I1995" t="s">
        <v>4</v>
      </c>
      <c r="J1995" t="s">
        <v>6</v>
      </c>
      <c r="K1995" t="s">
        <v>7</v>
      </c>
      <c r="L1995">
        <v>7.6110700000000002E-4</v>
      </c>
      <c r="M1995" t="s">
        <v>4</v>
      </c>
      <c r="N1995" t="s">
        <v>4</v>
      </c>
      <c r="O1995">
        <v>2.3059999999999999E-4</v>
      </c>
      <c r="P1995">
        <v>3.0755000000000002E-4</v>
      </c>
    </row>
    <row r="1996" spans="1:16" x14ac:dyDescent="0.2">
      <c r="A1996" s="4" t="s">
        <v>268</v>
      </c>
      <c r="B1996">
        <v>20</v>
      </c>
      <c r="C1996">
        <v>31626714</v>
      </c>
      <c r="D1996">
        <v>143750023</v>
      </c>
      <c r="E1996" t="s">
        <v>8</v>
      </c>
      <c r="F1996" t="s">
        <v>1</v>
      </c>
      <c r="G1996" t="s">
        <v>4473</v>
      </c>
      <c r="H1996" t="s">
        <v>2894</v>
      </c>
      <c r="I1996" t="s">
        <v>2</v>
      </c>
      <c r="J1996" t="s">
        <v>3</v>
      </c>
      <c r="K1996" t="s">
        <v>4</v>
      </c>
      <c r="L1996">
        <v>5.2515999999999999E-4</v>
      </c>
      <c r="M1996">
        <v>4.6000000000000001E-4</v>
      </c>
      <c r="N1996">
        <v>2.0000000000000001E-4</v>
      </c>
      <c r="O1996">
        <v>8.2360000000000004E-6</v>
      </c>
      <c r="P1996">
        <v>7.6887599999999999E-5</v>
      </c>
    </row>
    <row r="1997" spans="1:16" x14ac:dyDescent="0.2">
      <c r="A1997" s="4" t="s">
        <v>1655</v>
      </c>
      <c r="B1997">
        <v>8</v>
      </c>
      <c r="C1997">
        <v>101011489</v>
      </c>
      <c r="D1997">
        <v>192880981</v>
      </c>
      <c r="E1997" t="s">
        <v>0</v>
      </c>
      <c r="F1997" t="s">
        <v>1</v>
      </c>
      <c r="G1997" t="s">
        <v>4472</v>
      </c>
      <c r="H1997" t="s">
        <v>3394</v>
      </c>
      <c r="I1997" t="s">
        <v>2</v>
      </c>
      <c r="J1997" t="s">
        <v>15</v>
      </c>
      <c r="K1997" t="s">
        <v>4</v>
      </c>
      <c r="L1997">
        <v>5.7083100000000005E-4</v>
      </c>
      <c r="M1997">
        <v>9.2000000000000003E-4</v>
      </c>
      <c r="N1997">
        <v>5.9000000000000003E-4</v>
      </c>
      <c r="O1997">
        <v>2.153E-4</v>
      </c>
      <c r="P1997">
        <v>5.9191599999999995E-4</v>
      </c>
    </row>
    <row r="1998" spans="1:16" x14ac:dyDescent="0.2">
      <c r="A1998" s="4" t="s">
        <v>665</v>
      </c>
      <c r="B1998">
        <v>19</v>
      </c>
      <c r="C1998">
        <v>16025439</v>
      </c>
      <c r="D1998">
        <v>200031770</v>
      </c>
      <c r="E1998" t="s">
        <v>8</v>
      </c>
      <c r="F1998" t="s">
        <v>0</v>
      </c>
      <c r="G1998" t="s">
        <v>4472</v>
      </c>
      <c r="H1998" t="s">
        <v>3861</v>
      </c>
      <c r="I1998" t="s">
        <v>4</v>
      </c>
      <c r="J1998" t="s">
        <v>6</v>
      </c>
      <c r="K1998" t="s">
        <v>7</v>
      </c>
      <c r="L1998">
        <v>4.7569199999999998E-5</v>
      </c>
      <c r="M1998" t="s">
        <v>4</v>
      </c>
      <c r="N1998" t="s">
        <v>4</v>
      </c>
      <c r="O1998">
        <v>4.7370899999999997E-5</v>
      </c>
      <c r="P1998">
        <v>7.6887599999999999E-5</v>
      </c>
    </row>
    <row r="1999" spans="1:16" x14ac:dyDescent="0.2">
      <c r="A1999" s="4" t="s">
        <v>178</v>
      </c>
      <c r="B1999">
        <v>2</v>
      </c>
      <c r="C1999">
        <v>201505908</v>
      </c>
      <c r="D1999">
        <v>571604137</v>
      </c>
      <c r="E1999" t="s">
        <v>8</v>
      </c>
      <c r="F1999" t="s">
        <v>1</v>
      </c>
      <c r="G1999" t="s">
        <v>4473</v>
      </c>
      <c r="H1999" t="s">
        <v>3413</v>
      </c>
      <c r="I1999" t="s">
        <v>2</v>
      </c>
      <c r="J1999" t="s">
        <v>15</v>
      </c>
      <c r="K1999" t="s">
        <v>4</v>
      </c>
      <c r="L1999">
        <v>9.5338000000000001E-5</v>
      </c>
      <c r="M1999">
        <v>9.2000000000000003E-4</v>
      </c>
      <c r="N1999" t="s">
        <v>4</v>
      </c>
      <c r="O1999">
        <v>7.9270700000000003E-6</v>
      </c>
      <c r="P1999" t="s">
        <v>4</v>
      </c>
    </row>
    <row r="2000" spans="1:16" x14ac:dyDescent="0.2">
      <c r="A2000" s="4" t="s">
        <v>1336</v>
      </c>
      <c r="B2000">
        <v>19</v>
      </c>
      <c r="C2000">
        <v>59082361</v>
      </c>
      <c r="D2000">
        <v>145449797</v>
      </c>
      <c r="E2000" t="s">
        <v>0</v>
      </c>
      <c r="F2000" t="s">
        <v>1</v>
      </c>
      <c r="G2000" t="s">
        <v>4472</v>
      </c>
      <c r="H2000" t="s">
        <v>3862</v>
      </c>
      <c r="I2000" t="s">
        <v>4</v>
      </c>
      <c r="J2000" t="s">
        <v>6</v>
      </c>
      <c r="K2000" t="s">
        <v>7</v>
      </c>
      <c r="L2000">
        <v>4.7569199999999998E-5</v>
      </c>
      <c r="M2000" t="s">
        <v>4</v>
      </c>
      <c r="N2000" t="s">
        <v>4</v>
      </c>
      <c r="O2000">
        <v>8.3000000000000002E-6</v>
      </c>
      <c r="P2000">
        <v>1.5898299999999999E-4</v>
      </c>
    </row>
    <row r="2001" spans="1:16" x14ac:dyDescent="0.2">
      <c r="A2001" s="4" t="s">
        <v>637</v>
      </c>
      <c r="B2001">
        <v>19</v>
      </c>
      <c r="C2001">
        <v>41884272</v>
      </c>
      <c r="D2001">
        <v>761839556</v>
      </c>
      <c r="E2001" t="s">
        <v>8</v>
      </c>
      <c r="F2001" t="s">
        <v>1</v>
      </c>
      <c r="G2001" t="s">
        <v>4473</v>
      </c>
      <c r="H2001" t="s">
        <v>4</v>
      </c>
      <c r="I2001" t="s">
        <v>14</v>
      </c>
      <c r="J2001" t="s">
        <v>6</v>
      </c>
      <c r="K2001" t="s">
        <v>7</v>
      </c>
      <c r="L2001">
        <v>4.7682600000000003E-5</v>
      </c>
      <c r="M2001">
        <v>4.6000000000000001E-4</v>
      </c>
      <c r="N2001" t="s">
        <v>4</v>
      </c>
      <c r="O2001" t="s">
        <v>4</v>
      </c>
      <c r="P2001" t="s">
        <v>4</v>
      </c>
    </row>
    <row r="2002" spans="1:16" x14ac:dyDescent="0.2">
      <c r="A2002" s="4" t="s">
        <v>2072</v>
      </c>
      <c r="B2002">
        <v>1</v>
      </c>
      <c r="C2002">
        <v>216348825</v>
      </c>
      <c r="D2002">
        <v>199982344</v>
      </c>
      <c r="E2002" t="s">
        <v>0</v>
      </c>
      <c r="F2002" t="s">
        <v>1</v>
      </c>
      <c r="G2002" t="s">
        <v>4473</v>
      </c>
      <c r="H2002" t="s">
        <v>3211</v>
      </c>
      <c r="I2002" t="s">
        <v>2</v>
      </c>
      <c r="J2002" t="s">
        <v>3</v>
      </c>
      <c r="K2002" t="s">
        <v>4</v>
      </c>
      <c r="L2002">
        <v>1.4344499999999999E-4</v>
      </c>
      <c r="M2002">
        <v>4.6000000000000001E-4</v>
      </c>
      <c r="N2002">
        <v>2.0000000000000001E-4</v>
      </c>
      <c r="O2002">
        <v>1.5884099999999999E-5</v>
      </c>
      <c r="P2002">
        <v>2.3066300000000001E-4</v>
      </c>
    </row>
    <row r="2003" spans="1:16" x14ac:dyDescent="0.2">
      <c r="A2003" s="4" t="s">
        <v>53</v>
      </c>
      <c r="B2003">
        <v>16</v>
      </c>
      <c r="C2003">
        <v>4626437</v>
      </c>
      <c r="D2003">
        <v>78854936</v>
      </c>
      <c r="E2003" t="s">
        <v>0</v>
      </c>
      <c r="F2003" t="s">
        <v>8</v>
      </c>
      <c r="G2003" t="s">
        <v>4473</v>
      </c>
      <c r="H2003" t="s">
        <v>4</v>
      </c>
      <c r="I2003" t="s">
        <v>14</v>
      </c>
      <c r="J2003" t="s">
        <v>4</v>
      </c>
      <c r="K2003" t="s">
        <v>7</v>
      </c>
      <c r="L2003">
        <v>3.8454100000000002E-4</v>
      </c>
      <c r="M2003">
        <v>9.2000000000000003E-4</v>
      </c>
      <c r="N2003">
        <v>7.9000000000000001E-4</v>
      </c>
      <c r="O2003">
        <v>1.573E-4</v>
      </c>
      <c r="P2003">
        <v>1.5330700000000001E-3</v>
      </c>
    </row>
    <row r="2004" spans="1:16" x14ac:dyDescent="0.2">
      <c r="A2004" s="4" t="s">
        <v>1279</v>
      </c>
      <c r="B2004">
        <v>9</v>
      </c>
      <c r="C2004">
        <v>13147651</v>
      </c>
      <c r="D2004">
        <v>199951893</v>
      </c>
      <c r="E2004" t="s">
        <v>0</v>
      </c>
      <c r="F2004" t="s">
        <v>12</v>
      </c>
      <c r="G2004" t="s">
        <v>4473</v>
      </c>
      <c r="H2004" t="s">
        <v>3863</v>
      </c>
      <c r="I2004" t="s">
        <v>4</v>
      </c>
      <c r="J2004" t="s">
        <v>6</v>
      </c>
      <c r="K2004" t="s">
        <v>7</v>
      </c>
      <c r="L2004">
        <v>4.7737300000000001E-5</v>
      </c>
      <c r="M2004">
        <v>4.6000000000000001E-4</v>
      </c>
      <c r="N2004">
        <v>2.0000000000000001E-4</v>
      </c>
      <c r="O2004">
        <v>8.0680300000000001E-6</v>
      </c>
      <c r="P2004" t="s">
        <v>4</v>
      </c>
    </row>
    <row r="2005" spans="1:16" x14ac:dyDescent="0.2">
      <c r="A2005" s="4" t="s">
        <v>1529</v>
      </c>
      <c r="B2005">
        <v>12</v>
      </c>
      <c r="C2005">
        <v>18852731</v>
      </c>
      <c r="D2005">
        <v>138740994</v>
      </c>
      <c r="E2005" t="s">
        <v>8</v>
      </c>
      <c r="F2005" t="s">
        <v>12</v>
      </c>
      <c r="G2005" t="s">
        <v>4472</v>
      </c>
      <c r="H2005" t="s">
        <v>3864</v>
      </c>
      <c r="I2005" t="s">
        <v>4</v>
      </c>
      <c r="J2005" t="s">
        <v>6</v>
      </c>
      <c r="K2005" t="s">
        <v>7</v>
      </c>
      <c r="L2005">
        <v>1.9027700000000001E-4</v>
      </c>
      <c r="M2005" t="s">
        <v>4</v>
      </c>
      <c r="N2005" t="s">
        <v>4</v>
      </c>
      <c r="O2005">
        <v>1.6480000000000001E-5</v>
      </c>
      <c r="P2005">
        <v>7.6982299999999996E-5</v>
      </c>
    </row>
    <row r="2006" spans="1:16" x14ac:dyDescent="0.2">
      <c r="A2006" s="4" t="s">
        <v>784</v>
      </c>
      <c r="B2006">
        <v>6</v>
      </c>
      <c r="C2006">
        <v>131971244</v>
      </c>
      <c r="D2006">
        <v>369767024</v>
      </c>
      <c r="E2006" t="s">
        <v>0</v>
      </c>
      <c r="F2006" t="s">
        <v>1</v>
      </c>
      <c r="G2006" t="s">
        <v>4472</v>
      </c>
      <c r="H2006" t="s">
        <v>2637</v>
      </c>
      <c r="I2006" t="s">
        <v>14</v>
      </c>
      <c r="J2006" t="s">
        <v>6</v>
      </c>
      <c r="K2006" t="s">
        <v>7</v>
      </c>
      <c r="L2006">
        <v>3.8055400000000002E-4</v>
      </c>
      <c r="M2006">
        <v>9.2000000000000003E-4</v>
      </c>
      <c r="N2006">
        <v>5.9000000000000003E-4</v>
      </c>
      <c r="O2006">
        <v>1.08946E-3</v>
      </c>
      <c r="P2006" t="s">
        <v>4</v>
      </c>
    </row>
    <row r="2007" spans="1:16" x14ac:dyDescent="0.2">
      <c r="A2007" s="4" t="s">
        <v>638</v>
      </c>
      <c r="B2007">
        <v>5</v>
      </c>
      <c r="C2007">
        <v>57843141</v>
      </c>
      <c r="D2007">
        <v>182418223</v>
      </c>
      <c r="E2007" t="s">
        <v>8</v>
      </c>
      <c r="F2007" t="s">
        <v>12</v>
      </c>
      <c r="G2007" t="s">
        <v>4473</v>
      </c>
      <c r="H2007" t="s">
        <v>3865</v>
      </c>
      <c r="I2007" t="s">
        <v>14</v>
      </c>
      <c r="J2007" t="s">
        <v>6</v>
      </c>
      <c r="K2007" t="s">
        <v>7</v>
      </c>
      <c r="L2007">
        <v>9.8135399999999996E-5</v>
      </c>
      <c r="M2007">
        <v>3.6600000000000001E-3</v>
      </c>
      <c r="N2007">
        <v>4.3400000000000001E-3</v>
      </c>
      <c r="O2007">
        <v>1.6220000000000001E-4</v>
      </c>
      <c r="P2007" t="s">
        <v>4</v>
      </c>
    </row>
    <row r="2008" spans="1:16" x14ac:dyDescent="0.2">
      <c r="A2008" s="4" t="s">
        <v>276</v>
      </c>
      <c r="B2008">
        <v>6</v>
      </c>
      <c r="C2008">
        <v>32364044</v>
      </c>
      <c r="D2008">
        <v>36110770</v>
      </c>
      <c r="E2008" t="s">
        <v>8</v>
      </c>
      <c r="F2008" t="s">
        <v>12</v>
      </c>
      <c r="G2008" t="s">
        <v>4472</v>
      </c>
      <c r="H2008" t="s">
        <v>3866</v>
      </c>
      <c r="I2008" t="s">
        <v>14</v>
      </c>
      <c r="J2008" t="s">
        <v>6</v>
      </c>
      <c r="K2008" t="s">
        <v>7</v>
      </c>
      <c r="L2008">
        <v>8.0867700000000001E-3</v>
      </c>
      <c r="M2008">
        <v>7.3299999999999997E-3</v>
      </c>
      <c r="N2008">
        <v>5.3299999999999997E-3</v>
      </c>
      <c r="O2008">
        <v>1.7700000000000001E-3</v>
      </c>
      <c r="P2008">
        <v>6.3981000000000003E-3</v>
      </c>
    </row>
    <row r="2009" spans="1:16" x14ac:dyDescent="0.2">
      <c r="A2009" s="4" t="s">
        <v>813</v>
      </c>
      <c r="B2009">
        <v>11</v>
      </c>
      <c r="C2009">
        <v>61572171</v>
      </c>
      <c r="D2009">
        <v>142276858</v>
      </c>
      <c r="E2009" t="s">
        <v>8</v>
      </c>
      <c r="F2009" t="s">
        <v>12</v>
      </c>
      <c r="G2009" t="s">
        <v>4472</v>
      </c>
      <c r="H2009" t="s">
        <v>3867</v>
      </c>
      <c r="I2009" t="s">
        <v>4</v>
      </c>
      <c r="J2009" t="s">
        <v>6</v>
      </c>
      <c r="K2009" t="s">
        <v>7</v>
      </c>
      <c r="L2009">
        <v>4.7569199999999998E-5</v>
      </c>
      <c r="M2009">
        <v>4.6000000000000001E-4</v>
      </c>
      <c r="N2009">
        <v>2.0000000000000001E-4</v>
      </c>
      <c r="O2009">
        <v>2.482E-5</v>
      </c>
      <c r="P2009">
        <v>1.6600299999999999E-4</v>
      </c>
    </row>
    <row r="2010" spans="1:16" x14ac:dyDescent="0.2">
      <c r="A2010" s="4" t="s">
        <v>2171</v>
      </c>
      <c r="B2010">
        <v>19</v>
      </c>
      <c r="C2010">
        <v>38055730</v>
      </c>
      <c r="D2010">
        <v>116208546</v>
      </c>
      <c r="E2010" t="s">
        <v>8</v>
      </c>
      <c r="F2010" t="s">
        <v>12</v>
      </c>
      <c r="G2010" t="s">
        <v>4472</v>
      </c>
      <c r="H2010" t="s">
        <v>3509</v>
      </c>
      <c r="I2010" t="s">
        <v>14</v>
      </c>
      <c r="J2010" t="s">
        <v>4</v>
      </c>
      <c r="K2010" t="s">
        <v>7</v>
      </c>
      <c r="L2010">
        <v>9.51384E-4</v>
      </c>
      <c r="M2010">
        <v>2.7499999999999998E-3</v>
      </c>
      <c r="N2010">
        <v>1.3799999999999999E-3</v>
      </c>
      <c r="O2010">
        <v>5.4359999999999999E-3</v>
      </c>
      <c r="P2010">
        <v>3.1523900000000001E-3</v>
      </c>
    </row>
    <row r="2011" spans="1:16" x14ac:dyDescent="0.2">
      <c r="A2011" s="4" t="s">
        <v>1088</v>
      </c>
      <c r="B2011">
        <v>3</v>
      </c>
      <c r="C2011">
        <v>124436170</v>
      </c>
      <c r="D2011">
        <v>201835992</v>
      </c>
      <c r="E2011" t="s">
        <v>0</v>
      </c>
      <c r="F2011" t="s">
        <v>1</v>
      </c>
      <c r="G2011" t="s">
        <v>4473</v>
      </c>
      <c r="H2011" t="s">
        <v>3868</v>
      </c>
      <c r="I2011" t="s">
        <v>4</v>
      </c>
      <c r="J2011" t="s">
        <v>6</v>
      </c>
      <c r="K2011" t="s">
        <v>7</v>
      </c>
      <c r="L2011">
        <v>1.4340300000000001E-4</v>
      </c>
      <c r="M2011">
        <v>4.6000000000000001E-4</v>
      </c>
      <c r="N2011">
        <v>2.0000000000000001E-4</v>
      </c>
      <c r="O2011">
        <v>7.9259399999999992E-6</v>
      </c>
      <c r="P2011" t="s">
        <v>4</v>
      </c>
    </row>
    <row r="2012" spans="1:16" x14ac:dyDescent="0.2">
      <c r="A2012" s="4" t="s">
        <v>678</v>
      </c>
      <c r="B2012">
        <v>4</v>
      </c>
      <c r="C2012">
        <v>155226252</v>
      </c>
      <c r="D2012">
        <v>150179829</v>
      </c>
      <c r="E2012" t="s">
        <v>8</v>
      </c>
      <c r="F2012" t="s">
        <v>12</v>
      </c>
      <c r="G2012" t="s">
        <v>4472</v>
      </c>
      <c r="H2012" t="s">
        <v>3869</v>
      </c>
      <c r="I2012" t="s">
        <v>4</v>
      </c>
      <c r="J2012" t="s">
        <v>6</v>
      </c>
      <c r="K2012" t="s">
        <v>7</v>
      </c>
      <c r="L2012">
        <v>2.0930499999999999E-3</v>
      </c>
      <c r="M2012">
        <v>1.83E-3</v>
      </c>
      <c r="N2012">
        <v>7.9000000000000001E-4</v>
      </c>
      <c r="O2012">
        <v>1.3010000000000001E-3</v>
      </c>
      <c r="P2012">
        <v>1.7686900000000001E-3</v>
      </c>
    </row>
    <row r="2013" spans="1:16" x14ac:dyDescent="0.2">
      <c r="A2013" s="4" t="s">
        <v>68</v>
      </c>
      <c r="B2013">
        <v>1</v>
      </c>
      <c r="C2013">
        <v>55072826</v>
      </c>
      <c r="D2013">
        <v>140411865</v>
      </c>
      <c r="E2013" t="s">
        <v>0</v>
      </c>
      <c r="F2013" t="s">
        <v>1</v>
      </c>
      <c r="G2013" t="s">
        <v>4472</v>
      </c>
      <c r="H2013" t="s">
        <v>3870</v>
      </c>
      <c r="I2013" t="s">
        <v>14</v>
      </c>
      <c r="J2013" t="s">
        <v>6</v>
      </c>
      <c r="K2013" t="s">
        <v>7</v>
      </c>
      <c r="L2013">
        <v>5.2326100000000002E-4</v>
      </c>
      <c r="M2013">
        <v>9.2000000000000003E-4</v>
      </c>
      <c r="N2013">
        <v>9.8999999999999999E-4</v>
      </c>
      <c r="O2013">
        <v>9.8839999999999996E-5</v>
      </c>
      <c r="P2013">
        <v>1.5377500000000001E-4</v>
      </c>
    </row>
    <row r="2014" spans="1:16" x14ac:dyDescent="0.2">
      <c r="A2014" s="4" t="s">
        <v>787</v>
      </c>
      <c r="B2014">
        <v>8</v>
      </c>
      <c r="C2014">
        <v>23294494</v>
      </c>
      <c r="D2014">
        <v>181505296</v>
      </c>
      <c r="E2014" t="s">
        <v>8</v>
      </c>
      <c r="F2014" t="s">
        <v>12</v>
      </c>
      <c r="G2014" t="s">
        <v>4473</v>
      </c>
      <c r="H2014" t="s">
        <v>3871</v>
      </c>
      <c r="I2014" t="s">
        <v>14</v>
      </c>
      <c r="J2014" t="s">
        <v>6</v>
      </c>
      <c r="K2014" t="s">
        <v>7</v>
      </c>
      <c r="L2014">
        <v>4.7596399999999997E-5</v>
      </c>
      <c r="M2014">
        <v>4.6000000000000001E-4</v>
      </c>
      <c r="N2014">
        <v>2.0000000000000001E-4</v>
      </c>
      <c r="O2014">
        <v>3.0469999999999998E-4</v>
      </c>
      <c r="P2014" t="s">
        <v>4</v>
      </c>
    </row>
    <row r="2015" spans="1:16" x14ac:dyDescent="0.2">
      <c r="A2015" s="4" t="s">
        <v>1546</v>
      </c>
      <c r="B2015">
        <v>2</v>
      </c>
      <c r="C2015">
        <v>190728500</v>
      </c>
      <c r="D2015">
        <v>139932286</v>
      </c>
      <c r="E2015" t="s">
        <v>0</v>
      </c>
      <c r="F2015" t="s">
        <v>1</v>
      </c>
      <c r="G2015" t="s">
        <v>4472</v>
      </c>
      <c r="H2015" t="s">
        <v>3872</v>
      </c>
      <c r="I2015" t="s">
        <v>4</v>
      </c>
      <c r="J2015" t="s">
        <v>6</v>
      </c>
      <c r="K2015" t="s">
        <v>7</v>
      </c>
      <c r="L2015">
        <v>5.2326100000000002E-4</v>
      </c>
      <c r="M2015" t="s">
        <v>4</v>
      </c>
      <c r="N2015" t="s">
        <v>4</v>
      </c>
      <c r="O2015">
        <v>1.071E-4</v>
      </c>
      <c r="P2015">
        <v>1.5377500000000001E-4</v>
      </c>
    </row>
    <row r="2016" spans="1:16" x14ac:dyDescent="0.2">
      <c r="A2016" s="4" t="s">
        <v>1608</v>
      </c>
      <c r="B2016">
        <v>19</v>
      </c>
      <c r="C2016">
        <v>55697831</v>
      </c>
      <c r="D2016">
        <v>74901631</v>
      </c>
      <c r="E2016" t="s">
        <v>0</v>
      </c>
      <c r="F2016" t="s">
        <v>1</v>
      </c>
      <c r="G2016" t="s">
        <v>4473</v>
      </c>
      <c r="H2016" t="s">
        <v>2917</v>
      </c>
      <c r="I2016" t="s">
        <v>2</v>
      </c>
      <c r="J2016" t="s">
        <v>15</v>
      </c>
      <c r="K2016" t="s">
        <v>4</v>
      </c>
      <c r="L2016">
        <v>1.9142399999999999E-4</v>
      </c>
      <c r="M2016">
        <v>4.6000000000000001E-4</v>
      </c>
      <c r="N2016" t="s">
        <v>4</v>
      </c>
      <c r="O2016">
        <v>1.3180000000000001E-4</v>
      </c>
      <c r="P2016">
        <v>1.5377500000000001E-4</v>
      </c>
    </row>
    <row r="2017" spans="1:16" x14ac:dyDescent="0.2">
      <c r="A2017" s="4" t="s">
        <v>366</v>
      </c>
      <c r="B2017">
        <v>2</v>
      </c>
      <c r="C2017">
        <v>106690470</v>
      </c>
      <c r="D2017">
        <v>769173109</v>
      </c>
      <c r="E2017" t="s">
        <v>0</v>
      </c>
      <c r="F2017" t="s">
        <v>1</v>
      </c>
      <c r="G2017" t="s">
        <v>4472</v>
      </c>
      <c r="H2017" t="s">
        <v>3873</v>
      </c>
      <c r="I2017" t="s">
        <v>14</v>
      </c>
      <c r="J2017" t="s">
        <v>4</v>
      </c>
      <c r="K2017" t="s">
        <v>7</v>
      </c>
      <c r="L2017">
        <v>4.75692E-4</v>
      </c>
      <c r="M2017">
        <v>5.4900000000000001E-3</v>
      </c>
      <c r="N2017">
        <v>2.7599999999999999E-3</v>
      </c>
      <c r="O2017">
        <v>7.4482999999999997E-3</v>
      </c>
      <c r="P2017" t="s">
        <v>4</v>
      </c>
    </row>
    <row r="2018" spans="1:16" x14ac:dyDescent="0.2">
      <c r="A2018" s="4" t="s">
        <v>1016</v>
      </c>
      <c r="B2018">
        <v>19</v>
      </c>
      <c r="C2018">
        <v>19049635</v>
      </c>
      <c r="D2018">
        <v>200689130</v>
      </c>
      <c r="E2018" t="s">
        <v>8</v>
      </c>
      <c r="F2018" t="s">
        <v>12</v>
      </c>
      <c r="G2018" t="s">
        <v>4473</v>
      </c>
      <c r="H2018" t="s">
        <v>3874</v>
      </c>
      <c r="I2018" t="s">
        <v>14</v>
      </c>
      <c r="J2018" t="s">
        <v>6</v>
      </c>
      <c r="K2018" t="s">
        <v>7</v>
      </c>
      <c r="L2018">
        <v>4.7623600000000003E-5</v>
      </c>
      <c r="M2018">
        <v>4.6000000000000001E-4</v>
      </c>
      <c r="N2018">
        <v>2.0000000000000001E-4</v>
      </c>
      <c r="O2018">
        <v>1.5163900000000001E-5</v>
      </c>
      <c r="P2018" t="s">
        <v>4</v>
      </c>
    </row>
    <row r="2019" spans="1:16" x14ac:dyDescent="0.2">
      <c r="A2019" s="4" t="s">
        <v>1839</v>
      </c>
      <c r="B2019">
        <v>3</v>
      </c>
      <c r="C2019">
        <v>111996609</v>
      </c>
      <c r="D2019">
        <v>191870124</v>
      </c>
      <c r="E2019" t="s">
        <v>0</v>
      </c>
      <c r="F2019" t="s">
        <v>1</v>
      </c>
      <c r="G2019" t="s">
        <v>4473</v>
      </c>
      <c r="H2019" t="s">
        <v>3875</v>
      </c>
      <c r="I2019" t="s">
        <v>14</v>
      </c>
      <c r="J2019" t="s">
        <v>6</v>
      </c>
      <c r="K2019" t="s">
        <v>7</v>
      </c>
      <c r="L2019">
        <v>9.6015399999999996E-5</v>
      </c>
      <c r="M2019">
        <v>4.6000000000000001E-4</v>
      </c>
      <c r="N2019">
        <v>2.0000000000000001E-4</v>
      </c>
      <c r="O2019">
        <v>8.2369999999999992E-6</v>
      </c>
      <c r="P2019" t="s">
        <v>4</v>
      </c>
    </row>
    <row r="2020" spans="1:16" x14ac:dyDescent="0.2">
      <c r="A2020" s="4" t="s">
        <v>1301</v>
      </c>
      <c r="B2020">
        <v>3</v>
      </c>
      <c r="C2020">
        <v>49935503</v>
      </c>
      <c r="D2020">
        <v>9819888</v>
      </c>
      <c r="E2020" t="s">
        <v>1</v>
      </c>
      <c r="F2020" t="s">
        <v>12</v>
      </c>
      <c r="G2020" t="s">
        <v>4472</v>
      </c>
      <c r="H2020" t="s">
        <v>2395</v>
      </c>
      <c r="I2020" t="s">
        <v>14</v>
      </c>
      <c r="J2020" t="s">
        <v>6</v>
      </c>
      <c r="K2020" t="s">
        <v>7</v>
      </c>
      <c r="L2020">
        <v>3.9006800000000001E-3</v>
      </c>
      <c r="M2020">
        <v>3.2100000000000002E-3</v>
      </c>
      <c r="N2020">
        <v>3.9399999999999999E-3</v>
      </c>
      <c r="O2020">
        <v>8.8130000000000001E-4</v>
      </c>
      <c r="P2020">
        <v>3.7674900000000001E-3</v>
      </c>
    </row>
    <row r="2021" spans="1:16" x14ac:dyDescent="0.2">
      <c r="A2021" s="4" t="s">
        <v>2179</v>
      </c>
      <c r="B2021">
        <v>19</v>
      </c>
      <c r="C2021">
        <v>57987104</v>
      </c>
      <c r="D2021">
        <v>73067111</v>
      </c>
      <c r="E2021" t="s">
        <v>0</v>
      </c>
      <c r="F2021" t="s">
        <v>1</v>
      </c>
      <c r="G2021" t="s">
        <v>4473</v>
      </c>
      <c r="H2021" t="s">
        <v>3876</v>
      </c>
      <c r="I2021" t="s">
        <v>4</v>
      </c>
      <c r="J2021" t="s">
        <v>6</v>
      </c>
      <c r="K2021" t="s">
        <v>7</v>
      </c>
      <c r="L2021">
        <v>2.79707E-3</v>
      </c>
      <c r="M2021">
        <v>4.5799999999999999E-3</v>
      </c>
      <c r="N2021">
        <v>3.5500000000000002E-3</v>
      </c>
      <c r="O2021">
        <v>6.0780000000000001E-3</v>
      </c>
      <c r="P2021">
        <v>4.45948E-3</v>
      </c>
    </row>
    <row r="2022" spans="1:16" x14ac:dyDescent="0.2">
      <c r="A2022" s="4" t="s">
        <v>347</v>
      </c>
      <c r="B2022">
        <v>1</v>
      </c>
      <c r="C2022">
        <v>55273670</v>
      </c>
      <c r="D2022">
        <v>138973950</v>
      </c>
      <c r="E2022" t="s">
        <v>0</v>
      </c>
      <c r="F2022" t="s">
        <v>1</v>
      </c>
      <c r="G2022" t="s">
        <v>4472</v>
      </c>
      <c r="H2022" t="s">
        <v>3877</v>
      </c>
      <c r="I2022" t="s">
        <v>14</v>
      </c>
      <c r="J2022" t="s">
        <v>6</v>
      </c>
      <c r="K2022" t="s">
        <v>7</v>
      </c>
      <c r="L2022">
        <v>7.6110700000000002E-4</v>
      </c>
      <c r="M2022">
        <v>4.6000000000000001E-4</v>
      </c>
      <c r="N2022">
        <v>5.9000000000000003E-4</v>
      </c>
      <c r="O2022">
        <v>1.236E-4</v>
      </c>
      <c r="P2022">
        <v>5.3821299999999995E-4</v>
      </c>
    </row>
    <row r="2023" spans="1:16" x14ac:dyDescent="0.2">
      <c r="A2023" s="4" t="s">
        <v>163</v>
      </c>
      <c r="B2023">
        <v>11</v>
      </c>
      <c r="C2023">
        <v>82921450</v>
      </c>
      <c r="D2023">
        <v>565543063</v>
      </c>
      <c r="E2023" t="s">
        <v>0</v>
      </c>
      <c r="F2023" t="s">
        <v>1</v>
      </c>
      <c r="G2023" t="s">
        <v>4472</v>
      </c>
      <c r="H2023" t="s">
        <v>3878</v>
      </c>
      <c r="I2023" t="s">
        <v>4</v>
      </c>
      <c r="J2023" t="s">
        <v>6</v>
      </c>
      <c r="K2023" t="s">
        <v>7</v>
      </c>
      <c r="L2023">
        <v>4.7569199999999998E-5</v>
      </c>
      <c r="M2023" t="s">
        <v>4</v>
      </c>
      <c r="N2023" t="s">
        <v>4</v>
      </c>
      <c r="O2023">
        <v>8.6849399999999996E-5</v>
      </c>
      <c r="P2023" t="s">
        <v>4</v>
      </c>
    </row>
    <row r="2024" spans="1:16" x14ac:dyDescent="0.2">
      <c r="A2024" s="4" t="s">
        <v>1482</v>
      </c>
      <c r="B2024">
        <v>2</v>
      </c>
      <c r="C2024">
        <v>178879115</v>
      </c>
      <c r="D2024">
        <v>560611239</v>
      </c>
      <c r="E2024" t="s">
        <v>8</v>
      </c>
      <c r="F2024" t="s">
        <v>12</v>
      </c>
      <c r="G2024" t="s">
        <v>4472</v>
      </c>
      <c r="H2024" t="s">
        <v>2431</v>
      </c>
      <c r="I2024" t="s">
        <v>4</v>
      </c>
      <c r="J2024" t="s">
        <v>6</v>
      </c>
      <c r="K2024" t="s">
        <v>7</v>
      </c>
      <c r="L2024">
        <v>9.5138399999999997E-5</v>
      </c>
      <c r="M2024">
        <v>9.2000000000000003E-4</v>
      </c>
      <c r="N2024">
        <v>5.9000000000000003E-4</v>
      </c>
      <c r="O2024">
        <v>2.7696900000000001E-4</v>
      </c>
      <c r="P2024" t="s">
        <v>4</v>
      </c>
    </row>
    <row r="2025" spans="1:16" x14ac:dyDescent="0.2">
      <c r="A2025" s="4" t="s">
        <v>1856</v>
      </c>
      <c r="B2025">
        <v>2</v>
      </c>
      <c r="C2025">
        <v>1263163</v>
      </c>
      <c r="D2025">
        <v>140313765</v>
      </c>
      <c r="E2025" t="s">
        <v>0</v>
      </c>
      <c r="F2025" t="s">
        <v>1</v>
      </c>
      <c r="G2025" t="s">
        <v>4472</v>
      </c>
      <c r="H2025" t="s">
        <v>3879</v>
      </c>
      <c r="I2025" t="s">
        <v>14</v>
      </c>
      <c r="J2025" t="s">
        <v>6</v>
      </c>
      <c r="K2025" t="s">
        <v>7</v>
      </c>
      <c r="L2025">
        <v>1.04652E-3</v>
      </c>
      <c r="M2025">
        <v>2.2899999999999999E-3</v>
      </c>
      <c r="N2025">
        <v>1.58E-3</v>
      </c>
      <c r="O2025">
        <v>3.724E-4</v>
      </c>
      <c r="P2025">
        <v>5.8313899999999999E-4</v>
      </c>
    </row>
    <row r="2026" spans="1:16" x14ac:dyDescent="0.2">
      <c r="A2026" s="4" t="s">
        <v>1745</v>
      </c>
      <c r="B2026">
        <v>18</v>
      </c>
      <c r="C2026">
        <v>61652330</v>
      </c>
      <c r="D2026">
        <v>148861499</v>
      </c>
      <c r="E2026" t="s">
        <v>12</v>
      </c>
      <c r="F2026" t="s">
        <v>1</v>
      </c>
      <c r="G2026" t="s">
        <v>4472</v>
      </c>
      <c r="H2026" t="s">
        <v>3880</v>
      </c>
      <c r="I2026" t="s">
        <v>4</v>
      </c>
      <c r="J2026" t="s">
        <v>6</v>
      </c>
      <c r="K2026" t="s">
        <v>7</v>
      </c>
      <c r="L2026">
        <v>4.2812299999999998E-4</v>
      </c>
      <c r="M2026" t="s">
        <v>4</v>
      </c>
      <c r="N2026" t="s">
        <v>4</v>
      </c>
      <c r="O2026">
        <v>4.1180000000000002E-5</v>
      </c>
      <c r="P2026">
        <v>4.6132600000000002E-4</v>
      </c>
    </row>
    <row r="2027" spans="1:16" x14ac:dyDescent="0.2">
      <c r="A2027" s="4" t="s">
        <v>1681</v>
      </c>
      <c r="B2027">
        <v>12</v>
      </c>
      <c r="C2027">
        <v>10568395</v>
      </c>
      <c r="D2027">
        <v>140645842</v>
      </c>
      <c r="E2027" t="s">
        <v>1</v>
      </c>
      <c r="F2027" t="s">
        <v>0</v>
      </c>
      <c r="G2027" t="s">
        <v>4472</v>
      </c>
      <c r="H2027" t="s">
        <v>4</v>
      </c>
      <c r="I2027" t="s">
        <v>2</v>
      </c>
      <c r="J2027" t="s">
        <v>3</v>
      </c>
      <c r="K2027" t="s">
        <v>4</v>
      </c>
      <c r="L2027">
        <v>4.7569199999999998E-5</v>
      </c>
      <c r="M2027">
        <v>9.2000000000000003E-4</v>
      </c>
      <c r="N2027">
        <v>5.9000000000000003E-4</v>
      </c>
      <c r="O2027">
        <v>6.9189999999999996E-4</v>
      </c>
      <c r="P2027">
        <v>1.5377500000000001E-4</v>
      </c>
    </row>
    <row r="2028" spans="1:16" x14ac:dyDescent="0.2">
      <c r="A2028" s="4" t="s">
        <v>246</v>
      </c>
      <c r="B2028">
        <v>5</v>
      </c>
      <c r="C2028">
        <v>177027249</v>
      </c>
      <c r="D2028">
        <v>757046426</v>
      </c>
      <c r="E2028" t="s">
        <v>8</v>
      </c>
      <c r="F2028" t="s">
        <v>12</v>
      </c>
      <c r="G2028" t="s">
        <v>4472</v>
      </c>
      <c r="H2028" t="s">
        <v>3881</v>
      </c>
      <c r="I2028" t="s">
        <v>4</v>
      </c>
      <c r="J2028" t="s">
        <v>6</v>
      </c>
      <c r="K2028" t="s">
        <v>7</v>
      </c>
      <c r="L2028">
        <v>1.9027700000000001E-4</v>
      </c>
      <c r="M2028" t="s">
        <v>4</v>
      </c>
      <c r="N2028" t="s">
        <v>4</v>
      </c>
      <c r="O2028">
        <v>7.6277699999999996E-4</v>
      </c>
      <c r="P2028" t="s">
        <v>4</v>
      </c>
    </row>
    <row r="2029" spans="1:16" x14ac:dyDescent="0.2">
      <c r="A2029" s="4" t="s">
        <v>526</v>
      </c>
      <c r="B2029">
        <v>6</v>
      </c>
      <c r="C2029">
        <v>49440501</v>
      </c>
      <c r="D2029">
        <v>139695231</v>
      </c>
      <c r="E2029" t="s">
        <v>12</v>
      </c>
      <c r="F2029" t="s">
        <v>8</v>
      </c>
      <c r="G2029" t="s">
        <v>4473</v>
      </c>
      <c r="H2029" t="s">
        <v>3882</v>
      </c>
      <c r="I2029" t="s">
        <v>2</v>
      </c>
      <c r="J2029" t="s">
        <v>3</v>
      </c>
      <c r="K2029" t="s">
        <v>4</v>
      </c>
      <c r="L2029">
        <v>9.5301600000000002E-5</v>
      </c>
      <c r="M2029">
        <v>4.6000000000000001E-4</v>
      </c>
      <c r="N2029">
        <v>2.0000000000000001E-4</v>
      </c>
      <c r="O2029">
        <v>8.7490000000000004E-6</v>
      </c>
      <c r="P2029" t="s">
        <v>4</v>
      </c>
    </row>
    <row r="2030" spans="1:16" x14ac:dyDescent="0.2">
      <c r="A2030" s="4" t="s">
        <v>443</v>
      </c>
      <c r="B2030">
        <v>15</v>
      </c>
      <c r="C2030">
        <v>40898652</v>
      </c>
      <c r="D2030">
        <v>75255308</v>
      </c>
      <c r="E2030" t="s">
        <v>1</v>
      </c>
      <c r="F2030" t="s">
        <v>8</v>
      </c>
      <c r="G2030" t="s">
        <v>4473</v>
      </c>
      <c r="H2030" t="s">
        <v>3883</v>
      </c>
      <c r="I2030" t="s">
        <v>2</v>
      </c>
      <c r="J2030" t="s">
        <v>15</v>
      </c>
      <c r="K2030" t="s">
        <v>4</v>
      </c>
      <c r="L2030">
        <v>1.42993E-4</v>
      </c>
      <c r="M2030">
        <v>1.83E-3</v>
      </c>
      <c r="N2030" t="s">
        <v>4</v>
      </c>
      <c r="O2030" t="s">
        <v>4</v>
      </c>
      <c r="P2030" t="s">
        <v>4</v>
      </c>
    </row>
    <row r="2031" spans="1:16" x14ac:dyDescent="0.2">
      <c r="A2031" s="4" t="s">
        <v>596</v>
      </c>
      <c r="B2031">
        <v>4</v>
      </c>
      <c r="C2031">
        <v>47643965</v>
      </c>
      <c r="D2031">
        <v>143992388</v>
      </c>
      <c r="E2031" t="s">
        <v>8</v>
      </c>
      <c r="F2031" t="s">
        <v>12</v>
      </c>
      <c r="G2031" t="s">
        <v>4472</v>
      </c>
      <c r="H2031" t="s">
        <v>3884</v>
      </c>
      <c r="I2031" t="s">
        <v>4</v>
      </c>
      <c r="J2031" t="s">
        <v>6</v>
      </c>
      <c r="K2031" t="s">
        <v>7</v>
      </c>
      <c r="L2031">
        <v>4.7569199999999998E-5</v>
      </c>
      <c r="M2031" t="s">
        <v>4</v>
      </c>
      <c r="N2031" t="s">
        <v>4</v>
      </c>
      <c r="O2031">
        <v>2.4709999999999999E-5</v>
      </c>
      <c r="P2031">
        <v>2.3066300000000001E-4</v>
      </c>
    </row>
    <row r="2032" spans="1:16" x14ac:dyDescent="0.2">
      <c r="A2032" s="4" t="s">
        <v>187</v>
      </c>
      <c r="B2032">
        <v>19</v>
      </c>
      <c r="C2032">
        <v>45448070</v>
      </c>
      <c r="D2032">
        <v>5164</v>
      </c>
      <c r="E2032" t="s">
        <v>8</v>
      </c>
      <c r="F2032" t="s">
        <v>12</v>
      </c>
      <c r="G2032" t="s">
        <v>4472</v>
      </c>
      <c r="H2032" t="s">
        <v>3885</v>
      </c>
      <c r="I2032" t="s">
        <v>14</v>
      </c>
      <c r="J2032" t="s">
        <v>6</v>
      </c>
      <c r="K2032" t="s">
        <v>7</v>
      </c>
      <c r="L2032">
        <v>2.6163100000000002E-3</v>
      </c>
      <c r="M2032">
        <v>1.3699999999999999E-3</v>
      </c>
      <c r="N2032">
        <v>2.7599999999999999E-3</v>
      </c>
      <c r="O2032">
        <v>6.0959999999999996E-4</v>
      </c>
      <c r="P2032">
        <v>1.76841E-3</v>
      </c>
    </row>
    <row r="2033" spans="1:16" x14ac:dyDescent="0.2">
      <c r="A2033" s="4" t="s">
        <v>1483</v>
      </c>
      <c r="B2033">
        <v>12</v>
      </c>
      <c r="C2033">
        <v>54955390</v>
      </c>
      <c r="D2033">
        <v>199827682</v>
      </c>
      <c r="E2033" t="s">
        <v>0</v>
      </c>
      <c r="F2033" t="s">
        <v>1</v>
      </c>
      <c r="G2033" t="s">
        <v>4472</v>
      </c>
      <c r="H2033" t="s">
        <v>3886</v>
      </c>
      <c r="I2033" t="s">
        <v>4</v>
      </c>
      <c r="J2033" t="s">
        <v>6</v>
      </c>
      <c r="K2033" t="s">
        <v>7</v>
      </c>
      <c r="L2033">
        <v>1.9027700000000001E-4</v>
      </c>
      <c r="M2033" t="s">
        <v>4</v>
      </c>
      <c r="N2033" t="s">
        <v>4</v>
      </c>
      <c r="O2033">
        <v>9.9910100000000007E-4</v>
      </c>
      <c r="P2033" t="s">
        <v>4</v>
      </c>
    </row>
    <row r="2034" spans="1:16" x14ac:dyDescent="0.2">
      <c r="A2034" s="4" t="s">
        <v>1941</v>
      </c>
      <c r="B2034">
        <v>19</v>
      </c>
      <c r="C2034">
        <v>36530605</v>
      </c>
      <c r="D2034">
        <v>201068048</v>
      </c>
      <c r="E2034" t="s">
        <v>8</v>
      </c>
      <c r="F2034" t="s">
        <v>12</v>
      </c>
      <c r="G2034" t="s">
        <v>4472</v>
      </c>
      <c r="H2034" t="s">
        <v>3887</v>
      </c>
      <c r="I2034" t="s">
        <v>4</v>
      </c>
      <c r="J2034" t="s">
        <v>6</v>
      </c>
      <c r="K2034" t="s">
        <v>7</v>
      </c>
      <c r="L2034">
        <v>1.9027700000000001E-4</v>
      </c>
      <c r="M2034" t="s">
        <v>4</v>
      </c>
      <c r="N2034">
        <v>3.8999999999999999E-4</v>
      </c>
      <c r="O2034">
        <v>1.1667800000000001E-3</v>
      </c>
      <c r="P2034">
        <v>8.39772E-5</v>
      </c>
    </row>
    <row r="2035" spans="1:16" x14ac:dyDescent="0.2">
      <c r="A2035" s="4" t="s">
        <v>1792</v>
      </c>
      <c r="B2035">
        <v>11</v>
      </c>
      <c r="C2035">
        <v>64323613</v>
      </c>
      <c r="D2035">
        <v>551605239</v>
      </c>
      <c r="E2035" t="s">
        <v>0</v>
      </c>
      <c r="F2035" t="s">
        <v>1</v>
      </c>
      <c r="G2035" t="s">
        <v>4472</v>
      </c>
      <c r="H2035" t="s">
        <v>3888</v>
      </c>
      <c r="I2035" t="s">
        <v>14</v>
      </c>
      <c r="J2035" t="s">
        <v>6</v>
      </c>
      <c r="K2035" t="s">
        <v>7</v>
      </c>
      <c r="L2035">
        <v>1.80763E-3</v>
      </c>
      <c r="M2035">
        <v>4.6000000000000001E-4</v>
      </c>
      <c r="N2035">
        <v>3.8999999999999999E-4</v>
      </c>
      <c r="O2035">
        <v>2.5662100000000002E-3</v>
      </c>
      <c r="P2035" t="s">
        <v>4</v>
      </c>
    </row>
    <row r="2036" spans="1:16" x14ac:dyDescent="0.2">
      <c r="A2036" s="4" t="s">
        <v>1196</v>
      </c>
      <c r="B2036">
        <v>1</v>
      </c>
      <c r="C2036">
        <v>74648460</v>
      </c>
      <c r="D2036">
        <v>144468897</v>
      </c>
      <c r="E2036" t="s">
        <v>12</v>
      </c>
      <c r="F2036" t="s">
        <v>0</v>
      </c>
      <c r="G2036" t="s">
        <v>4472</v>
      </c>
      <c r="H2036" t="s">
        <v>2328</v>
      </c>
      <c r="I2036" t="s">
        <v>4</v>
      </c>
      <c r="J2036" t="s">
        <v>6</v>
      </c>
      <c r="K2036" t="s">
        <v>7</v>
      </c>
      <c r="L2036">
        <v>9.5138399999999997E-5</v>
      </c>
      <c r="M2036" t="s">
        <v>4</v>
      </c>
      <c r="N2036" t="s">
        <v>4</v>
      </c>
      <c r="O2036">
        <v>8.2369999999999992E-6</v>
      </c>
      <c r="P2036">
        <v>3.0759800000000002E-4</v>
      </c>
    </row>
    <row r="2037" spans="1:16" x14ac:dyDescent="0.2">
      <c r="A2037" s="4" t="s">
        <v>2093</v>
      </c>
      <c r="B2037">
        <v>7</v>
      </c>
      <c r="C2037">
        <v>70800657</v>
      </c>
      <c r="D2037">
        <v>200450528</v>
      </c>
      <c r="E2037" t="s">
        <v>0</v>
      </c>
      <c r="F2037" t="s">
        <v>12</v>
      </c>
      <c r="G2037" t="s">
        <v>4472</v>
      </c>
      <c r="H2037" t="s">
        <v>3889</v>
      </c>
      <c r="I2037" t="s">
        <v>4</v>
      </c>
      <c r="J2037" t="s">
        <v>6</v>
      </c>
      <c r="K2037" t="s">
        <v>7</v>
      </c>
      <c r="L2037">
        <v>1.4270799999999999E-4</v>
      </c>
      <c r="M2037" t="s">
        <v>4</v>
      </c>
      <c r="N2037" t="s">
        <v>4</v>
      </c>
      <c r="O2037">
        <v>9.6003800000000004E-3</v>
      </c>
      <c r="P2037" t="s">
        <v>4</v>
      </c>
    </row>
    <row r="2038" spans="1:16" x14ac:dyDescent="0.2">
      <c r="A2038" s="4" t="s">
        <v>1587</v>
      </c>
      <c r="B2038">
        <v>10</v>
      </c>
      <c r="C2038">
        <v>25226160</v>
      </c>
      <c r="D2038">
        <v>200345966</v>
      </c>
      <c r="E2038" t="s">
        <v>8</v>
      </c>
      <c r="F2038" t="s">
        <v>12</v>
      </c>
      <c r="G2038" t="s">
        <v>4472</v>
      </c>
      <c r="H2038" t="s">
        <v>3890</v>
      </c>
      <c r="I2038" t="s">
        <v>4</v>
      </c>
      <c r="J2038" t="s">
        <v>6</v>
      </c>
      <c r="K2038" t="s">
        <v>7</v>
      </c>
      <c r="L2038">
        <v>4.7569199999999998E-5</v>
      </c>
      <c r="M2038" t="s">
        <v>4</v>
      </c>
      <c r="N2038" t="s">
        <v>4</v>
      </c>
      <c r="O2038">
        <v>8.6993699999999993E-5</v>
      </c>
      <c r="P2038">
        <v>7.6887599999999999E-5</v>
      </c>
    </row>
    <row r="2039" spans="1:16" x14ac:dyDescent="0.2">
      <c r="A2039" s="4" t="s">
        <v>1427</v>
      </c>
      <c r="B2039">
        <v>7</v>
      </c>
      <c r="C2039">
        <v>5922122</v>
      </c>
      <c r="D2039">
        <v>193133847</v>
      </c>
      <c r="E2039" t="s">
        <v>12</v>
      </c>
      <c r="F2039" t="s">
        <v>8</v>
      </c>
      <c r="G2039" t="s">
        <v>4473</v>
      </c>
      <c r="H2039" t="s">
        <v>3727</v>
      </c>
      <c r="I2039" t="s">
        <v>2</v>
      </c>
      <c r="J2039" t="s">
        <v>3</v>
      </c>
      <c r="K2039" t="s">
        <v>4</v>
      </c>
      <c r="L2039">
        <v>4.7673499999999997E-5</v>
      </c>
      <c r="M2039">
        <v>4.6000000000000001E-4</v>
      </c>
      <c r="N2039">
        <v>2.0000000000000001E-4</v>
      </c>
      <c r="O2039">
        <v>8.2360000000000004E-6</v>
      </c>
      <c r="P2039" t="s">
        <v>4</v>
      </c>
    </row>
    <row r="2040" spans="1:16" x14ac:dyDescent="0.2">
      <c r="A2040" s="4" t="s">
        <v>489</v>
      </c>
      <c r="B2040">
        <v>12</v>
      </c>
      <c r="C2040">
        <v>7526166</v>
      </c>
      <c r="D2040">
        <v>34390248</v>
      </c>
      <c r="E2040" t="s">
        <v>12</v>
      </c>
      <c r="F2040" t="s">
        <v>1</v>
      </c>
      <c r="G2040" t="s">
        <v>4472</v>
      </c>
      <c r="H2040" t="s">
        <v>3891</v>
      </c>
      <c r="I2040" t="s">
        <v>14</v>
      </c>
      <c r="J2040" t="s">
        <v>6</v>
      </c>
      <c r="K2040" t="s">
        <v>7</v>
      </c>
      <c r="L2040">
        <v>9.5138399999999997E-5</v>
      </c>
      <c r="M2040">
        <v>0</v>
      </c>
      <c r="N2040">
        <v>2.0000000000000001E-4</v>
      </c>
      <c r="O2040">
        <v>8.4840000000000002E-4</v>
      </c>
      <c r="P2040">
        <v>7.6887600000000004E-4</v>
      </c>
    </row>
    <row r="2041" spans="1:16" x14ac:dyDescent="0.2">
      <c r="A2041" s="4" t="s">
        <v>450</v>
      </c>
      <c r="B2041">
        <v>10</v>
      </c>
      <c r="C2041">
        <v>70530978</v>
      </c>
      <c r="D2041">
        <v>144635849</v>
      </c>
      <c r="E2041" t="s">
        <v>8</v>
      </c>
      <c r="F2041" t="s">
        <v>1</v>
      </c>
      <c r="G2041" t="s">
        <v>4472</v>
      </c>
      <c r="H2041" t="s">
        <v>3892</v>
      </c>
      <c r="I2041" t="s">
        <v>4</v>
      </c>
      <c r="J2041" t="s">
        <v>6</v>
      </c>
      <c r="K2041" t="s">
        <v>7</v>
      </c>
      <c r="L2041">
        <v>4.7569199999999998E-5</v>
      </c>
      <c r="M2041" t="s">
        <v>4</v>
      </c>
      <c r="N2041" t="s">
        <v>4</v>
      </c>
      <c r="O2041">
        <v>8.2369999999999992E-6</v>
      </c>
      <c r="P2041">
        <v>7.6899399999999998E-5</v>
      </c>
    </row>
    <row r="2042" spans="1:16" x14ac:dyDescent="0.2">
      <c r="A2042" s="4" t="s">
        <v>384</v>
      </c>
      <c r="B2042">
        <v>4</v>
      </c>
      <c r="C2042">
        <v>5528039</v>
      </c>
      <c r="D2042">
        <v>200684462</v>
      </c>
      <c r="E2042" t="s">
        <v>0</v>
      </c>
      <c r="F2042" t="s">
        <v>8</v>
      </c>
      <c r="G2042" t="s">
        <v>4472</v>
      </c>
      <c r="H2042" t="s">
        <v>3893</v>
      </c>
      <c r="I2042" t="s">
        <v>14</v>
      </c>
      <c r="J2042" t="s">
        <v>4</v>
      </c>
      <c r="K2042" t="s">
        <v>7</v>
      </c>
      <c r="L2042">
        <v>1.4270799999999999E-4</v>
      </c>
      <c r="M2042">
        <v>4.6000000000000001E-4</v>
      </c>
      <c r="N2042">
        <v>2.0000000000000001E-4</v>
      </c>
      <c r="O2042">
        <v>3.1952500000000003E-5</v>
      </c>
      <c r="P2042">
        <v>1.5377500000000001E-4</v>
      </c>
    </row>
    <row r="2043" spans="1:16" x14ac:dyDescent="0.2">
      <c r="A2043" s="4" t="s">
        <v>1120</v>
      </c>
      <c r="B2043">
        <v>4</v>
      </c>
      <c r="C2043">
        <v>39448060</v>
      </c>
      <c r="D2043">
        <v>190507569</v>
      </c>
      <c r="E2043" t="s">
        <v>0</v>
      </c>
      <c r="F2043" t="s">
        <v>1</v>
      </c>
      <c r="G2043" t="s">
        <v>4473</v>
      </c>
      <c r="H2043" t="s">
        <v>3894</v>
      </c>
      <c r="I2043" t="s">
        <v>14</v>
      </c>
      <c r="J2043" t="s">
        <v>6</v>
      </c>
      <c r="K2043" t="s">
        <v>7</v>
      </c>
      <c r="L2043">
        <v>4.7632700000000002E-5</v>
      </c>
      <c r="M2043">
        <v>4.6000000000000001E-4</v>
      </c>
      <c r="N2043" t="s">
        <v>4</v>
      </c>
      <c r="O2043" t="s">
        <v>4</v>
      </c>
      <c r="P2043" t="s">
        <v>4</v>
      </c>
    </row>
    <row r="2044" spans="1:16" x14ac:dyDescent="0.2">
      <c r="A2044" s="4" t="s">
        <v>148</v>
      </c>
      <c r="B2044">
        <v>12</v>
      </c>
      <c r="C2044">
        <v>121790045</v>
      </c>
      <c r="D2044">
        <v>117683496</v>
      </c>
      <c r="E2044" t="s">
        <v>8</v>
      </c>
      <c r="F2044" t="s">
        <v>0</v>
      </c>
      <c r="G2044" t="s">
        <v>4472</v>
      </c>
      <c r="H2044" t="s">
        <v>3895</v>
      </c>
      <c r="I2044" t="s">
        <v>4</v>
      </c>
      <c r="J2044" t="s">
        <v>6</v>
      </c>
      <c r="K2044" t="s">
        <v>7</v>
      </c>
      <c r="L2044">
        <v>4.7569199999999998E-5</v>
      </c>
      <c r="M2044">
        <v>4.6000000000000001E-4</v>
      </c>
      <c r="N2044">
        <v>2.0000000000000001E-4</v>
      </c>
      <c r="O2044">
        <v>4.9419999999999998E-5</v>
      </c>
      <c r="P2044">
        <v>1.5377500000000001E-4</v>
      </c>
    </row>
    <row r="2045" spans="1:16" x14ac:dyDescent="0.2">
      <c r="A2045" s="4" t="s">
        <v>2108</v>
      </c>
      <c r="B2045">
        <v>12</v>
      </c>
      <c r="C2045">
        <v>122359542</v>
      </c>
      <c r="D2045">
        <v>199671406</v>
      </c>
      <c r="E2045" t="s">
        <v>8</v>
      </c>
      <c r="F2045" t="s">
        <v>1</v>
      </c>
      <c r="G2045" t="s">
        <v>4472</v>
      </c>
      <c r="H2045" t="s">
        <v>3710</v>
      </c>
      <c r="I2045" t="s">
        <v>14</v>
      </c>
      <c r="J2045" t="s">
        <v>6</v>
      </c>
      <c r="K2045" t="s">
        <v>7</v>
      </c>
      <c r="L2045">
        <v>3.8055400000000002E-4</v>
      </c>
      <c r="M2045">
        <v>4.6000000000000001E-4</v>
      </c>
      <c r="N2045">
        <v>2.0000000000000001E-4</v>
      </c>
      <c r="O2045">
        <v>1.17953E-3</v>
      </c>
      <c r="P2045">
        <v>1.55254E-3</v>
      </c>
    </row>
    <row r="2046" spans="1:16" x14ac:dyDescent="0.2">
      <c r="A2046" s="4" t="s">
        <v>1656</v>
      </c>
      <c r="B2046">
        <v>2</v>
      </c>
      <c r="C2046">
        <v>227779064</v>
      </c>
      <c r="D2046">
        <v>147605304</v>
      </c>
      <c r="E2046" t="s">
        <v>0</v>
      </c>
      <c r="F2046" t="s">
        <v>1</v>
      </c>
      <c r="G2046" t="s">
        <v>4472</v>
      </c>
      <c r="H2046" t="s">
        <v>3896</v>
      </c>
      <c r="I2046" t="s">
        <v>14</v>
      </c>
      <c r="J2046" t="s">
        <v>4</v>
      </c>
      <c r="K2046" t="s">
        <v>7</v>
      </c>
      <c r="L2046">
        <v>4.7569199999999998E-5</v>
      </c>
      <c r="M2046">
        <v>4.6000000000000001E-4</v>
      </c>
      <c r="N2046">
        <v>2.0000000000000001E-4</v>
      </c>
      <c r="O2046">
        <v>1.071E-4</v>
      </c>
      <c r="P2046">
        <v>1.5377500000000001E-4</v>
      </c>
    </row>
    <row r="2047" spans="1:16" x14ac:dyDescent="0.2">
      <c r="A2047" s="4" t="s">
        <v>1519</v>
      </c>
      <c r="B2047">
        <v>1</v>
      </c>
      <c r="C2047">
        <v>20445950</v>
      </c>
      <c r="D2047">
        <v>200435430</v>
      </c>
      <c r="E2047" t="s">
        <v>12</v>
      </c>
      <c r="F2047" t="s">
        <v>0</v>
      </c>
      <c r="G2047" t="s">
        <v>4472</v>
      </c>
      <c r="H2047" t="s">
        <v>3897</v>
      </c>
      <c r="I2047" t="s">
        <v>2</v>
      </c>
      <c r="J2047" t="s">
        <v>15</v>
      </c>
      <c r="K2047" t="s">
        <v>4</v>
      </c>
      <c r="L2047">
        <v>1.4270799999999999E-4</v>
      </c>
      <c r="M2047">
        <v>3.6600000000000001E-3</v>
      </c>
      <c r="N2047">
        <v>1.7160000000000002E-2</v>
      </c>
      <c r="O2047">
        <v>3.3969499999999999E-4</v>
      </c>
      <c r="P2047" t="s">
        <v>4</v>
      </c>
    </row>
    <row r="2048" spans="1:16" x14ac:dyDescent="0.2">
      <c r="A2048" s="4" t="s">
        <v>463</v>
      </c>
      <c r="B2048">
        <v>1</v>
      </c>
      <c r="C2048">
        <v>3672032</v>
      </c>
      <c r="D2048">
        <v>139820400</v>
      </c>
      <c r="E2048" t="s">
        <v>8</v>
      </c>
      <c r="F2048" t="s">
        <v>1</v>
      </c>
      <c r="G2048" t="s">
        <v>4472</v>
      </c>
      <c r="H2048" t="s">
        <v>2334</v>
      </c>
      <c r="I2048" t="s">
        <v>4</v>
      </c>
      <c r="J2048" t="s">
        <v>6</v>
      </c>
      <c r="K2048" t="s">
        <v>7</v>
      </c>
      <c r="L2048">
        <v>4.7569199999999998E-5</v>
      </c>
      <c r="M2048" t="s">
        <v>4</v>
      </c>
      <c r="N2048" t="s">
        <v>4</v>
      </c>
      <c r="O2048">
        <v>8.2360000000000004E-5</v>
      </c>
      <c r="P2048">
        <v>7.6887599999999999E-5</v>
      </c>
    </row>
    <row r="2049" spans="1:16" x14ac:dyDescent="0.2">
      <c r="A2049" s="4" t="s">
        <v>1347</v>
      </c>
      <c r="B2049">
        <v>10</v>
      </c>
      <c r="C2049">
        <v>21177128</v>
      </c>
      <c r="D2049">
        <v>147622517</v>
      </c>
      <c r="E2049" t="s">
        <v>8</v>
      </c>
      <c r="F2049" t="s">
        <v>0</v>
      </c>
      <c r="G2049" t="s">
        <v>4472</v>
      </c>
      <c r="H2049" t="s">
        <v>3898</v>
      </c>
      <c r="I2049" t="s">
        <v>4</v>
      </c>
      <c r="J2049" t="s">
        <v>6</v>
      </c>
      <c r="K2049" t="s">
        <v>7</v>
      </c>
      <c r="L2049">
        <v>2.66388E-3</v>
      </c>
      <c r="M2049">
        <v>9.2000000000000003E-4</v>
      </c>
      <c r="N2049">
        <v>5.9000000000000003E-4</v>
      </c>
      <c r="O2049">
        <v>1.2930000000000001E-3</v>
      </c>
      <c r="P2049">
        <v>1.3070899999999999E-3</v>
      </c>
    </row>
    <row r="2050" spans="1:16" x14ac:dyDescent="0.2">
      <c r="A2050" s="4" t="s">
        <v>1994</v>
      </c>
      <c r="B2050">
        <v>2</v>
      </c>
      <c r="C2050">
        <v>24302375</v>
      </c>
      <c r="D2050">
        <v>145078765</v>
      </c>
      <c r="E2050" t="s">
        <v>8</v>
      </c>
      <c r="F2050" t="s">
        <v>0</v>
      </c>
      <c r="G2050" t="s">
        <v>4472</v>
      </c>
      <c r="H2050" t="s">
        <v>2534</v>
      </c>
      <c r="I2050" t="s">
        <v>4</v>
      </c>
      <c r="J2050" t="s">
        <v>6</v>
      </c>
      <c r="K2050" t="s">
        <v>7</v>
      </c>
      <c r="L2050">
        <v>1.9027700000000001E-4</v>
      </c>
      <c r="M2050" t="s">
        <v>4</v>
      </c>
      <c r="N2050" t="s">
        <v>4</v>
      </c>
      <c r="O2050">
        <v>9.3070000000000002E-4</v>
      </c>
      <c r="P2050">
        <v>6.1510099999999995E-4</v>
      </c>
    </row>
    <row r="2051" spans="1:16" x14ac:dyDescent="0.2">
      <c r="A2051" s="4" t="s">
        <v>1682</v>
      </c>
      <c r="B2051">
        <v>2</v>
      </c>
      <c r="C2051">
        <v>160714958</v>
      </c>
      <c r="D2051">
        <v>114821641</v>
      </c>
      <c r="E2051" t="s">
        <v>0</v>
      </c>
      <c r="F2051" t="s">
        <v>1</v>
      </c>
      <c r="G2051" t="s">
        <v>4472</v>
      </c>
      <c r="H2051" t="s">
        <v>4</v>
      </c>
      <c r="I2051" t="s">
        <v>14</v>
      </c>
      <c r="J2051" t="s">
        <v>6</v>
      </c>
      <c r="K2051" t="s">
        <v>7</v>
      </c>
      <c r="L2051">
        <v>1.28437E-3</v>
      </c>
      <c r="M2051">
        <v>1.3699999999999999E-3</v>
      </c>
      <c r="N2051">
        <v>7.9000000000000001E-4</v>
      </c>
      <c r="O2051">
        <v>1.3179999999999999E-3</v>
      </c>
      <c r="P2051">
        <v>1.07643E-3</v>
      </c>
    </row>
    <row r="2052" spans="1:16" x14ac:dyDescent="0.2">
      <c r="A2052" s="4" t="s">
        <v>892</v>
      </c>
      <c r="B2052">
        <v>6</v>
      </c>
      <c r="C2052">
        <v>143823169</v>
      </c>
      <c r="D2052">
        <v>141914468</v>
      </c>
      <c r="E2052" t="s">
        <v>8</v>
      </c>
      <c r="F2052" t="s">
        <v>12</v>
      </c>
      <c r="G2052" t="s">
        <v>4472</v>
      </c>
      <c r="H2052" t="s">
        <v>3899</v>
      </c>
      <c r="I2052" t="s">
        <v>4</v>
      </c>
      <c r="J2052" t="s">
        <v>6</v>
      </c>
      <c r="K2052" t="s">
        <v>7</v>
      </c>
      <c r="L2052">
        <v>4.7569199999999998E-5</v>
      </c>
      <c r="M2052" t="s">
        <v>4</v>
      </c>
      <c r="N2052" t="s">
        <v>4</v>
      </c>
      <c r="O2052">
        <v>4.9419999999999998E-5</v>
      </c>
      <c r="P2052">
        <v>1.5377500000000001E-4</v>
      </c>
    </row>
    <row r="2053" spans="1:16" x14ac:dyDescent="0.2">
      <c r="A2053" s="4" t="s">
        <v>798</v>
      </c>
      <c r="B2053">
        <v>19</v>
      </c>
      <c r="C2053">
        <v>45868311</v>
      </c>
      <c r="D2053">
        <v>151235136</v>
      </c>
      <c r="E2053" t="s">
        <v>8</v>
      </c>
      <c r="F2053" t="s">
        <v>12</v>
      </c>
      <c r="G2053" t="s">
        <v>4472</v>
      </c>
      <c r="H2053" t="s">
        <v>3900</v>
      </c>
      <c r="I2053" t="s">
        <v>4</v>
      </c>
      <c r="J2053" t="s">
        <v>6</v>
      </c>
      <c r="K2053" t="s">
        <v>7</v>
      </c>
      <c r="L2053">
        <v>9.5138399999999997E-5</v>
      </c>
      <c r="M2053" t="s">
        <v>4</v>
      </c>
      <c r="N2053">
        <v>2.0000000000000001E-4</v>
      </c>
      <c r="O2053">
        <v>1.647E-5</v>
      </c>
      <c r="P2053">
        <v>7.6887599999999999E-5</v>
      </c>
    </row>
    <row r="2054" spans="1:16" x14ac:dyDescent="0.2">
      <c r="A2054" s="4" t="s">
        <v>1814</v>
      </c>
      <c r="B2054">
        <v>1</v>
      </c>
      <c r="C2054">
        <v>153750338</v>
      </c>
      <c r="D2054">
        <v>201878467</v>
      </c>
      <c r="E2054" t="s">
        <v>0</v>
      </c>
      <c r="F2054" t="s">
        <v>1</v>
      </c>
      <c r="G2054" t="s">
        <v>4472</v>
      </c>
      <c r="H2054" t="s">
        <v>3619</v>
      </c>
      <c r="I2054" t="s">
        <v>4</v>
      </c>
      <c r="J2054" t="s">
        <v>6</v>
      </c>
      <c r="K2054" t="s">
        <v>7</v>
      </c>
      <c r="L2054">
        <v>3.8055400000000002E-4</v>
      </c>
      <c r="M2054" t="s">
        <v>4</v>
      </c>
      <c r="N2054" t="s">
        <v>4</v>
      </c>
      <c r="O2054">
        <v>2.46247E-4</v>
      </c>
      <c r="P2054" t="s">
        <v>4</v>
      </c>
    </row>
    <row r="2055" spans="1:16" x14ac:dyDescent="0.2">
      <c r="A2055" s="4" t="s">
        <v>1151</v>
      </c>
      <c r="B2055">
        <v>7</v>
      </c>
      <c r="C2055">
        <v>107763575</v>
      </c>
      <c r="D2055">
        <v>7788865</v>
      </c>
      <c r="E2055" t="s">
        <v>0</v>
      </c>
      <c r="F2055" t="s">
        <v>1</v>
      </c>
      <c r="G2055" t="s">
        <v>4472</v>
      </c>
      <c r="H2055" t="s">
        <v>2927</v>
      </c>
      <c r="I2055" t="s">
        <v>2</v>
      </c>
      <c r="J2055" t="s">
        <v>15</v>
      </c>
      <c r="K2055" t="s">
        <v>4</v>
      </c>
      <c r="L2055">
        <v>7.8013500000000003E-3</v>
      </c>
      <c r="M2055">
        <v>6.4099999999999999E-3</v>
      </c>
      <c r="N2055">
        <v>5.7200000000000003E-3</v>
      </c>
      <c r="O2055">
        <v>1.474E-3</v>
      </c>
      <c r="P2055">
        <v>5.0753600000000001E-3</v>
      </c>
    </row>
    <row r="2056" spans="1:16" x14ac:dyDescent="0.2">
      <c r="A2056" s="4" t="s">
        <v>1616</v>
      </c>
      <c r="B2056">
        <v>1</v>
      </c>
      <c r="C2056">
        <v>158913694</v>
      </c>
      <c r="D2056">
        <v>143484340</v>
      </c>
      <c r="E2056" t="s">
        <v>0</v>
      </c>
      <c r="F2056" t="s">
        <v>1</v>
      </c>
      <c r="G2056" t="s">
        <v>4472</v>
      </c>
      <c r="H2056" t="s">
        <v>3901</v>
      </c>
      <c r="I2056" t="s">
        <v>4</v>
      </c>
      <c r="J2056" t="s">
        <v>6</v>
      </c>
      <c r="K2056" t="s">
        <v>7</v>
      </c>
      <c r="L2056">
        <v>4.75692E-4</v>
      </c>
      <c r="M2056">
        <v>4.6000000000000001E-4</v>
      </c>
      <c r="N2056">
        <v>5.9000000000000003E-4</v>
      </c>
      <c r="O2056">
        <v>3.1300000000000002E-4</v>
      </c>
      <c r="P2056">
        <v>7.6887600000000004E-4</v>
      </c>
    </row>
    <row r="2057" spans="1:16" x14ac:dyDescent="0.2">
      <c r="A2057" s="4" t="s">
        <v>722</v>
      </c>
      <c r="B2057">
        <v>2</v>
      </c>
      <c r="C2057">
        <v>84915562</v>
      </c>
      <c r="D2057">
        <v>190691161</v>
      </c>
      <c r="E2057" t="s">
        <v>8</v>
      </c>
      <c r="F2057" t="s">
        <v>12</v>
      </c>
      <c r="G2057" t="s">
        <v>4473</v>
      </c>
      <c r="H2057" t="s">
        <v>3902</v>
      </c>
      <c r="I2057" t="s">
        <v>2</v>
      </c>
      <c r="J2057" t="s">
        <v>3</v>
      </c>
      <c r="K2057" t="s">
        <v>4</v>
      </c>
      <c r="L2057">
        <v>4.7723599999999998E-5</v>
      </c>
      <c r="M2057">
        <v>4.6000000000000001E-4</v>
      </c>
      <c r="N2057">
        <v>2.0000000000000001E-4</v>
      </c>
      <c r="O2057">
        <v>4.214E-5</v>
      </c>
      <c r="P2057" t="s">
        <v>4</v>
      </c>
    </row>
    <row r="2058" spans="1:16" x14ac:dyDescent="0.2">
      <c r="A2058" s="4" t="s">
        <v>1387</v>
      </c>
      <c r="B2058">
        <v>4</v>
      </c>
      <c r="C2058">
        <v>2940976</v>
      </c>
      <c r="D2058">
        <v>148824518</v>
      </c>
      <c r="E2058" t="s">
        <v>8</v>
      </c>
      <c r="F2058" t="s">
        <v>12</v>
      </c>
      <c r="G2058" t="s">
        <v>4473</v>
      </c>
      <c r="H2058" t="s">
        <v>3903</v>
      </c>
      <c r="I2058" t="s">
        <v>4</v>
      </c>
      <c r="J2058" t="s">
        <v>6</v>
      </c>
      <c r="K2058" t="s">
        <v>7</v>
      </c>
      <c r="L2058">
        <v>4.77829E-5</v>
      </c>
      <c r="M2058">
        <v>9.2000000000000003E-4</v>
      </c>
      <c r="N2058">
        <v>3.8999999999999999E-4</v>
      </c>
      <c r="O2058">
        <v>1.647E-5</v>
      </c>
      <c r="P2058">
        <v>1.5377500000000001E-4</v>
      </c>
    </row>
    <row r="2059" spans="1:16" x14ac:dyDescent="0.2">
      <c r="A2059" s="4" t="s">
        <v>211</v>
      </c>
      <c r="B2059">
        <v>7</v>
      </c>
      <c r="C2059">
        <v>123267185</v>
      </c>
      <c r="D2059">
        <v>138215101</v>
      </c>
      <c r="E2059" t="s">
        <v>100</v>
      </c>
      <c r="F2059" t="s">
        <v>0</v>
      </c>
      <c r="G2059" t="s">
        <v>4473</v>
      </c>
      <c r="H2059" t="s">
        <v>3111</v>
      </c>
      <c r="I2059" t="s">
        <v>32</v>
      </c>
      <c r="J2059" t="s">
        <v>4</v>
      </c>
      <c r="K2059" t="s">
        <v>10</v>
      </c>
      <c r="L2059">
        <v>1.64802E-3</v>
      </c>
      <c r="M2059">
        <v>7.7799999999999996E-3</v>
      </c>
      <c r="N2059">
        <v>1.302E-2</v>
      </c>
      <c r="O2059">
        <v>2.1000000000000001E-2</v>
      </c>
      <c r="P2059">
        <v>1.6616100000000002E-2</v>
      </c>
    </row>
    <row r="2060" spans="1:16" x14ac:dyDescent="0.2">
      <c r="A2060" s="4" t="s">
        <v>1176</v>
      </c>
      <c r="B2060">
        <v>16</v>
      </c>
      <c r="C2060">
        <v>48337177</v>
      </c>
      <c r="D2060">
        <v>199709682</v>
      </c>
      <c r="E2060" t="s">
        <v>8</v>
      </c>
      <c r="F2060" t="s">
        <v>1</v>
      </c>
      <c r="G2060" t="s">
        <v>4472</v>
      </c>
      <c r="H2060" t="s">
        <v>3712</v>
      </c>
      <c r="I2060" t="s">
        <v>4</v>
      </c>
      <c r="J2060" t="s">
        <v>6</v>
      </c>
      <c r="K2060" t="s">
        <v>7</v>
      </c>
      <c r="L2060">
        <v>1.9027700000000001E-4</v>
      </c>
      <c r="M2060" t="s">
        <v>4</v>
      </c>
      <c r="N2060" t="s">
        <v>4</v>
      </c>
      <c r="O2060">
        <v>9.4714899999999997E-5</v>
      </c>
      <c r="P2060" t="s">
        <v>4</v>
      </c>
    </row>
    <row r="2061" spans="1:16" x14ac:dyDescent="0.2">
      <c r="A2061" s="4" t="s">
        <v>909</v>
      </c>
      <c r="B2061">
        <v>1</v>
      </c>
      <c r="C2061">
        <v>89655915</v>
      </c>
      <c r="D2061">
        <v>200329667</v>
      </c>
      <c r="E2061" t="s">
        <v>8</v>
      </c>
      <c r="F2061" t="s">
        <v>12</v>
      </c>
      <c r="G2061" t="s">
        <v>4472</v>
      </c>
      <c r="H2061" t="s">
        <v>3904</v>
      </c>
      <c r="I2061" t="s">
        <v>4</v>
      </c>
      <c r="J2061" t="s">
        <v>6</v>
      </c>
      <c r="K2061" t="s">
        <v>7</v>
      </c>
      <c r="L2061">
        <v>4.7569199999999998E-5</v>
      </c>
      <c r="M2061" t="s">
        <v>4</v>
      </c>
      <c r="N2061" t="s">
        <v>4</v>
      </c>
      <c r="O2061">
        <v>2.3688100000000001E-5</v>
      </c>
      <c r="P2061" t="s">
        <v>4</v>
      </c>
    </row>
    <row r="2062" spans="1:16" x14ac:dyDescent="0.2">
      <c r="A2062" s="4" t="s">
        <v>1145</v>
      </c>
      <c r="B2062">
        <v>12</v>
      </c>
      <c r="C2062">
        <v>52711747</v>
      </c>
      <c r="D2062">
        <v>146753414</v>
      </c>
      <c r="E2062" t="s">
        <v>0</v>
      </c>
      <c r="F2062" t="s">
        <v>12</v>
      </c>
      <c r="G2062" t="s">
        <v>4472</v>
      </c>
      <c r="H2062" t="s">
        <v>3905</v>
      </c>
      <c r="I2062" t="s">
        <v>14</v>
      </c>
      <c r="J2062" t="s">
        <v>6</v>
      </c>
      <c r="K2062" t="s">
        <v>7</v>
      </c>
      <c r="L2062">
        <v>1.2035000000000001E-2</v>
      </c>
      <c r="M2062">
        <v>1.282E-2</v>
      </c>
      <c r="N2062">
        <v>7.4999999999999997E-3</v>
      </c>
      <c r="O2062">
        <v>1.2E-2</v>
      </c>
      <c r="P2062">
        <v>1.3609100000000001E-2</v>
      </c>
    </row>
    <row r="2063" spans="1:16" x14ac:dyDescent="0.2">
      <c r="A2063" s="4" t="s">
        <v>1828</v>
      </c>
      <c r="B2063">
        <v>9</v>
      </c>
      <c r="C2063">
        <v>115649609</v>
      </c>
      <c r="D2063">
        <v>186751694</v>
      </c>
      <c r="E2063" t="s">
        <v>0</v>
      </c>
      <c r="F2063" t="s">
        <v>1</v>
      </c>
      <c r="G2063" t="s">
        <v>4472</v>
      </c>
      <c r="H2063" t="s">
        <v>3906</v>
      </c>
      <c r="I2063" t="s">
        <v>2</v>
      </c>
      <c r="J2063" t="s">
        <v>15</v>
      </c>
      <c r="K2063" t="s">
        <v>4</v>
      </c>
      <c r="L2063">
        <v>5.7083100000000005E-4</v>
      </c>
      <c r="M2063">
        <v>4.6000000000000001E-4</v>
      </c>
      <c r="N2063">
        <v>2.0000000000000001E-4</v>
      </c>
      <c r="O2063">
        <v>2.4709999999999999E-5</v>
      </c>
      <c r="P2063" t="s">
        <v>4</v>
      </c>
    </row>
    <row r="2064" spans="1:16" x14ac:dyDescent="0.2">
      <c r="A2064" s="4" t="s">
        <v>284</v>
      </c>
      <c r="B2064">
        <v>11</v>
      </c>
      <c r="C2064">
        <v>8947640</v>
      </c>
      <c r="D2064">
        <v>139463976</v>
      </c>
      <c r="E2064" t="s">
        <v>0</v>
      </c>
      <c r="F2064" t="s">
        <v>12</v>
      </c>
      <c r="G2064" t="s">
        <v>4472</v>
      </c>
      <c r="H2064" t="s">
        <v>3907</v>
      </c>
      <c r="I2064" t="s">
        <v>4</v>
      </c>
      <c r="J2064" t="s">
        <v>6</v>
      </c>
      <c r="K2064" t="s">
        <v>7</v>
      </c>
      <c r="L2064">
        <v>4.7569199999999998E-5</v>
      </c>
      <c r="M2064" t="s">
        <v>4</v>
      </c>
      <c r="N2064">
        <v>2.0000000000000001E-4</v>
      </c>
      <c r="O2064">
        <v>1.2369700000000001E-4</v>
      </c>
      <c r="P2064">
        <v>3.8479299999999997E-4</v>
      </c>
    </row>
    <row r="2065" spans="1:16" x14ac:dyDescent="0.2">
      <c r="A2065" s="4" t="s">
        <v>1785</v>
      </c>
      <c r="B2065">
        <v>3</v>
      </c>
      <c r="C2065">
        <v>121641670</v>
      </c>
      <c r="D2065">
        <v>145317059</v>
      </c>
      <c r="E2065" t="s">
        <v>0</v>
      </c>
      <c r="F2065" t="s">
        <v>1</v>
      </c>
      <c r="G2065" t="s">
        <v>4472</v>
      </c>
      <c r="H2065" t="s">
        <v>3908</v>
      </c>
      <c r="I2065" t="s">
        <v>4</v>
      </c>
      <c r="J2065" t="s">
        <v>6</v>
      </c>
      <c r="K2065" t="s">
        <v>7</v>
      </c>
      <c r="L2065">
        <v>2.8541500000000002E-4</v>
      </c>
      <c r="M2065" t="s">
        <v>4</v>
      </c>
      <c r="N2065">
        <v>2.0000000000000001E-4</v>
      </c>
      <c r="O2065">
        <v>1.483E-4</v>
      </c>
      <c r="P2065">
        <v>3.0755000000000002E-4</v>
      </c>
    </row>
    <row r="2066" spans="1:16" x14ac:dyDescent="0.2">
      <c r="A2066" s="4" t="s">
        <v>205</v>
      </c>
      <c r="B2066">
        <v>12</v>
      </c>
      <c r="C2066">
        <v>27523100</v>
      </c>
      <c r="D2066">
        <v>71541524</v>
      </c>
      <c r="E2066" t="s">
        <v>0</v>
      </c>
      <c r="F2066" t="s">
        <v>1</v>
      </c>
      <c r="G2066" t="s">
        <v>4472</v>
      </c>
      <c r="H2066" t="s">
        <v>2786</v>
      </c>
      <c r="I2066" t="s">
        <v>4</v>
      </c>
      <c r="J2066" t="s">
        <v>3</v>
      </c>
      <c r="K2066" t="s">
        <v>45</v>
      </c>
      <c r="L2066">
        <v>1.04652E-3</v>
      </c>
      <c r="M2066" t="s">
        <v>4</v>
      </c>
      <c r="N2066">
        <v>4.3400000000000001E-3</v>
      </c>
      <c r="O2066">
        <v>1.9689999999999998E-3</v>
      </c>
      <c r="P2066">
        <v>1.07643E-3</v>
      </c>
    </row>
    <row r="2067" spans="1:16" x14ac:dyDescent="0.2">
      <c r="A2067" s="4" t="s">
        <v>1448</v>
      </c>
      <c r="B2067">
        <v>12</v>
      </c>
      <c r="C2067">
        <v>133196619</v>
      </c>
      <c r="D2067">
        <v>142844880</v>
      </c>
      <c r="E2067" t="s">
        <v>12</v>
      </c>
      <c r="F2067" t="s">
        <v>8</v>
      </c>
      <c r="G2067" t="s">
        <v>4472</v>
      </c>
      <c r="H2067" t="s">
        <v>3909</v>
      </c>
      <c r="I2067" t="s">
        <v>4</v>
      </c>
      <c r="J2067" t="s">
        <v>3</v>
      </c>
      <c r="K2067" t="s">
        <v>45</v>
      </c>
      <c r="L2067">
        <v>9.9895299999999991E-4</v>
      </c>
      <c r="M2067" t="s">
        <v>4</v>
      </c>
      <c r="N2067">
        <v>3.8999999999999999E-4</v>
      </c>
      <c r="O2067">
        <v>3.8180000000000001E-4</v>
      </c>
      <c r="P2067">
        <v>3.8651799999999997E-4</v>
      </c>
    </row>
    <row r="2068" spans="1:16" x14ac:dyDescent="0.2">
      <c r="A2068" s="4" t="s">
        <v>654</v>
      </c>
      <c r="B2068">
        <v>19</v>
      </c>
      <c r="C2068">
        <v>41383147</v>
      </c>
      <c r="D2068">
        <v>200892263</v>
      </c>
      <c r="E2068" t="s">
        <v>12</v>
      </c>
      <c r="F2068" t="s">
        <v>1</v>
      </c>
      <c r="G2068" t="s">
        <v>4473</v>
      </c>
      <c r="H2068" t="s">
        <v>3262</v>
      </c>
      <c r="I2068" t="s">
        <v>14</v>
      </c>
      <c r="J2068" t="s">
        <v>6</v>
      </c>
      <c r="K2068" t="s">
        <v>7</v>
      </c>
      <c r="L2068">
        <v>7.1722300000000001E-4</v>
      </c>
      <c r="M2068">
        <v>9.2000000000000003E-4</v>
      </c>
      <c r="N2068">
        <v>7.9000000000000001E-4</v>
      </c>
      <c r="O2068">
        <v>4.7386599999999998E-5</v>
      </c>
      <c r="P2068" t="s">
        <v>4</v>
      </c>
    </row>
    <row r="2069" spans="1:16" x14ac:dyDescent="0.2">
      <c r="A2069" s="4" t="s">
        <v>1532</v>
      </c>
      <c r="B2069">
        <v>14</v>
      </c>
      <c r="C2069">
        <v>67864384</v>
      </c>
      <c r="D2069">
        <v>200854004</v>
      </c>
      <c r="E2069" t="s">
        <v>8</v>
      </c>
      <c r="F2069" t="s">
        <v>12</v>
      </c>
      <c r="G2069" t="s">
        <v>4472</v>
      </c>
      <c r="H2069" t="s">
        <v>3910</v>
      </c>
      <c r="I2069" t="s">
        <v>4</v>
      </c>
      <c r="J2069" t="s">
        <v>6</v>
      </c>
      <c r="K2069" t="s">
        <v>7</v>
      </c>
      <c r="L2069">
        <v>9.5138399999999997E-5</v>
      </c>
      <c r="M2069" t="s">
        <v>4</v>
      </c>
      <c r="N2069" t="s">
        <v>4</v>
      </c>
      <c r="O2069">
        <v>6.65015E-5</v>
      </c>
      <c r="P2069">
        <v>7.6887599999999999E-5</v>
      </c>
    </row>
    <row r="2070" spans="1:16" x14ac:dyDescent="0.2">
      <c r="A2070" s="4" t="s">
        <v>2112</v>
      </c>
      <c r="B2070">
        <v>17</v>
      </c>
      <c r="C2070">
        <v>1634392</v>
      </c>
      <c r="D2070">
        <v>138358708</v>
      </c>
      <c r="E2070" t="s">
        <v>0</v>
      </c>
      <c r="F2070" t="s">
        <v>1</v>
      </c>
      <c r="G2070" t="s">
        <v>4472</v>
      </c>
      <c r="H2070" t="s">
        <v>3911</v>
      </c>
      <c r="I2070" t="s">
        <v>4</v>
      </c>
      <c r="J2070" t="s">
        <v>6</v>
      </c>
      <c r="K2070" t="s">
        <v>7</v>
      </c>
      <c r="L2070">
        <v>9.5138399999999997E-5</v>
      </c>
      <c r="M2070" t="s">
        <v>4</v>
      </c>
      <c r="N2070" t="s">
        <v>4</v>
      </c>
      <c r="O2070">
        <v>8.2449999999999998E-6</v>
      </c>
      <c r="P2070">
        <v>7.6887599999999999E-5</v>
      </c>
    </row>
    <row r="2071" spans="1:16" x14ac:dyDescent="0.2">
      <c r="A2071" s="4" t="s">
        <v>1610</v>
      </c>
      <c r="B2071">
        <v>1</v>
      </c>
      <c r="C2071">
        <v>1246013</v>
      </c>
      <c r="D2071">
        <v>143765035</v>
      </c>
      <c r="E2071" t="s">
        <v>8</v>
      </c>
      <c r="F2071" t="s">
        <v>12</v>
      </c>
      <c r="G2071" t="s">
        <v>4472</v>
      </c>
      <c r="H2071" t="s">
        <v>3912</v>
      </c>
      <c r="I2071" t="s">
        <v>2</v>
      </c>
      <c r="J2071" t="s">
        <v>3</v>
      </c>
      <c r="K2071" t="s">
        <v>4</v>
      </c>
      <c r="L2071">
        <v>1.4270799999999999E-4</v>
      </c>
      <c r="M2071">
        <v>0</v>
      </c>
      <c r="N2071">
        <v>2.0000000000000001E-4</v>
      </c>
      <c r="O2071">
        <v>8.2479999999999996E-6</v>
      </c>
      <c r="P2071">
        <v>1.5377500000000001E-4</v>
      </c>
    </row>
    <row r="2072" spans="1:16" x14ac:dyDescent="0.2">
      <c r="A2072" s="4" t="s">
        <v>591</v>
      </c>
      <c r="B2072">
        <v>3</v>
      </c>
      <c r="C2072">
        <v>130114290</v>
      </c>
      <c r="D2072">
        <v>115380050</v>
      </c>
      <c r="E2072" t="s">
        <v>0</v>
      </c>
      <c r="F2072" t="s">
        <v>1</v>
      </c>
      <c r="G2072" t="s">
        <v>4472</v>
      </c>
      <c r="H2072" t="s">
        <v>3705</v>
      </c>
      <c r="I2072" t="s">
        <v>14</v>
      </c>
      <c r="J2072" t="s">
        <v>4</v>
      </c>
      <c r="K2072" t="s">
        <v>7</v>
      </c>
      <c r="L2072">
        <v>7.8964900000000008E-3</v>
      </c>
      <c r="M2072">
        <v>2.7499999999999998E-3</v>
      </c>
      <c r="N2072">
        <v>6.7099999999999998E-3</v>
      </c>
      <c r="O2072">
        <v>1.5330000000000001E-3</v>
      </c>
      <c r="P2072" t="s">
        <v>4</v>
      </c>
    </row>
    <row r="2073" spans="1:16" x14ac:dyDescent="0.2">
      <c r="A2073" s="4" t="s">
        <v>1318</v>
      </c>
      <c r="B2073">
        <v>1</v>
      </c>
      <c r="C2073">
        <v>109840137</v>
      </c>
      <c r="D2073">
        <v>191294010</v>
      </c>
      <c r="E2073" t="s">
        <v>8</v>
      </c>
      <c r="F2073" t="s">
        <v>12</v>
      </c>
      <c r="G2073" t="s">
        <v>4472</v>
      </c>
      <c r="H2073" t="s">
        <v>2837</v>
      </c>
      <c r="I2073" t="s">
        <v>14</v>
      </c>
      <c r="J2073" t="s">
        <v>6</v>
      </c>
      <c r="K2073" t="s">
        <v>7</v>
      </c>
      <c r="L2073">
        <v>9.5138399999999997E-5</v>
      </c>
      <c r="M2073">
        <v>4.6000000000000001E-4</v>
      </c>
      <c r="N2073">
        <v>2.0000000000000001E-4</v>
      </c>
      <c r="O2073">
        <v>1.153E-4</v>
      </c>
      <c r="P2073">
        <v>1.5377500000000001E-4</v>
      </c>
    </row>
    <row r="2074" spans="1:16" x14ac:dyDescent="0.2">
      <c r="A2074" s="4" t="s">
        <v>604</v>
      </c>
      <c r="B2074">
        <v>7</v>
      </c>
      <c r="C2074">
        <v>129948221</v>
      </c>
      <c r="D2074">
        <v>145012020</v>
      </c>
      <c r="E2074" t="s">
        <v>8</v>
      </c>
      <c r="F2074" t="s">
        <v>12</v>
      </c>
      <c r="G2074" t="s">
        <v>4472</v>
      </c>
      <c r="H2074" t="s">
        <v>3913</v>
      </c>
      <c r="I2074" t="s">
        <v>14</v>
      </c>
      <c r="J2074" t="s">
        <v>6</v>
      </c>
      <c r="K2074" t="s">
        <v>7</v>
      </c>
      <c r="L2074">
        <v>2.6163100000000002E-3</v>
      </c>
      <c r="M2074">
        <v>1.83E-3</v>
      </c>
      <c r="N2074">
        <v>9.8999999999999999E-4</v>
      </c>
      <c r="O2074">
        <v>2.3470000000000001E-3</v>
      </c>
      <c r="P2074">
        <v>3.1523900000000001E-3</v>
      </c>
    </row>
    <row r="2075" spans="1:16" x14ac:dyDescent="0.2">
      <c r="A2075" s="4" t="s">
        <v>1927</v>
      </c>
      <c r="B2075">
        <v>1</v>
      </c>
      <c r="C2075">
        <v>36552305</v>
      </c>
      <c r="D2075">
        <v>140991291</v>
      </c>
      <c r="E2075" t="s">
        <v>0</v>
      </c>
      <c r="F2075" t="s">
        <v>12</v>
      </c>
      <c r="G2075" t="s">
        <v>4472</v>
      </c>
      <c r="H2075" t="s">
        <v>3914</v>
      </c>
      <c r="I2075" t="s">
        <v>4</v>
      </c>
      <c r="J2075" t="s">
        <v>6</v>
      </c>
      <c r="K2075" t="s">
        <v>7</v>
      </c>
      <c r="L2075">
        <v>2.37846E-4</v>
      </c>
      <c r="M2075" t="s">
        <v>4</v>
      </c>
      <c r="N2075">
        <v>2.0000000000000001E-4</v>
      </c>
      <c r="O2075">
        <v>3.2950000000000001E-5</v>
      </c>
      <c r="P2075">
        <v>3.0755000000000002E-4</v>
      </c>
    </row>
    <row r="2076" spans="1:16" x14ac:dyDescent="0.2">
      <c r="A2076" s="4" t="s">
        <v>1676</v>
      </c>
      <c r="B2076">
        <v>1</v>
      </c>
      <c r="C2076">
        <v>151804213</v>
      </c>
      <c r="D2076">
        <v>17582155</v>
      </c>
      <c r="E2076" t="s">
        <v>8</v>
      </c>
      <c r="F2076" t="s">
        <v>12</v>
      </c>
      <c r="G2076" t="s">
        <v>4472</v>
      </c>
      <c r="H2076" t="s">
        <v>3915</v>
      </c>
      <c r="I2076" t="s">
        <v>4</v>
      </c>
      <c r="J2076" t="s">
        <v>6</v>
      </c>
      <c r="K2076" t="s">
        <v>7</v>
      </c>
      <c r="L2076">
        <v>9.51384E-4</v>
      </c>
      <c r="M2076">
        <v>9.2000000000000003E-4</v>
      </c>
      <c r="N2076">
        <v>1.1800000000000001E-3</v>
      </c>
      <c r="O2076">
        <v>2.4789999999999999E-3</v>
      </c>
      <c r="P2076">
        <v>2.5372900000000002E-3</v>
      </c>
    </row>
    <row r="2077" spans="1:16" x14ac:dyDescent="0.2">
      <c r="A2077" s="4" t="s">
        <v>1617</v>
      </c>
      <c r="B2077">
        <v>12</v>
      </c>
      <c r="C2077">
        <v>9313054</v>
      </c>
      <c r="D2077">
        <v>151093654</v>
      </c>
      <c r="E2077" t="s">
        <v>8</v>
      </c>
      <c r="F2077" t="s">
        <v>12</v>
      </c>
      <c r="G2077" t="s">
        <v>4472</v>
      </c>
      <c r="H2077" t="s">
        <v>2419</v>
      </c>
      <c r="I2077" t="s">
        <v>4</v>
      </c>
      <c r="J2077" t="s">
        <v>6</v>
      </c>
      <c r="K2077" t="s">
        <v>7</v>
      </c>
      <c r="L2077">
        <v>5.7083100000000005E-4</v>
      </c>
      <c r="M2077" t="s">
        <v>4</v>
      </c>
      <c r="N2077" t="s">
        <v>4</v>
      </c>
      <c r="O2077">
        <v>9.8839999999999996E-5</v>
      </c>
      <c r="P2077">
        <v>5.3821299999999995E-4</v>
      </c>
    </row>
    <row r="2078" spans="1:16" x14ac:dyDescent="0.2">
      <c r="A2078" s="4" t="s">
        <v>912</v>
      </c>
      <c r="B2078">
        <v>2</v>
      </c>
      <c r="C2078">
        <v>163215655</v>
      </c>
      <c r="D2078">
        <v>530976532</v>
      </c>
      <c r="E2078" t="s">
        <v>0</v>
      </c>
      <c r="F2078" t="s">
        <v>1</v>
      </c>
      <c r="G2078" t="s">
        <v>4472</v>
      </c>
      <c r="H2078" t="s">
        <v>3557</v>
      </c>
      <c r="I2078" t="s">
        <v>4</v>
      </c>
      <c r="J2078" t="s">
        <v>6</v>
      </c>
      <c r="K2078" t="s">
        <v>7</v>
      </c>
      <c r="L2078">
        <v>9.51384E-4</v>
      </c>
      <c r="M2078">
        <v>1.3699999999999999E-3</v>
      </c>
      <c r="N2078">
        <v>9.8999999999999999E-4</v>
      </c>
      <c r="O2078">
        <v>2.5540599999999999E-3</v>
      </c>
      <c r="P2078" t="s">
        <v>4</v>
      </c>
    </row>
    <row r="2079" spans="1:16" x14ac:dyDescent="0.2">
      <c r="A2079" s="4" t="s">
        <v>378</v>
      </c>
      <c r="B2079">
        <v>4</v>
      </c>
      <c r="C2079">
        <v>81283906</v>
      </c>
      <c r="D2079">
        <v>150478667</v>
      </c>
      <c r="E2079" t="s">
        <v>12</v>
      </c>
      <c r="F2079" t="s">
        <v>8</v>
      </c>
      <c r="G2079" t="s">
        <v>4472</v>
      </c>
      <c r="H2079" t="s">
        <v>3916</v>
      </c>
      <c r="I2079" t="s">
        <v>2</v>
      </c>
      <c r="J2079" t="s">
        <v>3</v>
      </c>
      <c r="K2079" t="s">
        <v>4</v>
      </c>
      <c r="L2079">
        <v>9.51384E-4</v>
      </c>
      <c r="M2079">
        <v>9.2000000000000003E-4</v>
      </c>
      <c r="N2079">
        <v>5.9000000000000003E-4</v>
      </c>
      <c r="O2079">
        <v>4.5300000000000001E-4</v>
      </c>
      <c r="P2079">
        <v>5.3821299999999995E-4</v>
      </c>
    </row>
    <row r="2080" spans="1:16" x14ac:dyDescent="0.2">
      <c r="A2080" s="4" t="s">
        <v>454</v>
      </c>
      <c r="B2080">
        <v>4</v>
      </c>
      <c r="C2080">
        <v>185603400</v>
      </c>
      <c r="D2080">
        <v>116321811</v>
      </c>
      <c r="E2080" t="s">
        <v>12</v>
      </c>
      <c r="F2080" t="s">
        <v>1</v>
      </c>
      <c r="G2080" t="s">
        <v>4473</v>
      </c>
      <c r="H2080" t="s">
        <v>3738</v>
      </c>
      <c r="I2080" t="s">
        <v>2</v>
      </c>
      <c r="J2080" t="s">
        <v>3</v>
      </c>
      <c r="K2080" t="s">
        <v>4</v>
      </c>
      <c r="L2080">
        <v>4.7650800000000001E-5</v>
      </c>
      <c r="M2080">
        <v>4.6000000000000001E-4</v>
      </c>
      <c r="N2080">
        <v>2.0000000000000001E-4</v>
      </c>
      <c r="O2080">
        <v>8.2369999999999992E-6</v>
      </c>
      <c r="P2080" t="s">
        <v>4</v>
      </c>
    </row>
    <row r="2081" spans="1:16" x14ac:dyDescent="0.2">
      <c r="A2081" s="4" t="s">
        <v>920</v>
      </c>
      <c r="B2081">
        <v>20</v>
      </c>
      <c r="C2081">
        <v>3640865</v>
      </c>
      <c r="D2081">
        <v>142300828</v>
      </c>
      <c r="E2081" t="s">
        <v>0</v>
      </c>
      <c r="F2081" t="s">
        <v>1</v>
      </c>
      <c r="G2081" t="s">
        <v>4472</v>
      </c>
      <c r="H2081" t="s">
        <v>3917</v>
      </c>
      <c r="I2081" t="s">
        <v>4</v>
      </c>
      <c r="J2081" t="s">
        <v>6</v>
      </c>
      <c r="K2081" t="s">
        <v>7</v>
      </c>
      <c r="L2081">
        <v>2.37846E-4</v>
      </c>
      <c r="M2081" t="s">
        <v>4</v>
      </c>
      <c r="N2081" t="s">
        <v>4</v>
      </c>
      <c r="O2081">
        <v>7.4259999999999997E-5</v>
      </c>
      <c r="P2081">
        <v>3.0897599999999998E-4</v>
      </c>
    </row>
    <row r="2082" spans="1:16" x14ac:dyDescent="0.2">
      <c r="A2082" s="4" t="s">
        <v>480</v>
      </c>
      <c r="B2082">
        <v>7</v>
      </c>
      <c r="C2082">
        <v>75442679</v>
      </c>
      <c r="D2082">
        <v>201399079</v>
      </c>
      <c r="E2082" t="s">
        <v>8</v>
      </c>
      <c r="F2082" t="s">
        <v>12</v>
      </c>
      <c r="G2082" t="s">
        <v>4472</v>
      </c>
      <c r="H2082" t="s">
        <v>3918</v>
      </c>
      <c r="I2082" t="s">
        <v>4</v>
      </c>
      <c r="J2082" t="s">
        <v>6</v>
      </c>
      <c r="K2082" t="s">
        <v>7</v>
      </c>
      <c r="L2082">
        <v>2.8541500000000002E-4</v>
      </c>
      <c r="M2082" t="s">
        <v>4</v>
      </c>
      <c r="N2082">
        <v>3.8999999999999999E-4</v>
      </c>
      <c r="O2082">
        <v>4.7481899999999997E-5</v>
      </c>
      <c r="P2082">
        <v>1.5377500000000001E-4</v>
      </c>
    </row>
    <row r="2083" spans="1:16" x14ac:dyDescent="0.2">
      <c r="A2083" s="4" t="s">
        <v>21</v>
      </c>
      <c r="B2083">
        <v>7</v>
      </c>
      <c r="C2083">
        <v>48327570</v>
      </c>
      <c r="D2083">
        <v>201492463</v>
      </c>
      <c r="E2083" t="s">
        <v>8</v>
      </c>
      <c r="F2083" t="s">
        <v>12</v>
      </c>
      <c r="G2083" t="s">
        <v>4472</v>
      </c>
      <c r="H2083" t="s">
        <v>3254</v>
      </c>
      <c r="I2083" t="s">
        <v>4</v>
      </c>
      <c r="J2083" t="s">
        <v>6</v>
      </c>
      <c r="K2083" t="s">
        <v>7</v>
      </c>
      <c r="L2083">
        <v>9.9895299999999991E-4</v>
      </c>
      <c r="M2083" t="s">
        <v>4</v>
      </c>
      <c r="N2083" t="s">
        <v>4</v>
      </c>
      <c r="O2083">
        <v>2.8066899999999999E-4</v>
      </c>
      <c r="P2083">
        <v>4.1988600000000001E-4</v>
      </c>
    </row>
    <row r="2084" spans="1:16" x14ac:dyDescent="0.2">
      <c r="A2084" s="4" t="s">
        <v>2141</v>
      </c>
      <c r="B2084">
        <v>3</v>
      </c>
      <c r="C2084">
        <v>178745576</v>
      </c>
      <c r="D2084">
        <v>147086451</v>
      </c>
      <c r="E2084" t="s">
        <v>8</v>
      </c>
      <c r="F2084" t="s">
        <v>12</v>
      </c>
      <c r="G2084" t="s">
        <v>4472</v>
      </c>
      <c r="H2084" t="s">
        <v>3919</v>
      </c>
      <c r="I2084" t="s">
        <v>14</v>
      </c>
      <c r="J2084" t="s">
        <v>6</v>
      </c>
      <c r="K2084" t="s">
        <v>7</v>
      </c>
      <c r="L2084">
        <v>9.5138399999999997E-5</v>
      </c>
      <c r="M2084">
        <v>4.6000000000000001E-4</v>
      </c>
      <c r="N2084">
        <v>2.0000000000000001E-4</v>
      </c>
      <c r="O2084">
        <v>8.2360000000000004E-6</v>
      </c>
      <c r="P2084">
        <v>7.6887599999999999E-5</v>
      </c>
    </row>
    <row r="2085" spans="1:16" x14ac:dyDescent="0.2">
      <c r="A2085" s="4" t="s">
        <v>1456</v>
      </c>
      <c r="B2085">
        <v>11</v>
      </c>
      <c r="C2085">
        <v>124487386</v>
      </c>
      <c r="D2085">
        <v>200211496</v>
      </c>
      <c r="E2085" t="s">
        <v>1</v>
      </c>
      <c r="F2085" t="s">
        <v>12</v>
      </c>
      <c r="G2085" t="s">
        <v>4473</v>
      </c>
      <c r="H2085" t="s">
        <v>3920</v>
      </c>
      <c r="I2085" t="s">
        <v>2</v>
      </c>
      <c r="J2085" t="s">
        <v>15</v>
      </c>
      <c r="K2085" t="s">
        <v>4</v>
      </c>
      <c r="L2085">
        <v>4.7582800000000001E-5</v>
      </c>
      <c r="M2085">
        <v>4.6000000000000001E-4</v>
      </c>
      <c r="N2085">
        <v>2.0000000000000001E-4</v>
      </c>
      <c r="O2085">
        <v>7.9240599999999998E-6</v>
      </c>
      <c r="P2085" t="s">
        <v>4</v>
      </c>
    </row>
    <row r="2086" spans="1:16" x14ac:dyDescent="0.2">
      <c r="A2086" s="4" t="s">
        <v>1536</v>
      </c>
      <c r="B2086">
        <v>5</v>
      </c>
      <c r="C2086">
        <v>161919</v>
      </c>
      <c r="D2086">
        <v>201677022</v>
      </c>
      <c r="E2086" t="s">
        <v>0</v>
      </c>
      <c r="F2086" t="s">
        <v>1</v>
      </c>
      <c r="G2086" t="s">
        <v>4473</v>
      </c>
      <c r="H2086" t="s">
        <v>2910</v>
      </c>
      <c r="I2086" t="s">
        <v>14</v>
      </c>
      <c r="J2086" t="s">
        <v>6</v>
      </c>
      <c r="K2086" t="s">
        <v>7</v>
      </c>
      <c r="L2086">
        <v>4.7851500000000001E-5</v>
      </c>
      <c r="M2086">
        <v>4.6000000000000001E-4</v>
      </c>
      <c r="N2086">
        <v>2.0000000000000001E-4</v>
      </c>
      <c r="O2086">
        <v>8.0240100000000004E-6</v>
      </c>
      <c r="P2086" t="s">
        <v>4</v>
      </c>
    </row>
    <row r="2087" spans="1:16" x14ac:dyDescent="0.2">
      <c r="A2087" s="4" t="s">
        <v>1820</v>
      </c>
      <c r="B2087">
        <v>9</v>
      </c>
      <c r="C2087">
        <v>130166017</v>
      </c>
      <c r="D2087">
        <v>41276194</v>
      </c>
      <c r="E2087" t="s">
        <v>0</v>
      </c>
      <c r="F2087" t="s">
        <v>1</v>
      </c>
      <c r="G2087" t="s">
        <v>4472</v>
      </c>
      <c r="H2087" t="s">
        <v>3921</v>
      </c>
      <c r="I2087" t="s">
        <v>14</v>
      </c>
      <c r="J2087" t="s">
        <v>6</v>
      </c>
      <c r="K2087" t="s">
        <v>7</v>
      </c>
      <c r="L2087">
        <v>1.61735E-3</v>
      </c>
      <c r="M2087">
        <v>9.2000000000000003E-4</v>
      </c>
      <c r="N2087">
        <v>7.9000000000000001E-4</v>
      </c>
      <c r="O2087">
        <v>9.4760000000000005E-4</v>
      </c>
      <c r="P2087">
        <v>6.9198800000000004E-4</v>
      </c>
    </row>
    <row r="2088" spans="1:16" x14ac:dyDescent="0.2">
      <c r="A2088" s="4" t="s">
        <v>489</v>
      </c>
      <c r="B2088">
        <v>12</v>
      </c>
      <c r="C2088">
        <v>7528296</v>
      </c>
      <c r="D2088">
        <v>143112361</v>
      </c>
      <c r="E2088" t="s">
        <v>8</v>
      </c>
      <c r="F2088" t="s">
        <v>12</v>
      </c>
      <c r="G2088" t="s">
        <v>4472</v>
      </c>
      <c r="H2088" t="s">
        <v>3891</v>
      </c>
      <c r="I2088" t="s">
        <v>4</v>
      </c>
      <c r="J2088" t="s">
        <v>6</v>
      </c>
      <c r="K2088" t="s">
        <v>7</v>
      </c>
      <c r="L2088">
        <v>4.75692E-4</v>
      </c>
      <c r="M2088" t="s">
        <v>4</v>
      </c>
      <c r="N2088" t="s">
        <v>4</v>
      </c>
      <c r="O2088">
        <v>2.965E-4</v>
      </c>
      <c r="P2088">
        <v>1.5377500000000001E-4</v>
      </c>
    </row>
    <row r="2089" spans="1:16" x14ac:dyDescent="0.2">
      <c r="A2089" s="4" t="s">
        <v>1707</v>
      </c>
      <c r="B2089">
        <v>11</v>
      </c>
      <c r="C2089">
        <v>65745284</v>
      </c>
      <c r="D2089">
        <v>150945862</v>
      </c>
      <c r="E2089" t="s">
        <v>0</v>
      </c>
      <c r="F2089" t="s">
        <v>1</v>
      </c>
      <c r="G2089" t="s">
        <v>4473</v>
      </c>
      <c r="H2089" t="s">
        <v>3922</v>
      </c>
      <c r="I2089" t="s">
        <v>4</v>
      </c>
      <c r="J2089" t="s">
        <v>6</v>
      </c>
      <c r="K2089" t="s">
        <v>7</v>
      </c>
      <c r="L2089">
        <v>9.5374300000000006E-5</v>
      </c>
      <c r="M2089">
        <v>4.6000000000000001E-4</v>
      </c>
      <c r="N2089">
        <v>2.0000000000000001E-4</v>
      </c>
      <c r="O2089" t="s">
        <v>4</v>
      </c>
      <c r="P2089" t="s">
        <v>4</v>
      </c>
    </row>
    <row r="2090" spans="1:16" x14ac:dyDescent="0.2">
      <c r="A2090" s="4" t="s">
        <v>1198</v>
      </c>
      <c r="B2090">
        <v>3</v>
      </c>
      <c r="C2090">
        <v>54958763</v>
      </c>
      <c r="D2090">
        <v>144793991</v>
      </c>
      <c r="E2090" t="s">
        <v>8</v>
      </c>
      <c r="F2090" t="s">
        <v>12</v>
      </c>
      <c r="G2090" t="s">
        <v>4472</v>
      </c>
      <c r="H2090" t="s">
        <v>3923</v>
      </c>
      <c r="I2090" t="s">
        <v>4</v>
      </c>
      <c r="J2090" t="s">
        <v>6</v>
      </c>
      <c r="K2090" t="s">
        <v>7</v>
      </c>
      <c r="L2090">
        <v>1.09409E-3</v>
      </c>
      <c r="M2090" t="s">
        <v>4</v>
      </c>
      <c r="N2090">
        <v>2.0000000000000001E-4</v>
      </c>
      <c r="O2090">
        <v>5.2709999999999996E-4</v>
      </c>
      <c r="P2090">
        <v>3.8443800000000002E-4</v>
      </c>
    </row>
    <row r="2091" spans="1:16" x14ac:dyDescent="0.2">
      <c r="A2091" s="4" t="s">
        <v>155</v>
      </c>
      <c r="B2091">
        <v>11</v>
      </c>
      <c r="C2091">
        <v>113266080</v>
      </c>
      <c r="D2091">
        <v>139841238</v>
      </c>
      <c r="E2091" t="s">
        <v>8</v>
      </c>
      <c r="F2091" t="s">
        <v>1</v>
      </c>
      <c r="G2091" t="s">
        <v>4472</v>
      </c>
      <c r="H2091" t="s">
        <v>3512</v>
      </c>
      <c r="I2091" t="s">
        <v>2</v>
      </c>
      <c r="J2091" t="s">
        <v>3</v>
      </c>
      <c r="K2091" t="s">
        <v>4</v>
      </c>
      <c r="L2091">
        <v>1.3081499999999999E-2</v>
      </c>
      <c r="M2091">
        <v>5.0400000000000002E-3</v>
      </c>
      <c r="N2091">
        <v>9.4699999999999993E-3</v>
      </c>
      <c r="O2091">
        <v>2.4399999999999999E-3</v>
      </c>
      <c r="P2091">
        <v>8.2868400000000002E-3</v>
      </c>
    </row>
    <row r="2092" spans="1:16" x14ac:dyDescent="0.2">
      <c r="A2092" s="4" t="s">
        <v>1105</v>
      </c>
      <c r="B2092">
        <v>17</v>
      </c>
      <c r="C2092">
        <v>6493199</v>
      </c>
      <c r="D2092">
        <v>149782904</v>
      </c>
      <c r="E2092" t="s">
        <v>8</v>
      </c>
      <c r="F2092" t="s">
        <v>12</v>
      </c>
      <c r="G2092" t="s">
        <v>4472</v>
      </c>
      <c r="H2092" t="s">
        <v>3924</v>
      </c>
      <c r="I2092" t="s">
        <v>14</v>
      </c>
      <c r="J2092" t="s">
        <v>4</v>
      </c>
      <c r="K2092" t="s">
        <v>7</v>
      </c>
      <c r="L2092">
        <v>3.37741E-3</v>
      </c>
      <c r="M2092">
        <v>1.3699999999999999E-3</v>
      </c>
      <c r="N2092">
        <v>3.3500000000000001E-3</v>
      </c>
      <c r="O2092">
        <v>7.5319999999999998E-4</v>
      </c>
      <c r="P2092">
        <v>1.9950100000000002E-3</v>
      </c>
    </row>
    <row r="2093" spans="1:16" x14ac:dyDescent="0.2">
      <c r="A2093" s="4" t="s">
        <v>448</v>
      </c>
      <c r="B2093">
        <v>19</v>
      </c>
      <c r="C2093">
        <v>45281211</v>
      </c>
      <c r="D2093">
        <v>34932144</v>
      </c>
      <c r="E2093" t="s">
        <v>8</v>
      </c>
      <c r="F2093" t="s">
        <v>12</v>
      </c>
      <c r="G2093" t="s">
        <v>4473</v>
      </c>
      <c r="H2093" t="s">
        <v>3925</v>
      </c>
      <c r="I2093" t="s">
        <v>14</v>
      </c>
      <c r="J2093" t="s">
        <v>6</v>
      </c>
      <c r="K2093" t="s">
        <v>7</v>
      </c>
      <c r="L2093">
        <v>2.2520299999999999E-3</v>
      </c>
      <c r="M2093">
        <v>3.2100000000000002E-3</v>
      </c>
      <c r="N2093">
        <v>4.3400000000000001E-3</v>
      </c>
      <c r="O2093">
        <v>1.165E-3</v>
      </c>
      <c r="P2093">
        <v>3.46336E-3</v>
      </c>
    </row>
    <row r="2094" spans="1:16" x14ac:dyDescent="0.2">
      <c r="A2094" s="4" t="s">
        <v>1922</v>
      </c>
      <c r="B2094">
        <v>6</v>
      </c>
      <c r="C2094">
        <v>44250281</v>
      </c>
      <c r="D2094">
        <v>12665556</v>
      </c>
      <c r="E2094" t="s">
        <v>8</v>
      </c>
      <c r="F2094" t="s">
        <v>12</v>
      </c>
      <c r="G2094" t="s">
        <v>4472</v>
      </c>
      <c r="H2094" t="s">
        <v>3926</v>
      </c>
      <c r="I2094" t="s">
        <v>4</v>
      </c>
      <c r="J2094" t="s">
        <v>6</v>
      </c>
      <c r="K2094" t="s">
        <v>7</v>
      </c>
      <c r="L2094">
        <v>1.4270799999999999E-4</v>
      </c>
      <c r="M2094">
        <v>4.6000000000000001E-4</v>
      </c>
      <c r="N2094">
        <v>3.8999999999999999E-4</v>
      </c>
      <c r="O2094">
        <v>3.55306E-4</v>
      </c>
      <c r="P2094" t="s">
        <v>4</v>
      </c>
    </row>
    <row r="2095" spans="1:16" x14ac:dyDescent="0.2">
      <c r="A2095" s="4" t="s">
        <v>880</v>
      </c>
      <c r="B2095">
        <v>9</v>
      </c>
      <c r="C2095">
        <v>115936740</v>
      </c>
      <c r="D2095">
        <v>199542319</v>
      </c>
      <c r="E2095" t="s">
        <v>8</v>
      </c>
      <c r="F2095" t="s">
        <v>12</v>
      </c>
      <c r="G2095" t="s">
        <v>4473</v>
      </c>
      <c r="H2095" t="s">
        <v>3927</v>
      </c>
      <c r="I2095" t="s">
        <v>14</v>
      </c>
      <c r="J2095" t="s">
        <v>6</v>
      </c>
      <c r="K2095" t="s">
        <v>7</v>
      </c>
      <c r="L2095">
        <v>9.5868100000000005E-5</v>
      </c>
      <c r="M2095">
        <v>4.6000000000000001E-4</v>
      </c>
      <c r="N2095">
        <v>2.0000000000000001E-4</v>
      </c>
      <c r="O2095">
        <v>8.0196300000000007E-6</v>
      </c>
      <c r="P2095" t="s">
        <v>4</v>
      </c>
    </row>
    <row r="2096" spans="1:16" x14ac:dyDescent="0.2">
      <c r="A2096" s="4" t="s">
        <v>2087</v>
      </c>
      <c r="B2096">
        <v>8</v>
      </c>
      <c r="C2096">
        <v>100732642</v>
      </c>
      <c r="D2096">
        <v>146960401</v>
      </c>
      <c r="E2096" t="s">
        <v>8</v>
      </c>
      <c r="F2096" t="s">
        <v>1</v>
      </c>
      <c r="G2096" t="s">
        <v>4472</v>
      </c>
      <c r="H2096" t="s">
        <v>3507</v>
      </c>
      <c r="I2096" t="s">
        <v>4</v>
      </c>
      <c r="J2096" t="s">
        <v>6</v>
      </c>
      <c r="K2096" t="s">
        <v>7</v>
      </c>
      <c r="L2096">
        <v>9.5138399999999997E-5</v>
      </c>
      <c r="M2096" t="s">
        <v>4</v>
      </c>
      <c r="N2096" t="s">
        <v>4</v>
      </c>
      <c r="O2096">
        <v>6.5889999999999994E-5</v>
      </c>
      <c r="P2096">
        <v>1.5377500000000001E-4</v>
      </c>
    </row>
    <row r="2097" spans="1:16" x14ac:dyDescent="0.2">
      <c r="A2097" s="4" t="s">
        <v>997</v>
      </c>
      <c r="B2097">
        <v>5</v>
      </c>
      <c r="C2097">
        <v>41008733</v>
      </c>
      <c r="D2097">
        <v>181404160</v>
      </c>
      <c r="E2097" t="s">
        <v>8</v>
      </c>
      <c r="F2097" t="s">
        <v>12</v>
      </c>
      <c r="G2097" t="s">
        <v>4473</v>
      </c>
      <c r="H2097" t="s">
        <v>4</v>
      </c>
      <c r="I2097" t="s">
        <v>14</v>
      </c>
      <c r="J2097" t="s">
        <v>6</v>
      </c>
      <c r="K2097" t="s">
        <v>7</v>
      </c>
      <c r="L2097">
        <v>4.7769200000000003E-5</v>
      </c>
      <c r="M2097">
        <v>4.6000000000000001E-4</v>
      </c>
      <c r="N2097">
        <v>2.0000000000000001E-4</v>
      </c>
      <c r="O2097">
        <v>8.2630000000000003E-6</v>
      </c>
      <c r="P2097" t="s">
        <v>4</v>
      </c>
    </row>
    <row r="2098" spans="1:16" x14ac:dyDescent="0.2">
      <c r="A2098" s="4" t="s">
        <v>1843</v>
      </c>
      <c r="B2098">
        <v>12</v>
      </c>
      <c r="C2098">
        <v>21329832</v>
      </c>
      <c r="D2098">
        <v>77271279</v>
      </c>
      <c r="E2098" t="s">
        <v>8</v>
      </c>
      <c r="F2098" t="s">
        <v>1</v>
      </c>
      <c r="G2098" t="s">
        <v>4472</v>
      </c>
      <c r="H2098" t="s">
        <v>3928</v>
      </c>
      <c r="I2098" t="s">
        <v>2</v>
      </c>
      <c r="J2098" t="s">
        <v>15</v>
      </c>
      <c r="K2098" t="s">
        <v>4</v>
      </c>
      <c r="L2098">
        <v>1.5317300000000001E-2</v>
      </c>
      <c r="M2098">
        <v>8.6999999999999994E-3</v>
      </c>
      <c r="N2098">
        <v>9.0699999999999999E-3</v>
      </c>
      <c r="O2098">
        <v>2.8839999999999998E-3</v>
      </c>
      <c r="P2098">
        <v>9.7147299999999995E-3</v>
      </c>
    </row>
    <row r="2099" spans="1:16" x14ac:dyDescent="0.2">
      <c r="A2099" s="4" t="s">
        <v>879</v>
      </c>
      <c r="B2099">
        <v>17</v>
      </c>
      <c r="C2099">
        <v>39973374</v>
      </c>
      <c r="D2099">
        <v>72835683</v>
      </c>
      <c r="E2099" t="s">
        <v>0</v>
      </c>
      <c r="F2099" t="s">
        <v>1</v>
      </c>
      <c r="G2099" t="s">
        <v>4472</v>
      </c>
      <c r="H2099" t="s">
        <v>3929</v>
      </c>
      <c r="I2099" t="s">
        <v>4</v>
      </c>
      <c r="J2099" t="s">
        <v>6</v>
      </c>
      <c r="K2099" t="s">
        <v>7</v>
      </c>
      <c r="L2099">
        <v>4.7569199999999998E-5</v>
      </c>
      <c r="M2099">
        <v>0</v>
      </c>
      <c r="N2099" t="s">
        <v>4</v>
      </c>
      <c r="O2099">
        <v>3.2950000000000001E-5</v>
      </c>
      <c r="P2099" t="s">
        <v>4</v>
      </c>
    </row>
    <row r="2100" spans="1:16" x14ac:dyDescent="0.2">
      <c r="A2100" s="4" t="s">
        <v>222</v>
      </c>
      <c r="B2100">
        <v>19</v>
      </c>
      <c r="C2100">
        <v>10662621</v>
      </c>
      <c r="D2100">
        <v>142082988</v>
      </c>
      <c r="E2100" t="s">
        <v>0</v>
      </c>
      <c r="F2100" t="s">
        <v>1</v>
      </c>
      <c r="G2100" t="s">
        <v>4472</v>
      </c>
      <c r="H2100" t="s">
        <v>3930</v>
      </c>
      <c r="I2100" t="s">
        <v>4</v>
      </c>
      <c r="J2100" t="s">
        <v>6</v>
      </c>
      <c r="K2100" t="s">
        <v>7</v>
      </c>
      <c r="L2100">
        <v>4.7569199999999998E-5</v>
      </c>
      <c r="M2100" t="s">
        <v>4</v>
      </c>
      <c r="N2100" t="s">
        <v>4</v>
      </c>
      <c r="O2100">
        <v>3.2950000000000001E-5</v>
      </c>
      <c r="P2100">
        <v>1.5377500000000001E-4</v>
      </c>
    </row>
    <row r="2101" spans="1:16" x14ac:dyDescent="0.2">
      <c r="A2101" s="4" t="s">
        <v>446</v>
      </c>
      <c r="B2101">
        <v>1</v>
      </c>
      <c r="C2101">
        <v>26517793</v>
      </c>
      <c r="D2101">
        <v>149799938</v>
      </c>
      <c r="E2101" t="s">
        <v>0</v>
      </c>
      <c r="F2101" t="s">
        <v>1</v>
      </c>
      <c r="G2101" t="s">
        <v>4472</v>
      </c>
      <c r="H2101" t="s">
        <v>3931</v>
      </c>
      <c r="I2101" t="s">
        <v>4</v>
      </c>
      <c r="J2101" t="s">
        <v>6</v>
      </c>
      <c r="K2101" t="s">
        <v>7</v>
      </c>
      <c r="L2101">
        <v>9.5138399999999997E-5</v>
      </c>
      <c r="M2101" t="s">
        <v>4</v>
      </c>
      <c r="N2101" t="s">
        <v>4</v>
      </c>
      <c r="O2101">
        <v>1.3180000000000001E-4</v>
      </c>
      <c r="P2101">
        <v>3.8443800000000002E-4</v>
      </c>
    </row>
    <row r="2102" spans="1:16" x14ac:dyDescent="0.2">
      <c r="A2102" s="4" t="s">
        <v>1886</v>
      </c>
      <c r="B2102">
        <v>13</v>
      </c>
      <c r="C2102">
        <v>39546681</v>
      </c>
      <c r="D2102">
        <v>183260106</v>
      </c>
      <c r="E2102" t="s">
        <v>8</v>
      </c>
      <c r="F2102" t="s">
        <v>12</v>
      </c>
      <c r="G2102" t="s">
        <v>4472</v>
      </c>
      <c r="H2102" t="s">
        <v>3325</v>
      </c>
      <c r="I2102" t="s">
        <v>14</v>
      </c>
      <c r="J2102" t="s">
        <v>6</v>
      </c>
      <c r="K2102" t="s">
        <v>7</v>
      </c>
      <c r="L2102">
        <v>9.5138399999999997E-5</v>
      </c>
      <c r="M2102">
        <v>4.6000000000000001E-4</v>
      </c>
      <c r="N2102">
        <v>2.0000000000000001E-4</v>
      </c>
      <c r="O2102">
        <v>5.7649999999999999E-5</v>
      </c>
      <c r="P2102">
        <v>7.6887599999999999E-5</v>
      </c>
    </row>
    <row r="2103" spans="1:16" x14ac:dyDescent="0.2">
      <c r="A2103" s="4" t="s">
        <v>547</v>
      </c>
      <c r="B2103">
        <v>1</v>
      </c>
      <c r="C2103">
        <v>151503208</v>
      </c>
      <c r="D2103">
        <v>149281724</v>
      </c>
      <c r="E2103" t="s">
        <v>0</v>
      </c>
      <c r="F2103" t="s">
        <v>1</v>
      </c>
      <c r="G2103" t="s">
        <v>4472</v>
      </c>
      <c r="H2103" t="s">
        <v>2605</v>
      </c>
      <c r="I2103" t="s">
        <v>14</v>
      </c>
      <c r="J2103" t="s">
        <v>6</v>
      </c>
      <c r="K2103" t="s">
        <v>7</v>
      </c>
      <c r="L2103">
        <v>1.4270799999999999E-4</v>
      </c>
      <c r="M2103">
        <v>9.2000000000000003E-4</v>
      </c>
      <c r="N2103" t="s">
        <v>4</v>
      </c>
      <c r="O2103">
        <v>5.1409999999999997E-5</v>
      </c>
      <c r="P2103">
        <v>5.5135500000000001E-4</v>
      </c>
    </row>
    <row r="2104" spans="1:16" x14ac:dyDescent="0.2">
      <c r="A2104" s="4" t="s">
        <v>294</v>
      </c>
      <c r="B2104">
        <v>11</v>
      </c>
      <c r="C2104">
        <v>114270997</v>
      </c>
      <c r="D2104">
        <v>115808383</v>
      </c>
      <c r="E2104" t="s">
        <v>8</v>
      </c>
      <c r="F2104" t="s">
        <v>0</v>
      </c>
      <c r="G2104" t="s">
        <v>4472</v>
      </c>
      <c r="H2104" t="s">
        <v>3932</v>
      </c>
      <c r="I2104" t="s">
        <v>14</v>
      </c>
      <c r="J2104" t="s">
        <v>6</v>
      </c>
      <c r="K2104" t="s">
        <v>7</v>
      </c>
      <c r="L2104">
        <v>1.6791899999999998E-2</v>
      </c>
      <c r="M2104">
        <v>8.6999999999999994E-3</v>
      </c>
      <c r="N2104">
        <v>1.065E-2</v>
      </c>
      <c r="O2104">
        <v>2.5969999999999999E-3</v>
      </c>
      <c r="P2104">
        <v>8.7110699999999996E-3</v>
      </c>
    </row>
    <row r="2105" spans="1:16" x14ac:dyDescent="0.2">
      <c r="A2105" s="4" t="s">
        <v>2082</v>
      </c>
      <c r="B2105">
        <v>3</v>
      </c>
      <c r="C2105">
        <v>38043199</v>
      </c>
      <c r="D2105">
        <v>147533274</v>
      </c>
      <c r="E2105" t="s">
        <v>0</v>
      </c>
      <c r="F2105" t="s">
        <v>1</v>
      </c>
      <c r="G2105" t="s">
        <v>4472</v>
      </c>
      <c r="H2105" t="s">
        <v>3778</v>
      </c>
      <c r="I2105" t="s">
        <v>14</v>
      </c>
      <c r="J2105" t="s">
        <v>6</v>
      </c>
      <c r="K2105" t="s">
        <v>7</v>
      </c>
      <c r="L2105">
        <v>9.5138399999999997E-5</v>
      </c>
      <c r="M2105">
        <v>1.3699999999999999E-3</v>
      </c>
      <c r="N2105">
        <v>5.9000000000000003E-4</v>
      </c>
      <c r="O2105">
        <v>4.7659099999999999E-5</v>
      </c>
      <c r="P2105" t="s">
        <v>4</v>
      </c>
    </row>
    <row r="2106" spans="1:16" x14ac:dyDescent="0.2">
      <c r="A2106" s="4" t="s">
        <v>109</v>
      </c>
      <c r="B2106">
        <v>7</v>
      </c>
      <c r="C2106">
        <v>16901685</v>
      </c>
      <c r="D2106">
        <v>140779232</v>
      </c>
      <c r="E2106" t="s">
        <v>0</v>
      </c>
      <c r="F2106" t="s">
        <v>1</v>
      </c>
      <c r="G2106" t="s">
        <v>4472</v>
      </c>
      <c r="H2106" t="s">
        <v>2802</v>
      </c>
      <c r="I2106" t="s">
        <v>2</v>
      </c>
      <c r="J2106" t="s">
        <v>3</v>
      </c>
      <c r="K2106" t="s">
        <v>4</v>
      </c>
      <c r="L2106">
        <v>2.8541500000000002E-4</v>
      </c>
      <c r="M2106">
        <v>4.6000000000000001E-4</v>
      </c>
      <c r="N2106">
        <v>2.0000000000000001E-4</v>
      </c>
      <c r="O2106">
        <v>8.6499999999999999E-4</v>
      </c>
      <c r="P2106">
        <v>9.2336100000000004E-4</v>
      </c>
    </row>
    <row r="2107" spans="1:16" x14ac:dyDescent="0.2">
      <c r="A2107" s="4" t="s">
        <v>338</v>
      </c>
      <c r="B2107">
        <v>19</v>
      </c>
      <c r="C2107">
        <v>36250842</v>
      </c>
      <c r="D2107">
        <v>116498218</v>
      </c>
      <c r="E2107" t="s">
        <v>8</v>
      </c>
      <c r="F2107" t="s">
        <v>12</v>
      </c>
      <c r="G2107" t="s">
        <v>4473</v>
      </c>
      <c r="H2107" t="s">
        <v>3933</v>
      </c>
      <c r="I2107" t="s">
        <v>14</v>
      </c>
      <c r="J2107" t="s">
        <v>6</v>
      </c>
      <c r="K2107" t="s">
        <v>7</v>
      </c>
      <c r="L2107">
        <v>1.35856E-3</v>
      </c>
      <c r="M2107">
        <v>4.5799999999999999E-3</v>
      </c>
      <c r="N2107">
        <v>5.5199999999999997E-3</v>
      </c>
      <c r="O2107">
        <v>1.8289999999999999E-3</v>
      </c>
      <c r="P2107">
        <v>6.3882100000000001E-3</v>
      </c>
    </row>
    <row r="2108" spans="1:16" x14ac:dyDescent="0.2">
      <c r="A2108" s="4" t="s">
        <v>1283</v>
      </c>
      <c r="B2108">
        <v>11</v>
      </c>
      <c r="C2108">
        <v>118133805</v>
      </c>
      <c r="D2108">
        <v>200464581</v>
      </c>
      <c r="E2108" t="s">
        <v>0</v>
      </c>
      <c r="F2108" t="s">
        <v>1</v>
      </c>
      <c r="G2108" t="s">
        <v>4473</v>
      </c>
      <c r="H2108" t="s">
        <v>3934</v>
      </c>
      <c r="I2108" t="s">
        <v>14</v>
      </c>
      <c r="J2108" t="s">
        <v>6</v>
      </c>
      <c r="K2108" t="s">
        <v>7</v>
      </c>
      <c r="L2108">
        <v>9.5401600000000005E-5</v>
      </c>
      <c r="M2108">
        <v>4.6000000000000001E-4</v>
      </c>
      <c r="N2108">
        <v>3.8999999999999999E-4</v>
      </c>
      <c r="O2108">
        <v>1.6008700000000001E-5</v>
      </c>
      <c r="P2108" t="s">
        <v>4</v>
      </c>
    </row>
    <row r="2109" spans="1:16" x14ac:dyDescent="0.2">
      <c r="A2109" s="4" t="s">
        <v>2066</v>
      </c>
      <c r="B2109">
        <v>17</v>
      </c>
      <c r="C2109">
        <v>73836347</v>
      </c>
      <c r="D2109">
        <v>201589664</v>
      </c>
      <c r="E2109" t="s">
        <v>8</v>
      </c>
      <c r="F2109" t="s">
        <v>12</v>
      </c>
      <c r="G2109" t="s">
        <v>4472</v>
      </c>
      <c r="H2109" t="s">
        <v>2321</v>
      </c>
      <c r="I2109" t="s">
        <v>4</v>
      </c>
      <c r="J2109" t="s">
        <v>6</v>
      </c>
      <c r="K2109" t="s">
        <v>7</v>
      </c>
      <c r="L2109">
        <v>4.7569199999999998E-5</v>
      </c>
      <c r="M2109" t="s">
        <v>4</v>
      </c>
      <c r="N2109" t="s">
        <v>4</v>
      </c>
      <c r="O2109">
        <v>2.4201000000000001E-5</v>
      </c>
      <c r="P2109" t="s">
        <v>4</v>
      </c>
    </row>
    <row r="2110" spans="1:16" x14ac:dyDescent="0.2">
      <c r="A2110" s="4" t="s">
        <v>94</v>
      </c>
      <c r="B2110">
        <v>14</v>
      </c>
      <c r="C2110">
        <v>24794677</v>
      </c>
      <c r="D2110">
        <v>139136186</v>
      </c>
      <c r="E2110" t="s">
        <v>8</v>
      </c>
      <c r="F2110" t="s">
        <v>12</v>
      </c>
      <c r="G2110" t="s">
        <v>4472</v>
      </c>
      <c r="H2110" t="s">
        <v>3935</v>
      </c>
      <c r="I2110" t="s">
        <v>4</v>
      </c>
      <c r="J2110" t="s">
        <v>6</v>
      </c>
      <c r="K2110" t="s">
        <v>7</v>
      </c>
      <c r="L2110">
        <v>9.5138399999999997E-5</v>
      </c>
      <c r="M2110" t="s">
        <v>4</v>
      </c>
      <c r="N2110" t="s">
        <v>4</v>
      </c>
      <c r="O2110">
        <v>9.8839999999999996E-5</v>
      </c>
      <c r="P2110">
        <v>1.5377500000000001E-4</v>
      </c>
    </row>
    <row r="2111" spans="1:16" x14ac:dyDescent="0.2">
      <c r="A2111" s="4" t="s">
        <v>1623</v>
      </c>
      <c r="B2111">
        <v>1</v>
      </c>
      <c r="C2111">
        <v>156035856</v>
      </c>
      <c r="D2111">
        <v>190300474</v>
      </c>
      <c r="E2111" t="s">
        <v>8</v>
      </c>
      <c r="F2111" t="s">
        <v>12</v>
      </c>
      <c r="G2111" t="s">
        <v>4472</v>
      </c>
      <c r="H2111" t="s">
        <v>3936</v>
      </c>
      <c r="I2111" t="s">
        <v>14</v>
      </c>
      <c r="J2111" t="s">
        <v>6</v>
      </c>
      <c r="K2111" t="s">
        <v>7</v>
      </c>
      <c r="L2111">
        <v>2.37846E-4</v>
      </c>
      <c r="M2111">
        <v>4.6000000000000001E-4</v>
      </c>
      <c r="N2111">
        <v>2.0000000000000001E-4</v>
      </c>
      <c r="O2111">
        <v>7.6749999999999995E-4</v>
      </c>
      <c r="P2111">
        <v>3.1191500000000001E-4</v>
      </c>
    </row>
    <row r="2112" spans="1:16" x14ac:dyDescent="0.2">
      <c r="A2112" s="4" t="s">
        <v>221</v>
      </c>
      <c r="B2112">
        <v>8</v>
      </c>
      <c r="C2112">
        <v>133894854</v>
      </c>
      <c r="D2112">
        <v>186679863</v>
      </c>
      <c r="E2112" t="s">
        <v>0</v>
      </c>
      <c r="F2112" t="s">
        <v>1</v>
      </c>
      <c r="G2112" t="s">
        <v>4472</v>
      </c>
      <c r="H2112" t="s">
        <v>3937</v>
      </c>
      <c r="I2112" t="s">
        <v>4</v>
      </c>
      <c r="J2112" t="s">
        <v>6</v>
      </c>
      <c r="K2112" t="s">
        <v>7</v>
      </c>
      <c r="L2112">
        <v>4.2812299999999998E-4</v>
      </c>
      <c r="M2112" t="s">
        <v>4</v>
      </c>
      <c r="N2112" t="s">
        <v>4</v>
      </c>
      <c r="O2112">
        <v>3.5535500000000002E-4</v>
      </c>
      <c r="P2112" t="s">
        <v>4</v>
      </c>
    </row>
    <row r="2113" spans="1:16" x14ac:dyDescent="0.2">
      <c r="A2113" s="4" t="s">
        <v>865</v>
      </c>
      <c r="B2113">
        <v>19</v>
      </c>
      <c r="C2113">
        <v>7755361</v>
      </c>
      <c r="D2113">
        <v>139487727</v>
      </c>
      <c r="E2113" t="s">
        <v>0</v>
      </c>
      <c r="F2113" t="s">
        <v>1</v>
      </c>
      <c r="G2113" t="s">
        <v>4472</v>
      </c>
      <c r="H2113" t="s">
        <v>2269</v>
      </c>
      <c r="I2113" t="s">
        <v>4</v>
      </c>
      <c r="J2113" t="s">
        <v>6</v>
      </c>
      <c r="K2113" t="s">
        <v>7</v>
      </c>
      <c r="L2113">
        <v>4.7569199999999998E-5</v>
      </c>
      <c r="M2113" t="s">
        <v>4</v>
      </c>
      <c r="N2113" t="s">
        <v>4</v>
      </c>
      <c r="O2113">
        <v>8.2360000000000004E-6</v>
      </c>
      <c r="P2113">
        <v>7.6887599999999999E-5</v>
      </c>
    </row>
    <row r="2114" spans="1:16" x14ac:dyDescent="0.2">
      <c r="A2114" s="4" t="s">
        <v>555</v>
      </c>
      <c r="B2114">
        <v>2</v>
      </c>
      <c r="C2114">
        <v>96933447</v>
      </c>
      <c r="D2114">
        <v>142274680</v>
      </c>
      <c r="E2114" t="s">
        <v>0</v>
      </c>
      <c r="F2114" t="s">
        <v>1</v>
      </c>
      <c r="G2114" t="s">
        <v>4472</v>
      </c>
      <c r="H2114" t="s">
        <v>3938</v>
      </c>
      <c r="I2114" t="s">
        <v>14</v>
      </c>
      <c r="J2114" t="s">
        <v>6</v>
      </c>
      <c r="K2114" t="s">
        <v>7</v>
      </c>
      <c r="L2114">
        <v>9.5138399999999997E-5</v>
      </c>
      <c r="M2114">
        <v>4.6000000000000001E-4</v>
      </c>
      <c r="N2114">
        <v>2.0000000000000001E-4</v>
      </c>
      <c r="O2114">
        <v>4.9419999999999998E-5</v>
      </c>
      <c r="P2114">
        <v>7.6887599999999999E-5</v>
      </c>
    </row>
    <row r="2115" spans="1:16" x14ac:dyDescent="0.2">
      <c r="A2115" s="4" t="s">
        <v>343</v>
      </c>
      <c r="B2115">
        <v>1</v>
      </c>
      <c r="C2115">
        <v>231362816</v>
      </c>
      <c r="D2115">
        <v>199713175</v>
      </c>
      <c r="E2115" t="s">
        <v>1</v>
      </c>
      <c r="F2115" t="s">
        <v>0</v>
      </c>
      <c r="G2115" t="s">
        <v>4473</v>
      </c>
      <c r="H2115" t="s">
        <v>3939</v>
      </c>
      <c r="I2115" t="s">
        <v>2</v>
      </c>
      <c r="J2115" t="s">
        <v>3</v>
      </c>
      <c r="K2115" t="s">
        <v>4</v>
      </c>
      <c r="L2115">
        <v>4.3256799999999998E-4</v>
      </c>
      <c r="M2115">
        <v>4.6000000000000001E-4</v>
      </c>
      <c r="N2115">
        <v>2.0000000000000001E-4</v>
      </c>
      <c r="O2115">
        <v>7.8977700000000004E-6</v>
      </c>
      <c r="P2115" t="s">
        <v>4</v>
      </c>
    </row>
    <row r="2116" spans="1:16" x14ac:dyDescent="0.2">
      <c r="A2116" s="4" t="s">
        <v>740</v>
      </c>
      <c r="B2116">
        <v>8</v>
      </c>
      <c r="C2116">
        <v>29202959</v>
      </c>
      <c r="D2116">
        <v>147487823</v>
      </c>
      <c r="E2116" t="s">
        <v>8</v>
      </c>
      <c r="F2116" t="s">
        <v>12</v>
      </c>
      <c r="G2116" t="s">
        <v>4472</v>
      </c>
      <c r="H2116" t="s">
        <v>3940</v>
      </c>
      <c r="I2116" t="s">
        <v>4</v>
      </c>
      <c r="J2116" t="s">
        <v>6</v>
      </c>
      <c r="K2116" t="s">
        <v>7</v>
      </c>
      <c r="L2116">
        <v>1.9027700000000001E-4</v>
      </c>
      <c r="M2116">
        <v>4.6000000000000001E-4</v>
      </c>
      <c r="N2116">
        <v>2.0000000000000001E-4</v>
      </c>
      <c r="O2116">
        <v>2.4709999999999999E-5</v>
      </c>
      <c r="P2116" t="s">
        <v>4</v>
      </c>
    </row>
    <row r="2117" spans="1:16" x14ac:dyDescent="0.2">
      <c r="A2117" s="4" t="s">
        <v>2101</v>
      </c>
      <c r="B2117">
        <v>5</v>
      </c>
      <c r="C2117">
        <v>76788039</v>
      </c>
      <c r="D2117">
        <v>199684656</v>
      </c>
      <c r="E2117" t="s">
        <v>8</v>
      </c>
      <c r="F2117" t="s">
        <v>12</v>
      </c>
      <c r="G2117" t="s">
        <v>4472</v>
      </c>
      <c r="H2117" t="s">
        <v>3941</v>
      </c>
      <c r="I2117" t="s">
        <v>4</v>
      </c>
      <c r="J2117" t="s">
        <v>6</v>
      </c>
      <c r="K2117" t="s">
        <v>7</v>
      </c>
      <c r="L2117">
        <v>2.37846E-4</v>
      </c>
      <c r="M2117" t="s">
        <v>4</v>
      </c>
      <c r="N2117" t="s">
        <v>4</v>
      </c>
      <c r="O2117">
        <v>4.8844000000000002E-5</v>
      </c>
      <c r="P2117" t="s">
        <v>4</v>
      </c>
    </row>
    <row r="2118" spans="1:16" x14ac:dyDescent="0.2">
      <c r="A2118" s="4" t="s">
        <v>655</v>
      </c>
      <c r="B2118">
        <v>19</v>
      </c>
      <c r="C2118">
        <v>41518265</v>
      </c>
      <c r="D2118">
        <v>201134384</v>
      </c>
      <c r="E2118" t="s">
        <v>0</v>
      </c>
      <c r="F2118" t="s">
        <v>1</v>
      </c>
      <c r="G2118" t="s">
        <v>4472</v>
      </c>
      <c r="H2118" t="s">
        <v>2487</v>
      </c>
      <c r="I2118" t="s">
        <v>4</v>
      </c>
      <c r="J2118" t="s">
        <v>6</v>
      </c>
      <c r="K2118" t="s">
        <v>7</v>
      </c>
      <c r="L2118">
        <v>6.6596899999999998E-4</v>
      </c>
      <c r="M2118" t="s">
        <v>4</v>
      </c>
      <c r="N2118" t="s">
        <v>4</v>
      </c>
      <c r="O2118">
        <v>2.8460699999999998E-4</v>
      </c>
      <c r="P2118">
        <v>7.6887599999999999E-5</v>
      </c>
    </row>
    <row r="2119" spans="1:16" x14ac:dyDescent="0.2">
      <c r="A2119" s="4" t="s">
        <v>1291</v>
      </c>
      <c r="B2119">
        <v>11</v>
      </c>
      <c r="C2119">
        <v>60170462</v>
      </c>
      <c r="D2119">
        <v>140270120</v>
      </c>
      <c r="E2119" t="s">
        <v>0</v>
      </c>
      <c r="F2119" t="s">
        <v>12</v>
      </c>
      <c r="G2119" t="s">
        <v>4472</v>
      </c>
      <c r="H2119" t="s">
        <v>3942</v>
      </c>
      <c r="I2119" t="s">
        <v>14</v>
      </c>
      <c r="J2119" t="s">
        <v>6</v>
      </c>
      <c r="K2119" t="s">
        <v>7</v>
      </c>
      <c r="L2119">
        <v>4.3287999999999998E-3</v>
      </c>
      <c r="M2119">
        <v>2.2899999999999999E-3</v>
      </c>
      <c r="N2119">
        <v>2.7599999999999999E-3</v>
      </c>
      <c r="O2119">
        <v>8.6479999999999999E-4</v>
      </c>
      <c r="P2119">
        <v>2.99862E-3</v>
      </c>
    </row>
    <row r="2120" spans="1:16" x14ac:dyDescent="0.2">
      <c r="A2120" s="4" t="s">
        <v>277</v>
      </c>
      <c r="B2120">
        <v>5</v>
      </c>
      <c r="C2120">
        <v>180374631</v>
      </c>
      <c r="D2120">
        <v>200633883</v>
      </c>
      <c r="E2120" t="s">
        <v>0</v>
      </c>
      <c r="F2120" t="s">
        <v>1</v>
      </c>
      <c r="G2120" t="s">
        <v>4472</v>
      </c>
      <c r="H2120" t="s">
        <v>2978</v>
      </c>
      <c r="I2120" t="s">
        <v>4</v>
      </c>
      <c r="J2120" t="s">
        <v>6</v>
      </c>
      <c r="K2120" t="s">
        <v>7</v>
      </c>
      <c r="L2120">
        <v>1.4270799999999999E-4</v>
      </c>
      <c r="M2120" t="s">
        <v>4</v>
      </c>
      <c r="N2120" t="s">
        <v>4</v>
      </c>
      <c r="O2120">
        <v>1.73652E-4</v>
      </c>
      <c r="P2120" t="s">
        <v>4</v>
      </c>
    </row>
    <row r="2121" spans="1:16" x14ac:dyDescent="0.2">
      <c r="A2121" s="4" t="s">
        <v>169</v>
      </c>
      <c r="B2121">
        <v>12</v>
      </c>
      <c r="C2121">
        <v>5848527</v>
      </c>
      <c r="D2121">
        <v>201292658</v>
      </c>
      <c r="E2121" t="s">
        <v>8</v>
      </c>
      <c r="F2121" t="s">
        <v>12</v>
      </c>
      <c r="G2121" t="s">
        <v>4472</v>
      </c>
      <c r="H2121" t="s">
        <v>3943</v>
      </c>
      <c r="I2121" t="s">
        <v>4</v>
      </c>
      <c r="J2121" t="s">
        <v>6</v>
      </c>
      <c r="K2121" t="s">
        <v>7</v>
      </c>
      <c r="L2121">
        <v>9.5138399999999997E-5</v>
      </c>
      <c r="M2121" t="s">
        <v>4</v>
      </c>
      <c r="N2121" t="s">
        <v>4</v>
      </c>
      <c r="O2121">
        <v>3.7740199999999999E-4</v>
      </c>
      <c r="P2121">
        <v>8.3208500000000001E-5</v>
      </c>
    </row>
    <row r="2122" spans="1:16" x14ac:dyDescent="0.2">
      <c r="A2122" s="4" t="s">
        <v>2005</v>
      </c>
      <c r="B2122">
        <v>6</v>
      </c>
      <c r="C2122">
        <v>30071363</v>
      </c>
      <c r="D2122">
        <v>146885411</v>
      </c>
      <c r="E2122" t="s">
        <v>0</v>
      </c>
      <c r="F2122" t="s">
        <v>12</v>
      </c>
      <c r="G2122" t="s">
        <v>4472</v>
      </c>
      <c r="H2122" t="s">
        <v>3944</v>
      </c>
      <c r="I2122" t="s">
        <v>14</v>
      </c>
      <c r="J2122" t="s">
        <v>4</v>
      </c>
      <c r="K2122" t="s">
        <v>7</v>
      </c>
      <c r="L2122">
        <v>1.33194E-3</v>
      </c>
      <c r="M2122">
        <v>2.7499999999999998E-3</v>
      </c>
      <c r="N2122">
        <v>1.97E-3</v>
      </c>
      <c r="O2122">
        <v>4.6690000000000004E-3</v>
      </c>
      <c r="P2122">
        <v>3.5553400000000001E-3</v>
      </c>
    </row>
    <row r="2123" spans="1:16" x14ac:dyDescent="0.2">
      <c r="A2123" s="4" t="s">
        <v>4387</v>
      </c>
      <c r="B2123">
        <v>16</v>
      </c>
      <c r="C2123">
        <v>4833670</v>
      </c>
      <c r="D2123">
        <v>61734736</v>
      </c>
      <c r="E2123" t="s">
        <v>8</v>
      </c>
      <c r="F2123" t="s">
        <v>12</v>
      </c>
      <c r="G2123" t="s">
        <v>4472</v>
      </c>
      <c r="H2123" t="s">
        <v>3945</v>
      </c>
      <c r="I2123" t="s">
        <v>4</v>
      </c>
      <c r="J2123" t="s">
        <v>6</v>
      </c>
      <c r="K2123" t="s">
        <v>7</v>
      </c>
      <c r="L2123">
        <v>8.5624599999999996E-4</v>
      </c>
      <c r="M2123" t="s">
        <v>4</v>
      </c>
      <c r="N2123" t="s">
        <v>4</v>
      </c>
      <c r="O2123">
        <v>3.6240000000000003E-4</v>
      </c>
      <c r="P2123">
        <v>2.30876E-4</v>
      </c>
    </row>
    <row r="2124" spans="1:16" x14ac:dyDescent="0.2">
      <c r="A2124" s="4" t="s">
        <v>348</v>
      </c>
      <c r="B2124">
        <v>1</v>
      </c>
      <c r="C2124">
        <v>51584465</v>
      </c>
      <c r="D2124">
        <v>184105748</v>
      </c>
      <c r="E2124" t="s">
        <v>0</v>
      </c>
      <c r="F2124" t="s">
        <v>1</v>
      </c>
      <c r="G2124" t="s">
        <v>4472</v>
      </c>
      <c r="H2124" t="s">
        <v>3946</v>
      </c>
      <c r="I2124" t="s">
        <v>14</v>
      </c>
      <c r="J2124" t="s">
        <v>4</v>
      </c>
      <c r="K2124" t="s">
        <v>7</v>
      </c>
      <c r="L2124">
        <v>3.37741E-3</v>
      </c>
      <c r="M2124">
        <v>3.6600000000000001E-3</v>
      </c>
      <c r="N2124">
        <v>2.5600000000000002E-3</v>
      </c>
      <c r="O2124">
        <v>4.6940000000000003E-3</v>
      </c>
      <c r="P2124" t="s">
        <v>4</v>
      </c>
    </row>
    <row r="2125" spans="1:16" x14ac:dyDescent="0.2">
      <c r="A2125" s="4" t="s">
        <v>1432</v>
      </c>
      <c r="B2125">
        <v>13</v>
      </c>
      <c r="C2125">
        <v>53617309</v>
      </c>
      <c r="D2125">
        <v>34067666</v>
      </c>
      <c r="E2125" t="s">
        <v>0</v>
      </c>
      <c r="F2125" t="s">
        <v>1</v>
      </c>
      <c r="G2125" t="s">
        <v>4472</v>
      </c>
      <c r="H2125" t="s">
        <v>3947</v>
      </c>
      <c r="I2125" t="s">
        <v>14</v>
      </c>
      <c r="J2125" t="s">
        <v>6</v>
      </c>
      <c r="K2125" t="s">
        <v>7</v>
      </c>
      <c r="L2125">
        <v>3.8055400000000001E-3</v>
      </c>
      <c r="M2125">
        <v>9.1599999999999997E-3</v>
      </c>
      <c r="N2125">
        <v>5.5199999999999997E-3</v>
      </c>
      <c r="O2125">
        <v>1.2999999999999999E-2</v>
      </c>
      <c r="P2125">
        <v>1.13794E-2</v>
      </c>
    </row>
    <row r="2126" spans="1:16" x14ac:dyDescent="0.2">
      <c r="A2126" s="4" t="s">
        <v>2138</v>
      </c>
      <c r="B2126">
        <v>11</v>
      </c>
      <c r="C2126">
        <v>58378422</v>
      </c>
      <c r="D2126">
        <v>79135825</v>
      </c>
      <c r="E2126" t="s">
        <v>8</v>
      </c>
      <c r="F2126" t="s">
        <v>12</v>
      </c>
      <c r="G2126" t="s">
        <v>4472</v>
      </c>
      <c r="H2126" t="s">
        <v>3948</v>
      </c>
      <c r="I2126" t="s">
        <v>2</v>
      </c>
      <c r="J2126" t="s">
        <v>3</v>
      </c>
      <c r="K2126" t="s">
        <v>4</v>
      </c>
      <c r="L2126">
        <v>1.3129099999999999E-2</v>
      </c>
      <c r="M2126">
        <v>1.694E-2</v>
      </c>
      <c r="N2126">
        <v>1.0449999999999999E-2</v>
      </c>
      <c r="O2126">
        <v>2.1999999999999999E-2</v>
      </c>
      <c r="P2126">
        <v>2.2552300000000001E-2</v>
      </c>
    </row>
    <row r="2127" spans="1:16" x14ac:dyDescent="0.2">
      <c r="A2127" s="4" t="s">
        <v>500</v>
      </c>
      <c r="B2127">
        <v>7</v>
      </c>
      <c r="C2127">
        <v>80290527</v>
      </c>
      <c r="D2127">
        <v>114881528</v>
      </c>
      <c r="E2127" t="s">
        <v>8</v>
      </c>
      <c r="F2127" t="s">
        <v>12</v>
      </c>
      <c r="G2127" t="s">
        <v>4472</v>
      </c>
      <c r="H2127" t="s">
        <v>2592</v>
      </c>
      <c r="I2127" t="s">
        <v>2</v>
      </c>
      <c r="J2127" t="s">
        <v>15</v>
      </c>
      <c r="K2127" t="s">
        <v>4</v>
      </c>
      <c r="L2127">
        <v>6.1839999999999996E-4</v>
      </c>
      <c r="M2127">
        <v>4.6000000000000001E-4</v>
      </c>
      <c r="N2127">
        <v>5.9000000000000003E-4</v>
      </c>
      <c r="O2127">
        <v>6.5889999999999994E-5</v>
      </c>
      <c r="P2127">
        <v>2.3066300000000001E-4</v>
      </c>
    </row>
    <row r="2128" spans="1:16" x14ac:dyDescent="0.2">
      <c r="A2128" s="4" t="s">
        <v>2030</v>
      </c>
      <c r="B2128">
        <v>9</v>
      </c>
      <c r="C2128">
        <v>130486412</v>
      </c>
      <c r="D2128">
        <v>113636097</v>
      </c>
      <c r="E2128" t="s">
        <v>0</v>
      </c>
      <c r="F2128" t="s">
        <v>1</v>
      </c>
      <c r="G2128" t="s">
        <v>4472</v>
      </c>
      <c r="H2128" t="s">
        <v>3949</v>
      </c>
      <c r="I2128" t="s">
        <v>4</v>
      </c>
      <c r="J2128" t="s">
        <v>6</v>
      </c>
      <c r="K2128" t="s">
        <v>7</v>
      </c>
      <c r="L2128">
        <v>6.6596899999999998E-4</v>
      </c>
      <c r="M2128" t="s">
        <v>4</v>
      </c>
      <c r="N2128">
        <v>2.0000000000000001E-4</v>
      </c>
      <c r="O2128">
        <v>1.8958000000000001E-4</v>
      </c>
      <c r="P2128" t="s">
        <v>4</v>
      </c>
    </row>
    <row r="2129" spans="1:16" x14ac:dyDescent="0.2">
      <c r="A2129" s="4" t="s">
        <v>1461</v>
      </c>
      <c r="B2129">
        <v>2</v>
      </c>
      <c r="C2129">
        <v>242066370</v>
      </c>
      <c r="D2129">
        <v>200120797</v>
      </c>
      <c r="E2129" t="s">
        <v>8</v>
      </c>
      <c r="F2129" t="s">
        <v>12</v>
      </c>
      <c r="G2129" t="s">
        <v>4472</v>
      </c>
      <c r="H2129" t="s">
        <v>3805</v>
      </c>
      <c r="I2129" t="s">
        <v>4</v>
      </c>
      <c r="J2129" t="s">
        <v>6</v>
      </c>
      <c r="K2129" t="s">
        <v>7</v>
      </c>
      <c r="L2129">
        <v>1.9027700000000001E-4</v>
      </c>
      <c r="M2129" t="s">
        <v>4</v>
      </c>
      <c r="N2129" t="s">
        <v>4</v>
      </c>
      <c r="O2129">
        <v>3.1658600000000002E-5</v>
      </c>
      <c r="P2129">
        <v>7.6887599999999999E-5</v>
      </c>
    </row>
    <row r="2130" spans="1:16" x14ac:dyDescent="0.2">
      <c r="A2130" s="4" t="s">
        <v>1337</v>
      </c>
      <c r="B2130">
        <v>11</v>
      </c>
      <c r="C2130">
        <v>64820783</v>
      </c>
      <c r="D2130">
        <v>200140662</v>
      </c>
      <c r="E2130" t="s">
        <v>8</v>
      </c>
      <c r="F2130" t="s">
        <v>12</v>
      </c>
      <c r="G2130" t="s">
        <v>4473</v>
      </c>
      <c r="H2130" t="s">
        <v>2958</v>
      </c>
      <c r="I2130" t="s">
        <v>4</v>
      </c>
      <c r="J2130" t="s">
        <v>6</v>
      </c>
      <c r="K2130" t="s">
        <v>7</v>
      </c>
      <c r="L2130">
        <v>4.7587299999999998E-5</v>
      </c>
      <c r="M2130">
        <v>4.6000000000000001E-4</v>
      </c>
      <c r="N2130">
        <v>2.0000000000000001E-4</v>
      </c>
      <c r="O2130">
        <v>3.7534699999999998E-5</v>
      </c>
      <c r="P2130" t="s">
        <v>4</v>
      </c>
    </row>
    <row r="2131" spans="1:16" x14ac:dyDescent="0.2">
      <c r="A2131" s="4" t="s">
        <v>764</v>
      </c>
      <c r="B2131">
        <v>2</v>
      </c>
      <c r="C2131">
        <v>31483732</v>
      </c>
      <c r="D2131">
        <v>143059948</v>
      </c>
      <c r="E2131" t="s">
        <v>0</v>
      </c>
      <c r="F2131" t="s">
        <v>1</v>
      </c>
      <c r="G2131" t="s">
        <v>4472</v>
      </c>
      <c r="H2131" t="s">
        <v>3950</v>
      </c>
      <c r="I2131" t="s">
        <v>4</v>
      </c>
      <c r="J2131" t="s">
        <v>6</v>
      </c>
      <c r="K2131" t="s">
        <v>7</v>
      </c>
      <c r="L2131">
        <v>1.9027700000000001E-4</v>
      </c>
      <c r="M2131" t="s">
        <v>4</v>
      </c>
      <c r="N2131" t="s">
        <v>4</v>
      </c>
      <c r="O2131">
        <v>4.1180000000000002E-5</v>
      </c>
      <c r="P2131">
        <v>1.5377500000000001E-4</v>
      </c>
    </row>
    <row r="2132" spans="1:16" x14ac:dyDescent="0.2">
      <c r="A2132" s="4" t="s">
        <v>1433</v>
      </c>
      <c r="B2132">
        <v>11</v>
      </c>
      <c r="C2132">
        <v>7507122</v>
      </c>
      <c r="D2132">
        <v>202237467</v>
      </c>
      <c r="E2132" t="s">
        <v>0</v>
      </c>
      <c r="F2132" t="s">
        <v>1</v>
      </c>
      <c r="G2132" t="s">
        <v>4472</v>
      </c>
      <c r="H2132" t="s">
        <v>3951</v>
      </c>
      <c r="I2132" t="s">
        <v>14</v>
      </c>
      <c r="J2132" t="s">
        <v>6</v>
      </c>
      <c r="K2132" t="s">
        <v>7</v>
      </c>
      <c r="L2132">
        <v>9.5138399999999997E-5</v>
      </c>
      <c r="M2132">
        <v>4.6000000000000001E-4</v>
      </c>
      <c r="N2132">
        <v>7.9000000000000001E-4</v>
      </c>
      <c r="O2132">
        <v>9.4990799999999999E-5</v>
      </c>
      <c r="P2132" t="s">
        <v>4</v>
      </c>
    </row>
    <row r="2133" spans="1:16" x14ac:dyDescent="0.2">
      <c r="A2133" s="4" t="s">
        <v>1424</v>
      </c>
      <c r="B2133">
        <v>10</v>
      </c>
      <c r="C2133">
        <v>105659880</v>
      </c>
      <c r="D2133">
        <v>149919798</v>
      </c>
      <c r="E2133" t="s">
        <v>8</v>
      </c>
      <c r="F2133" t="s">
        <v>12</v>
      </c>
      <c r="G2133" t="s">
        <v>4472</v>
      </c>
      <c r="H2133" t="s">
        <v>3952</v>
      </c>
      <c r="I2133" t="s">
        <v>4</v>
      </c>
      <c r="J2133" t="s">
        <v>6</v>
      </c>
      <c r="K2133" t="s">
        <v>7</v>
      </c>
      <c r="L2133">
        <v>9.5138399999999997E-5</v>
      </c>
      <c r="M2133" t="s">
        <v>4</v>
      </c>
      <c r="N2133" t="s">
        <v>4</v>
      </c>
      <c r="O2133">
        <v>5.7649999999999999E-5</v>
      </c>
      <c r="P2133">
        <v>2.3066300000000001E-4</v>
      </c>
    </row>
    <row r="2134" spans="1:16" x14ac:dyDescent="0.2">
      <c r="A2134" s="4" t="s">
        <v>1551</v>
      </c>
      <c r="B2134">
        <v>3</v>
      </c>
      <c r="C2134">
        <v>121217346</v>
      </c>
      <c r="D2134">
        <v>147342767</v>
      </c>
      <c r="E2134" t="s">
        <v>8</v>
      </c>
      <c r="F2134" t="s">
        <v>12</v>
      </c>
      <c r="G2134" t="s">
        <v>4472</v>
      </c>
      <c r="H2134" t="s">
        <v>3953</v>
      </c>
      <c r="I2134" t="s">
        <v>4</v>
      </c>
      <c r="J2134" t="s">
        <v>6</v>
      </c>
      <c r="K2134" t="s">
        <v>7</v>
      </c>
      <c r="L2134">
        <v>4.7569199999999998E-5</v>
      </c>
      <c r="M2134" t="s">
        <v>4</v>
      </c>
      <c r="N2134" t="s">
        <v>4</v>
      </c>
      <c r="O2134">
        <v>2.4709999999999999E-5</v>
      </c>
      <c r="P2134">
        <v>7.6887599999999999E-5</v>
      </c>
    </row>
    <row r="2135" spans="1:16" x14ac:dyDescent="0.2">
      <c r="A2135" s="4" t="s">
        <v>1087</v>
      </c>
      <c r="B2135">
        <v>16</v>
      </c>
      <c r="C2135">
        <v>733187</v>
      </c>
      <c r="D2135">
        <v>111609461</v>
      </c>
      <c r="E2135" t="s">
        <v>0</v>
      </c>
      <c r="F2135" t="s">
        <v>12</v>
      </c>
      <c r="G2135" t="s">
        <v>4473</v>
      </c>
      <c r="H2135" t="s">
        <v>3954</v>
      </c>
      <c r="I2135" t="s">
        <v>14</v>
      </c>
      <c r="J2135" t="s">
        <v>6</v>
      </c>
      <c r="K2135" t="s">
        <v>7</v>
      </c>
      <c r="L2135">
        <v>4.7637199999999999E-5</v>
      </c>
      <c r="M2135">
        <v>4.6000000000000001E-4</v>
      </c>
      <c r="N2135">
        <v>2.0000000000000001E-4</v>
      </c>
      <c r="O2135">
        <v>3.2620599999999997E-5</v>
      </c>
      <c r="P2135" t="s">
        <v>4</v>
      </c>
    </row>
    <row r="2136" spans="1:16" x14ac:dyDescent="0.2">
      <c r="A2136" s="4" t="s">
        <v>1912</v>
      </c>
      <c r="B2136">
        <v>11</v>
      </c>
      <c r="C2136">
        <v>759032</v>
      </c>
      <c r="D2136">
        <v>202135397</v>
      </c>
      <c r="E2136" t="s">
        <v>0</v>
      </c>
      <c r="F2136" t="s">
        <v>1</v>
      </c>
      <c r="G2136" t="s">
        <v>4473</v>
      </c>
      <c r="H2136" t="s">
        <v>3955</v>
      </c>
      <c r="I2136" t="s">
        <v>14</v>
      </c>
      <c r="J2136" t="s">
        <v>6</v>
      </c>
      <c r="K2136" t="s">
        <v>7</v>
      </c>
      <c r="L2136">
        <v>4.7655399999999998E-5</v>
      </c>
      <c r="M2136">
        <v>4.6000000000000001E-4</v>
      </c>
      <c r="N2136">
        <v>2.0000000000000001E-4</v>
      </c>
      <c r="O2136">
        <v>1.5823300000000001E-5</v>
      </c>
      <c r="P2136" t="s">
        <v>4</v>
      </c>
    </row>
    <row r="2137" spans="1:16" x14ac:dyDescent="0.2">
      <c r="A2137" s="4" t="s">
        <v>180</v>
      </c>
      <c r="B2137">
        <v>14</v>
      </c>
      <c r="C2137">
        <v>24033343</v>
      </c>
      <c r="D2137">
        <v>778464538</v>
      </c>
      <c r="E2137" t="s">
        <v>8</v>
      </c>
      <c r="F2137" t="s">
        <v>12</v>
      </c>
      <c r="G2137" t="s">
        <v>4472</v>
      </c>
      <c r="H2137" t="s">
        <v>3956</v>
      </c>
      <c r="I2137" t="s">
        <v>4</v>
      </c>
      <c r="J2137" t="s">
        <v>6</v>
      </c>
      <c r="K2137" t="s">
        <v>7</v>
      </c>
      <c r="L2137">
        <v>3.3298399999999998E-4</v>
      </c>
      <c r="M2137" t="s">
        <v>4</v>
      </c>
      <c r="N2137" t="s">
        <v>4</v>
      </c>
      <c r="O2137">
        <v>4.0134900000000001E-5</v>
      </c>
      <c r="P2137" t="s">
        <v>4</v>
      </c>
    </row>
    <row r="2138" spans="1:16" x14ac:dyDescent="0.2">
      <c r="A2138" s="4" t="s">
        <v>1848</v>
      </c>
      <c r="B2138">
        <v>2</v>
      </c>
      <c r="C2138">
        <v>217342939</v>
      </c>
      <c r="D2138">
        <v>119473033</v>
      </c>
      <c r="E2138" t="s">
        <v>8</v>
      </c>
      <c r="F2138" t="s">
        <v>1</v>
      </c>
      <c r="G2138" t="s">
        <v>4472</v>
      </c>
      <c r="H2138" t="s">
        <v>3957</v>
      </c>
      <c r="I2138" t="s">
        <v>4</v>
      </c>
      <c r="J2138" t="s">
        <v>6</v>
      </c>
      <c r="K2138" t="s">
        <v>7</v>
      </c>
      <c r="L2138">
        <v>4.7569199999999998E-5</v>
      </c>
      <c r="M2138" t="s">
        <v>4</v>
      </c>
      <c r="N2138" t="s">
        <v>4</v>
      </c>
      <c r="O2138">
        <v>1.153E-4</v>
      </c>
      <c r="P2138" t="s">
        <v>4</v>
      </c>
    </row>
    <row r="2139" spans="1:16" x14ac:dyDescent="0.2">
      <c r="A2139" s="4" t="s">
        <v>167</v>
      </c>
      <c r="B2139">
        <v>2</v>
      </c>
      <c r="C2139">
        <v>220098090</v>
      </c>
      <c r="D2139">
        <v>199606179</v>
      </c>
      <c r="E2139" t="s">
        <v>0</v>
      </c>
      <c r="F2139" t="s">
        <v>1</v>
      </c>
      <c r="G2139" t="s">
        <v>4472</v>
      </c>
      <c r="H2139" t="s">
        <v>3749</v>
      </c>
      <c r="I2139" t="s">
        <v>4</v>
      </c>
      <c r="J2139" t="s">
        <v>6</v>
      </c>
      <c r="K2139" t="s">
        <v>7</v>
      </c>
      <c r="L2139">
        <v>2.8541500000000002E-4</v>
      </c>
      <c r="M2139" t="s">
        <v>4</v>
      </c>
      <c r="N2139" t="s">
        <v>4</v>
      </c>
      <c r="O2139">
        <v>5.6174400000000002E-5</v>
      </c>
      <c r="P2139">
        <v>2.4813899999999998E-4</v>
      </c>
    </row>
    <row r="2140" spans="1:16" x14ac:dyDescent="0.2">
      <c r="A2140" s="4" t="s">
        <v>519</v>
      </c>
      <c r="B2140">
        <v>5</v>
      </c>
      <c r="C2140">
        <v>133640228</v>
      </c>
      <c r="D2140">
        <v>137953681</v>
      </c>
      <c r="E2140" t="s">
        <v>8</v>
      </c>
      <c r="F2140" t="s">
        <v>12</v>
      </c>
      <c r="G2140" t="s">
        <v>4472</v>
      </c>
      <c r="H2140" t="s">
        <v>3958</v>
      </c>
      <c r="I2140" t="s">
        <v>4</v>
      </c>
      <c r="J2140" t="s">
        <v>6</v>
      </c>
      <c r="K2140" t="s">
        <v>7</v>
      </c>
      <c r="L2140">
        <v>9.5138399999999997E-5</v>
      </c>
      <c r="M2140">
        <v>4.6000000000000001E-4</v>
      </c>
      <c r="N2140" t="s">
        <v>4</v>
      </c>
      <c r="O2140">
        <v>1.081E-4</v>
      </c>
      <c r="P2140">
        <v>9.7087400000000002E-5</v>
      </c>
    </row>
    <row r="2141" spans="1:16" x14ac:dyDescent="0.2">
      <c r="A2141" s="4" t="s">
        <v>1040</v>
      </c>
      <c r="B2141">
        <v>2</v>
      </c>
      <c r="C2141">
        <v>163134090</v>
      </c>
      <c r="D2141">
        <v>35744605</v>
      </c>
      <c r="E2141" t="s">
        <v>0</v>
      </c>
      <c r="F2141" t="s">
        <v>12</v>
      </c>
      <c r="G2141" t="s">
        <v>4472</v>
      </c>
      <c r="H2141" t="s">
        <v>3526</v>
      </c>
      <c r="I2141" t="s">
        <v>4</v>
      </c>
      <c r="J2141" t="s">
        <v>6</v>
      </c>
      <c r="K2141" t="s">
        <v>7</v>
      </c>
      <c r="L2141">
        <v>1.4746500000000001E-3</v>
      </c>
      <c r="M2141">
        <v>1.83E-3</v>
      </c>
      <c r="N2141">
        <v>1.4E-3</v>
      </c>
      <c r="O2141">
        <v>3.2620000000000001E-3</v>
      </c>
      <c r="P2141">
        <v>3.9981499999999998E-3</v>
      </c>
    </row>
    <row r="2142" spans="1:16" x14ac:dyDescent="0.2">
      <c r="A2142" s="4" t="s">
        <v>2105</v>
      </c>
      <c r="B2142">
        <v>3</v>
      </c>
      <c r="C2142">
        <v>49049306</v>
      </c>
      <c r="D2142">
        <v>201531026</v>
      </c>
      <c r="E2142" t="s">
        <v>8</v>
      </c>
      <c r="F2142" t="s">
        <v>12</v>
      </c>
      <c r="G2142" t="s">
        <v>4473</v>
      </c>
      <c r="H2142" t="s">
        <v>3959</v>
      </c>
      <c r="I2142" t="s">
        <v>4</v>
      </c>
      <c r="J2142" t="s">
        <v>6</v>
      </c>
      <c r="K2142" t="s">
        <v>7</v>
      </c>
      <c r="L2142">
        <v>4.7569199999999998E-5</v>
      </c>
      <c r="M2142">
        <v>4.6000000000000001E-4</v>
      </c>
      <c r="N2142">
        <v>2.0000000000000001E-4</v>
      </c>
      <c r="O2142">
        <v>7.8954000000000007E-6</v>
      </c>
      <c r="P2142" t="s">
        <v>4</v>
      </c>
    </row>
    <row r="2143" spans="1:16" x14ac:dyDescent="0.2">
      <c r="A2143" s="4" t="s">
        <v>732</v>
      </c>
      <c r="B2143">
        <v>8</v>
      </c>
      <c r="C2143">
        <v>95800143</v>
      </c>
      <c r="D2143">
        <v>199952345</v>
      </c>
      <c r="E2143" t="s">
        <v>0</v>
      </c>
      <c r="F2143" t="s">
        <v>1</v>
      </c>
      <c r="G2143" t="s">
        <v>4472</v>
      </c>
      <c r="H2143" t="s">
        <v>3960</v>
      </c>
      <c r="I2143" t="s">
        <v>14</v>
      </c>
      <c r="J2143" t="s">
        <v>6</v>
      </c>
      <c r="K2143" t="s">
        <v>7</v>
      </c>
      <c r="L2143">
        <v>1.33194E-3</v>
      </c>
      <c r="M2143">
        <v>4.6000000000000001E-4</v>
      </c>
      <c r="N2143">
        <v>5.9000000000000003E-4</v>
      </c>
      <c r="O2143">
        <v>1.7755700000000001E-4</v>
      </c>
      <c r="P2143">
        <v>7.6911199999999996E-5</v>
      </c>
    </row>
    <row r="2144" spans="1:16" x14ac:dyDescent="0.2">
      <c r="A2144" s="4" t="s">
        <v>760</v>
      </c>
      <c r="B2144">
        <v>1</v>
      </c>
      <c r="C2144">
        <v>63999123</v>
      </c>
      <c r="D2144">
        <v>200199626</v>
      </c>
      <c r="E2144" t="s">
        <v>12</v>
      </c>
      <c r="F2144" t="s">
        <v>8</v>
      </c>
      <c r="G2144" t="s">
        <v>4473</v>
      </c>
      <c r="H2144" t="s">
        <v>3961</v>
      </c>
      <c r="I2144" t="s">
        <v>2</v>
      </c>
      <c r="J2144" t="s">
        <v>3</v>
      </c>
      <c r="K2144" t="s">
        <v>4</v>
      </c>
      <c r="L2144">
        <v>9.6562400000000002E-5</v>
      </c>
      <c r="M2144">
        <v>4.6000000000000001E-4</v>
      </c>
      <c r="N2144">
        <v>2.0000000000000001E-4</v>
      </c>
      <c r="O2144">
        <v>4.8019200000000003E-5</v>
      </c>
      <c r="P2144" t="s">
        <v>4</v>
      </c>
    </row>
    <row r="2145" spans="1:16" x14ac:dyDescent="0.2">
      <c r="A2145" s="4" t="s">
        <v>1583</v>
      </c>
      <c r="B2145">
        <v>5</v>
      </c>
      <c r="C2145">
        <v>126883615</v>
      </c>
      <c r="D2145">
        <v>143157704</v>
      </c>
      <c r="E2145" t="s">
        <v>1</v>
      </c>
      <c r="F2145" t="s">
        <v>0</v>
      </c>
      <c r="G2145" t="s">
        <v>4472</v>
      </c>
      <c r="H2145" t="s">
        <v>3962</v>
      </c>
      <c r="I2145" t="s">
        <v>4</v>
      </c>
      <c r="J2145" t="s">
        <v>15</v>
      </c>
      <c r="K2145" t="s">
        <v>45</v>
      </c>
      <c r="L2145">
        <v>2.37846E-4</v>
      </c>
      <c r="M2145" t="s">
        <v>4</v>
      </c>
      <c r="N2145" t="s">
        <v>4</v>
      </c>
      <c r="O2145">
        <v>6.5889999999999994E-5</v>
      </c>
      <c r="P2145">
        <v>3.8443800000000002E-4</v>
      </c>
    </row>
    <row r="2146" spans="1:16" x14ac:dyDescent="0.2">
      <c r="A2146" s="4" t="s">
        <v>2102</v>
      </c>
      <c r="B2146">
        <v>6</v>
      </c>
      <c r="C2146">
        <v>33247606</v>
      </c>
      <c r="D2146">
        <v>142850284</v>
      </c>
      <c r="E2146" t="s">
        <v>8</v>
      </c>
      <c r="F2146" t="s">
        <v>12</v>
      </c>
      <c r="G2146" t="s">
        <v>4472</v>
      </c>
      <c r="H2146" t="s">
        <v>3963</v>
      </c>
      <c r="I2146" t="s">
        <v>4</v>
      </c>
      <c r="J2146" t="s">
        <v>6</v>
      </c>
      <c r="K2146" t="s">
        <v>7</v>
      </c>
      <c r="L2146">
        <v>4.7569199999999998E-5</v>
      </c>
      <c r="M2146" t="s">
        <v>4</v>
      </c>
      <c r="N2146" t="s">
        <v>4</v>
      </c>
      <c r="O2146">
        <v>4.9419999999999998E-5</v>
      </c>
      <c r="P2146">
        <v>1.5377500000000001E-4</v>
      </c>
    </row>
    <row r="2147" spans="1:16" x14ac:dyDescent="0.2">
      <c r="A2147" s="4" t="s">
        <v>577</v>
      </c>
      <c r="B2147">
        <v>20</v>
      </c>
      <c r="C2147">
        <v>34556714</v>
      </c>
      <c r="D2147">
        <v>142034197</v>
      </c>
      <c r="E2147" t="s">
        <v>8</v>
      </c>
      <c r="F2147" t="s">
        <v>12</v>
      </c>
      <c r="G2147" t="s">
        <v>4472</v>
      </c>
      <c r="H2147" t="s">
        <v>3773</v>
      </c>
      <c r="I2147" t="s">
        <v>4</v>
      </c>
      <c r="J2147" t="s">
        <v>6</v>
      </c>
      <c r="K2147" t="s">
        <v>7</v>
      </c>
      <c r="L2147">
        <v>4.7569199999999998E-5</v>
      </c>
      <c r="M2147" t="s">
        <v>4</v>
      </c>
      <c r="N2147">
        <v>2.0000000000000001E-4</v>
      </c>
      <c r="O2147">
        <v>5.2729999999999997E-4</v>
      </c>
      <c r="P2147">
        <v>6.1519500000000002E-4</v>
      </c>
    </row>
    <row r="2148" spans="1:16" x14ac:dyDescent="0.2">
      <c r="A2148" s="4" t="s">
        <v>427</v>
      </c>
      <c r="B2148">
        <v>12</v>
      </c>
      <c r="C2148">
        <v>1953632</v>
      </c>
      <c r="D2148">
        <v>71454844</v>
      </c>
      <c r="E2148" t="s">
        <v>8</v>
      </c>
      <c r="F2148" t="s">
        <v>1</v>
      </c>
      <c r="G2148" t="s">
        <v>4472</v>
      </c>
      <c r="H2148" t="s">
        <v>3964</v>
      </c>
      <c r="I2148" t="s">
        <v>4</v>
      </c>
      <c r="J2148" t="s">
        <v>6</v>
      </c>
      <c r="K2148" t="s">
        <v>7</v>
      </c>
      <c r="L2148">
        <v>7.13538E-4</v>
      </c>
      <c r="M2148" t="s">
        <v>4</v>
      </c>
      <c r="N2148" t="s">
        <v>4</v>
      </c>
      <c r="O2148">
        <v>4.0499999999999998E-4</v>
      </c>
      <c r="P2148">
        <v>7.9859400000000002E-4</v>
      </c>
    </row>
    <row r="2149" spans="1:16" x14ac:dyDescent="0.2">
      <c r="A2149" s="4" t="s">
        <v>716</v>
      </c>
      <c r="B2149">
        <v>19</v>
      </c>
      <c r="C2149">
        <v>35993764</v>
      </c>
      <c r="D2149">
        <v>199854660</v>
      </c>
      <c r="E2149" t="s">
        <v>8</v>
      </c>
      <c r="F2149" t="s">
        <v>12</v>
      </c>
      <c r="G2149" t="s">
        <v>4473</v>
      </c>
      <c r="H2149" t="s">
        <v>3965</v>
      </c>
      <c r="I2149" t="s">
        <v>4</v>
      </c>
      <c r="J2149" t="s">
        <v>6</v>
      </c>
      <c r="K2149" t="s">
        <v>7</v>
      </c>
      <c r="L2149">
        <v>9.5565799999999999E-5</v>
      </c>
      <c r="M2149">
        <v>1.3699999999999999E-3</v>
      </c>
      <c r="N2149">
        <v>3.8999999999999999E-4</v>
      </c>
      <c r="O2149">
        <v>7.1899900000000006E-5</v>
      </c>
      <c r="P2149" t="s">
        <v>4</v>
      </c>
    </row>
    <row r="2150" spans="1:16" x14ac:dyDescent="0.2">
      <c r="A2150" s="4" t="s">
        <v>1475</v>
      </c>
      <c r="B2150">
        <v>5</v>
      </c>
      <c r="C2150">
        <v>140752321</v>
      </c>
      <c r="D2150">
        <v>201408759</v>
      </c>
      <c r="E2150" t="s">
        <v>8</v>
      </c>
      <c r="F2150" t="s">
        <v>12</v>
      </c>
      <c r="G2150" t="s">
        <v>4472</v>
      </c>
      <c r="H2150" t="s">
        <v>3966</v>
      </c>
      <c r="I2150" t="s">
        <v>4</v>
      </c>
      <c r="J2150" t="s">
        <v>6</v>
      </c>
      <c r="K2150" t="s">
        <v>7</v>
      </c>
      <c r="L2150">
        <v>1.4270799999999999E-4</v>
      </c>
      <c r="M2150" t="s">
        <v>4</v>
      </c>
      <c r="N2150" t="s">
        <v>4</v>
      </c>
      <c r="O2150">
        <v>1.92585E-4</v>
      </c>
      <c r="P2150">
        <v>1.6803900000000001E-4</v>
      </c>
    </row>
    <row r="2151" spans="1:16" x14ac:dyDescent="0.2">
      <c r="A2151" s="4" t="s">
        <v>783</v>
      </c>
      <c r="B2151">
        <v>4</v>
      </c>
      <c r="C2151">
        <v>111431444</v>
      </c>
      <c r="D2151">
        <v>190997191</v>
      </c>
      <c r="E2151" t="s">
        <v>8</v>
      </c>
      <c r="F2151" t="s">
        <v>12</v>
      </c>
      <c r="G2151" t="s">
        <v>4472</v>
      </c>
      <c r="H2151" t="s">
        <v>2896</v>
      </c>
      <c r="I2151" t="s">
        <v>14</v>
      </c>
      <c r="J2151" t="s">
        <v>6</v>
      </c>
      <c r="K2151" t="s">
        <v>7</v>
      </c>
      <c r="L2151">
        <v>5.4228899999999997E-3</v>
      </c>
      <c r="M2151">
        <v>2.2899999999999999E-3</v>
      </c>
      <c r="N2151">
        <v>3.16E-3</v>
      </c>
      <c r="O2151">
        <v>7.6491900000000002E-3</v>
      </c>
      <c r="P2151" t="s">
        <v>4</v>
      </c>
    </row>
    <row r="2152" spans="1:16" x14ac:dyDescent="0.2">
      <c r="A2152" s="4" t="s">
        <v>345</v>
      </c>
      <c r="B2152">
        <v>1</v>
      </c>
      <c r="C2152">
        <v>57224387</v>
      </c>
      <c r="D2152">
        <v>142698557</v>
      </c>
      <c r="E2152" t="s">
        <v>12</v>
      </c>
      <c r="F2152" t="s">
        <v>1</v>
      </c>
      <c r="G2152" t="s">
        <v>4472</v>
      </c>
      <c r="H2152" t="s">
        <v>2757</v>
      </c>
      <c r="I2152" t="s">
        <v>2</v>
      </c>
      <c r="J2152" t="s">
        <v>15</v>
      </c>
      <c r="K2152" t="s">
        <v>4</v>
      </c>
      <c r="L2152">
        <v>7.13538E-4</v>
      </c>
      <c r="M2152">
        <v>1.83E-3</v>
      </c>
      <c r="N2152">
        <v>1.7799999999999999E-3</v>
      </c>
      <c r="O2152">
        <v>8.9019999999999995E-4</v>
      </c>
      <c r="P2152" t="s">
        <v>4</v>
      </c>
    </row>
    <row r="2153" spans="1:16" x14ac:dyDescent="0.2">
      <c r="A2153" s="4" t="s">
        <v>715</v>
      </c>
      <c r="B2153">
        <v>5</v>
      </c>
      <c r="C2153">
        <v>78324364</v>
      </c>
      <c r="D2153">
        <v>199926747</v>
      </c>
      <c r="E2153" t="s">
        <v>8</v>
      </c>
      <c r="F2153" t="s">
        <v>12</v>
      </c>
      <c r="G2153" t="s">
        <v>4473</v>
      </c>
      <c r="H2153" t="s">
        <v>2398</v>
      </c>
      <c r="I2153" t="s">
        <v>14</v>
      </c>
      <c r="J2153" t="s">
        <v>6</v>
      </c>
      <c r="K2153" t="s">
        <v>7</v>
      </c>
      <c r="L2153">
        <v>4.7618999999999999E-5</v>
      </c>
      <c r="M2153">
        <v>4.6000000000000001E-4</v>
      </c>
      <c r="N2153">
        <v>2.0000000000000001E-4</v>
      </c>
      <c r="O2153">
        <v>7.8957800000000002E-6</v>
      </c>
      <c r="P2153" t="s">
        <v>4</v>
      </c>
    </row>
    <row r="2154" spans="1:16" x14ac:dyDescent="0.2">
      <c r="A2154" s="4" t="s">
        <v>234</v>
      </c>
      <c r="B2154">
        <v>3</v>
      </c>
      <c r="C2154">
        <v>142188413</v>
      </c>
      <c r="D2154">
        <v>201786773</v>
      </c>
      <c r="E2154" t="s">
        <v>1</v>
      </c>
      <c r="F2154" t="s">
        <v>8</v>
      </c>
      <c r="G2154" t="s">
        <v>4473</v>
      </c>
      <c r="H2154" t="s">
        <v>3967</v>
      </c>
      <c r="I2154" t="s">
        <v>2</v>
      </c>
      <c r="J2154" t="s">
        <v>3</v>
      </c>
      <c r="K2154" t="s">
        <v>4</v>
      </c>
      <c r="L2154">
        <v>4.7856099999999997E-5</v>
      </c>
      <c r="M2154">
        <v>4.6000000000000001E-4</v>
      </c>
      <c r="N2154" t="s">
        <v>4</v>
      </c>
      <c r="O2154">
        <v>8.0170600000000005E-6</v>
      </c>
      <c r="P2154" t="s">
        <v>4</v>
      </c>
    </row>
    <row r="2155" spans="1:16" x14ac:dyDescent="0.2">
      <c r="A2155" s="4" t="s">
        <v>700</v>
      </c>
      <c r="B2155">
        <v>2</v>
      </c>
      <c r="C2155">
        <v>74166089</v>
      </c>
      <c r="D2155">
        <v>140307681</v>
      </c>
      <c r="E2155" t="s">
        <v>8</v>
      </c>
      <c r="F2155" t="s">
        <v>12</v>
      </c>
      <c r="G2155" t="s">
        <v>4472</v>
      </c>
      <c r="H2155" t="s">
        <v>3968</v>
      </c>
      <c r="I2155" t="s">
        <v>4</v>
      </c>
      <c r="J2155" t="s">
        <v>6</v>
      </c>
      <c r="K2155" t="s">
        <v>7</v>
      </c>
      <c r="L2155">
        <v>4.7569199999999998E-5</v>
      </c>
      <c r="M2155" t="s">
        <v>4</v>
      </c>
      <c r="N2155" t="s">
        <v>4</v>
      </c>
      <c r="O2155">
        <v>1.647E-5</v>
      </c>
      <c r="P2155">
        <v>1.5377500000000001E-4</v>
      </c>
    </row>
    <row r="2156" spans="1:16" x14ac:dyDescent="0.2">
      <c r="A2156" s="4" t="s">
        <v>1298</v>
      </c>
      <c r="B2156">
        <v>8</v>
      </c>
      <c r="C2156">
        <v>10159126</v>
      </c>
      <c r="D2156">
        <v>759491822</v>
      </c>
      <c r="E2156" t="s">
        <v>8</v>
      </c>
      <c r="F2156" t="s">
        <v>12</v>
      </c>
      <c r="G2156" t="s">
        <v>4473</v>
      </c>
      <c r="H2156" t="s">
        <v>3969</v>
      </c>
      <c r="I2156" t="s">
        <v>4</v>
      </c>
      <c r="J2156" t="s">
        <v>6</v>
      </c>
      <c r="K2156" t="s">
        <v>7</v>
      </c>
      <c r="L2156">
        <v>9.5247200000000005E-5</v>
      </c>
      <c r="M2156">
        <v>9.2000000000000003E-4</v>
      </c>
      <c r="N2156">
        <v>2.0000000000000001E-4</v>
      </c>
      <c r="O2156">
        <v>7.9047599999999999E-6</v>
      </c>
      <c r="P2156" t="s">
        <v>4</v>
      </c>
    </row>
    <row r="2157" spans="1:16" x14ac:dyDescent="0.2">
      <c r="A2157" s="4" t="s">
        <v>1817</v>
      </c>
      <c r="B2157">
        <v>9</v>
      </c>
      <c r="C2157">
        <v>86907582</v>
      </c>
      <c r="D2157">
        <v>11568416</v>
      </c>
      <c r="E2157" t="s">
        <v>0</v>
      </c>
      <c r="F2157" t="s">
        <v>1</v>
      </c>
      <c r="G2157" t="s">
        <v>4472</v>
      </c>
      <c r="H2157" t="s">
        <v>3970</v>
      </c>
      <c r="I2157" t="s">
        <v>2</v>
      </c>
      <c r="J2157" t="s">
        <v>15</v>
      </c>
      <c r="K2157" t="s">
        <v>4</v>
      </c>
      <c r="L2157">
        <v>4.7569199999999998E-5</v>
      </c>
      <c r="M2157">
        <v>2.2899999999999999E-3</v>
      </c>
      <c r="N2157">
        <v>2.1700000000000001E-3</v>
      </c>
      <c r="O2157">
        <v>3.212E-4</v>
      </c>
      <c r="P2157">
        <v>3.8443800000000002E-4</v>
      </c>
    </row>
    <row r="2158" spans="1:16" x14ac:dyDescent="0.2">
      <c r="A2158" s="4" t="s">
        <v>1001</v>
      </c>
      <c r="B2158">
        <v>4</v>
      </c>
      <c r="C2158">
        <v>89326076</v>
      </c>
      <c r="D2158">
        <v>202101437</v>
      </c>
      <c r="E2158" t="s">
        <v>0</v>
      </c>
      <c r="F2158" t="s">
        <v>1</v>
      </c>
      <c r="G2158" t="s">
        <v>4473</v>
      </c>
      <c r="H2158" t="s">
        <v>3361</v>
      </c>
      <c r="I2158" t="s">
        <v>4</v>
      </c>
      <c r="J2158" t="s">
        <v>6</v>
      </c>
      <c r="K2158" t="s">
        <v>7</v>
      </c>
      <c r="L2158">
        <v>9.5365200000000006E-5</v>
      </c>
      <c r="M2158">
        <v>4.6000000000000001E-4</v>
      </c>
      <c r="N2158">
        <v>5.9000000000000003E-4</v>
      </c>
      <c r="O2158">
        <v>8.8274000000000002E-5</v>
      </c>
      <c r="P2158" t="s">
        <v>4</v>
      </c>
    </row>
    <row r="2159" spans="1:16" x14ac:dyDescent="0.2">
      <c r="A2159" s="4" t="s">
        <v>1988</v>
      </c>
      <c r="B2159">
        <v>3</v>
      </c>
      <c r="C2159">
        <v>195611889</v>
      </c>
      <c r="D2159">
        <v>556309409</v>
      </c>
      <c r="E2159" t="s">
        <v>8</v>
      </c>
      <c r="F2159" t="s">
        <v>12</v>
      </c>
      <c r="G2159" t="s">
        <v>4473</v>
      </c>
      <c r="H2159" t="s">
        <v>3971</v>
      </c>
      <c r="I2159" t="s">
        <v>14</v>
      </c>
      <c r="J2159" t="s">
        <v>6</v>
      </c>
      <c r="K2159" t="s">
        <v>7</v>
      </c>
      <c r="L2159">
        <v>4.7573700000000002E-5</v>
      </c>
      <c r="M2159">
        <v>4.6000000000000001E-4</v>
      </c>
      <c r="N2159" t="s">
        <v>4</v>
      </c>
      <c r="O2159" t="s">
        <v>4</v>
      </c>
      <c r="P2159" t="s">
        <v>4</v>
      </c>
    </row>
    <row r="2160" spans="1:16" x14ac:dyDescent="0.2">
      <c r="A2160" s="4" t="s">
        <v>97</v>
      </c>
      <c r="B2160">
        <v>4</v>
      </c>
      <c r="C2160">
        <v>100356411</v>
      </c>
      <c r="D2160">
        <v>143995089</v>
      </c>
      <c r="E2160" t="s">
        <v>8</v>
      </c>
      <c r="F2160" t="s">
        <v>12</v>
      </c>
      <c r="G2160" t="s">
        <v>4472</v>
      </c>
      <c r="H2160" t="s">
        <v>3972</v>
      </c>
      <c r="I2160" t="s">
        <v>4</v>
      </c>
      <c r="J2160" t="s">
        <v>6</v>
      </c>
      <c r="K2160" t="s">
        <v>7</v>
      </c>
      <c r="L2160">
        <v>9.5138399999999997E-5</v>
      </c>
      <c r="M2160" t="s">
        <v>4</v>
      </c>
      <c r="N2160" t="s">
        <v>4</v>
      </c>
      <c r="O2160">
        <v>4.1199999999999999E-5</v>
      </c>
      <c r="P2160">
        <v>3.0755000000000002E-4</v>
      </c>
    </row>
    <row r="2161" spans="1:16" x14ac:dyDescent="0.2">
      <c r="A2161" s="4" t="s">
        <v>2095</v>
      </c>
      <c r="B2161">
        <v>7</v>
      </c>
      <c r="C2161">
        <v>73256367</v>
      </c>
      <c r="D2161">
        <v>183012362</v>
      </c>
      <c r="E2161" t="s">
        <v>0</v>
      </c>
      <c r="F2161" t="s">
        <v>1</v>
      </c>
      <c r="G2161" t="s">
        <v>4473</v>
      </c>
      <c r="H2161" t="s">
        <v>3973</v>
      </c>
      <c r="I2161" t="s">
        <v>14</v>
      </c>
      <c r="J2161" t="s">
        <v>6</v>
      </c>
      <c r="K2161" t="s">
        <v>7</v>
      </c>
      <c r="L2161">
        <v>9.5483599999999995E-5</v>
      </c>
      <c r="M2161">
        <v>4.6000000000000001E-4</v>
      </c>
      <c r="N2161">
        <v>2.0000000000000001E-4</v>
      </c>
      <c r="O2161" t="s">
        <v>4</v>
      </c>
      <c r="P2161" t="s">
        <v>4</v>
      </c>
    </row>
    <row r="2162" spans="1:16" x14ac:dyDescent="0.2">
      <c r="A2162" s="4" t="s">
        <v>1296</v>
      </c>
      <c r="B2162">
        <v>6</v>
      </c>
      <c r="C2162">
        <v>31711970</v>
      </c>
      <c r="D2162">
        <v>147515280</v>
      </c>
      <c r="E2162" t="s">
        <v>0</v>
      </c>
      <c r="F2162" t="s">
        <v>1</v>
      </c>
      <c r="G2162" t="s">
        <v>4472</v>
      </c>
      <c r="H2162" t="s">
        <v>3974</v>
      </c>
      <c r="I2162" t="s">
        <v>4</v>
      </c>
      <c r="J2162" t="s">
        <v>6</v>
      </c>
      <c r="K2162" t="s">
        <v>7</v>
      </c>
      <c r="L2162">
        <v>1.4270799999999999E-4</v>
      </c>
      <c r="M2162" t="s">
        <v>4</v>
      </c>
      <c r="N2162" t="s">
        <v>4</v>
      </c>
      <c r="O2162">
        <v>1.3999999999999999E-4</v>
      </c>
      <c r="P2162">
        <v>2.3066300000000001E-4</v>
      </c>
    </row>
    <row r="2163" spans="1:16" x14ac:dyDescent="0.2">
      <c r="A2163" s="4" t="s">
        <v>1072</v>
      </c>
      <c r="B2163">
        <v>1</v>
      </c>
      <c r="C2163">
        <v>38330035</v>
      </c>
      <c r="D2163">
        <v>189930610</v>
      </c>
      <c r="E2163" t="s">
        <v>8</v>
      </c>
      <c r="F2163" t="s">
        <v>12</v>
      </c>
      <c r="G2163" t="s">
        <v>4472</v>
      </c>
      <c r="H2163" t="s">
        <v>2850</v>
      </c>
      <c r="I2163" t="s">
        <v>4</v>
      </c>
      <c r="J2163" t="s">
        <v>6</v>
      </c>
      <c r="K2163" t="s">
        <v>7</v>
      </c>
      <c r="L2163">
        <v>4.7569199999999998E-5</v>
      </c>
      <c r="M2163">
        <v>4.6000000000000001E-4</v>
      </c>
      <c r="N2163">
        <v>2.0000000000000001E-4</v>
      </c>
      <c r="O2163">
        <v>1.076E-4</v>
      </c>
      <c r="P2163">
        <v>1.6903299999999999E-4</v>
      </c>
    </row>
    <row r="2164" spans="1:16" x14ac:dyDescent="0.2">
      <c r="A2164" s="4" t="s">
        <v>1551</v>
      </c>
      <c r="B2164">
        <v>3</v>
      </c>
      <c r="C2164">
        <v>121154975</v>
      </c>
      <c r="D2164">
        <v>148626322</v>
      </c>
      <c r="E2164" t="s">
        <v>8</v>
      </c>
      <c r="F2164" t="s">
        <v>12</v>
      </c>
      <c r="G2164" t="s">
        <v>4472</v>
      </c>
      <c r="H2164" t="s">
        <v>3953</v>
      </c>
      <c r="I2164" t="s">
        <v>14</v>
      </c>
      <c r="J2164" t="s">
        <v>6</v>
      </c>
      <c r="K2164" t="s">
        <v>7</v>
      </c>
      <c r="L2164">
        <v>4.7569199999999998E-5</v>
      </c>
      <c r="M2164">
        <v>9.2000000000000003E-4</v>
      </c>
      <c r="N2164">
        <v>3.8999999999999999E-4</v>
      </c>
      <c r="O2164">
        <v>2.141E-4</v>
      </c>
      <c r="P2164">
        <v>7.6887599999999999E-5</v>
      </c>
    </row>
    <row r="2165" spans="1:16" x14ac:dyDescent="0.2">
      <c r="A2165" s="4" t="s">
        <v>1451</v>
      </c>
      <c r="B2165">
        <v>1</v>
      </c>
      <c r="C2165">
        <v>17410253</v>
      </c>
      <c r="D2165">
        <v>142403504</v>
      </c>
      <c r="E2165" t="s">
        <v>8</v>
      </c>
      <c r="F2165" t="s">
        <v>12</v>
      </c>
      <c r="G2165" t="s">
        <v>4472</v>
      </c>
      <c r="H2165" t="s">
        <v>3975</v>
      </c>
      <c r="I2165" t="s">
        <v>14</v>
      </c>
      <c r="J2165" t="s">
        <v>6</v>
      </c>
      <c r="K2165" t="s">
        <v>7</v>
      </c>
      <c r="L2165">
        <v>5.7083100000000005E-4</v>
      </c>
      <c r="M2165">
        <v>4.6000000000000001E-4</v>
      </c>
      <c r="N2165">
        <v>7.9000000000000001E-4</v>
      </c>
      <c r="O2165">
        <v>1.4250000000000001E-3</v>
      </c>
      <c r="P2165">
        <v>2.3835200000000001E-3</v>
      </c>
    </row>
    <row r="2166" spans="1:16" x14ac:dyDescent="0.2">
      <c r="A2166" s="4" t="s">
        <v>412</v>
      </c>
      <c r="B2166">
        <v>9</v>
      </c>
      <c r="C2166">
        <v>112969744</v>
      </c>
      <c r="D2166">
        <v>201081105</v>
      </c>
      <c r="E2166" t="s">
        <v>215</v>
      </c>
      <c r="F2166" t="s">
        <v>12</v>
      </c>
      <c r="G2166" t="s">
        <v>4473</v>
      </c>
      <c r="H2166" t="s">
        <v>3285</v>
      </c>
      <c r="I2166" t="s">
        <v>32</v>
      </c>
      <c r="J2166" t="s">
        <v>9</v>
      </c>
      <c r="K2166" t="s">
        <v>10</v>
      </c>
      <c r="L2166">
        <v>3.5063100000000001E-4</v>
      </c>
      <c r="M2166">
        <v>6.8700000000000002E-3</v>
      </c>
      <c r="N2166">
        <v>9.4699999999999993E-3</v>
      </c>
      <c r="O2166">
        <v>1.70866E-2</v>
      </c>
      <c r="P2166" t="s">
        <v>4</v>
      </c>
    </row>
    <row r="2167" spans="1:16" x14ac:dyDescent="0.2">
      <c r="A2167" s="4" t="s">
        <v>1747</v>
      </c>
      <c r="B2167">
        <v>3</v>
      </c>
      <c r="C2167">
        <v>167183345</v>
      </c>
      <c r="D2167">
        <v>149223311</v>
      </c>
      <c r="E2167" t="s">
        <v>8</v>
      </c>
      <c r="F2167" t="s">
        <v>12</v>
      </c>
      <c r="G2167" t="s">
        <v>4472</v>
      </c>
      <c r="H2167" t="s">
        <v>3976</v>
      </c>
      <c r="I2167" t="s">
        <v>4</v>
      </c>
      <c r="J2167" t="s">
        <v>6</v>
      </c>
      <c r="K2167" t="s">
        <v>7</v>
      </c>
      <c r="L2167">
        <v>4.7569199999999998E-5</v>
      </c>
      <c r="M2167" t="s">
        <v>4</v>
      </c>
      <c r="N2167" t="s">
        <v>4</v>
      </c>
      <c r="O2167">
        <v>3.9530000000000001E-4</v>
      </c>
      <c r="P2167">
        <v>7.6887599999999999E-5</v>
      </c>
    </row>
    <row r="2168" spans="1:16" x14ac:dyDescent="0.2">
      <c r="A2168" s="4" t="s">
        <v>1548</v>
      </c>
      <c r="B2168">
        <v>6</v>
      </c>
      <c r="C2168">
        <v>36274148</v>
      </c>
      <c r="D2168">
        <v>45621032</v>
      </c>
      <c r="E2168" t="s">
        <v>1</v>
      </c>
      <c r="F2168" t="s">
        <v>12</v>
      </c>
      <c r="G2168" t="s">
        <v>4472</v>
      </c>
      <c r="H2168" t="s">
        <v>3977</v>
      </c>
      <c r="I2168" t="s">
        <v>14</v>
      </c>
      <c r="J2168" t="s">
        <v>4</v>
      </c>
      <c r="K2168" t="s">
        <v>7</v>
      </c>
      <c r="L2168">
        <v>1.0512799999999999E-2</v>
      </c>
      <c r="M2168">
        <v>1.145E-2</v>
      </c>
      <c r="N2168">
        <v>6.8999999999999999E-3</v>
      </c>
      <c r="O2168">
        <v>1.0999999999999999E-2</v>
      </c>
      <c r="P2168">
        <v>1.0533600000000001E-2</v>
      </c>
    </row>
    <row r="2169" spans="1:16" x14ac:dyDescent="0.2">
      <c r="A2169" s="4" t="s">
        <v>1940</v>
      </c>
      <c r="B2169">
        <v>15</v>
      </c>
      <c r="C2169">
        <v>43579738</v>
      </c>
      <c r="D2169">
        <v>151213644</v>
      </c>
      <c r="E2169" t="s">
        <v>0</v>
      </c>
      <c r="F2169" t="s">
        <v>1</v>
      </c>
      <c r="G2169" t="s">
        <v>4472</v>
      </c>
      <c r="H2169" t="s">
        <v>3978</v>
      </c>
      <c r="I2169" t="s">
        <v>2</v>
      </c>
      <c r="J2169" t="s">
        <v>15</v>
      </c>
      <c r="K2169" t="s">
        <v>4</v>
      </c>
      <c r="L2169">
        <v>9.51384E-4</v>
      </c>
      <c r="M2169">
        <v>4.6000000000000001E-4</v>
      </c>
      <c r="N2169">
        <v>7.9000000000000001E-4</v>
      </c>
      <c r="O2169">
        <v>1.73E-4</v>
      </c>
      <c r="P2169">
        <v>6.1538499999999998E-4</v>
      </c>
    </row>
    <row r="2170" spans="1:16" x14ac:dyDescent="0.2">
      <c r="A2170" s="4" t="s">
        <v>1009</v>
      </c>
      <c r="B2170">
        <v>5</v>
      </c>
      <c r="C2170">
        <v>176314688</v>
      </c>
      <c r="D2170">
        <v>201133571</v>
      </c>
      <c r="E2170" t="s">
        <v>12</v>
      </c>
      <c r="F2170" t="s">
        <v>0</v>
      </c>
      <c r="G2170" t="s">
        <v>4472</v>
      </c>
      <c r="H2170" t="s">
        <v>3566</v>
      </c>
      <c r="I2170" t="s">
        <v>4</v>
      </c>
      <c r="J2170" t="s">
        <v>6</v>
      </c>
      <c r="K2170" t="s">
        <v>7</v>
      </c>
      <c r="L2170">
        <v>1.9027700000000001E-4</v>
      </c>
      <c r="M2170" t="s">
        <v>4</v>
      </c>
      <c r="N2170" t="s">
        <v>4</v>
      </c>
      <c r="O2170">
        <v>5.6222199999999998E-5</v>
      </c>
      <c r="P2170" t="s">
        <v>4</v>
      </c>
    </row>
    <row r="2171" spans="1:16" x14ac:dyDescent="0.2">
      <c r="A2171" s="4" t="s">
        <v>1363</v>
      </c>
      <c r="B2171">
        <v>9</v>
      </c>
      <c r="C2171">
        <v>107535190</v>
      </c>
      <c r="D2171">
        <v>143630689</v>
      </c>
      <c r="E2171" t="s">
        <v>8</v>
      </c>
      <c r="F2171" t="s">
        <v>12</v>
      </c>
      <c r="G2171" t="s">
        <v>4472</v>
      </c>
      <c r="H2171" t="s">
        <v>3979</v>
      </c>
      <c r="I2171" t="s">
        <v>2</v>
      </c>
      <c r="J2171" t="s">
        <v>15</v>
      </c>
      <c r="K2171" t="s">
        <v>4</v>
      </c>
      <c r="L2171">
        <v>7.6110700000000002E-4</v>
      </c>
      <c r="M2171">
        <v>9.2000000000000003E-4</v>
      </c>
      <c r="N2171">
        <v>1.97E-3</v>
      </c>
      <c r="O2171">
        <v>1.598E-3</v>
      </c>
      <c r="P2171">
        <v>3.8443800000000002E-4</v>
      </c>
    </row>
    <row r="2172" spans="1:16" x14ac:dyDescent="0.2">
      <c r="A2172" s="4" t="s">
        <v>1628</v>
      </c>
      <c r="B2172">
        <v>5</v>
      </c>
      <c r="C2172">
        <v>34911900</v>
      </c>
      <c r="D2172">
        <v>2308956</v>
      </c>
      <c r="E2172" t="s">
        <v>8</v>
      </c>
      <c r="F2172" t="s">
        <v>12</v>
      </c>
      <c r="G2172" t="s">
        <v>4472</v>
      </c>
      <c r="H2172" t="s">
        <v>3980</v>
      </c>
      <c r="I2172" t="s">
        <v>4</v>
      </c>
      <c r="J2172" t="s">
        <v>6</v>
      </c>
      <c r="K2172" t="s">
        <v>7</v>
      </c>
      <c r="L2172">
        <v>9.5138399999999997E-5</v>
      </c>
      <c r="M2172" t="s">
        <v>4</v>
      </c>
      <c r="N2172">
        <v>2.0000000000000001E-4</v>
      </c>
      <c r="O2172">
        <v>1.73E-4</v>
      </c>
      <c r="P2172">
        <v>5.3821299999999995E-4</v>
      </c>
    </row>
    <row r="2173" spans="1:16" x14ac:dyDescent="0.2">
      <c r="A2173" s="4" t="s">
        <v>1141</v>
      </c>
      <c r="B2173">
        <v>12</v>
      </c>
      <c r="C2173">
        <v>52822482</v>
      </c>
      <c r="D2173">
        <v>151328629</v>
      </c>
      <c r="E2173" t="s">
        <v>8</v>
      </c>
      <c r="F2173" t="s">
        <v>12</v>
      </c>
      <c r="G2173" t="s">
        <v>4472</v>
      </c>
      <c r="H2173" t="s">
        <v>3981</v>
      </c>
      <c r="I2173" t="s">
        <v>14</v>
      </c>
      <c r="J2173" t="s">
        <v>6</v>
      </c>
      <c r="K2173" t="s">
        <v>7</v>
      </c>
      <c r="L2173">
        <v>2.37846E-4</v>
      </c>
      <c r="M2173">
        <v>4.6000000000000001E-4</v>
      </c>
      <c r="N2173" t="s">
        <v>4</v>
      </c>
      <c r="O2173">
        <v>3.0469999999999998E-4</v>
      </c>
      <c r="P2173">
        <v>6.9198800000000004E-4</v>
      </c>
    </row>
    <row r="2174" spans="1:16" x14ac:dyDescent="0.2">
      <c r="A2174" s="4" t="s">
        <v>2084</v>
      </c>
      <c r="B2174">
        <v>2</v>
      </c>
      <c r="C2174">
        <v>37000956</v>
      </c>
      <c r="D2174">
        <v>140104536</v>
      </c>
      <c r="E2174" t="s">
        <v>0</v>
      </c>
      <c r="F2174" t="s">
        <v>8</v>
      </c>
      <c r="G2174" t="s">
        <v>4472</v>
      </c>
      <c r="H2174" t="s">
        <v>3982</v>
      </c>
      <c r="I2174" t="s">
        <v>4</v>
      </c>
      <c r="J2174" t="s">
        <v>6</v>
      </c>
      <c r="K2174" t="s">
        <v>7</v>
      </c>
      <c r="L2174">
        <v>5.5656000000000004E-3</v>
      </c>
      <c r="M2174">
        <v>5.9500000000000004E-3</v>
      </c>
      <c r="N2174">
        <v>3.3899999999999998E-3</v>
      </c>
      <c r="O2174">
        <v>8.1949999999999992E-3</v>
      </c>
      <c r="P2174">
        <v>8.8420700000000005E-3</v>
      </c>
    </row>
    <row r="2175" spans="1:16" x14ac:dyDescent="0.2">
      <c r="A2175" s="4" t="s">
        <v>856</v>
      </c>
      <c r="B2175">
        <v>13</v>
      </c>
      <c r="C2175">
        <v>99063063</v>
      </c>
      <c r="D2175">
        <v>188555564</v>
      </c>
      <c r="E2175" t="s">
        <v>8</v>
      </c>
      <c r="F2175" t="s">
        <v>1</v>
      </c>
      <c r="G2175" t="s">
        <v>4473</v>
      </c>
      <c r="H2175" t="s">
        <v>3983</v>
      </c>
      <c r="I2175" t="s">
        <v>4</v>
      </c>
      <c r="J2175" t="s">
        <v>6</v>
      </c>
      <c r="K2175" t="s">
        <v>7</v>
      </c>
      <c r="L2175">
        <v>2.3971600000000001E-4</v>
      </c>
      <c r="M2175">
        <v>1.83E-3</v>
      </c>
      <c r="N2175">
        <v>2.0000000000000001E-4</v>
      </c>
      <c r="O2175">
        <v>1.18131E-5</v>
      </c>
      <c r="P2175" t="s">
        <v>4</v>
      </c>
    </row>
    <row r="2176" spans="1:16" x14ac:dyDescent="0.2">
      <c r="A2176" s="4" t="s">
        <v>272</v>
      </c>
      <c r="B2176">
        <v>6</v>
      </c>
      <c r="C2176">
        <v>38370642</v>
      </c>
      <c r="D2176">
        <v>148322466</v>
      </c>
      <c r="E2176" t="s">
        <v>8</v>
      </c>
      <c r="F2176" t="s">
        <v>12</v>
      </c>
      <c r="G2176" t="s">
        <v>4473</v>
      </c>
      <c r="H2176" t="s">
        <v>3984</v>
      </c>
      <c r="I2176" t="s">
        <v>4</v>
      </c>
      <c r="J2176" t="s">
        <v>6</v>
      </c>
      <c r="K2176" t="s">
        <v>7</v>
      </c>
      <c r="L2176">
        <v>4.7691700000000003E-5</v>
      </c>
      <c r="M2176">
        <v>9.2000000000000003E-4</v>
      </c>
      <c r="N2176">
        <v>5.9000000000000003E-4</v>
      </c>
      <c r="O2176" t="s">
        <v>4</v>
      </c>
      <c r="P2176" t="s">
        <v>4</v>
      </c>
    </row>
    <row r="2177" spans="1:16" x14ac:dyDescent="0.2">
      <c r="A2177" s="4" t="s">
        <v>1422</v>
      </c>
      <c r="B2177">
        <v>12</v>
      </c>
      <c r="C2177">
        <v>113403675</v>
      </c>
      <c r="D2177">
        <v>61942233</v>
      </c>
      <c r="E2177" t="s">
        <v>0</v>
      </c>
      <c r="F2177" t="s">
        <v>1</v>
      </c>
      <c r="G2177" t="s">
        <v>4472</v>
      </c>
      <c r="H2177" t="s">
        <v>3985</v>
      </c>
      <c r="I2177" t="s">
        <v>14</v>
      </c>
      <c r="J2177" t="s">
        <v>6</v>
      </c>
      <c r="K2177" t="s">
        <v>7</v>
      </c>
      <c r="L2177">
        <v>5.1374799999999998E-3</v>
      </c>
      <c r="M2177">
        <v>6.4099999999999999E-3</v>
      </c>
      <c r="N2177">
        <v>5.5199999999999997E-3</v>
      </c>
      <c r="O2177">
        <v>1.0999999999999999E-2</v>
      </c>
      <c r="P2177">
        <v>1.2855800000000001E-2</v>
      </c>
    </row>
    <row r="2178" spans="1:16" x14ac:dyDescent="0.2">
      <c r="A2178" s="4" t="s">
        <v>420</v>
      </c>
      <c r="B2178">
        <v>9</v>
      </c>
      <c r="C2178">
        <v>135763825</v>
      </c>
      <c r="D2178">
        <v>142240079</v>
      </c>
      <c r="E2178" t="s">
        <v>8</v>
      </c>
      <c r="F2178" t="s">
        <v>12</v>
      </c>
      <c r="G2178" t="s">
        <v>4472</v>
      </c>
      <c r="H2178" t="s">
        <v>3986</v>
      </c>
      <c r="I2178" t="s">
        <v>4</v>
      </c>
      <c r="J2178" t="s">
        <v>15</v>
      </c>
      <c r="K2178" t="s">
        <v>45</v>
      </c>
      <c r="L2178">
        <v>7.13538E-4</v>
      </c>
      <c r="M2178" t="s">
        <v>4</v>
      </c>
      <c r="N2178">
        <v>2.0000000000000001E-4</v>
      </c>
      <c r="O2178">
        <v>3.4590000000000001E-4</v>
      </c>
      <c r="P2178">
        <v>4.6132600000000002E-4</v>
      </c>
    </row>
    <row r="2179" spans="1:16" x14ac:dyDescent="0.2">
      <c r="A2179" s="4" t="s">
        <v>1684</v>
      </c>
      <c r="B2179">
        <v>12</v>
      </c>
      <c r="C2179">
        <v>21196511</v>
      </c>
      <c r="D2179">
        <v>151104329</v>
      </c>
      <c r="E2179" t="s">
        <v>8</v>
      </c>
      <c r="F2179" t="s">
        <v>12</v>
      </c>
      <c r="G2179" t="s">
        <v>4472</v>
      </c>
      <c r="H2179" t="s">
        <v>4</v>
      </c>
      <c r="I2179" t="s">
        <v>2</v>
      </c>
      <c r="J2179" t="s">
        <v>15</v>
      </c>
      <c r="K2179" t="s">
        <v>4</v>
      </c>
      <c r="L2179">
        <v>5.2326100000000002E-4</v>
      </c>
      <c r="M2179">
        <v>1.3699999999999999E-3</v>
      </c>
      <c r="N2179">
        <v>7.9000000000000001E-4</v>
      </c>
      <c r="O2179">
        <v>8.1990000000000003E-4</v>
      </c>
      <c r="P2179">
        <v>2.40809E-4</v>
      </c>
    </row>
    <row r="2180" spans="1:16" x14ac:dyDescent="0.2">
      <c r="A2180" s="4" t="s">
        <v>660</v>
      </c>
      <c r="B2180">
        <v>11</v>
      </c>
      <c r="C2180">
        <v>14900720</v>
      </c>
      <c r="D2180">
        <v>138403694</v>
      </c>
      <c r="E2180" t="s">
        <v>8</v>
      </c>
      <c r="F2180" t="s">
        <v>12</v>
      </c>
      <c r="G2180" t="s">
        <v>4473</v>
      </c>
      <c r="H2180" t="s">
        <v>3987</v>
      </c>
      <c r="I2180" t="s">
        <v>14</v>
      </c>
      <c r="J2180" t="s">
        <v>6</v>
      </c>
      <c r="K2180" t="s">
        <v>7</v>
      </c>
      <c r="L2180">
        <v>9.7285699999999996E-5</v>
      </c>
      <c r="M2180">
        <v>4.6000000000000001E-4</v>
      </c>
      <c r="N2180">
        <v>2.0000000000000001E-4</v>
      </c>
      <c r="O2180">
        <v>7.9424300000000008E-6</v>
      </c>
      <c r="P2180" t="s">
        <v>4</v>
      </c>
    </row>
    <row r="2181" spans="1:16" x14ac:dyDescent="0.2">
      <c r="A2181" s="4" t="s">
        <v>1984</v>
      </c>
      <c r="B2181">
        <v>8</v>
      </c>
      <c r="C2181">
        <v>23056934</v>
      </c>
      <c r="D2181">
        <v>140805563</v>
      </c>
      <c r="E2181" t="s">
        <v>8</v>
      </c>
      <c r="F2181" t="s">
        <v>12</v>
      </c>
      <c r="G2181" t="s">
        <v>4472</v>
      </c>
      <c r="H2181" t="s">
        <v>3578</v>
      </c>
      <c r="I2181" t="s">
        <v>4</v>
      </c>
      <c r="J2181" t="s">
        <v>6</v>
      </c>
      <c r="K2181" t="s">
        <v>7</v>
      </c>
      <c r="L2181">
        <v>9.5138399999999997E-5</v>
      </c>
      <c r="M2181" t="s">
        <v>4</v>
      </c>
      <c r="N2181" t="s">
        <v>4</v>
      </c>
      <c r="O2181">
        <v>2.4709999999999999E-5</v>
      </c>
      <c r="P2181">
        <v>2.3066300000000001E-4</v>
      </c>
    </row>
    <row r="2182" spans="1:16" x14ac:dyDescent="0.2">
      <c r="A2182" s="4" t="s">
        <v>1486</v>
      </c>
      <c r="B2182">
        <v>16</v>
      </c>
      <c r="C2182">
        <v>336888</v>
      </c>
      <c r="D2182">
        <v>199887121</v>
      </c>
      <c r="E2182" t="s">
        <v>0</v>
      </c>
      <c r="F2182" t="s">
        <v>40</v>
      </c>
      <c r="G2182" t="s">
        <v>4473</v>
      </c>
      <c r="H2182" t="s">
        <v>3988</v>
      </c>
      <c r="I2182" t="s">
        <v>4</v>
      </c>
      <c r="J2182" t="s">
        <v>9</v>
      </c>
      <c r="K2182" t="s">
        <v>10</v>
      </c>
      <c r="L2182">
        <v>2.9940100000000001E-3</v>
      </c>
      <c r="M2182">
        <v>7.3299999999999997E-3</v>
      </c>
      <c r="N2182">
        <v>9.9799999999999993E-3</v>
      </c>
      <c r="O2182">
        <v>1.0571000000000001E-2</v>
      </c>
      <c r="P2182" t="s">
        <v>4</v>
      </c>
    </row>
    <row r="2183" spans="1:16" x14ac:dyDescent="0.2">
      <c r="A2183" s="4" t="s">
        <v>1435</v>
      </c>
      <c r="B2183">
        <v>3</v>
      </c>
      <c r="C2183">
        <v>193332725</v>
      </c>
      <c r="D2183">
        <v>201580797</v>
      </c>
      <c r="E2183" t="s">
        <v>0</v>
      </c>
      <c r="F2183" t="s">
        <v>12</v>
      </c>
      <c r="G2183" t="s">
        <v>4472</v>
      </c>
      <c r="H2183" t="s">
        <v>3989</v>
      </c>
      <c r="I2183" t="s">
        <v>4</v>
      </c>
      <c r="J2183" t="s">
        <v>6</v>
      </c>
      <c r="K2183" t="s">
        <v>7</v>
      </c>
      <c r="L2183">
        <v>4.7569199999999998E-5</v>
      </c>
      <c r="M2183" t="s">
        <v>4</v>
      </c>
      <c r="N2183" t="s">
        <v>4</v>
      </c>
      <c r="O2183">
        <v>5.6745399999999996E-3</v>
      </c>
      <c r="P2183" t="s">
        <v>4</v>
      </c>
    </row>
    <row r="2184" spans="1:16" x14ac:dyDescent="0.2">
      <c r="A2184" s="4" t="s">
        <v>160</v>
      </c>
      <c r="B2184">
        <v>19</v>
      </c>
      <c r="C2184">
        <v>33130288</v>
      </c>
      <c r="D2184">
        <v>201026675</v>
      </c>
      <c r="E2184" t="s">
        <v>8</v>
      </c>
      <c r="F2184" t="s">
        <v>12</v>
      </c>
      <c r="G2184" t="s">
        <v>4473</v>
      </c>
      <c r="H2184" t="s">
        <v>3990</v>
      </c>
      <c r="I2184" t="s">
        <v>14</v>
      </c>
      <c r="J2184" t="s">
        <v>6</v>
      </c>
      <c r="K2184" t="s">
        <v>7</v>
      </c>
      <c r="L2184">
        <v>1.9054900000000001E-4</v>
      </c>
      <c r="M2184">
        <v>4.6000000000000001E-4</v>
      </c>
      <c r="N2184">
        <v>2.0000000000000001E-4</v>
      </c>
      <c r="O2184">
        <v>7.8971499999999994E-6</v>
      </c>
      <c r="P2184" t="s">
        <v>4</v>
      </c>
    </row>
    <row r="2185" spans="1:16" x14ac:dyDescent="0.2">
      <c r="A2185" s="4" t="s">
        <v>1293</v>
      </c>
      <c r="B2185">
        <v>11</v>
      </c>
      <c r="C2185">
        <v>59861473</v>
      </c>
      <c r="D2185">
        <v>138180929</v>
      </c>
      <c r="E2185" t="s">
        <v>8</v>
      </c>
      <c r="F2185" t="s">
        <v>1</v>
      </c>
      <c r="G2185" t="s">
        <v>4472</v>
      </c>
      <c r="H2185" t="s">
        <v>3206</v>
      </c>
      <c r="I2185" t="s">
        <v>4</v>
      </c>
      <c r="J2185" t="s">
        <v>6</v>
      </c>
      <c r="K2185" t="s">
        <v>7</v>
      </c>
      <c r="L2185">
        <v>1.9027700000000001E-4</v>
      </c>
      <c r="M2185" t="s">
        <v>4</v>
      </c>
      <c r="N2185" t="s">
        <v>4</v>
      </c>
      <c r="O2185">
        <v>5.4359999999999999E-4</v>
      </c>
      <c r="P2185">
        <v>1.15456E-3</v>
      </c>
    </row>
    <row r="2186" spans="1:16" x14ac:dyDescent="0.2">
      <c r="A2186" s="4" t="s">
        <v>784</v>
      </c>
      <c r="B2186">
        <v>6</v>
      </c>
      <c r="C2186">
        <v>131962632</v>
      </c>
      <c r="D2186">
        <v>41286144</v>
      </c>
      <c r="E2186" t="s">
        <v>1</v>
      </c>
      <c r="F2186" t="s">
        <v>8</v>
      </c>
      <c r="G2186" t="s">
        <v>4472</v>
      </c>
      <c r="H2186" t="s">
        <v>2637</v>
      </c>
      <c r="I2186" t="s">
        <v>14</v>
      </c>
      <c r="J2186" t="s">
        <v>6</v>
      </c>
      <c r="K2186" t="s">
        <v>7</v>
      </c>
      <c r="L2186">
        <v>3.8055400000000002E-4</v>
      </c>
      <c r="M2186">
        <v>4.6000000000000001E-4</v>
      </c>
      <c r="N2186">
        <v>3.8999999999999999E-4</v>
      </c>
      <c r="O2186">
        <v>4.036E-4</v>
      </c>
      <c r="P2186">
        <v>5.3821299999999995E-4</v>
      </c>
    </row>
    <row r="2187" spans="1:16" x14ac:dyDescent="0.2">
      <c r="A2187" s="4" t="s">
        <v>461</v>
      </c>
      <c r="B2187">
        <v>9</v>
      </c>
      <c r="C2187">
        <v>15623349</v>
      </c>
      <c r="D2187">
        <v>202011112</v>
      </c>
      <c r="E2187" t="s">
        <v>0</v>
      </c>
      <c r="F2187" t="s">
        <v>1</v>
      </c>
      <c r="G2187" t="s">
        <v>4472</v>
      </c>
      <c r="H2187" t="s">
        <v>3991</v>
      </c>
      <c r="I2187" t="s">
        <v>4</v>
      </c>
      <c r="J2187" t="s">
        <v>6</v>
      </c>
      <c r="K2187" t="s">
        <v>7</v>
      </c>
      <c r="L2187">
        <v>1.9027700000000001E-4</v>
      </c>
      <c r="M2187" t="s">
        <v>4</v>
      </c>
      <c r="N2187">
        <v>2.0000000000000001E-4</v>
      </c>
      <c r="O2187">
        <v>2.5316500000000002E-4</v>
      </c>
      <c r="P2187">
        <v>3.8443800000000002E-4</v>
      </c>
    </row>
    <row r="2188" spans="1:16" x14ac:dyDescent="0.2">
      <c r="A2188" s="4" t="s">
        <v>1936</v>
      </c>
      <c r="B2188">
        <v>18</v>
      </c>
      <c r="C2188">
        <v>3452067</v>
      </c>
      <c r="D2188">
        <v>202123354</v>
      </c>
      <c r="E2188" t="s">
        <v>8</v>
      </c>
      <c r="F2188" t="s">
        <v>12</v>
      </c>
      <c r="G2188" t="s">
        <v>4472</v>
      </c>
      <c r="H2188" t="s">
        <v>3992</v>
      </c>
      <c r="I2188" t="s">
        <v>4</v>
      </c>
      <c r="J2188" t="s">
        <v>6</v>
      </c>
      <c r="K2188" t="s">
        <v>7</v>
      </c>
      <c r="L2188">
        <v>7.13538E-4</v>
      </c>
      <c r="M2188">
        <v>4.6000000000000001E-4</v>
      </c>
      <c r="N2188">
        <v>2.0000000000000001E-4</v>
      </c>
      <c r="O2188">
        <v>3.2734499999999999E-4</v>
      </c>
      <c r="P2188">
        <v>1.5377500000000001E-4</v>
      </c>
    </row>
    <row r="2189" spans="1:16" x14ac:dyDescent="0.2">
      <c r="A2189" s="4" t="s">
        <v>1951</v>
      </c>
      <c r="B2189">
        <v>20</v>
      </c>
      <c r="C2189">
        <v>2597716</v>
      </c>
      <c r="D2189">
        <v>140053393</v>
      </c>
      <c r="E2189" t="s">
        <v>12</v>
      </c>
      <c r="F2189" t="s">
        <v>1</v>
      </c>
      <c r="G2189" t="s">
        <v>4472</v>
      </c>
      <c r="H2189" t="s">
        <v>3993</v>
      </c>
      <c r="I2189" t="s">
        <v>2</v>
      </c>
      <c r="J2189" t="s">
        <v>3</v>
      </c>
      <c r="K2189" t="s">
        <v>4</v>
      </c>
      <c r="L2189">
        <v>1.9503400000000001E-3</v>
      </c>
      <c r="M2189">
        <v>9.2000000000000003E-4</v>
      </c>
      <c r="N2189">
        <v>9.8999999999999999E-4</v>
      </c>
      <c r="O2189">
        <v>3.64E-3</v>
      </c>
      <c r="P2189">
        <v>5.3821299999999997E-3</v>
      </c>
    </row>
    <row r="2190" spans="1:16" x14ac:dyDescent="0.2">
      <c r="A2190" s="4" t="s">
        <v>581</v>
      </c>
      <c r="B2190">
        <v>9</v>
      </c>
      <c r="C2190">
        <v>17298291</v>
      </c>
      <c r="D2190">
        <v>185810944</v>
      </c>
      <c r="E2190" t="s">
        <v>0</v>
      </c>
      <c r="F2190" t="s">
        <v>1</v>
      </c>
      <c r="G2190" t="s">
        <v>4472</v>
      </c>
      <c r="H2190" t="s">
        <v>3367</v>
      </c>
      <c r="I2190" t="s">
        <v>14</v>
      </c>
      <c r="J2190" t="s">
        <v>6</v>
      </c>
      <c r="K2190" t="s">
        <v>7</v>
      </c>
      <c r="L2190">
        <v>6.1839999999999996E-4</v>
      </c>
      <c r="M2190">
        <v>1.3699999999999999E-3</v>
      </c>
      <c r="N2190">
        <v>5.9000000000000003E-4</v>
      </c>
      <c r="O2190">
        <v>1.39E-3</v>
      </c>
      <c r="P2190">
        <v>1.0766899999999999E-3</v>
      </c>
    </row>
    <row r="2191" spans="1:16" x14ac:dyDescent="0.2">
      <c r="A2191" s="4" t="s">
        <v>1167</v>
      </c>
      <c r="B2191">
        <v>19</v>
      </c>
      <c r="C2191">
        <v>54849753</v>
      </c>
      <c r="D2191">
        <v>147153616</v>
      </c>
      <c r="E2191" t="s">
        <v>0</v>
      </c>
      <c r="F2191" t="s">
        <v>1</v>
      </c>
      <c r="G2191" t="s">
        <v>4472</v>
      </c>
      <c r="H2191" t="s">
        <v>3994</v>
      </c>
      <c r="I2191" t="s">
        <v>14</v>
      </c>
      <c r="J2191" t="s">
        <v>6</v>
      </c>
      <c r="K2191" t="s">
        <v>7</v>
      </c>
      <c r="L2191">
        <v>1.4270799999999999E-4</v>
      </c>
      <c r="M2191">
        <v>4.6000000000000001E-4</v>
      </c>
      <c r="N2191">
        <v>2.0000000000000001E-4</v>
      </c>
      <c r="O2191">
        <v>1.647E-5</v>
      </c>
      <c r="P2191">
        <v>7.6887599999999999E-5</v>
      </c>
    </row>
    <row r="2192" spans="1:16" x14ac:dyDescent="0.2">
      <c r="A2192" s="4" t="s">
        <v>1651</v>
      </c>
      <c r="B2192">
        <v>3</v>
      </c>
      <c r="C2192">
        <v>186512553</v>
      </c>
      <c r="D2192">
        <v>199940879</v>
      </c>
      <c r="E2192" t="s">
        <v>8</v>
      </c>
      <c r="F2192" t="s">
        <v>12</v>
      </c>
      <c r="G2192" t="s">
        <v>4472</v>
      </c>
      <c r="H2192" t="s">
        <v>3995</v>
      </c>
      <c r="I2192" t="s">
        <v>4</v>
      </c>
      <c r="J2192" t="s">
        <v>6</v>
      </c>
      <c r="K2192" t="s">
        <v>7</v>
      </c>
      <c r="L2192">
        <v>4.7569199999999998E-5</v>
      </c>
      <c r="M2192" t="s">
        <v>4</v>
      </c>
      <c r="N2192" t="s">
        <v>4</v>
      </c>
      <c r="O2192">
        <v>7.9271999999999993E-6</v>
      </c>
      <c r="P2192">
        <v>7.6887599999999999E-5</v>
      </c>
    </row>
    <row r="2193" spans="1:16" x14ac:dyDescent="0.2">
      <c r="A2193" s="4" t="s">
        <v>2097</v>
      </c>
      <c r="B2193">
        <v>4</v>
      </c>
      <c r="C2193">
        <v>39219639</v>
      </c>
      <c r="D2193">
        <v>190692187</v>
      </c>
      <c r="E2193" t="s">
        <v>8</v>
      </c>
      <c r="F2193" t="s">
        <v>1</v>
      </c>
      <c r="G2193" t="s">
        <v>4473</v>
      </c>
      <c r="H2193" t="s">
        <v>3996</v>
      </c>
      <c r="I2193" t="s">
        <v>4</v>
      </c>
      <c r="J2193" t="s">
        <v>6</v>
      </c>
      <c r="K2193" t="s">
        <v>7</v>
      </c>
      <c r="L2193">
        <v>9.5347100000000001E-5</v>
      </c>
      <c r="M2193">
        <v>4.6000000000000001E-4</v>
      </c>
      <c r="N2193">
        <v>2.0000000000000001E-4</v>
      </c>
      <c r="O2193" t="s">
        <v>4</v>
      </c>
      <c r="P2193" t="s">
        <v>4</v>
      </c>
    </row>
    <row r="2194" spans="1:16" x14ac:dyDescent="0.2">
      <c r="A2194" s="4" t="s">
        <v>44</v>
      </c>
      <c r="B2194">
        <v>3</v>
      </c>
      <c r="C2194">
        <v>127395847</v>
      </c>
      <c r="D2194">
        <v>201216056</v>
      </c>
      <c r="E2194" t="s">
        <v>1</v>
      </c>
      <c r="F2194" t="s">
        <v>12</v>
      </c>
      <c r="G2194" t="s">
        <v>4472</v>
      </c>
      <c r="H2194" t="s">
        <v>3795</v>
      </c>
      <c r="I2194" t="s">
        <v>4</v>
      </c>
      <c r="J2194" t="s">
        <v>6</v>
      </c>
      <c r="K2194" t="s">
        <v>7</v>
      </c>
      <c r="L2194">
        <v>4.7569199999999998E-5</v>
      </c>
      <c r="M2194" t="s">
        <v>4</v>
      </c>
      <c r="N2194" t="s">
        <v>4</v>
      </c>
      <c r="O2194">
        <v>1.6371700000000001E-5</v>
      </c>
      <c r="P2194">
        <v>1.5377500000000001E-4</v>
      </c>
    </row>
    <row r="2195" spans="1:16" x14ac:dyDescent="0.2">
      <c r="A2195" s="4" t="s">
        <v>401</v>
      </c>
      <c r="B2195">
        <v>6</v>
      </c>
      <c r="C2195">
        <v>151914338</v>
      </c>
      <c r="D2195">
        <v>201819308</v>
      </c>
      <c r="E2195" t="s">
        <v>0</v>
      </c>
      <c r="F2195" t="s">
        <v>1</v>
      </c>
      <c r="G2195" t="s">
        <v>4472</v>
      </c>
      <c r="H2195" t="s">
        <v>2886</v>
      </c>
      <c r="I2195" t="s">
        <v>14</v>
      </c>
      <c r="J2195" t="s">
        <v>6</v>
      </c>
      <c r="K2195" t="s">
        <v>7</v>
      </c>
      <c r="L2195">
        <v>7.6110700000000002E-4</v>
      </c>
      <c r="M2195">
        <v>0</v>
      </c>
      <c r="N2195">
        <v>2.0000000000000001E-4</v>
      </c>
      <c r="O2195">
        <v>3.2801100000000001E-4</v>
      </c>
      <c r="P2195">
        <v>2.4752500000000001E-4</v>
      </c>
    </row>
    <row r="2196" spans="1:16" x14ac:dyDescent="0.2">
      <c r="A2196" s="4" t="s">
        <v>2028</v>
      </c>
      <c r="B2196">
        <v>9</v>
      </c>
      <c r="C2196">
        <v>100367147</v>
      </c>
      <c r="D2196">
        <v>147361736</v>
      </c>
      <c r="E2196" t="s">
        <v>0</v>
      </c>
      <c r="F2196" t="s">
        <v>12</v>
      </c>
      <c r="G2196" t="s">
        <v>4472</v>
      </c>
      <c r="H2196" t="s">
        <v>3997</v>
      </c>
      <c r="I2196" t="s">
        <v>4</v>
      </c>
      <c r="J2196" t="s">
        <v>6</v>
      </c>
      <c r="K2196" t="s">
        <v>7</v>
      </c>
      <c r="L2196">
        <v>9.5138399999999997E-5</v>
      </c>
      <c r="M2196" t="s">
        <v>4</v>
      </c>
      <c r="N2196" t="s">
        <v>4</v>
      </c>
      <c r="O2196">
        <v>4.2010000000000002E-4</v>
      </c>
      <c r="P2196">
        <v>6.1510099999999995E-4</v>
      </c>
    </row>
    <row r="2197" spans="1:16" x14ac:dyDescent="0.2">
      <c r="A2197" s="4" t="s">
        <v>935</v>
      </c>
      <c r="B2197">
        <v>7</v>
      </c>
      <c r="C2197">
        <v>80108305</v>
      </c>
      <c r="D2197">
        <v>200422530</v>
      </c>
      <c r="E2197" t="s">
        <v>8</v>
      </c>
      <c r="F2197" t="s">
        <v>12</v>
      </c>
      <c r="G2197" t="s">
        <v>4472</v>
      </c>
      <c r="H2197" t="s">
        <v>3774</v>
      </c>
      <c r="I2197" t="s">
        <v>4</v>
      </c>
      <c r="J2197" t="s">
        <v>6</v>
      </c>
      <c r="K2197" t="s">
        <v>7</v>
      </c>
      <c r="L2197">
        <v>1.4270799999999999E-4</v>
      </c>
      <c r="M2197" t="s">
        <v>4</v>
      </c>
      <c r="N2197" t="s">
        <v>4</v>
      </c>
      <c r="O2197">
        <v>1.4789E-4</v>
      </c>
      <c r="P2197">
        <v>1.6719599999999999E-4</v>
      </c>
    </row>
    <row r="2198" spans="1:16" x14ac:dyDescent="0.2">
      <c r="A2198" s="4" t="s">
        <v>1978</v>
      </c>
      <c r="B2198">
        <v>12</v>
      </c>
      <c r="C2198">
        <v>51236806</v>
      </c>
      <c r="D2198">
        <v>202193246</v>
      </c>
      <c r="E2198" t="s">
        <v>0</v>
      </c>
      <c r="F2198" t="s">
        <v>8</v>
      </c>
      <c r="G2198" t="s">
        <v>4472</v>
      </c>
      <c r="H2198" t="s">
        <v>3998</v>
      </c>
      <c r="I2198" t="s">
        <v>4</v>
      </c>
      <c r="J2198" t="s">
        <v>6</v>
      </c>
      <c r="K2198" t="s">
        <v>7</v>
      </c>
      <c r="L2198">
        <v>6.1839999999999996E-4</v>
      </c>
      <c r="M2198" t="s">
        <v>4</v>
      </c>
      <c r="N2198" t="s">
        <v>4</v>
      </c>
      <c r="O2198">
        <v>5.6828900000000003E-4</v>
      </c>
      <c r="P2198">
        <v>3.2568000000000001E-4</v>
      </c>
    </row>
    <row r="2199" spans="1:16" x14ac:dyDescent="0.2">
      <c r="A2199" s="4" t="s">
        <v>472</v>
      </c>
      <c r="B2199">
        <v>3</v>
      </c>
      <c r="C2199">
        <v>56628033</v>
      </c>
      <c r="D2199">
        <v>150364083</v>
      </c>
      <c r="E2199" t="s">
        <v>0</v>
      </c>
      <c r="F2199" t="s">
        <v>1</v>
      </c>
      <c r="G2199" t="s">
        <v>4472</v>
      </c>
      <c r="H2199" t="s">
        <v>3999</v>
      </c>
      <c r="I2199" t="s">
        <v>4</v>
      </c>
      <c r="J2199" t="s">
        <v>6</v>
      </c>
      <c r="K2199" t="s">
        <v>7</v>
      </c>
      <c r="L2199">
        <v>1.33194E-3</v>
      </c>
      <c r="M2199">
        <v>4.6000000000000001E-4</v>
      </c>
      <c r="N2199">
        <v>5.9000000000000003E-4</v>
      </c>
      <c r="O2199">
        <v>4.744E-3</v>
      </c>
      <c r="P2199">
        <v>5.3821299999999997E-3</v>
      </c>
    </row>
    <row r="2200" spans="1:16" x14ac:dyDescent="0.2">
      <c r="A2200" s="4" t="s">
        <v>575</v>
      </c>
      <c r="B2200">
        <v>16</v>
      </c>
      <c r="C2200">
        <v>66655964</v>
      </c>
      <c r="D2200">
        <v>199774057</v>
      </c>
      <c r="E2200" t="s">
        <v>0</v>
      </c>
      <c r="F2200" t="s">
        <v>1</v>
      </c>
      <c r="G2200" t="s">
        <v>4472</v>
      </c>
      <c r="H2200" t="s">
        <v>4000</v>
      </c>
      <c r="I2200" t="s">
        <v>4</v>
      </c>
      <c r="J2200" t="s">
        <v>15</v>
      </c>
      <c r="K2200" t="s">
        <v>45</v>
      </c>
      <c r="L2200">
        <v>2.8541500000000002E-4</v>
      </c>
      <c r="M2200" t="s">
        <v>4</v>
      </c>
      <c r="N2200" t="s">
        <v>4</v>
      </c>
      <c r="O2200">
        <v>4.5422799999999999E-4</v>
      </c>
      <c r="P2200">
        <v>1.5415399999999999E-4</v>
      </c>
    </row>
    <row r="2201" spans="1:16" x14ac:dyDescent="0.2">
      <c r="A2201" s="4" t="s">
        <v>1136</v>
      </c>
      <c r="B2201">
        <v>17</v>
      </c>
      <c r="C2201">
        <v>39635169</v>
      </c>
      <c r="D2201">
        <v>200843429</v>
      </c>
      <c r="E2201" t="s">
        <v>8</v>
      </c>
      <c r="F2201" t="s">
        <v>12</v>
      </c>
      <c r="G2201" t="s">
        <v>4472</v>
      </c>
      <c r="H2201" t="s">
        <v>4001</v>
      </c>
      <c r="I2201" t="s">
        <v>14</v>
      </c>
      <c r="J2201" t="s">
        <v>4</v>
      </c>
      <c r="K2201" t="s">
        <v>7</v>
      </c>
      <c r="L2201">
        <v>4.7569199999999998E-5</v>
      </c>
      <c r="M2201">
        <v>4.6000000000000001E-4</v>
      </c>
      <c r="N2201">
        <v>2.0000000000000001E-4</v>
      </c>
      <c r="O2201">
        <v>5.5850799999999997E-5</v>
      </c>
      <c r="P2201" t="s">
        <v>4</v>
      </c>
    </row>
    <row r="2202" spans="1:16" x14ac:dyDescent="0.2">
      <c r="A2202" s="4" t="s">
        <v>814</v>
      </c>
      <c r="B2202">
        <v>16</v>
      </c>
      <c r="C2202">
        <v>1877272</v>
      </c>
      <c r="D2202">
        <v>150059885</v>
      </c>
      <c r="E2202" t="s">
        <v>8</v>
      </c>
      <c r="F2202" t="s">
        <v>12</v>
      </c>
      <c r="G2202" t="s">
        <v>4472</v>
      </c>
      <c r="H2202" t="s">
        <v>3264</v>
      </c>
      <c r="I2202" t="s">
        <v>14</v>
      </c>
      <c r="J2202" t="s">
        <v>6</v>
      </c>
      <c r="K2202" t="s">
        <v>7</v>
      </c>
      <c r="L2202">
        <v>1.4270800000000001E-3</v>
      </c>
      <c r="M2202">
        <v>1.3699999999999999E-3</v>
      </c>
      <c r="N2202">
        <v>5.9000000000000003E-4</v>
      </c>
      <c r="O2202">
        <v>2.8830000000000001E-4</v>
      </c>
      <c r="P2202">
        <v>1.15402E-3</v>
      </c>
    </row>
    <row r="2203" spans="1:16" x14ac:dyDescent="0.2">
      <c r="A2203" s="4" t="s">
        <v>738</v>
      </c>
      <c r="B2203">
        <v>15</v>
      </c>
      <c r="C2203">
        <v>45431333</v>
      </c>
      <c r="D2203">
        <v>141154319</v>
      </c>
      <c r="E2203" t="s">
        <v>0</v>
      </c>
      <c r="F2203" t="s">
        <v>1</v>
      </c>
      <c r="G2203" t="s">
        <v>4472</v>
      </c>
      <c r="H2203" t="s">
        <v>3806</v>
      </c>
      <c r="I2203" t="s">
        <v>14</v>
      </c>
      <c r="J2203" t="s">
        <v>6</v>
      </c>
      <c r="K2203" t="s">
        <v>7</v>
      </c>
      <c r="L2203">
        <v>4.75692E-4</v>
      </c>
      <c r="M2203">
        <v>4.6000000000000001E-4</v>
      </c>
      <c r="N2203">
        <v>2.0000000000000001E-4</v>
      </c>
      <c r="O2203">
        <v>1.483E-4</v>
      </c>
      <c r="P2203">
        <v>7.6970400000000004E-5</v>
      </c>
    </row>
    <row r="2204" spans="1:16" x14ac:dyDescent="0.2">
      <c r="A2204" s="4" t="s">
        <v>586</v>
      </c>
      <c r="B2204">
        <v>20</v>
      </c>
      <c r="C2204">
        <v>61960975</v>
      </c>
      <c r="D2204">
        <v>201640631</v>
      </c>
      <c r="E2204" t="s">
        <v>0</v>
      </c>
      <c r="F2204" t="s">
        <v>1</v>
      </c>
      <c r="G2204" t="s">
        <v>4472</v>
      </c>
      <c r="H2204" t="s">
        <v>4002</v>
      </c>
      <c r="I2204" t="s">
        <v>14</v>
      </c>
      <c r="J2204" t="s">
        <v>4</v>
      </c>
      <c r="K2204" t="s">
        <v>7</v>
      </c>
      <c r="L2204">
        <v>1.4270799999999999E-4</v>
      </c>
      <c r="M2204">
        <v>9.2000000000000003E-4</v>
      </c>
      <c r="N2204">
        <v>3.8999999999999999E-4</v>
      </c>
      <c r="O2204">
        <v>8.4039699999999994E-5</v>
      </c>
      <c r="P2204">
        <v>8.13537E-5</v>
      </c>
    </row>
    <row r="2205" spans="1:16" x14ac:dyDescent="0.2">
      <c r="A2205" s="4" t="s">
        <v>592</v>
      </c>
      <c r="B2205">
        <v>3</v>
      </c>
      <c r="C2205">
        <v>130300740</v>
      </c>
      <c r="D2205">
        <v>200960657</v>
      </c>
      <c r="E2205" t="s">
        <v>0</v>
      </c>
      <c r="F2205" t="s">
        <v>1</v>
      </c>
      <c r="G2205" t="s">
        <v>4472</v>
      </c>
      <c r="H2205" t="s">
        <v>3077</v>
      </c>
      <c r="I2205" t="s">
        <v>14</v>
      </c>
      <c r="J2205" t="s">
        <v>4</v>
      </c>
      <c r="K2205" t="s">
        <v>7</v>
      </c>
      <c r="L2205">
        <v>2.37846E-4</v>
      </c>
      <c r="M2205">
        <v>4.6000000000000001E-4</v>
      </c>
      <c r="N2205">
        <v>2.0000000000000001E-4</v>
      </c>
      <c r="O2205">
        <v>4.8743199999999999E-4</v>
      </c>
      <c r="P2205">
        <v>9.2530300000000004E-4</v>
      </c>
    </row>
    <row r="2206" spans="1:16" x14ac:dyDescent="0.2">
      <c r="A2206" s="4" t="s">
        <v>1116</v>
      </c>
      <c r="B2206">
        <v>9</v>
      </c>
      <c r="C2206">
        <v>86517992</v>
      </c>
      <c r="D2206">
        <v>142728940</v>
      </c>
      <c r="E2206" t="s">
        <v>0</v>
      </c>
      <c r="F2206" t="s">
        <v>12</v>
      </c>
      <c r="G2206" t="s">
        <v>4472</v>
      </c>
      <c r="H2206" t="s">
        <v>2377</v>
      </c>
      <c r="I2206" t="s">
        <v>4</v>
      </c>
      <c r="J2206" t="s">
        <v>6</v>
      </c>
      <c r="K2206" t="s">
        <v>7</v>
      </c>
      <c r="L2206">
        <v>4.7569199999999998E-5</v>
      </c>
      <c r="M2206">
        <v>9.2000000000000003E-4</v>
      </c>
      <c r="N2206">
        <v>3.8999999999999999E-4</v>
      </c>
      <c r="O2206">
        <v>1.5650000000000001E-4</v>
      </c>
      <c r="P2206">
        <v>7.6887599999999999E-5</v>
      </c>
    </row>
    <row r="2207" spans="1:16" x14ac:dyDescent="0.2">
      <c r="A2207" s="4" t="s">
        <v>59</v>
      </c>
      <c r="B2207">
        <v>12</v>
      </c>
      <c r="C2207">
        <v>112167640</v>
      </c>
      <c r="D2207">
        <v>199879065</v>
      </c>
      <c r="E2207" t="s">
        <v>8</v>
      </c>
      <c r="F2207" t="s">
        <v>12</v>
      </c>
      <c r="G2207" t="s">
        <v>4472</v>
      </c>
      <c r="H2207" t="s">
        <v>3088</v>
      </c>
      <c r="I2207" t="s">
        <v>4</v>
      </c>
      <c r="J2207" t="s">
        <v>6</v>
      </c>
      <c r="K2207" t="s">
        <v>7</v>
      </c>
      <c r="L2207">
        <v>4.7569199999999998E-5</v>
      </c>
      <c r="M2207" t="s">
        <v>4</v>
      </c>
      <c r="N2207" t="s">
        <v>4</v>
      </c>
      <c r="O2207">
        <v>9.4986299999999996E-5</v>
      </c>
      <c r="P2207">
        <v>2.3066300000000001E-4</v>
      </c>
    </row>
    <row r="2208" spans="1:16" x14ac:dyDescent="0.2">
      <c r="A2208" s="4" t="s">
        <v>1288</v>
      </c>
      <c r="B2208">
        <v>5</v>
      </c>
      <c r="C2208">
        <v>71533951</v>
      </c>
      <c r="D2208">
        <v>186771195</v>
      </c>
      <c r="E2208" t="s">
        <v>8</v>
      </c>
      <c r="F2208" t="s">
        <v>12</v>
      </c>
      <c r="G2208" t="s">
        <v>4473</v>
      </c>
      <c r="H2208" t="s">
        <v>4003</v>
      </c>
      <c r="I2208" t="s">
        <v>4</v>
      </c>
      <c r="J2208" t="s">
        <v>6</v>
      </c>
      <c r="K2208" t="s">
        <v>7</v>
      </c>
      <c r="L2208">
        <v>4.3128200000000001E-4</v>
      </c>
      <c r="M2208">
        <v>4.6000000000000001E-4</v>
      </c>
      <c r="N2208">
        <v>2.0000000000000001E-4</v>
      </c>
      <c r="O2208">
        <v>1.6480000000000001E-5</v>
      </c>
      <c r="P2208" t="s">
        <v>4</v>
      </c>
    </row>
    <row r="2209" spans="1:16" x14ac:dyDescent="0.2">
      <c r="A2209" s="4" t="s">
        <v>1294</v>
      </c>
      <c r="B2209">
        <v>11</v>
      </c>
      <c r="C2209">
        <v>59940500</v>
      </c>
      <c r="D2209">
        <v>138650483</v>
      </c>
      <c r="E2209" t="s">
        <v>0</v>
      </c>
      <c r="F2209" t="s">
        <v>1</v>
      </c>
      <c r="G2209" t="s">
        <v>4472</v>
      </c>
      <c r="H2209" t="s">
        <v>4004</v>
      </c>
      <c r="I2209" t="s">
        <v>4</v>
      </c>
      <c r="J2209" t="s">
        <v>15</v>
      </c>
      <c r="K2209" t="s">
        <v>45</v>
      </c>
      <c r="L2209">
        <v>2.7114499999999998E-3</v>
      </c>
      <c r="M2209">
        <v>4.5799999999999999E-3</v>
      </c>
      <c r="N2209">
        <v>2.96E-3</v>
      </c>
      <c r="O2209">
        <v>3.509E-3</v>
      </c>
      <c r="P2209">
        <v>2.69397E-3</v>
      </c>
    </row>
    <row r="2210" spans="1:16" x14ac:dyDescent="0.2">
      <c r="A2210" s="4" t="s">
        <v>1010</v>
      </c>
      <c r="B2210">
        <v>10</v>
      </c>
      <c r="C2210">
        <v>71018662</v>
      </c>
      <c r="D2210">
        <v>147565138</v>
      </c>
      <c r="E2210" t="s">
        <v>8</v>
      </c>
      <c r="F2210" t="s">
        <v>12</v>
      </c>
      <c r="G2210" t="s">
        <v>4472</v>
      </c>
      <c r="H2210" t="s">
        <v>4005</v>
      </c>
      <c r="I2210" t="s">
        <v>4</v>
      </c>
      <c r="J2210" t="s">
        <v>6</v>
      </c>
      <c r="K2210" t="s">
        <v>7</v>
      </c>
      <c r="L2210">
        <v>1.04652E-3</v>
      </c>
      <c r="M2210">
        <v>4.6000000000000001E-4</v>
      </c>
      <c r="N2210">
        <v>2.0000000000000001E-4</v>
      </c>
      <c r="O2210">
        <v>9.8839999999999996E-5</v>
      </c>
      <c r="P2210">
        <v>6.1510099999999995E-4</v>
      </c>
    </row>
    <row r="2211" spans="1:16" x14ac:dyDescent="0.2">
      <c r="A2211" s="4" t="s">
        <v>512</v>
      </c>
      <c r="B2211">
        <v>18</v>
      </c>
      <c r="C2211">
        <v>64235710</v>
      </c>
      <c r="D2211">
        <v>188355455</v>
      </c>
      <c r="E2211" t="s">
        <v>0</v>
      </c>
      <c r="F2211" t="s">
        <v>12</v>
      </c>
      <c r="G2211" t="s">
        <v>4472</v>
      </c>
      <c r="H2211" t="s">
        <v>4006</v>
      </c>
      <c r="I2211" t="s">
        <v>14</v>
      </c>
      <c r="J2211" t="s">
        <v>6</v>
      </c>
      <c r="K2211" t="s">
        <v>7</v>
      </c>
      <c r="L2211">
        <v>9.5138399999999997E-5</v>
      </c>
      <c r="M2211">
        <v>4.6000000000000001E-4</v>
      </c>
      <c r="N2211">
        <v>2.0000000000000001E-4</v>
      </c>
      <c r="O2211">
        <v>8.2369999999999992E-6</v>
      </c>
      <c r="P2211" t="s">
        <v>4</v>
      </c>
    </row>
    <row r="2212" spans="1:16" x14ac:dyDescent="0.2">
      <c r="A2212" s="4" t="s">
        <v>1285</v>
      </c>
      <c r="B2212">
        <v>16</v>
      </c>
      <c r="C2212">
        <v>420056</v>
      </c>
      <c r="D2212">
        <v>200752498</v>
      </c>
      <c r="E2212" t="s">
        <v>1</v>
      </c>
      <c r="F2212" t="s">
        <v>12</v>
      </c>
      <c r="G2212" t="s">
        <v>4472</v>
      </c>
      <c r="H2212" t="s">
        <v>4007</v>
      </c>
      <c r="I2212" t="s">
        <v>4</v>
      </c>
      <c r="J2212" t="s">
        <v>6</v>
      </c>
      <c r="K2212" t="s">
        <v>7</v>
      </c>
      <c r="L2212">
        <v>1.09409E-3</v>
      </c>
      <c r="M2212" t="s">
        <v>4</v>
      </c>
      <c r="N2212" t="s">
        <v>4</v>
      </c>
      <c r="O2212">
        <v>2.5757300000000002E-5</v>
      </c>
      <c r="P2212" t="s">
        <v>4</v>
      </c>
    </row>
    <row r="2213" spans="1:16" x14ac:dyDescent="0.2">
      <c r="A2213" s="4" t="s">
        <v>1801</v>
      </c>
      <c r="B2213">
        <v>14</v>
      </c>
      <c r="C2213">
        <v>37283145</v>
      </c>
      <c r="D2213">
        <v>148097801</v>
      </c>
      <c r="E2213" t="s">
        <v>8</v>
      </c>
      <c r="F2213" t="s">
        <v>12</v>
      </c>
      <c r="G2213" t="s">
        <v>4472</v>
      </c>
      <c r="H2213" t="s">
        <v>4008</v>
      </c>
      <c r="I2213" t="s">
        <v>4</v>
      </c>
      <c r="J2213" t="s">
        <v>6</v>
      </c>
      <c r="K2213" t="s">
        <v>7</v>
      </c>
      <c r="L2213">
        <v>1.9027700000000001E-4</v>
      </c>
      <c r="M2213">
        <v>4.6000000000000001E-4</v>
      </c>
      <c r="N2213">
        <v>2.0000000000000001E-4</v>
      </c>
      <c r="O2213">
        <v>1.8120000000000001E-4</v>
      </c>
      <c r="P2213">
        <v>3.07645E-4</v>
      </c>
    </row>
    <row r="2214" spans="1:16" x14ac:dyDescent="0.2">
      <c r="A2214" s="4" t="s">
        <v>1431</v>
      </c>
      <c r="B2214">
        <v>10</v>
      </c>
      <c r="C2214">
        <v>15107753</v>
      </c>
      <c r="D2214">
        <v>141945357</v>
      </c>
      <c r="E2214" t="s">
        <v>8</v>
      </c>
      <c r="F2214" t="s">
        <v>12</v>
      </c>
      <c r="G2214" t="s">
        <v>4472</v>
      </c>
      <c r="H2214" t="s">
        <v>4009</v>
      </c>
      <c r="I2214" t="s">
        <v>2</v>
      </c>
      <c r="J2214" t="s">
        <v>15</v>
      </c>
      <c r="K2214" t="s">
        <v>4</v>
      </c>
      <c r="L2214">
        <v>9.5138399999999997E-5</v>
      </c>
      <c r="M2214">
        <v>4.6000000000000001E-4</v>
      </c>
      <c r="N2214">
        <v>2.0000000000000001E-4</v>
      </c>
      <c r="O2214">
        <v>3.2950000000000001E-5</v>
      </c>
      <c r="P2214" t="s">
        <v>4</v>
      </c>
    </row>
    <row r="2215" spans="1:16" x14ac:dyDescent="0.2">
      <c r="A2215" s="4" t="s">
        <v>867</v>
      </c>
      <c r="B2215">
        <v>1</v>
      </c>
      <c r="C2215">
        <v>157772422</v>
      </c>
      <c r="D2215">
        <v>144206423</v>
      </c>
      <c r="E2215" t="s">
        <v>8</v>
      </c>
      <c r="F2215" t="s">
        <v>12</v>
      </c>
      <c r="G2215" t="s">
        <v>4472</v>
      </c>
      <c r="H2215" t="s">
        <v>4010</v>
      </c>
      <c r="I2215" t="s">
        <v>4</v>
      </c>
      <c r="J2215" t="s">
        <v>6</v>
      </c>
      <c r="K2215" t="s">
        <v>7</v>
      </c>
      <c r="L2215">
        <v>9.5138399999999997E-5</v>
      </c>
      <c r="M2215" t="s">
        <v>4</v>
      </c>
      <c r="N2215" t="s">
        <v>4</v>
      </c>
      <c r="O2215">
        <v>5.1889999999999998E-4</v>
      </c>
      <c r="P2215">
        <v>3.8443800000000002E-4</v>
      </c>
    </row>
    <row r="2216" spans="1:16" x14ac:dyDescent="0.2">
      <c r="A2216" s="4" t="s">
        <v>600</v>
      </c>
      <c r="B2216">
        <v>6</v>
      </c>
      <c r="C2216">
        <v>75953497</v>
      </c>
      <c r="D2216">
        <v>200753352</v>
      </c>
      <c r="E2216" t="s">
        <v>8</v>
      </c>
      <c r="F2216" t="s">
        <v>1</v>
      </c>
      <c r="G2216" t="s">
        <v>4472</v>
      </c>
      <c r="H2216" t="s">
        <v>4011</v>
      </c>
      <c r="I2216" t="s">
        <v>4</v>
      </c>
      <c r="J2216" t="s">
        <v>6</v>
      </c>
      <c r="K2216" t="s">
        <v>7</v>
      </c>
      <c r="L2216">
        <v>4.75692E-4</v>
      </c>
      <c r="M2216" t="s">
        <v>4</v>
      </c>
      <c r="N2216" t="s">
        <v>4</v>
      </c>
      <c r="O2216">
        <v>2.1325700000000001E-4</v>
      </c>
      <c r="P2216">
        <v>1.5377500000000001E-4</v>
      </c>
    </row>
    <row r="2217" spans="1:16" x14ac:dyDescent="0.2">
      <c r="A2217" s="4" t="s">
        <v>1320</v>
      </c>
      <c r="B2217">
        <v>6</v>
      </c>
      <c r="C2217">
        <v>153019234</v>
      </c>
      <c r="D2217">
        <v>185519728</v>
      </c>
      <c r="E2217" t="s">
        <v>8</v>
      </c>
      <c r="F2217" t="s">
        <v>12</v>
      </c>
      <c r="G2217" t="s">
        <v>4473</v>
      </c>
      <c r="H2217" t="s">
        <v>4012</v>
      </c>
      <c r="I2217" t="s">
        <v>2</v>
      </c>
      <c r="J2217" t="s">
        <v>15</v>
      </c>
      <c r="K2217" t="s">
        <v>4</v>
      </c>
      <c r="L2217">
        <v>4.7920300000000003E-5</v>
      </c>
      <c r="M2217">
        <v>9.2000000000000003E-4</v>
      </c>
      <c r="N2217">
        <v>2.0000000000000001E-4</v>
      </c>
      <c r="O2217">
        <v>8.2409999999999995E-6</v>
      </c>
      <c r="P2217" t="s">
        <v>4</v>
      </c>
    </row>
    <row r="2218" spans="1:16" x14ac:dyDescent="0.2">
      <c r="A2218" s="4" t="s">
        <v>1441</v>
      </c>
      <c r="B2218">
        <v>5</v>
      </c>
      <c r="C2218">
        <v>38923272</v>
      </c>
      <c r="D2218">
        <v>199844167</v>
      </c>
      <c r="E2218" t="s">
        <v>0</v>
      </c>
      <c r="F2218" t="s">
        <v>1</v>
      </c>
      <c r="G2218" t="s">
        <v>4472</v>
      </c>
      <c r="H2218" t="s">
        <v>4013</v>
      </c>
      <c r="I2218" t="s">
        <v>4</v>
      </c>
      <c r="J2218" t="s">
        <v>6</v>
      </c>
      <c r="K2218" t="s">
        <v>7</v>
      </c>
      <c r="L2218">
        <v>4.7569199999999998E-5</v>
      </c>
      <c r="M2218" t="s">
        <v>4</v>
      </c>
      <c r="N2218" t="s">
        <v>4</v>
      </c>
      <c r="O2218">
        <v>4.7512000000000002E-5</v>
      </c>
      <c r="P2218">
        <v>7.6887599999999999E-5</v>
      </c>
    </row>
    <row r="2219" spans="1:16" x14ac:dyDescent="0.2">
      <c r="A2219" s="4" t="s">
        <v>1598</v>
      </c>
      <c r="B2219">
        <v>1</v>
      </c>
      <c r="C2219">
        <v>109823457</v>
      </c>
      <c r="D2219">
        <v>116389032</v>
      </c>
      <c r="E2219" t="s">
        <v>1</v>
      </c>
      <c r="F2219" t="s">
        <v>12</v>
      </c>
      <c r="G2219" t="s">
        <v>4472</v>
      </c>
      <c r="H2219" t="s">
        <v>2600</v>
      </c>
      <c r="I2219" t="s">
        <v>4</v>
      </c>
      <c r="J2219" t="s">
        <v>6</v>
      </c>
      <c r="K2219" t="s">
        <v>7</v>
      </c>
      <c r="L2219">
        <v>1.2368000000000001E-2</v>
      </c>
      <c r="M2219">
        <v>8.2400000000000008E-3</v>
      </c>
      <c r="N2219">
        <v>5.9199999999999999E-3</v>
      </c>
      <c r="O2219">
        <v>1.4999999999999999E-2</v>
      </c>
      <c r="P2219">
        <v>1.74535E-2</v>
      </c>
    </row>
    <row r="2220" spans="1:16" x14ac:dyDescent="0.2">
      <c r="A2220" s="4" t="s">
        <v>1526</v>
      </c>
      <c r="B2220">
        <v>3</v>
      </c>
      <c r="C2220">
        <v>38050781</v>
      </c>
      <c r="D2220">
        <v>201094715</v>
      </c>
      <c r="E2220" t="s">
        <v>8</v>
      </c>
      <c r="F2220" t="s">
        <v>12</v>
      </c>
      <c r="G2220" t="s">
        <v>4472</v>
      </c>
      <c r="H2220" t="s">
        <v>4014</v>
      </c>
      <c r="I2220" t="s">
        <v>4</v>
      </c>
      <c r="J2220" t="s">
        <v>6</v>
      </c>
      <c r="K2220" t="s">
        <v>7</v>
      </c>
      <c r="L2220">
        <v>4.7569199999999998E-5</v>
      </c>
      <c r="M2220" t="s">
        <v>4</v>
      </c>
      <c r="N2220" t="s">
        <v>4</v>
      </c>
      <c r="O2220">
        <v>1.6582399999999999E-4</v>
      </c>
      <c r="P2220">
        <v>3.0755000000000002E-4</v>
      </c>
    </row>
    <row r="2221" spans="1:16" x14ac:dyDescent="0.2">
      <c r="A2221" s="4" t="s">
        <v>551</v>
      </c>
      <c r="B2221">
        <v>1</v>
      </c>
      <c r="C2221">
        <v>111860327</v>
      </c>
      <c r="D2221">
        <v>143586120</v>
      </c>
      <c r="E2221" t="s">
        <v>8</v>
      </c>
      <c r="F2221" t="s">
        <v>1</v>
      </c>
      <c r="G2221" t="s">
        <v>4472</v>
      </c>
      <c r="H2221" t="s">
        <v>2277</v>
      </c>
      <c r="I2221" t="s">
        <v>14</v>
      </c>
      <c r="J2221" t="s">
        <v>6</v>
      </c>
      <c r="K2221" t="s">
        <v>7</v>
      </c>
      <c r="L2221">
        <v>1.09885E-2</v>
      </c>
      <c r="M2221">
        <v>4.1200000000000004E-3</v>
      </c>
      <c r="N2221">
        <v>6.11E-3</v>
      </c>
      <c r="O2221">
        <v>1.9689999999999998E-3</v>
      </c>
      <c r="P2221">
        <v>7.38121E-3</v>
      </c>
    </row>
    <row r="2222" spans="1:16" x14ac:dyDescent="0.2">
      <c r="A2222" s="4" t="s">
        <v>1059</v>
      </c>
      <c r="B2222">
        <v>2</v>
      </c>
      <c r="C2222">
        <v>102955413</v>
      </c>
      <c r="D2222">
        <v>146872465</v>
      </c>
      <c r="E2222" t="s">
        <v>0</v>
      </c>
      <c r="F2222" t="s">
        <v>1</v>
      </c>
      <c r="G2222" t="s">
        <v>4473</v>
      </c>
      <c r="H2222" t="s">
        <v>4015</v>
      </c>
      <c r="I2222" t="s">
        <v>4</v>
      </c>
      <c r="J2222" t="s">
        <v>6</v>
      </c>
      <c r="K2222" t="s">
        <v>7</v>
      </c>
      <c r="L2222">
        <v>4.7623600000000003E-5</v>
      </c>
      <c r="M2222">
        <v>9.2000000000000003E-4</v>
      </c>
      <c r="N2222">
        <v>3.8999999999999999E-4</v>
      </c>
      <c r="O2222">
        <v>1.647E-5</v>
      </c>
      <c r="P2222" t="s">
        <v>4</v>
      </c>
    </row>
    <row r="2223" spans="1:16" x14ac:dyDescent="0.2">
      <c r="A2223" s="4" t="s">
        <v>669</v>
      </c>
      <c r="B2223">
        <v>19</v>
      </c>
      <c r="C2223">
        <v>13080437</v>
      </c>
      <c r="D2223">
        <v>140618957</v>
      </c>
      <c r="E2223" t="s">
        <v>670</v>
      </c>
      <c r="F2223" t="s">
        <v>8</v>
      </c>
      <c r="G2223" t="s">
        <v>4473</v>
      </c>
      <c r="H2223" t="s">
        <v>4016</v>
      </c>
      <c r="I2223" t="s">
        <v>4</v>
      </c>
      <c r="J2223" t="s">
        <v>9</v>
      </c>
      <c r="K2223" t="s">
        <v>10</v>
      </c>
      <c r="L2223">
        <v>8.3787800000000006E-3</v>
      </c>
      <c r="M2223">
        <v>9.1599999999999997E-3</v>
      </c>
      <c r="N2223">
        <v>7.3899999999999999E-3</v>
      </c>
      <c r="O2223">
        <v>2.5000000000000001E-3</v>
      </c>
      <c r="P2223">
        <v>1.07046E-2</v>
      </c>
    </row>
    <row r="2224" spans="1:16" x14ac:dyDescent="0.2">
      <c r="A2224" s="4" t="s">
        <v>495</v>
      </c>
      <c r="B2224">
        <v>1</v>
      </c>
      <c r="C2224">
        <v>167404671</v>
      </c>
      <c r="D2224">
        <v>55729925</v>
      </c>
      <c r="E2224" t="s">
        <v>8</v>
      </c>
      <c r="F2224" t="s">
        <v>12</v>
      </c>
      <c r="G2224" t="s">
        <v>4472</v>
      </c>
      <c r="H2224" t="s">
        <v>4017</v>
      </c>
      <c r="I2224" t="s">
        <v>4</v>
      </c>
      <c r="J2224" t="s">
        <v>6</v>
      </c>
      <c r="K2224" t="s">
        <v>7</v>
      </c>
      <c r="L2224">
        <v>4.7569199999999998E-5</v>
      </c>
      <c r="M2224" t="s">
        <v>4</v>
      </c>
      <c r="N2224" t="s">
        <v>4</v>
      </c>
      <c r="O2224">
        <v>2.2240000000000001E-4</v>
      </c>
      <c r="P2224">
        <v>7.6887599999999999E-5</v>
      </c>
    </row>
    <row r="2225" spans="1:16" x14ac:dyDescent="0.2">
      <c r="A2225" s="4" t="s">
        <v>477</v>
      </c>
      <c r="B2225">
        <v>16</v>
      </c>
      <c r="C2225">
        <v>774691</v>
      </c>
      <c r="D2225">
        <v>142133229</v>
      </c>
      <c r="E2225" t="s">
        <v>0</v>
      </c>
      <c r="F2225" t="s">
        <v>1</v>
      </c>
      <c r="G2225" t="s">
        <v>4472</v>
      </c>
      <c r="H2225" t="s">
        <v>2702</v>
      </c>
      <c r="I2225" t="s">
        <v>4</v>
      </c>
      <c r="J2225" t="s">
        <v>6</v>
      </c>
      <c r="K2225" t="s">
        <v>7</v>
      </c>
      <c r="L2225">
        <v>1.7600599999999999E-3</v>
      </c>
      <c r="M2225" t="s">
        <v>4</v>
      </c>
      <c r="N2225">
        <v>3.8999999999999999E-4</v>
      </c>
      <c r="O2225">
        <v>3.1540000000000002E-4</v>
      </c>
      <c r="P2225">
        <v>1.46832E-3</v>
      </c>
    </row>
    <row r="2226" spans="1:16" x14ac:dyDescent="0.2">
      <c r="A2226" s="4" t="s">
        <v>1095</v>
      </c>
      <c r="B2226">
        <v>11</v>
      </c>
      <c r="C2226">
        <v>108352848</v>
      </c>
      <c r="D2226">
        <v>202242272</v>
      </c>
      <c r="E2226" t="s">
        <v>0</v>
      </c>
      <c r="F2226" t="s">
        <v>1</v>
      </c>
      <c r="G2226" t="s">
        <v>4472</v>
      </c>
      <c r="H2226" t="s">
        <v>3279</v>
      </c>
      <c r="I2226" t="s">
        <v>4</v>
      </c>
      <c r="J2226" t="s">
        <v>6</v>
      </c>
      <c r="K2226" t="s">
        <v>7</v>
      </c>
      <c r="L2226">
        <v>5.7083100000000005E-4</v>
      </c>
      <c r="M2226" t="s">
        <v>4</v>
      </c>
      <c r="N2226" t="s">
        <v>4</v>
      </c>
      <c r="O2226">
        <v>2.87917E-4</v>
      </c>
      <c r="P2226">
        <v>1.6479900000000001E-4</v>
      </c>
    </row>
    <row r="2227" spans="1:16" x14ac:dyDescent="0.2">
      <c r="A2227" s="4" t="s">
        <v>1741</v>
      </c>
      <c r="B2227">
        <v>18</v>
      </c>
      <c r="C2227">
        <v>61587064</v>
      </c>
      <c r="D2227">
        <v>145346731</v>
      </c>
      <c r="E2227" t="s">
        <v>0</v>
      </c>
      <c r="F2227" t="s">
        <v>1</v>
      </c>
      <c r="G2227" t="s">
        <v>4472</v>
      </c>
      <c r="H2227" t="s">
        <v>4018</v>
      </c>
      <c r="I2227" t="s">
        <v>14</v>
      </c>
      <c r="J2227" t="s">
        <v>6</v>
      </c>
      <c r="K2227" t="s">
        <v>7</v>
      </c>
      <c r="L2227">
        <v>6.1839999999999996E-4</v>
      </c>
      <c r="M2227">
        <v>4.6000000000000001E-4</v>
      </c>
      <c r="N2227">
        <v>2.0000000000000001E-4</v>
      </c>
      <c r="O2227">
        <v>8.5680000000000001E-4</v>
      </c>
      <c r="P2227">
        <v>1.1534900000000001E-3</v>
      </c>
    </row>
    <row r="2228" spans="1:16" x14ac:dyDescent="0.2">
      <c r="A2228" s="4" t="s">
        <v>903</v>
      </c>
      <c r="B2228">
        <v>2</v>
      </c>
      <c r="C2228">
        <v>158157422</v>
      </c>
      <c r="D2228">
        <v>187784514</v>
      </c>
      <c r="E2228" t="s">
        <v>0</v>
      </c>
      <c r="F2228" t="s">
        <v>1</v>
      </c>
      <c r="G2228" t="s">
        <v>4472</v>
      </c>
      <c r="H2228" t="s">
        <v>4019</v>
      </c>
      <c r="I2228" t="s">
        <v>14</v>
      </c>
      <c r="J2228" t="s">
        <v>6</v>
      </c>
      <c r="K2228" t="s">
        <v>7</v>
      </c>
      <c r="L2228">
        <v>1.4270799999999999E-4</v>
      </c>
      <c r="M2228">
        <v>4.6000000000000001E-4</v>
      </c>
      <c r="N2228">
        <v>2.0000000000000001E-4</v>
      </c>
      <c r="O2228">
        <v>4.5300000000000001E-4</v>
      </c>
      <c r="P2228">
        <v>3.0755000000000002E-4</v>
      </c>
    </row>
    <row r="2229" spans="1:16" x14ac:dyDescent="0.2">
      <c r="A2229" s="4" t="s">
        <v>1219</v>
      </c>
      <c r="B2229">
        <v>2</v>
      </c>
      <c r="C2229">
        <v>119735052</v>
      </c>
      <c r="D2229">
        <v>144659303</v>
      </c>
      <c r="E2229" t="s">
        <v>0</v>
      </c>
      <c r="F2229" t="s">
        <v>1</v>
      </c>
      <c r="G2229" t="s">
        <v>4472</v>
      </c>
      <c r="H2229" t="s">
        <v>4020</v>
      </c>
      <c r="I2229" t="s">
        <v>4</v>
      </c>
      <c r="J2229" t="s">
        <v>6</v>
      </c>
      <c r="K2229" t="s">
        <v>7</v>
      </c>
      <c r="L2229">
        <v>7.13538E-4</v>
      </c>
      <c r="M2229" t="s">
        <v>4</v>
      </c>
      <c r="N2229">
        <v>2.0000000000000001E-4</v>
      </c>
      <c r="O2229">
        <v>1.3180000000000001E-4</v>
      </c>
      <c r="P2229">
        <v>6.1510099999999995E-4</v>
      </c>
    </row>
    <row r="2230" spans="1:16" x14ac:dyDescent="0.2">
      <c r="A2230" s="4" t="s">
        <v>1960</v>
      </c>
      <c r="B2230">
        <v>6</v>
      </c>
      <c r="C2230">
        <v>10751437</v>
      </c>
      <c r="D2230">
        <v>145552498</v>
      </c>
      <c r="E2230" t="s">
        <v>0</v>
      </c>
      <c r="F2230" t="s">
        <v>1</v>
      </c>
      <c r="G2230" t="s">
        <v>4473</v>
      </c>
      <c r="H2230" t="s">
        <v>3593</v>
      </c>
      <c r="I2230" t="s">
        <v>4</v>
      </c>
      <c r="J2230" t="s">
        <v>6</v>
      </c>
      <c r="K2230" t="s">
        <v>7</v>
      </c>
      <c r="L2230">
        <v>5.7213700000000001E-4</v>
      </c>
      <c r="M2230">
        <v>1.3699999999999999E-3</v>
      </c>
      <c r="N2230">
        <v>2.0000000000000001E-4</v>
      </c>
      <c r="O2230">
        <v>1.071E-4</v>
      </c>
      <c r="P2230">
        <v>3.8449699999999997E-4</v>
      </c>
    </row>
    <row r="2231" spans="1:16" x14ac:dyDescent="0.2">
      <c r="A2231" s="4" t="s">
        <v>46</v>
      </c>
      <c r="B2231">
        <v>7</v>
      </c>
      <c r="C2231">
        <v>76922284</v>
      </c>
      <c r="D2231">
        <v>59209831</v>
      </c>
      <c r="E2231" t="s">
        <v>12</v>
      </c>
      <c r="F2231" t="s">
        <v>1</v>
      </c>
      <c r="G2231" t="s">
        <v>4473</v>
      </c>
      <c r="H2231" t="s">
        <v>4</v>
      </c>
      <c r="I2231" t="s">
        <v>14</v>
      </c>
      <c r="J2231" t="s">
        <v>6</v>
      </c>
      <c r="K2231" t="s">
        <v>7</v>
      </c>
      <c r="L2231">
        <v>5.7736699999999996E-4</v>
      </c>
      <c r="M2231">
        <v>4.6000000000000001E-4</v>
      </c>
      <c r="N2231" t="s">
        <v>4</v>
      </c>
      <c r="O2231">
        <v>7.9300899999999998E-6</v>
      </c>
      <c r="P2231" t="s">
        <v>4</v>
      </c>
    </row>
    <row r="2232" spans="1:16" x14ac:dyDescent="0.2">
      <c r="A2232" s="4" t="s">
        <v>1879</v>
      </c>
      <c r="B2232">
        <v>3</v>
      </c>
      <c r="C2232">
        <v>52537122</v>
      </c>
      <c r="D2232">
        <v>141468598</v>
      </c>
      <c r="E2232" t="s">
        <v>0</v>
      </c>
      <c r="F2232" t="s">
        <v>1</v>
      </c>
      <c r="G2232" t="s">
        <v>4472</v>
      </c>
      <c r="H2232" t="s">
        <v>4021</v>
      </c>
      <c r="I2232" t="s">
        <v>4</v>
      </c>
      <c r="J2232" t="s">
        <v>6</v>
      </c>
      <c r="K2232" t="s">
        <v>7</v>
      </c>
      <c r="L2232">
        <v>4.7569199999999998E-5</v>
      </c>
      <c r="M2232" t="s">
        <v>4</v>
      </c>
      <c r="N2232" t="s">
        <v>4</v>
      </c>
      <c r="O2232">
        <v>2.497E-5</v>
      </c>
      <c r="P2232">
        <v>1.5436900000000001E-4</v>
      </c>
    </row>
    <row r="2233" spans="1:16" x14ac:dyDescent="0.2">
      <c r="A2233" s="4" t="s">
        <v>121</v>
      </c>
      <c r="B2233">
        <v>10</v>
      </c>
      <c r="C2233">
        <v>5139644</v>
      </c>
      <c r="D2233">
        <v>118150330</v>
      </c>
      <c r="E2233" t="s">
        <v>0</v>
      </c>
      <c r="F2233" t="s">
        <v>1</v>
      </c>
      <c r="G2233" t="s">
        <v>4472</v>
      </c>
      <c r="H2233" t="s">
        <v>3011</v>
      </c>
      <c r="I2233" t="s">
        <v>4</v>
      </c>
      <c r="J2233" t="s">
        <v>6</v>
      </c>
      <c r="K2233" t="s">
        <v>7</v>
      </c>
      <c r="L2233">
        <v>2.8541500000000002E-4</v>
      </c>
      <c r="M2233">
        <v>4.6000000000000001E-4</v>
      </c>
      <c r="N2233">
        <v>3.8999999999999999E-4</v>
      </c>
      <c r="O2233">
        <v>3.2949999999999999E-4</v>
      </c>
      <c r="P2233">
        <v>4.6132600000000002E-4</v>
      </c>
    </row>
    <row r="2234" spans="1:16" x14ac:dyDescent="0.2">
      <c r="A2234" s="4" t="s">
        <v>2036</v>
      </c>
      <c r="B2234">
        <v>5</v>
      </c>
      <c r="C2234">
        <v>94833131</v>
      </c>
      <c r="D2234">
        <v>140800288</v>
      </c>
      <c r="E2234" t="s">
        <v>8</v>
      </c>
      <c r="F2234" t="s">
        <v>12</v>
      </c>
      <c r="G2234" t="s">
        <v>4472</v>
      </c>
      <c r="H2234" t="s">
        <v>4022</v>
      </c>
      <c r="I2234" t="s">
        <v>4</v>
      </c>
      <c r="J2234" t="s">
        <v>6</v>
      </c>
      <c r="K2234" t="s">
        <v>7</v>
      </c>
      <c r="L2234">
        <v>9.5138399999999997E-5</v>
      </c>
      <c r="M2234" t="s">
        <v>4</v>
      </c>
      <c r="N2234" t="s">
        <v>4</v>
      </c>
      <c r="O2234">
        <v>8.2360000000000004E-5</v>
      </c>
      <c r="P2234">
        <v>2.3066300000000001E-4</v>
      </c>
    </row>
    <row r="2235" spans="1:16" x14ac:dyDescent="0.2">
      <c r="A2235" s="4" t="s">
        <v>1421</v>
      </c>
      <c r="B2235">
        <v>12</v>
      </c>
      <c r="C2235">
        <v>113433133</v>
      </c>
      <c r="D2235">
        <v>201633734</v>
      </c>
      <c r="E2235" t="s">
        <v>0</v>
      </c>
      <c r="F2235" t="s">
        <v>1</v>
      </c>
      <c r="G2235" t="s">
        <v>4473</v>
      </c>
      <c r="H2235" t="s">
        <v>2364</v>
      </c>
      <c r="I2235" t="s">
        <v>4</v>
      </c>
      <c r="J2235" t="s">
        <v>6</v>
      </c>
      <c r="K2235" t="s">
        <v>7</v>
      </c>
      <c r="L2235">
        <v>4.7605400000000003E-5</v>
      </c>
      <c r="M2235">
        <v>4.6000000000000001E-4</v>
      </c>
      <c r="N2235">
        <v>2.0000000000000001E-4</v>
      </c>
      <c r="O2235">
        <v>1.5817499999999999E-5</v>
      </c>
      <c r="P2235" t="s">
        <v>4</v>
      </c>
    </row>
    <row r="2236" spans="1:16" x14ac:dyDescent="0.2">
      <c r="A2236" s="4" t="s">
        <v>1090</v>
      </c>
      <c r="B2236">
        <v>17</v>
      </c>
      <c r="C2236">
        <v>7829031</v>
      </c>
      <c r="D2236">
        <v>61745617</v>
      </c>
      <c r="E2236" t="s">
        <v>8</v>
      </c>
      <c r="F2236" t="s">
        <v>12</v>
      </c>
      <c r="G2236" t="s">
        <v>4472</v>
      </c>
      <c r="H2236" t="s">
        <v>4023</v>
      </c>
      <c r="I2236" t="s">
        <v>4</v>
      </c>
      <c r="J2236" t="s">
        <v>6</v>
      </c>
      <c r="K2236" t="s">
        <v>7</v>
      </c>
      <c r="L2236">
        <v>1.4270799999999999E-4</v>
      </c>
      <c r="M2236" t="s">
        <v>4</v>
      </c>
      <c r="N2236" t="s">
        <v>4</v>
      </c>
      <c r="O2236">
        <v>1.894E-4</v>
      </c>
      <c r="P2236" t="s">
        <v>4</v>
      </c>
    </row>
    <row r="2237" spans="1:16" x14ac:dyDescent="0.2">
      <c r="A2237" s="4" t="s">
        <v>42</v>
      </c>
      <c r="B2237">
        <v>5</v>
      </c>
      <c r="C2237">
        <v>148612852</v>
      </c>
      <c r="D2237">
        <v>202048675</v>
      </c>
      <c r="E2237" t="s">
        <v>0</v>
      </c>
      <c r="F2237" t="s">
        <v>1</v>
      </c>
      <c r="G2237" t="s">
        <v>4473</v>
      </c>
      <c r="H2237" t="s">
        <v>4024</v>
      </c>
      <c r="I2237" t="s">
        <v>4</v>
      </c>
      <c r="J2237" t="s">
        <v>6</v>
      </c>
      <c r="K2237" t="s">
        <v>7</v>
      </c>
      <c r="L2237">
        <v>4.7975400000000001E-5</v>
      </c>
      <c r="M2237">
        <v>4.6000000000000001E-4</v>
      </c>
      <c r="N2237">
        <v>2.0000000000000001E-4</v>
      </c>
      <c r="O2237">
        <v>2.3678700000000001E-5</v>
      </c>
      <c r="P2237" t="s">
        <v>4</v>
      </c>
    </row>
    <row r="2238" spans="1:16" x14ac:dyDescent="0.2">
      <c r="A2238" s="4" t="s">
        <v>594</v>
      </c>
      <c r="B2238">
        <v>1</v>
      </c>
      <c r="C2238">
        <v>160265524</v>
      </c>
      <c r="D2238">
        <v>796140908</v>
      </c>
      <c r="E2238" t="s">
        <v>12</v>
      </c>
      <c r="F2238" t="s">
        <v>8</v>
      </c>
      <c r="G2238" t="s">
        <v>4473</v>
      </c>
      <c r="H2238" t="s">
        <v>4025</v>
      </c>
      <c r="I2238" t="s">
        <v>2</v>
      </c>
      <c r="J2238" t="s">
        <v>15</v>
      </c>
      <c r="K2238" t="s">
        <v>4</v>
      </c>
      <c r="L2238">
        <v>6.22844E-4</v>
      </c>
      <c r="M2238">
        <v>4.6000000000000001E-4</v>
      </c>
      <c r="N2238">
        <v>2.0000000000000001E-4</v>
      </c>
      <c r="O2238" t="s">
        <v>4</v>
      </c>
      <c r="P2238" t="s">
        <v>4</v>
      </c>
    </row>
    <row r="2239" spans="1:16" x14ac:dyDescent="0.2">
      <c r="A2239" s="4" t="s">
        <v>1729</v>
      </c>
      <c r="B2239">
        <v>10</v>
      </c>
      <c r="C2239">
        <v>102249480</v>
      </c>
      <c r="D2239">
        <v>200223175</v>
      </c>
      <c r="E2239" t="s">
        <v>0</v>
      </c>
      <c r="F2239" t="s">
        <v>12</v>
      </c>
      <c r="G2239" t="s">
        <v>4473</v>
      </c>
      <c r="H2239" t="s">
        <v>4026</v>
      </c>
      <c r="I2239" t="s">
        <v>4</v>
      </c>
      <c r="J2239" t="s">
        <v>6</v>
      </c>
      <c r="K2239" t="s">
        <v>7</v>
      </c>
      <c r="L2239">
        <v>4.7641700000000002E-5</v>
      </c>
      <c r="M2239">
        <v>4.6000000000000001E-4</v>
      </c>
      <c r="N2239">
        <v>2.0000000000000001E-4</v>
      </c>
      <c r="O2239">
        <v>2.3686999999999999E-5</v>
      </c>
      <c r="P2239" t="s">
        <v>4</v>
      </c>
    </row>
    <row r="2240" spans="1:16" x14ac:dyDescent="0.2">
      <c r="A2240" s="4" t="s">
        <v>1799</v>
      </c>
      <c r="B2240">
        <v>5</v>
      </c>
      <c r="C2240">
        <v>131649405</v>
      </c>
      <c r="D2240">
        <v>147297796</v>
      </c>
      <c r="E2240" t="s">
        <v>1</v>
      </c>
      <c r="F2240" t="s">
        <v>12</v>
      </c>
      <c r="G2240" t="s">
        <v>4472</v>
      </c>
      <c r="H2240" t="s">
        <v>3804</v>
      </c>
      <c r="I2240" t="s">
        <v>14</v>
      </c>
      <c r="J2240" t="s">
        <v>6</v>
      </c>
      <c r="K2240" t="s">
        <v>7</v>
      </c>
      <c r="L2240">
        <v>9.5138399999999997E-5</v>
      </c>
      <c r="M2240">
        <v>4.6000000000000001E-4</v>
      </c>
      <c r="N2240">
        <v>2.0000000000000001E-4</v>
      </c>
      <c r="O2240">
        <v>1.2349999999999999E-4</v>
      </c>
      <c r="P2240">
        <v>2.3066300000000001E-4</v>
      </c>
    </row>
    <row r="2241" spans="1:16" x14ac:dyDescent="0.2">
      <c r="A2241" s="4" t="s">
        <v>949</v>
      </c>
      <c r="B2241">
        <v>6</v>
      </c>
      <c r="C2241">
        <v>47624310</v>
      </c>
      <c r="D2241">
        <v>76859817</v>
      </c>
      <c r="E2241" t="s">
        <v>0</v>
      </c>
      <c r="F2241" t="s">
        <v>1</v>
      </c>
      <c r="G2241" t="s">
        <v>4473</v>
      </c>
      <c r="H2241" t="s">
        <v>4027</v>
      </c>
      <c r="I2241" t="s">
        <v>4</v>
      </c>
      <c r="J2241" t="s">
        <v>6</v>
      </c>
      <c r="K2241" t="s">
        <v>7</v>
      </c>
      <c r="L2241">
        <v>1.16948E-2</v>
      </c>
      <c r="M2241">
        <v>1.282E-2</v>
      </c>
      <c r="N2241">
        <v>1.223E-2</v>
      </c>
      <c r="O2241">
        <v>1.6000000000000001E-3</v>
      </c>
      <c r="P2241" t="s">
        <v>4</v>
      </c>
    </row>
    <row r="2242" spans="1:16" x14ac:dyDescent="0.2">
      <c r="A2242" s="4" t="s">
        <v>998</v>
      </c>
      <c r="B2242">
        <v>12</v>
      </c>
      <c r="C2242">
        <v>66704273</v>
      </c>
      <c r="D2242">
        <v>199672632</v>
      </c>
      <c r="E2242" t="s">
        <v>49</v>
      </c>
      <c r="F2242" t="s">
        <v>12</v>
      </c>
      <c r="G2242" t="s">
        <v>4473</v>
      </c>
      <c r="H2242" t="s">
        <v>3066</v>
      </c>
      <c r="I2242" t="s">
        <v>32</v>
      </c>
      <c r="J2242" t="s">
        <v>9</v>
      </c>
      <c r="K2242" t="s">
        <v>10</v>
      </c>
      <c r="L2242">
        <v>3.5425600000000002E-3</v>
      </c>
      <c r="M2242">
        <v>1.0529999999999999E-2</v>
      </c>
      <c r="N2242">
        <v>8.6800000000000002E-3</v>
      </c>
      <c r="O2242">
        <v>1.7873199999999999E-2</v>
      </c>
      <c r="P2242" t="s">
        <v>4</v>
      </c>
    </row>
    <row r="2243" spans="1:16" x14ac:dyDescent="0.2">
      <c r="A2243" s="4" t="s">
        <v>1613</v>
      </c>
      <c r="B2243">
        <v>8</v>
      </c>
      <c r="C2243">
        <v>52370126</v>
      </c>
      <c r="D2243">
        <v>146964162</v>
      </c>
      <c r="E2243" t="s">
        <v>40</v>
      </c>
      <c r="F2243" t="s">
        <v>0</v>
      </c>
      <c r="G2243" t="s">
        <v>4473</v>
      </c>
      <c r="H2243" t="s">
        <v>4028</v>
      </c>
      <c r="I2243" t="s">
        <v>32</v>
      </c>
      <c r="J2243" t="s">
        <v>9</v>
      </c>
      <c r="K2243" t="s">
        <v>10</v>
      </c>
      <c r="L2243">
        <v>4.1683800000000002E-3</v>
      </c>
      <c r="M2243">
        <v>1.465E-2</v>
      </c>
      <c r="N2243">
        <v>1.0449999999999999E-2</v>
      </c>
      <c r="O2243">
        <v>2.7469999999999999E-3</v>
      </c>
      <c r="P2243">
        <v>9.5530500000000004E-3</v>
      </c>
    </row>
    <row r="2244" spans="1:16" x14ac:dyDescent="0.2">
      <c r="A2244" s="4" t="s">
        <v>1250</v>
      </c>
      <c r="B2244">
        <v>6</v>
      </c>
      <c r="C2244">
        <v>31378575</v>
      </c>
      <c r="D2244">
        <v>181430930</v>
      </c>
      <c r="E2244" t="s">
        <v>8</v>
      </c>
      <c r="F2244" t="s">
        <v>12</v>
      </c>
      <c r="G2244" t="s">
        <v>4472</v>
      </c>
      <c r="H2244" t="s">
        <v>4029</v>
      </c>
      <c r="I2244" t="s">
        <v>2</v>
      </c>
      <c r="J2244" t="s">
        <v>15</v>
      </c>
      <c r="K2244" t="s">
        <v>4</v>
      </c>
      <c r="L2244">
        <v>4.2812299999999996E-3</v>
      </c>
      <c r="M2244">
        <v>2.2899999999999999E-3</v>
      </c>
      <c r="N2244">
        <v>1.1800000000000001E-3</v>
      </c>
      <c r="O2244">
        <v>1.7210000000000001E-3</v>
      </c>
      <c r="P2244">
        <v>2.4091099999999999E-3</v>
      </c>
    </row>
    <row r="2245" spans="1:16" x14ac:dyDescent="0.2">
      <c r="A2245" s="4" t="s">
        <v>914</v>
      </c>
      <c r="B2245">
        <v>2</v>
      </c>
      <c r="C2245">
        <v>27745325</v>
      </c>
      <c r="D2245">
        <v>138210330</v>
      </c>
      <c r="E2245" t="s">
        <v>12</v>
      </c>
      <c r="F2245" t="s">
        <v>8</v>
      </c>
      <c r="G2245" t="s">
        <v>4473</v>
      </c>
      <c r="H2245" t="s">
        <v>3388</v>
      </c>
      <c r="I2245" t="s">
        <v>2</v>
      </c>
      <c r="J2245" t="s">
        <v>3</v>
      </c>
      <c r="K2245" t="s">
        <v>4</v>
      </c>
      <c r="L2245">
        <v>1.9094899999999999E-4</v>
      </c>
      <c r="M2245">
        <v>4.6000000000000001E-4</v>
      </c>
      <c r="N2245">
        <v>2.0000000000000001E-4</v>
      </c>
      <c r="O2245">
        <v>8.2360000000000004E-6</v>
      </c>
      <c r="P2245" t="s">
        <v>4</v>
      </c>
    </row>
    <row r="2246" spans="1:16" x14ac:dyDescent="0.2">
      <c r="A2246" s="4" t="s">
        <v>843</v>
      </c>
      <c r="B2246">
        <v>1</v>
      </c>
      <c r="C2246">
        <v>150974740</v>
      </c>
      <c r="D2246">
        <v>142215084</v>
      </c>
      <c r="E2246" t="s">
        <v>0</v>
      </c>
      <c r="F2246" t="s">
        <v>1</v>
      </c>
      <c r="G2246" t="s">
        <v>4472</v>
      </c>
      <c r="H2246" t="s">
        <v>2948</v>
      </c>
      <c r="I2246" t="s">
        <v>4</v>
      </c>
      <c r="J2246" t="s">
        <v>6</v>
      </c>
      <c r="K2246" t="s">
        <v>7</v>
      </c>
      <c r="L2246">
        <v>2.8541500000000002E-4</v>
      </c>
      <c r="M2246" t="s">
        <v>4</v>
      </c>
      <c r="N2246">
        <v>2.0000000000000001E-4</v>
      </c>
      <c r="O2246">
        <v>4.036E-4</v>
      </c>
      <c r="P2246">
        <v>4.6132600000000002E-4</v>
      </c>
    </row>
    <row r="2247" spans="1:16" x14ac:dyDescent="0.2">
      <c r="A2247" s="4" t="s">
        <v>1491</v>
      </c>
      <c r="B2247">
        <v>4</v>
      </c>
      <c r="C2247">
        <v>152609838</v>
      </c>
      <c r="D2247">
        <v>139737204</v>
      </c>
      <c r="E2247" t="s">
        <v>0</v>
      </c>
      <c r="F2247" t="s">
        <v>1</v>
      </c>
      <c r="G2247" t="s">
        <v>4472</v>
      </c>
      <c r="H2247" t="s">
        <v>4030</v>
      </c>
      <c r="I2247" t="s">
        <v>4</v>
      </c>
      <c r="J2247" t="s">
        <v>6</v>
      </c>
      <c r="K2247" t="s">
        <v>7</v>
      </c>
      <c r="L2247">
        <v>4.7569199999999998E-5</v>
      </c>
      <c r="M2247" t="s">
        <v>4</v>
      </c>
      <c r="N2247" t="s">
        <v>4</v>
      </c>
      <c r="O2247">
        <v>8.2360000000000004E-6</v>
      </c>
      <c r="P2247">
        <v>7.6887599999999999E-5</v>
      </c>
    </row>
    <row r="2248" spans="1:16" x14ac:dyDescent="0.2">
      <c r="A2248" s="4" t="s">
        <v>355</v>
      </c>
      <c r="B2248">
        <v>1</v>
      </c>
      <c r="C2248">
        <v>60503756</v>
      </c>
      <c r="D2248">
        <v>117631684</v>
      </c>
      <c r="E2248" t="s">
        <v>0</v>
      </c>
      <c r="F2248" t="s">
        <v>1</v>
      </c>
      <c r="G2248" t="s">
        <v>4472</v>
      </c>
      <c r="H2248" t="s">
        <v>4031</v>
      </c>
      <c r="I2248" t="s">
        <v>4</v>
      </c>
      <c r="J2248" t="s">
        <v>6</v>
      </c>
      <c r="K2248" t="s">
        <v>7</v>
      </c>
      <c r="L2248">
        <v>4.7569199999999998E-5</v>
      </c>
      <c r="M2248">
        <v>1.3699999999999999E-3</v>
      </c>
      <c r="N2248">
        <v>7.9000000000000001E-4</v>
      </c>
      <c r="O2248">
        <v>7.4129999999999997E-5</v>
      </c>
      <c r="P2248" t="s">
        <v>4</v>
      </c>
    </row>
    <row r="2249" spans="1:16" x14ac:dyDescent="0.2">
      <c r="A2249" s="4" t="s">
        <v>1324</v>
      </c>
      <c r="B2249">
        <v>20</v>
      </c>
      <c r="C2249">
        <v>33578580</v>
      </c>
      <c r="D2249">
        <v>185297335</v>
      </c>
      <c r="E2249" t="s">
        <v>0</v>
      </c>
      <c r="F2249" t="s">
        <v>1</v>
      </c>
      <c r="G2249" t="s">
        <v>4473</v>
      </c>
      <c r="H2249" t="s">
        <v>4032</v>
      </c>
      <c r="I2249" t="s">
        <v>14</v>
      </c>
      <c r="J2249" t="s">
        <v>6</v>
      </c>
      <c r="K2249" t="s">
        <v>7</v>
      </c>
      <c r="L2249">
        <v>1.4297999999999999E-4</v>
      </c>
      <c r="M2249">
        <v>9.2000000000000003E-4</v>
      </c>
      <c r="N2249">
        <v>2.0000000000000001E-4</v>
      </c>
      <c r="O2249">
        <v>1.6520000000000001E-5</v>
      </c>
      <c r="P2249" t="s">
        <v>4</v>
      </c>
    </row>
    <row r="2250" spans="1:16" x14ac:dyDescent="0.2">
      <c r="A2250" s="4" t="s">
        <v>1967</v>
      </c>
      <c r="B2250">
        <v>3</v>
      </c>
      <c r="C2250">
        <v>194338475</v>
      </c>
      <c r="D2250">
        <v>190188180</v>
      </c>
      <c r="E2250" t="s">
        <v>8</v>
      </c>
      <c r="F2250" t="s">
        <v>12</v>
      </c>
      <c r="G2250" t="s">
        <v>4472</v>
      </c>
      <c r="H2250" t="s">
        <v>3630</v>
      </c>
      <c r="I2250" t="s">
        <v>4</v>
      </c>
      <c r="J2250" t="s">
        <v>6</v>
      </c>
      <c r="K2250" t="s">
        <v>7</v>
      </c>
      <c r="L2250">
        <v>4.2336600000000002E-3</v>
      </c>
      <c r="M2250">
        <v>1.83E-3</v>
      </c>
      <c r="N2250">
        <v>3.16E-3</v>
      </c>
      <c r="O2250">
        <v>7.7410000000000001E-4</v>
      </c>
      <c r="P2250">
        <v>3.5041600000000001E-3</v>
      </c>
    </row>
    <row r="2251" spans="1:16" x14ac:dyDescent="0.2">
      <c r="A2251" s="4" t="s">
        <v>937</v>
      </c>
      <c r="B2251">
        <v>2</v>
      </c>
      <c r="C2251">
        <v>85923181</v>
      </c>
      <c r="D2251">
        <v>41290043</v>
      </c>
      <c r="E2251" t="s">
        <v>1</v>
      </c>
      <c r="F2251" t="s">
        <v>0</v>
      </c>
      <c r="G2251" t="s">
        <v>4472</v>
      </c>
      <c r="H2251" t="s">
        <v>4033</v>
      </c>
      <c r="I2251" t="s">
        <v>2</v>
      </c>
      <c r="J2251" t="s">
        <v>15</v>
      </c>
      <c r="K2251" t="s">
        <v>4</v>
      </c>
      <c r="L2251">
        <v>9.0381499999999998E-4</v>
      </c>
      <c r="M2251">
        <v>1.83E-3</v>
      </c>
      <c r="N2251">
        <v>1.1800000000000001E-3</v>
      </c>
      <c r="O2251">
        <v>1.7049999999999999E-3</v>
      </c>
      <c r="P2251">
        <v>2.15285E-3</v>
      </c>
    </row>
    <row r="2252" spans="1:16" x14ac:dyDescent="0.2">
      <c r="A2252" s="4" t="s">
        <v>1049</v>
      </c>
      <c r="B2252">
        <v>19</v>
      </c>
      <c r="C2252">
        <v>46543539</v>
      </c>
      <c r="D2252">
        <v>200796060</v>
      </c>
      <c r="E2252" t="s">
        <v>0</v>
      </c>
      <c r="F2252" t="s">
        <v>1</v>
      </c>
      <c r="G2252" t="s">
        <v>4473</v>
      </c>
      <c r="H2252" t="s">
        <v>4034</v>
      </c>
      <c r="I2252" t="s">
        <v>14</v>
      </c>
      <c r="J2252" t="s">
        <v>6</v>
      </c>
      <c r="K2252" t="s">
        <v>7</v>
      </c>
      <c r="L2252">
        <v>4.7705399999999999E-5</v>
      </c>
      <c r="M2252">
        <v>4.6000000000000001E-4</v>
      </c>
      <c r="N2252" t="s">
        <v>4</v>
      </c>
      <c r="O2252" t="s">
        <v>4</v>
      </c>
      <c r="P2252" t="s">
        <v>4</v>
      </c>
    </row>
    <row r="2253" spans="1:16" x14ac:dyDescent="0.2">
      <c r="A2253" s="4" t="s">
        <v>59</v>
      </c>
      <c r="B2253">
        <v>12</v>
      </c>
      <c r="C2253">
        <v>112171784</v>
      </c>
      <c r="D2253">
        <v>200301785</v>
      </c>
      <c r="E2253" t="s">
        <v>8</v>
      </c>
      <c r="F2253" t="s">
        <v>12</v>
      </c>
      <c r="G2253" t="s">
        <v>4472</v>
      </c>
      <c r="H2253" t="s">
        <v>3088</v>
      </c>
      <c r="I2253" t="s">
        <v>14</v>
      </c>
      <c r="J2253" t="s">
        <v>6</v>
      </c>
      <c r="K2253" t="s">
        <v>7</v>
      </c>
      <c r="L2253">
        <v>1.37951E-3</v>
      </c>
      <c r="M2253">
        <v>4.6000000000000001E-4</v>
      </c>
      <c r="N2253">
        <v>3.8999999999999999E-4</v>
      </c>
      <c r="O2253">
        <v>1.65785E-4</v>
      </c>
      <c r="P2253">
        <v>4.6132600000000002E-4</v>
      </c>
    </row>
    <row r="2254" spans="1:16" x14ac:dyDescent="0.2">
      <c r="A2254" s="4" t="s">
        <v>848</v>
      </c>
      <c r="B2254">
        <v>5</v>
      </c>
      <c r="C2254">
        <v>94749787</v>
      </c>
      <c r="D2254">
        <v>35391433</v>
      </c>
      <c r="E2254" t="s">
        <v>0</v>
      </c>
      <c r="F2254" t="s">
        <v>1</v>
      </c>
      <c r="G2254" t="s">
        <v>4472</v>
      </c>
      <c r="H2254" t="s">
        <v>2782</v>
      </c>
      <c r="I2254" t="s">
        <v>14</v>
      </c>
      <c r="J2254" t="s">
        <v>6</v>
      </c>
      <c r="K2254" t="s">
        <v>7</v>
      </c>
      <c r="L2254">
        <v>1.6887099999999999E-2</v>
      </c>
      <c r="M2254">
        <v>2.06E-2</v>
      </c>
      <c r="N2254">
        <v>1.4E-2</v>
      </c>
      <c r="O2254">
        <v>2.1000000000000001E-2</v>
      </c>
      <c r="P2254">
        <v>2.1700299999999999E-2</v>
      </c>
    </row>
    <row r="2255" spans="1:16" x14ac:dyDescent="0.2">
      <c r="A2255" s="4" t="s">
        <v>1680</v>
      </c>
      <c r="B2255">
        <v>7</v>
      </c>
      <c r="C2255">
        <v>141833839</v>
      </c>
      <c r="D2255">
        <v>147912990</v>
      </c>
      <c r="E2255" t="s">
        <v>0</v>
      </c>
      <c r="F2255" t="s">
        <v>1</v>
      </c>
      <c r="G2255" t="s">
        <v>4473</v>
      </c>
      <c r="H2255" t="s">
        <v>4035</v>
      </c>
      <c r="I2255" t="s">
        <v>4</v>
      </c>
      <c r="J2255" t="s">
        <v>6</v>
      </c>
      <c r="K2255" t="s">
        <v>7</v>
      </c>
      <c r="L2255">
        <v>1.92363E-4</v>
      </c>
      <c r="M2255">
        <v>2.7499999999999998E-3</v>
      </c>
      <c r="N2255">
        <v>1.3799999999999999E-3</v>
      </c>
      <c r="O2255">
        <v>4.1820000000000003E-5</v>
      </c>
      <c r="P2255" t="s">
        <v>4</v>
      </c>
    </row>
    <row r="2256" spans="1:16" x14ac:dyDescent="0.2">
      <c r="A2256" s="4" t="s">
        <v>1044</v>
      </c>
      <c r="B2256">
        <v>2</v>
      </c>
      <c r="C2256">
        <v>27708298</v>
      </c>
      <c r="D2256">
        <v>189262529</v>
      </c>
      <c r="E2256" t="s">
        <v>8</v>
      </c>
      <c r="F2256" t="s">
        <v>12</v>
      </c>
      <c r="G2256" t="s">
        <v>4472</v>
      </c>
      <c r="H2256" t="s">
        <v>4036</v>
      </c>
      <c r="I2256" t="s">
        <v>4</v>
      </c>
      <c r="J2256" t="s">
        <v>6</v>
      </c>
      <c r="K2256" t="s">
        <v>7</v>
      </c>
      <c r="L2256">
        <v>4.7569199999999998E-5</v>
      </c>
      <c r="M2256" t="s">
        <v>4</v>
      </c>
      <c r="N2256" t="s">
        <v>4</v>
      </c>
      <c r="O2256">
        <v>3.1579099999999997E-5</v>
      </c>
      <c r="P2256" t="s">
        <v>4</v>
      </c>
    </row>
    <row r="2257" spans="1:16" x14ac:dyDescent="0.2">
      <c r="A2257" s="4" t="s">
        <v>1534</v>
      </c>
      <c r="B2257">
        <v>11</v>
      </c>
      <c r="C2257">
        <v>73371898</v>
      </c>
      <c r="D2257">
        <v>200486046</v>
      </c>
      <c r="E2257" t="s">
        <v>8</v>
      </c>
      <c r="F2257" t="s">
        <v>1</v>
      </c>
      <c r="G2257" t="s">
        <v>4472</v>
      </c>
      <c r="H2257" t="s">
        <v>4037</v>
      </c>
      <c r="I2257" t="s">
        <v>4</v>
      </c>
      <c r="J2257" t="s">
        <v>15</v>
      </c>
      <c r="K2257" t="s">
        <v>45</v>
      </c>
      <c r="L2257">
        <v>9.5138399999999997E-5</v>
      </c>
      <c r="M2257" t="s">
        <v>4</v>
      </c>
      <c r="N2257" t="s">
        <v>4</v>
      </c>
      <c r="O2257">
        <v>1.8148E-4</v>
      </c>
      <c r="P2257">
        <v>2.4162399999999999E-4</v>
      </c>
    </row>
    <row r="2258" spans="1:16" x14ac:dyDescent="0.2">
      <c r="A2258" s="4" t="s">
        <v>202</v>
      </c>
      <c r="B2258">
        <v>14</v>
      </c>
      <c r="C2258">
        <v>58832019</v>
      </c>
      <c r="D2258">
        <v>62621193</v>
      </c>
      <c r="E2258" t="s">
        <v>8</v>
      </c>
      <c r="F2258" t="s">
        <v>12</v>
      </c>
      <c r="G2258" t="s">
        <v>4472</v>
      </c>
      <c r="H2258" t="s">
        <v>4038</v>
      </c>
      <c r="I2258" t="s">
        <v>2</v>
      </c>
      <c r="J2258" t="s">
        <v>15</v>
      </c>
      <c r="K2258" t="s">
        <v>4</v>
      </c>
      <c r="L2258">
        <v>2.8065799999999999E-3</v>
      </c>
      <c r="M2258">
        <v>2.7499999999999998E-3</v>
      </c>
      <c r="N2258">
        <v>1.97E-3</v>
      </c>
      <c r="O2258">
        <v>4.019E-3</v>
      </c>
      <c r="P2258">
        <v>4.7994999999999999E-3</v>
      </c>
    </row>
    <row r="2259" spans="1:16" x14ac:dyDescent="0.2">
      <c r="A2259" s="4" t="s">
        <v>1957</v>
      </c>
      <c r="B2259">
        <v>11</v>
      </c>
      <c r="C2259">
        <v>67235051</v>
      </c>
      <c r="D2259">
        <v>143199541</v>
      </c>
      <c r="E2259" t="s">
        <v>8</v>
      </c>
      <c r="F2259" t="s">
        <v>12</v>
      </c>
      <c r="G2259" t="s">
        <v>4472</v>
      </c>
      <c r="H2259" t="s">
        <v>4039</v>
      </c>
      <c r="I2259" t="s">
        <v>4</v>
      </c>
      <c r="J2259" t="s">
        <v>6</v>
      </c>
      <c r="K2259" t="s">
        <v>7</v>
      </c>
      <c r="L2259">
        <v>4.7093500000000002E-3</v>
      </c>
      <c r="M2259">
        <v>4.1200000000000004E-3</v>
      </c>
      <c r="N2259">
        <v>2.7599999999999999E-3</v>
      </c>
      <c r="O2259">
        <v>4.6210000000000001E-3</v>
      </c>
      <c r="P2259">
        <v>4.3879899999999996E-3</v>
      </c>
    </row>
    <row r="2260" spans="1:16" x14ac:dyDescent="0.2">
      <c r="A2260" s="4" t="s">
        <v>866</v>
      </c>
      <c r="B2260">
        <v>1</v>
      </c>
      <c r="C2260">
        <v>27699670</v>
      </c>
      <c r="D2260">
        <v>532781899</v>
      </c>
      <c r="E2260" t="s">
        <v>49</v>
      </c>
      <c r="F2260" t="s">
        <v>12</v>
      </c>
      <c r="G2260" t="s">
        <v>4473</v>
      </c>
      <c r="H2260" t="s">
        <v>3621</v>
      </c>
      <c r="I2260" t="s">
        <v>4</v>
      </c>
      <c r="J2260" t="s">
        <v>9</v>
      </c>
      <c r="K2260" t="s">
        <v>10</v>
      </c>
      <c r="L2260">
        <v>3.4289899999999998E-3</v>
      </c>
      <c r="M2260">
        <v>1.511E-2</v>
      </c>
      <c r="N2260">
        <v>1.874E-2</v>
      </c>
      <c r="O2260">
        <v>1.6501999999999999E-2</v>
      </c>
      <c r="P2260" t="s">
        <v>4</v>
      </c>
    </row>
    <row r="2261" spans="1:16" x14ac:dyDescent="0.2">
      <c r="A2261" s="4" t="s">
        <v>687</v>
      </c>
      <c r="B2261">
        <v>11</v>
      </c>
      <c r="C2261">
        <v>125780316</v>
      </c>
      <c r="D2261">
        <v>192060484</v>
      </c>
      <c r="E2261" t="s">
        <v>0</v>
      </c>
      <c r="F2261" t="s">
        <v>1</v>
      </c>
      <c r="G2261" t="s">
        <v>4473</v>
      </c>
      <c r="H2261" t="s">
        <v>4040</v>
      </c>
      <c r="I2261" t="s">
        <v>14</v>
      </c>
      <c r="J2261" t="s">
        <v>6</v>
      </c>
      <c r="K2261" t="s">
        <v>7</v>
      </c>
      <c r="L2261">
        <v>4.7705399999999999E-5</v>
      </c>
      <c r="M2261">
        <v>4.6000000000000001E-4</v>
      </c>
      <c r="N2261" t="s">
        <v>4</v>
      </c>
      <c r="O2261" t="s">
        <v>4</v>
      </c>
      <c r="P2261" t="s">
        <v>4</v>
      </c>
    </row>
    <row r="2262" spans="1:16" x14ac:dyDescent="0.2">
      <c r="A2262" s="4" t="s">
        <v>723</v>
      </c>
      <c r="B2262">
        <v>2</v>
      </c>
      <c r="C2262">
        <v>196718225</v>
      </c>
      <c r="D2262">
        <v>139835496</v>
      </c>
      <c r="E2262" t="s">
        <v>8</v>
      </c>
      <c r="F2262" t="s">
        <v>12</v>
      </c>
      <c r="G2262" t="s">
        <v>4472</v>
      </c>
      <c r="H2262" t="s">
        <v>2655</v>
      </c>
      <c r="I2262" t="s">
        <v>4</v>
      </c>
      <c r="J2262" t="s">
        <v>6</v>
      </c>
      <c r="K2262" t="s">
        <v>7</v>
      </c>
      <c r="L2262">
        <v>9.5138399999999997E-5</v>
      </c>
      <c r="M2262">
        <v>9.2000000000000003E-4</v>
      </c>
      <c r="N2262">
        <v>9.8999999999999999E-4</v>
      </c>
      <c r="O2262">
        <v>2.0689999999999999E-4</v>
      </c>
      <c r="P2262" t="s">
        <v>4</v>
      </c>
    </row>
    <row r="2263" spans="1:16" x14ac:dyDescent="0.2">
      <c r="A2263" s="4" t="s">
        <v>1146</v>
      </c>
      <c r="B2263">
        <v>12</v>
      </c>
      <c r="C2263">
        <v>52779351</v>
      </c>
      <c r="D2263">
        <v>144389852</v>
      </c>
      <c r="E2263" t="s">
        <v>8</v>
      </c>
      <c r="F2263" t="s">
        <v>12</v>
      </c>
      <c r="G2263" t="s">
        <v>4472</v>
      </c>
      <c r="H2263" t="s">
        <v>4041</v>
      </c>
      <c r="I2263" t="s">
        <v>4</v>
      </c>
      <c r="J2263" t="s">
        <v>6</v>
      </c>
      <c r="K2263" t="s">
        <v>7</v>
      </c>
      <c r="L2263">
        <v>9.9895299999999991E-4</v>
      </c>
      <c r="M2263" t="s">
        <v>4</v>
      </c>
      <c r="N2263" t="s">
        <v>4</v>
      </c>
      <c r="O2263">
        <v>2.7999999999999998E-4</v>
      </c>
      <c r="P2263">
        <v>6.9198800000000004E-4</v>
      </c>
    </row>
    <row r="2264" spans="1:16" x14ac:dyDescent="0.2">
      <c r="A2264" s="4" t="s">
        <v>1403</v>
      </c>
      <c r="B2264">
        <v>10</v>
      </c>
      <c r="C2264">
        <v>115373963</v>
      </c>
      <c r="D2264">
        <v>201380623</v>
      </c>
      <c r="E2264" t="s">
        <v>12</v>
      </c>
      <c r="F2264" t="s">
        <v>0</v>
      </c>
      <c r="G2264" t="s">
        <v>4473</v>
      </c>
      <c r="H2264" t="s">
        <v>3754</v>
      </c>
      <c r="I2264" t="s">
        <v>4</v>
      </c>
      <c r="J2264" t="s">
        <v>6</v>
      </c>
      <c r="K2264" t="s">
        <v>7</v>
      </c>
      <c r="L2264">
        <v>1.9193899999999999E-4</v>
      </c>
      <c r="M2264">
        <v>4.6000000000000001E-4</v>
      </c>
      <c r="N2264">
        <v>2.0000000000000001E-4</v>
      </c>
      <c r="O2264">
        <v>7.8956499999999995E-6</v>
      </c>
      <c r="P2264" t="s">
        <v>4</v>
      </c>
    </row>
    <row r="2265" spans="1:16" x14ac:dyDescent="0.2">
      <c r="A2265" s="4" t="s">
        <v>85</v>
      </c>
      <c r="B2265">
        <v>10</v>
      </c>
      <c r="C2265">
        <v>135089017</v>
      </c>
      <c r="D2265">
        <v>201802022</v>
      </c>
      <c r="E2265" t="s">
        <v>8</v>
      </c>
      <c r="F2265" t="s">
        <v>12</v>
      </c>
      <c r="G2265" t="s">
        <v>4472</v>
      </c>
      <c r="H2265" t="s">
        <v>3452</v>
      </c>
      <c r="I2265" t="s">
        <v>4</v>
      </c>
      <c r="J2265" t="s">
        <v>6</v>
      </c>
      <c r="K2265" t="s">
        <v>7</v>
      </c>
      <c r="L2265">
        <v>1.4270799999999999E-4</v>
      </c>
      <c r="M2265" t="s">
        <v>4</v>
      </c>
      <c r="N2265">
        <v>3.8999999999999999E-4</v>
      </c>
      <c r="O2265">
        <v>1.4292499999999999E-4</v>
      </c>
      <c r="P2265">
        <v>1.59872E-4</v>
      </c>
    </row>
    <row r="2266" spans="1:16" x14ac:dyDescent="0.2">
      <c r="A2266" s="4" t="s">
        <v>360</v>
      </c>
      <c r="B2266">
        <v>20</v>
      </c>
      <c r="C2266">
        <v>31657763</v>
      </c>
      <c r="D2266">
        <v>139673530</v>
      </c>
      <c r="E2266" t="s">
        <v>1</v>
      </c>
      <c r="F2266" t="s">
        <v>0</v>
      </c>
      <c r="G2266" t="s">
        <v>4472</v>
      </c>
      <c r="H2266" t="s">
        <v>2492</v>
      </c>
      <c r="I2266" t="s">
        <v>2</v>
      </c>
      <c r="J2266" t="s">
        <v>15</v>
      </c>
      <c r="K2266" t="s">
        <v>4</v>
      </c>
      <c r="L2266">
        <v>4.7569199999999998E-5</v>
      </c>
      <c r="M2266">
        <v>4.6000000000000001E-4</v>
      </c>
      <c r="N2266">
        <v>2.0000000000000001E-4</v>
      </c>
      <c r="O2266">
        <v>8.2360000000000004E-6</v>
      </c>
      <c r="P2266" t="s">
        <v>4</v>
      </c>
    </row>
    <row r="2267" spans="1:16" x14ac:dyDescent="0.2">
      <c r="A2267" s="4" t="s">
        <v>1885</v>
      </c>
      <c r="B2267">
        <v>6</v>
      </c>
      <c r="C2267">
        <v>31939823</v>
      </c>
      <c r="D2267">
        <v>34548063</v>
      </c>
      <c r="E2267" t="s">
        <v>8</v>
      </c>
      <c r="F2267" t="s">
        <v>12</v>
      </c>
      <c r="G2267" t="s">
        <v>4472</v>
      </c>
      <c r="H2267" t="s">
        <v>3142</v>
      </c>
      <c r="I2267" t="s">
        <v>14</v>
      </c>
      <c r="J2267" t="s">
        <v>6</v>
      </c>
      <c r="K2267" t="s">
        <v>7</v>
      </c>
      <c r="L2267">
        <v>1.35572E-2</v>
      </c>
      <c r="M2267">
        <v>9.6200000000000001E-3</v>
      </c>
      <c r="N2267">
        <v>6.8999999999999999E-3</v>
      </c>
      <c r="O2267">
        <v>2.9659999999999999E-3</v>
      </c>
      <c r="P2267">
        <v>1.1225600000000001E-2</v>
      </c>
    </row>
    <row r="2268" spans="1:16" x14ac:dyDescent="0.2">
      <c r="A2268" s="4" t="s">
        <v>24</v>
      </c>
      <c r="B2268">
        <v>17</v>
      </c>
      <c r="C2268">
        <v>67008178</v>
      </c>
      <c r="D2268">
        <v>202236680</v>
      </c>
      <c r="E2268" t="s">
        <v>0</v>
      </c>
      <c r="F2268" t="s">
        <v>1</v>
      </c>
      <c r="G2268" t="s">
        <v>4472</v>
      </c>
      <c r="H2268" t="s">
        <v>2544</v>
      </c>
      <c r="I2268" t="s">
        <v>4</v>
      </c>
      <c r="J2268" t="s">
        <v>6</v>
      </c>
      <c r="K2268" t="s">
        <v>7</v>
      </c>
      <c r="L2268">
        <v>4.7569199999999998E-5</v>
      </c>
      <c r="M2268" t="s">
        <v>4</v>
      </c>
      <c r="N2268" t="s">
        <v>4</v>
      </c>
      <c r="O2268">
        <v>3.1769700000000002E-5</v>
      </c>
      <c r="P2268">
        <v>7.6887599999999999E-5</v>
      </c>
    </row>
    <row r="2269" spans="1:16" x14ac:dyDescent="0.2">
      <c r="A2269" s="4" t="s">
        <v>993</v>
      </c>
      <c r="B2269">
        <v>2</v>
      </c>
      <c r="C2269">
        <v>240048307</v>
      </c>
      <c r="D2269">
        <v>796356625</v>
      </c>
      <c r="E2269" t="s">
        <v>1</v>
      </c>
      <c r="F2269" t="s">
        <v>12</v>
      </c>
      <c r="G2269" t="s">
        <v>4472</v>
      </c>
      <c r="H2269" t="s">
        <v>4042</v>
      </c>
      <c r="I2269" t="s">
        <v>4</v>
      </c>
      <c r="J2269" t="s">
        <v>6</v>
      </c>
      <c r="K2269" t="s">
        <v>7</v>
      </c>
      <c r="L2269">
        <v>4.7569199999999998E-5</v>
      </c>
      <c r="M2269" t="s">
        <v>4</v>
      </c>
      <c r="N2269" t="s">
        <v>4</v>
      </c>
      <c r="O2269" t="s">
        <v>4</v>
      </c>
      <c r="P2269" t="s">
        <v>4</v>
      </c>
    </row>
    <row r="2270" spans="1:16" x14ac:dyDescent="0.2">
      <c r="A2270" s="4" t="s">
        <v>972</v>
      </c>
      <c r="B2270">
        <v>19</v>
      </c>
      <c r="C2270">
        <v>6381628</v>
      </c>
      <c r="D2270">
        <v>760139557</v>
      </c>
      <c r="E2270" t="s">
        <v>1</v>
      </c>
      <c r="F2270" t="s">
        <v>0</v>
      </c>
      <c r="G2270" t="s">
        <v>4472</v>
      </c>
      <c r="H2270" t="s">
        <v>4043</v>
      </c>
      <c r="I2270" t="s">
        <v>2</v>
      </c>
      <c r="J2270" t="s">
        <v>3</v>
      </c>
      <c r="K2270" t="s">
        <v>4</v>
      </c>
      <c r="L2270">
        <v>2.1406099999999998E-3</v>
      </c>
      <c r="M2270">
        <v>2.2899999999999999E-3</v>
      </c>
      <c r="N2270">
        <v>9.8999999999999999E-4</v>
      </c>
      <c r="O2270">
        <v>2.4000800000000002E-3</v>
      </c>
      <c r="P2270" t="s">
        <v>4</v>
      </c>
    </row>
    <row r="2271" spans="1:16" x14ac:dyDescent="0.2">
      <c r="A2271" s="4" t="s">
        <v>1914</v>
      </c>
      <c r="B2271">
        <v>1</v>
      </c>
      <c r="C2271">
        <v>234599631</v>
      </c>
      <c r="D2271">
        <v>146861527</v>
      </c>
      <c r="E2271" t="s">
        <v>8</v>
      </c>
      <c r="F2271" t="s">
        <v>12</v>
      </c>
      <c r="G2271" t="s">
        <v>4473</v>
      </c>
      <c r="H2271" t="s">
        <v>4044</v>
      </c>
      <c r="I2271" t="s">
        <v>14</v>
      </c>
      <c r="J2271" t="s">
        <v>6</v>
      </c>
      <c r="K2271" t="s">
        <v>7</v>
      </c>
      <c r="L2271">
        <v>9.6571700000000002E-5</v>
      </c>
      <c r="M2271">
        <v>9.2000000000000003E-4</v>
      </c>
      <c r="N2271">
        <v>5.9000000000000003E-4</v>
      </c>
      <c r="O2271">
        <v>5.7670000000000002E-5</v>
      </c>
      <c r="P2271" t="s">
        <v>4</v>
      </c>
    </row>
    <row r="2272" spans="1:16" x14ac:dyDescent="0.2">
      <c r="A2272" s="4" t="s">
        <v>1434</v>
      </c>
      <c r="B2272">
        <v>1</v>
      </c>
      <c r="C2272">
        <v>161976185</v>
      </c>
      <c r="D2272">
        <v>147015203</v>
      </c>
      <c r="E2272" t="s">
        <v>8</v>
      </c>
      <c r="F2272" t="s">
        <v>12</v>
      </c>
      <c r="G2272" t="s">
        <v>4472</v>
      </c>
      <c r="H2272" t="s">
        <v>4045</v>
      </c>
      <c r="I2272" t="s">
        <v>4</v>
      </c>
      <c r="J2272" t="s">
        <v>6</v>
      </c>
      <c r="K2272" t="s">
        <v>7</v>
      </c>
      <c r="L2272">
        <v>1.9027700000000001E-4</v>
      </c>
      <c r="M2272" t="s">
        <v>4</v>
      </c>
      <c r="N2272" t="s">
        <v>4</v>
      </c>
      <c r="O2272">
        <v>2.3890000000000001E-4</v>
      </c>
      <c r="P2272">
        <v>1.5377500000000001E-4</v>
      </c>
    </row>
    <row r="2273" spans="1:16" x14ac:dyDescent="0.2">
      <c r="A2273" s="4" t="s">
        <v>1281</v>
      </c>
      <c r="B2273">
        <v>14</v>
      </c>
      <c r="C2273">
        <v>67759437</v>
      </c>
      <c r="D2273">
        <v>200866877</v>
      </c>
      <c r="E2273" t="s">
        <v>8</v>
      </c>
      <c r="F2273" t="s">
        <v>12</v>
      </c>
      <c r="G2273" t="s">
        <v>4473</v>
      </c>
      <c r="H2273" t="s">
        <v>4046</v>
      </c>
      <c r="I2273" t="s">
        <v>2</v>
      </c>
      <c r="J2273" t="s">
        <v>15</v>
      </c>
      <c r="K2273" t="s">
        <v>4</v>
      </c>
      <c r="L2273">
        <v>4.7819399999999998E-5</v>
      </c>
      <c r="M2273">
        <v>4.6000000000000001E-4</v>
      </c>
      <c r="N2273">
        <v>2.0000000000000001E-4</v>
      </c>
      <c r="O2273">
        <v>7.9200399999999998E-6</v>
      </c>
      <c r="P2273" t="s">
        <v>4</v>
      </c>
    </row>
    <row r="2274" spans="1:16" x14ac:dyDescent="0.2">
      <c r="A2274" s="4" t="s">
        <v>1103</v>
      </c>
      <c r="B2274">
        <v>16</v>
      </c>
      <c r="C2274">
        <v>27715221</v>
      </c>
      <c r="D2274">
        <v>145281203</v>
      </c>
      <c r="E2274" t="s">
        <v>0</v>
      </c>
      <c r="F2274" t="s">
        <v>1</v>
      </c>
      <c r="G2274" t="s">
        <v>4473</v>
      </c>
      <c r="H2274" t="s">
        <v>2619</v>
      </c>
      <c r="I2274" t="s">
        <v>14</v>
      </c>
      <c r="J2274" t="s">
        <v>6</v>
      </c>
      <c r="K2274" t="s">
        <v>7</v>
      </c>
      <c r="L2274">
        <v>1.43294E-4</v>
      </c>
      <c r="M2274">
        <v>4.6000000000000001E-4</v>
      </c>
      <c r="N2274">
        <v>2.0000000000000001E-4</v>
      </c>
      <c r="O2274">
        <v>8.2360000000000004E-6</v>
      </c>
      <c r="P2274" t="s">
        <v>4</v>
      </c>
    </row>
    <row r="2275" spans="1:16" x14ac:dyDescent="0.2">
      <c r="A2275" s="4" t="s">
        <v>1311</v>
      </c>
      <c r="B2275">
        <v>6</v>
      </c>
      <c r="C2275">
        <v>30978524</v>
      </c>
      <c r="D2275">
        <v>193301171</v>
      </c>
      <c r="E2275" t="s">
        <v>8</v>
      </c>
      <c r="F2275" t="s">
        <v>12</v>
      </c>
      <c r="G2275" t="s">
        <v>4473</v>
      </c>
      <c r="H2275" t="s">
        <v>4047</v>
      </c>
      <c r="I2275" t="s">
        <v>4</v>
      </c>
      <c r="J2275" t="s">
        <v>6</v>
      </c>
      <c r="K2275" t="s">
        <v>7</v>
      </c>
      <c r="L2275">
        <v>2.5339500000000001E-3</v>
      </c>
      <c r="M2275">
        <v>1.3699999999999999E-3</v>
      </c>
      <c r="N2275">
        <v>1.3799999999999999E-3</v>
      </c>
      <c r="O2275">
        <v>1.2520000000000001E-4</v>
      </c>
      <c r="P2275" t="s">
        <v>4</v>
      </c>
    </row>
    <row r="2276" spans="1:16" x14ac:dyDescent="0.2">
      <c r="A2276" s="4" t="s">
        <v>4386</v>
      </c>
      <c r="B2276">
        <v>17</v>
      </c>
      <c r="C2276">
        <v>60821773</v>
      </c>
      <c r="D2276">
        <v>201314768</v>
      </c>
      <c r="E2276" t="s">
        <v>8</v>
      </c>
      <c r="F2276" t="s">
        <v>12</v>
      </c>
      <c r="G2276" t="s">
        <v>4472</v>
      </c>
      <c r="H2276" t="s">
        <v>3453</v>
      </c>
      <c r="I2276" t="s">
        <v>4</v>
      </c>
      <c r="J2276" t="s">
        <v>6</v>
      </c>
      <c r="K2276" t="s">
        <v>7</v>
      </c>
      <c r="L2276">
        <v>2.8541500000000002E-4</v>
      </c>
      <c r="M2276" t="s">
        <v>4</v>
      </c>
      <c r="N2276" t="s">
        <v>4</v>
      </c>
      <c r="O2276">
        <v>3.1598099999999998E-5</v>
      </c>
      <c r="P2276">
        <v>1.5377500000000001E-4</v>
      </c>
    </row>
    <row r="2277" spans="1:16" x14ac:dyDescent="0.2">
      <c r="A2277" s="4" t="s">
        <v>743</v>
      </c>
      <c r="B2277">
        <v>2</v>
      </c>
      <c r="C2277">
        <v>71778170</v>
      </c>
      <c r="D2277">
        <v>189923208</v>
      </c>
      <c r="E2277" t="s">
        <v>8</v>
      </c>
      <c r="F2277" t="s">
        <v>12</v>
      </c>
      <c r="G2277" t="s">
        <v>4473</v>
      </c>
      <c r="H2277" t="s">
        <v>2979</v>
      </c>
      <c r="I2277" t="s">
        <v>2</v>
      </c>
      <c r="J2277" t="s">
        <v>3</v>
      </c>
      <c r="K2277" t="s">
        <v>4</v>
      </c>
      <c r="L2277">
        <v>9.5620599999999997E-5</v>
      </c>
      <c r="M2277">
        <v>4.6000000000000001E-4</v>
      </c>
      <c r="N2277">
        <v>2.0000000000000001E-4</v>
      </c>
      <c r="O2277">
        <v>8.2360000000000004E-6</v>
      </c>
      <c r="P2277" t="s">
        <v>4</v>
      </c>
    </row>
    <row r="2278" spans="1:16" x14ac:dyDescent="0.2">
      <c r="A2278" s="4" t="s">
        <v>689</v>
      </c>
      <c r="B2278">
        <v>12</v>
      </c>
      <c r="C2278">
        <v>132626669</v>
      </c>
      <c r="D2278">
        <v>201101053</v>
      </c>
      <c r="E2278" t="s">
        <v>8</v>
      </c>
      <c r="F2278" t="s">
        <v>12</v>
      </c>
      <c r="G2278" t="s">
        <v>4472</v>
      </c>
      <c r="H2278" t="s">
        <v>4048</v>
      </c>
      <c r="I2278" t="s">
        <v>14</v>
      </c>
      <c r="J2278" t="s">
        <v>6</v>
      </c>
      <c r="K2278" t="s">
        <v>7</v>
      </c>
      <c r="L2278">
        <v>1.9027700000000001E-4</v>
      </c>
      <c r="M2278">
        <v>4.6000000000000001E-4</v>
      </c>
      <c r="N2278">
        <v>2.0000000000000001E-4</v>
      </c>
      <c r="O2278">
        <v>9.84216E-4</v>
      </c>
      <c r="P2278">
        <v>3.1695699999999998E-4</v>
      </c>
    </row>
    <row r="2279" spans="1:16" x14ac:dyDescent="0.2">
      <c r="A2279" s="4" t="s">
        <v>86</v>
      </c>
      <c r="B2279">
        <v>8</v>
      </c>
      <c r="C2279">
        <v>24261602</v>
      </c>
      <c r="D2279">
        <v>138068719</v>
      </c>
      <c r="E2279" t="s">
        <v>8</v>
      </c>
      <c r="F2279" t="s">
        <v>12</v>
      </c>
      <c r="G2279" t="s">
        <v>4472</v>
      </c>
      <c r="H2279" t="s">
        <v>2299</v>
      </c>
      <c r="I2279" t="s">
        <v>2</v>
      </c>
      <c r="J2279" t="s">
        <v>15</v>
      </c>
      <c r="K2279" t="s">
        <v>4</v>
      </c>
      <c r="L2279">
        <v>1.4270799999999999E-4</v>
      </c>
      <c r="M2279">
        <v>4.6000000000000001E-4</v>
      </c>
      <c r="N2279">
        <v>2.0000000000000001E-4</v>
      </c>
      <c r="O2279">
        <v>4.9429999999999999E-5</v>
      </c>
      <c r="P2279">
        <v>2.3066300000000001E-4</v>
      </c>
    </row>
    <row r="2280" spans="1:16" x14ac:dyDescent="0.2">
      <c r="A2280" s="4" t="s">
        <v>1053</v>
      </c>
      <c r="B2280">
        <v>9</v>
      </c>
      <c r="C2280">
        <v>34657333</v>
      </c>
      <c r="D2280">
        <v>199757118</v>
      </c>
      <c r="E2280" t="s">
        <v>8</v>
      </c>
      <c r="F2280" t="s">
        <v>12</v>
      </c>
      <c r="G2280" t="s">
        <v>4473</v>
      </c>
      <c r="H2280" t="s">
        <v>4049</v>
      </c>
      <c r="I2280" t="s">
        <v>2</v>
      </c>
      <c r="J2280" t="s">
        <v>15</v>
      </c>
      <c r="K2280" t="s">
        <v>4</v>
      </c>
      <c r="L2280">
        <v>4.7933999999999999E-5</v>
      </c>
      <c r="M2280">
        <v>4.6000000000000001E-4</v>
      </c>
      <c r="N2280">
        <v>2.0000000000000001E-4</v>
      </c>
      <c r="O2280">
        <v>7.1066499999999995E-5</v>
      </c>
      <c r="P2280" t="s">
        <v>4</v>
      </c>
    </row>
    <row r="2281" spans="1:16" x14ac:dyDescent="0.2">
      <c r="A2281" s="4" t="s">
        <v>685</v>
      </c>
      <c r="B2281">
        <v>11</v>
      </c>
      <c r="C2281">
        <v>108546337</v>
      </c>
      <c r="D2281">
        <v>139215662</v>
      </c>
      <c r="E2281" t="s">
        <v>0</v>
      </c>
      <c r="F2281" t="s">
        <v>1</v>
      </c>
      <c r="G2281" t="s">
        <v>4472</v>
      </c>
      <c r="H2281" t="s">
        <v>4050</v>
      </c>
      <c r="I2281" t="s">
        <v>14</v>
      </c>
      <c r="J2281" t="s">
        <v>6</v>
      </c>
      <c r="K2281" t="s">
        <v>7</v>
      </c>
      <c r="L2281">
        <v>4.75692E-4</v>
      </c>
      <c r="M2281">
        <v>4.6000000000000001E-4</v>
      </c>
      <c r="N2281">
        <v>3.8999999999999999E-4</v>
      </c>
      <c r="O2281">
        <v>9.8839999999999996E-5</v>
      </c>
      <c r="P2281">
        <v>2.30805E-4</v>
      </c>
    </row>
    <row r="2282" spans="1:16" x14ac:dyDescent="0.2">
      <c r="A2282" s="4" t="s">
        <v>723</v>
      </c>
      <c r="B2282">
        <v>2</v>
      </c>
      <c r="C2282">
        <v>196750888</v>
      </c>
      <c r="D2282">
        <v>201737013</v>
      </c>
      <c r="E2282" t="s">
        <v>8</v>
      </c>
      <c r="F2282" t="s">
        <v>12</v>
      </c>
      <c r="G2282" t="s">
        <v>4472</v>
      </c>
      <c r="H2282" t="s">
        <v>2655</v>
      </c>
      <c r="I2282" t="s">
        <v>4</v>
      </c>
      <c r="J2282" t="s">
        <v>6</v>
      </c>
      <c r="K2282" t="s">
        <v>7</v>
      </c>
      <c r="L2282">
        <v>9.5138399999999997E-5</v>
      </c>
      <c r="M2282" t="s">
        <v>4</v>
      </c>
      <c r="N2282" t="s">
        <v>4</v>
      </c>
      <c r="O2282">
        <v>2.0825300000000001E-4</v>
      </c>
      <c r="P2282">
        <v>3.3372300000000002E-4</v>
      </c>
    </row>
    <row r="2283" spans="1:16" x14ac:dyDescent="0.2">
      <c r="A2283" s="4" t="s">
        <v>1541</v>
      </c>
      <c r="B2283">
        <v>3</v>
      </c>
      <c r="C2283">
        <v>146173151</v>
      </c>
      <c r="D2283">
        <v>200081885</v>
      </c>
      <c r="E2283" t="s">
        <v>8</v>
      </c>
      <c r="F2283" t="s">
        <v>12</v>
      </c>
      <c r="G2283" t="s">
        <v>4472</v>
      </c>
      <c r="H2283" t="s">
        <v>3601</v>
      </c>
      <c r="I2283" t="s">
        <v>4</v>
      </c>
      <c r="J2283" t="s">
        <v>6</v>
      </c>
      <c r="K2283" t="s">
        <v>7</v>
      </c>
      <c r="L2283">
        <v>4.7569199999999998E-5</v>
      </c>
      <c r="M2283" t="s">
        <v>4</v>
      </c>
      <c r="N2283">
        <v>2.0000000000000001E-4</v>
      </c>
      <c r="O2283">
        <v>8.6876899999999995E-5</v>
      </c>
      <c r="P2283">
        <v>1.5377500000000001E-4</v>
      </c>
    </row>
    <row r="2284" spans="1:16" x14ac:dyDescent="0.2">
      <c r="A2284" s="4" t="s">
        <v>1733</v>
      </c>
      <c r="B2284">
        <v>1</v>
      </c>
      <c r="C2284">
        <v>169581608</v>
      </c>
      <c r="D2284">
        <v>139249907</v>
      </c>
      <c r="E2284" t="s">
        <v>8</v>
      </c>
      <c r="F2284" t="s">
        <v>12</v>
      </c>
      <c r="G2284" t="s">
        <v>4472</v>
      </c>
      <c r="H2284" t="s">
        <v>3761</v>
      </c>
      <c r="I2284" t="s">
        <v>4</v>
      </c>
      <c r="J2284" t="s">
        <v>6</v>
      </c>
      <c r="K2284" t="s">
        <v>7</v>
      </c>
      <c r="L2284">
        <v>1.4270799999999999E-4</v>
      </c>
      <c r="M2284">
        <v>9.2000000000000003E-4</v>
      </c>
      <c r="N2284">
        <v>3.8999999999999999E-4</v>
      </c>
      <c r="O2284">
        <v>1.4250000000000001E-3</v>
      </c>
      <c r="P2284">
        <v>3.8443800000000002E-4</v>
      </c>
    </row>
    <row r="2285" spans="1:16" x14ac:dyDescent="0.2">
      <c r="A2285" s="4" t="s">
        <v>1183</v>
      </c>
      <c r="B2285">
        <v>10</v>
      </c>
      <c r="C2285">
        <v>85984179</v>
      </c>
      <c r="D2285">
        <v>144004898</v>
      </c>
      <c r="E2285" t="s">
        <v>8</v>
      </c>
      <c r="F2285" t="s">
        <v>12</v>
      </c>
      <c r="G2285" t="s">
        <v>4472</v>
      </c>
      <c r="H2285" t="s">
        <v>4051</v>
      </c>
      <c r="I2285" t="s">
        <v>14</v>
      </c>
      <c r="J2285" t="s">
        <v>6</v>
      </c>
      <c r="K2285" t="s">
        <v>7</v>
      </c>
      <c r="L2285">
        <v>4.7569199999999998E-5</v>
      </c>
      <c r="M2285">
        <v>4.6000000000000001E-4</v>
      </c>
      <c r="N2285">
        <v>2.0000000000000001E-4</v>
      </c>
      <c r="O2285">
        <v>7.4129999999999997E-5</v>
      </c>
      <c r="P2285">
        <v>1.5377500000000001E-4</v>
      </c>
    </row>
    <row r="2286" spans="1:16" x14ac:dyDescent="0.2">
      <c r="A2286" s="4" t="s">
        <v>1322</v>
      </c>
      <c r="B2286">
        <v>3</v>
      </c>
      <c r="C2286">
        <v>108216901</v>
      </c>
      <c r="D2286">
        <v>201549171</v>
      </c>
      <c r="E2286" t="s">
        <v>8</v>
      </c>
      <c r="F2286" t="s">
        <v>12</v>
      </c>
      <c r="G2286" t="s">
        <v>4472</v>
      </c>
      <c r="H2286" t="s">
        <v>2671</v>
      </c>
      <c r="I2286" t="s">
        <v>4</v>
      </c>
      <c r="J2286" t="s">
        <v>6</v>
      </c>
      <c r="K2286" t="s">
        <v>7</v>
      </c>
      <c r="L2286">
        <v>4.2812299999999998E-4</v>
      </c>
      <c r="M2286" t="s">
        <v>4</v>
      </c>
      <c r="N2286" t="s">
        <v>4</v>
      </c>
      <c r="O2286">
        <v>2.6399600000000001E-4</v>
      </c>
      <c r="P2286">
        <v>5.7822600000000004E-4</v>
      </c>
    </row>
    <row r="2287" spans="1:16" x14ac:dyDescent="0.2">
      <c r="A2287" s="4" t="s">
        <v>509</v>
      </c>
      <c r="B2287">
        <v>17</v>
      </c>
      <c r="C2287">
        <v>38447857</v>
      </c>
      <c r="D2287">
        <v>200468440</v>
      </c>
      <c r="E2287" t="s">
        <v>0</v>
      </c>
      <c r="F2287" t="s">
        <v>8</v>
      </c>
      <c r="G2287" t="s">
        <v>4472</v>
      </c>
      <c r="H2287" t="s">
        <v>4052</v>
      </c>
      <c r="I2287" t="s">
        <v>4</v>
      </c>
      <c r="J2287" t="s">
        <v>6</v>
      </c>
      <c r="K2287" t="s">
        <v>7</v>
      </c>
      <c r="L2287">
        <v>4.7569199999999998E-5</v>
      </c>
      <c r="M2287" t="s">
        <v>4</v>
      </c>
      <c r="N2287" t="s">
        <v>4</v>
      </c>
      <c r="O2287">
        <v>1.3437E-4</v>
      </c>
      <c r="P2287">
        <v>7.6887599999999999E-5</v>
      </c>
    </row>
    <row r="2288" spans="1:16" x14ac:dyDescent="0.2">
      <c r="A2288" s="4" t="s">
        <v>908</v>
      </c>
      <c r="B2288">
        <v>1</v>
      </c>
      <c r="C2288">
        <v>89475178</v>
      </c>
      <c r="D2288">
        <v>140187029</v>
      </c>
      <c r="E2288" t="s">
        <v>0</v>
      </c>
      <c r="F2288" t="s">
        <v>8</v>
      </c>
      <c r="G2288" t="s">
        <v>4473</v>
      </c>
      <c r="H2288" t="s">
        <v>3377</v>
      </c>
      <c r="I2288" t="s">
        <v>2</v>
      </c>
      <c r="J2288" t="s">
        <v>3</v>
      </c>
      <c r="K2288" t="s">
        <v>4</v>
      </c>
      <c r="L2288">
        <v>3.9965699999999996E-3</v>
      </c>
      <c r="M2288">
        <v>2.7499999999999998E-3</v>
      </c>
      <c r="N2288">
        <v>3.16E-3</v>
      </c>
      <c r="O2288">
        <v>9.8839999999999996E-4</v>
      </c>
      <c r="P2288">
        <v>3.3840900000000002E-3</v>
      </c>
    </row>
    <row r="2289" spans="1:16" x14ac:dyDescent="0.2">
      <c r="A2289" s="4" t="s">
        <v>662</v>
      </c>
      <c r="B2289">
        <v>7</v>
      </c>
      <c r="C2289">
        <v>99261643</v>
      </c>
      <c r="D2289">
        <v>559773920</v>
      </c>
      <c r="E2289" t="s">
        <v>12</v>
      </c>
      <c r="F2289" t="s">
        <v>1</v>
      </c>
      <c r="G2289" t="s">
        <v>4472</v>
      </c>
      <c r="H2289" t="s">
        <v>2391</v>
      </c>
      <c r="I2289" t="s">
        <v>4</v>
      </c>
      <c r="J2289" t="s">
        <v>6</v>
      </c>
      <c r="K2289" t="s">
        <v>7</v>
      </c>
      <c r="L2289">
        <v>2.37846E-4</v>
      </c>
      <c r="M2289" t="s">
        <v>4</v>
      </c>
      <c r="N2289" t="s">
        <v>4</v>
      </c>
      <c r="O2289">
        <v>1.8203100000000001E-4</v>
      </c>
      <c r="P2289" t="s">
        <v>4</v>
      </c>
    </row>
    <row r="2290" spans="1:16" x14ac:dyDescent="0.2">
      <c r="A2290" s="4" t="s">
        <v>855</v>
      </c>
      <c r="B2290">
        <v>14</v>
      </c>
      <c r="C2290">
        <v>45667921</v>
      </c>
      <c r="D2290">
        <v>144567652</v>
      </c>
      <c r="E2290" t="s">
        <v>0</v>
      </c>
      <c r="F2290" t="s">
        <v>1</v>
      </c>
      <c r="G2290" t="s">
        <v>4472</v>
      </c>
      <c r="H2290" t="s">
        <v>2296</v>
      </c>
      <c r="I2290" t="s">
        <v>14</v>
      </c>
      <c r="J2290" t="s">
        <v>6</v>
      </c>
      <c r="K2290" t="s">
        <v>7</v>
      </c>
      <c r="L2290">
        <v>5.2326100000000002E-4</v>
      </c>
      <c r="M2290">
        <v>1.3699999999999999E-3</v>
      </c>
      <c r="N2290">
        <v>5.9000000000000003E-4</v>
      </c>
      <c r="O2290">
        <v>8.8130000000000001E-4</v>
      </c>
      <c r="P2290">
        <v>8.4576300000000003E-4</v>
      </c>
    </row>
    <row r="2291" spans="1:16" x14ac:dyDescent="0.2">
      <c r="A2291" s="4" t="s">
        <v>395</v>
      </c>
      <c r="B2291">
        <v>6</v>
      </c>
      <c r="C2291">
        <v>165703524</v>
      </c>
      <c r="D2291">
        <v>201051493</v>
      </c>
      <c r="E2291" t="s">
        <v>8</v>
      </c>
      <c r="F2291" t="s">
        <v>12</v>
      </c>
      <c r="G2291" t="s">
        <v>4472</v>
      </c>
      <c r="H2291" t="s">
        <v>4053</v>
      </c>
      <c r="I2291" t="s">
        <v>4</v>
      </c>
      <c r="J2291" t="s">
        <v>6</v>
      </c>
      <c r="K2291" t="s">
        <v>7</v>
      </c>
      <c r="L2291">
        <v>2.37846E-4</v>
      </c>
      <c r="M2291">
        <v>4.6000000000000001E-4</v>
      </c>
      <c r="N2291">
        <v>2.0000000000000001E-4</v>
      </c>
      <c r="O2291">
        <v>1.09225E-4</v>
      </c>
      <c r="P2291">
        <v>1.5386999999999999E-4</v>
      </c>
    </row>
    <row r="2292" spans="1:16" x14ac:dyDescent="0.2">
      <c r="A2292" s="4" t="s">
        <v>750</v>
      </c>
      <c r="B2292">
        <v>9</v>
      </c>
      <c r="C2292">
        <v>95276937</v>
      </c>
      <c r="D2292">
        <v>147083553</v>
      </c>
      <c r="E2292" t="s">
        <v>8</v>
      </c>
      <c r="F2292" t="s">
        <v>12</v>
      </c>
      <c r="G2292" t="s">
        <v>4472</v>
      </c>
      <c r="H2292" t="s">
        <v>4054</v>
      </c>
      <c r="I2292" t="s">
        <v>4</v>
      </c>
      <c r="J2292" t="s">
        <v>6</v>
      </c>
      <c r="K2292" t="s">
        <v>7</v>
      </c>
      <c r="L2292">
        <v>4.7569199999999998E-5</v>
      </c>
      <c r="M2292" t="s">
        <v>4</v>
      </c>
      <c r="N2292" t="s">
        <v>4</v>
      </c>
      <c r="O2292">
        <v>1.647E-5</v>
      </c>
      <c r="P2292" t="s">
        <v>4</v>
      </c>
    </row>
    <row r="2293" spans="1:16" x14ac:dyDescent="0.2">
      <c r="A2293" s="4" t="s">
        <v>869</v>
      </c>
      <c r="B2293">
        <v>1</v>
      </c>
      <c r="C2293">
        <v>157653036</v>
      </c>
      <c r="D2293">
        <v>143094480</v>
      </c>
      <c r="E2293" t="s">
        <v>1</v>
      </c>
      <c r="F2293" t="s">
        <v>0</v>
      </c>
      <c r="G2293" t="s">
        <v>4472</v>
      </c>
      <c r="H2293" t="s">
        <v>3796</v>
      </c>
      <c r="I2293" t="s">
        <v>2</v>
      </c>
      <c r="J2293" t="s">
        <v>3</v>
      </c>
      <c r="K2293" t="s">
        <v>4</v>
      </c>
      <c r="L2293">
        <v>3.2822799999999998E-3</v>
      </c>
      <c r="M2293">
        <v>4.6000000000000001E-4</v>
      </c>
      <c r="N2293">
        <v>3.8999999999999999E-4</v>
      </c>
      <c r="O2293">
        <v>6.0130000000000003E-4</v>
      </c>
      <c r="P2293">
        <v>1.9221900000000001E-3</v>
      </c>
    </row>
    <row r="2294" spans="1:16" x14ac:dyDescent="0.2">
      <c r="A2294" s="4" t="s">
        <v>177</v>
      </c>
      <c r="B2294">
        <v>17</v>
      </c>
      <c r="C2294">
        <v>40996783</v>
      </c>
      <c r="D2294">
        <v>147588427</v>
      </c>
      <c r="E2294" t="s">
        <v>8</v>
      </c>
      <c r="F2294" t="s">
        <v>12</v>
      </c>
      <c r="G2294" t="s">
        <v>4472</v>
      </c>
      <c r="H2294" t="s">
        <v>3824</v>
      </c>
      <c r="I2294" t="s">
        <v>4</v>
      </c>
      <c r="J2294" t="s">
        <v>6</v>
      </c>
      <c r="K2294" t="s">
        <v>7</v>
      </c>
      <c r="L2294">
        <v>2.4735999999999998E-3</v>
      </c>
      <c r="M2294" t="s">
        <v>4</v>
      </c>
      <c r="N2294" t="s">
        <v>4</v>
      </c>
      <c r="O2294">
        <v>8.1539999999999998E-4</v>
      </c>
      <c r="P2294">
        <v>3.8443800000000002E-4</v>
      </c>
    </row>
    <row r="2295" spans="1:16" x14ac:dyDescent="0.2">
      <c r="A2295" s="4" t="s">
        <v>1683</v>
      </c>
      <c r="B2295">
        <v>4</v>
      </c>
      <c r="C2295">
        <v>120116929</v>
      </c>
      <c r="D2295">
        <v>142545408</v>
      </c>
      <c r="E2295" t="s">
        <v>8</v>
      </c>
      <c r="F2295" t="s">
        <v>12</v>
      </c>
      <c r="G2295" t="s">
        <v>4473</v>
      </c>
      <c r="H2295" t="s">
        <v>4055</v>
      </c>
      <c r="I2295" t="s">
        <v>14</v>
      </c>
      <c r="J2295" t="s">
        <v>4</v>
      </c>
      <c r="K2295" t="s">
        <v>7</v>
      </c>
      <c r="L2295">
        <v>2.2359099999999998E-3</v>
      </c>
      <c r="M2295">
        <v>5.9500000000000004E-3</v>
      </c>
      <c r="N2295">
        <v>7.6899999999999998E-3</v>
      </c>
      <c r="O2295">
        <v>1.771E-3</v>
      </c>
      <c r="P2295" t="s">
        <v>4</v>
      </c>
    </row>
    <row r="2296" spans="1:16" x14ac:dyDescent="0.2">
      <c r="A2296" s="4" t="s">
        <v>947</v>
      </c>
      <c r="B2296">
        <v>12</v>
      </c>
      <c r="C2296">
        <v>110897617</v>
      </c>
      <c r="D2296">
        <v>200244421</v>
      </c>
      <c r="E2296" t="s">
        <v>8</v>
      </c>
      <c r="F2296" t="s">
        <v>12</v>
      </c>
      <c r="G2296" t="s">
        <v>4472</v>
      </c>
      <c r="H2296" t="s">
        <v>4056</v>
      </c>
      <c r="I2296" t="s">
        <v>4</v>
      </c>
      <c r="J2296" t="s">
        <v>6</v>
      </c>
      <c r="K2296" t="s">
        <v>7</v>
      </c>
      <c r="L2296">
        <v>7.13538E-4</v>
      </c>
      <c r="M2296" t="s">
        <v>4</v>
      </c>
      <c r="N2296" t="s">
        <v>4</v>
      </c>
      <c r="O2296">
        <v>2.6837200000000001E-4</v>
      </c>
      <c r="P2296">
        <v>1.5377500000000001E-4</v>
      </c>
    </row>
    <row r="2297" spans="1:16" x14ac:dyDescent="0.2">
      <c r="A2297" s="4" t="s">
        <v>290</v>
      </c>
      <c r="B2297">
        <v>11</v>
      </c>
      <c r="C2297">
        <v>62437462</v>
      </c>
      <c r="D2297">
        <v>141627882</v>
      </c>
      <c r="E2297" t="s">
        <v>0</v>
      </c>
      <c r="F2297" t="s">
        <v>1</v>
      </c>
      <c r="G2297" t="s">
        <v>4472</v>
      </c>
      <c r="H2297" t="s">
        <v>4057</v>
      </c>
      <c r="I2297" t="s">
        <v>4</v>
      </c>
      <c r="J2297" t="s">
        <v>6</v>
      </c>
      <c r="K2297" t="s">
        <v>7</v>
      </c>
      <c r="L2297">
        <v>5.7083100000000005E-4</v>
      </c>
      <c r="M2297" t="s">
        <v>4</v>
      </c>
      <c r="N2297">
        <v>7.9000000000000001E-4</v>
      </c>
      <c r="O2297">
        <v>9.0600000000000007E-5</v>
      </c>
      <c r="P2297">
        <v>3.07645E-4</v>
      </c>
    </row>
    <row r="2298" spans="1:16" x14ac:dyDescent="0.2">
      <c r="A2298" s="4" t="s">
        <v>1709</v>
      </c>
      <c r="B2298">
        <v>12</v>
      </c>
      <c r="C2298">
        <v>123813280</v>
      </c>
      <c r="D2298">
        <v>183295479</v>
      </c>
      <c r="E2298" t="s">
        <v>0</v>
      </c>
      <c r="F2298" t="s">
        <v>1</v>
      </c>
      <c r="G2298" t="s">
        <v>4473</v>
      </c>
      <c r="H2298" t="s">
        <v>4058</v>
      </c>
      <c r="I2298" t="s">
        <v>2</v>
      </c>
      <c r="J2298" t="s">
        <v>15</v>
      </c>
      <c r="K2298" t="s">
        <v>4</v>
      </c>
      <c r="L2298">
        <v>1.4625599999999999E-4</v>
      </c>
      <c r="M2298">
        <v>4.6000000000000001E-4</v>
      </c>
      <c r="N2298">
        <v>2.0000000000000001E-4</v>
      </c>
      <c r="O2298" t="s">
        <v>4</v>
      </c>
      <c r="P2298" t="s">
        <v>4</v>
      </c>
    </row>
    <row r="2299" spans="1:16" x14ac:dyDescent="0.2">
      <c r="A2299" s="4" t="s">
        <v>1613</v>
      </c>
      <c r="B2299">
        <v>8</v>
      </c>
      <c r="C2299">
        <v>52284560</v>
      </c>
      <c r="D2299">
        <v>117752382</v>
      </c>
      <c r="E2299" t="s">
        <v>12</v>
      </c>
      <c r="F2299" t="s">
        <v>1</v>
      </c>
      <c r="G2299" t="s">
        <v>4472</v>
      </c>
      <c r="H2299" t="s">
        <v>4028</v>
      </c>
      <c r="I2299" t="s">
        <v>14</v>
      </c>
      <c r="J2299" t="s">
        <v>6</v>
      </c>
      <c r="K2299" t="s">
        <v>7</v>
      </c>
      <c r="L2299">
        <v>1.3747499999999999E-2</v>
      </c>
      <c r="M2299">
        <v>1.1900000000000001E-2</v>
      </c>
      <c r="N2299">
        <v>1.4200000000000001E-2</v>
      </c>
      <c r="O2299">
        <v>1.7000000000000001E-2</v>
      </c>
      <c r="P2299">
        <v>1.30166E-2</v>
      </c>
    </row>
    <row r="2300" spans="1:16" x14ac:dyDescent="0.2">
      <c r="A2300" s="4" t="s">
        <v>529</v>
      </c>
      <c r="B2300">
        <v>4</v>
      </c>
      <c r="C2300">
        <v>56830467</v>
      </c>
      <c r="D2300">
        <v>200221082</v>
      </c>
      <c r="E2300" t="s">
        <v>0</v>
      </c>
      <c r="F2300" t="s">
        <v>1</v>
      </c>
      <c r="G2300" t="s">
        <v>4472</v>
      </c>
      <c r="H2300" t="s">
        <v>4059</v>
      </c>
      <c r="I2300" t="s">
        <v>4</v>
      </c>
      <c r="J2300" t="s">
        <v>6</v>
      </c>
      <c r="K2300" t="s">
        <v>7</v>
      </c>
      <c r="L2300">
        <v>9.5138399999999997E-5</v>
      </c>
      <c r="M2300" t="s">
        <v>4</v>
      </c>
      <c r="N2300" t="s">
        <v>4</v>
      </c>
      <c r="O2300">
        <v>4.7445799999999999E-5</v>
      </c>
      <c r="P2300">
        <v>7.6887599999999999E-5</v>
      </c>
    </row>
    <row r="2301" spans="1:16" x14ac:dyDescent="0.2">
      <c r="A2301" s="4" t="s">
        <v>397</v>
      </c>
      <c r="B2301">
        <v>6</v>
      </c>
      <c r="C2301">
        <v>36291139</v>
      </c>
      <c r="D2301">
        <v>144774535</v>
      </c>
      <c r="E2301" t="s">
        <v>8</v>
      </c>
      <c r="F2301" t="s">
        <v>12</v>
      </c>
      <c r="G2301" t="s">
        <v>4473</v>
      </c>
      <c r="H2301" t="s">
        <v>4060</v>
      </c>
      <c r="I2301" t="s">
        <v>14</v>
      </c>
      <c r="J2301" t="s">
        <v>6</v>
      </c>
      <c r="K2301" t="s">
        <v>7</v>
      </c>
      <c r="L2301">
        <v>2.8760400000000001E-4</v>
      </c>
      <c r="M2301">
        <v>4.6000000000000001E-4</v>
      </c>
      <c r="N2301">
        <v>2.0000000000000001E-4</v>
      </c>
      <c r="O2301">
        <v>4.1180000000000002E-5</v>
      </c>
      <c r="P2301">
        <v>7.6887599999999999E-5</v>
      </c>
    </row>
    <row r="2302" spans="1:16" x14ac:dyDescent="0.2">
      <c r="A2302" s="4" t="s">
        <v>1106</v>
      </c>
      <c r="B2302">
        <v>3</v>
      </c>
      <c r="C2302">
        <v>113729825</v>
      </c>
      <c r="D2302">
        <v>138387426</v>
      </c>
      <c r="E2302" t="s">
        <v>8</v>
      </c>
      <c r="F2302" t="s">
        <v>12</v>
      </c>
      <c r="G2302" t="s">
        <v>4472</v>
      </c>
      <c r="H2302" t="s">
        <v>2366</v>
      </c>
      <c r="I2302" t="s">
        <v>4</v>
      </c>
      <c r="J2302" t="s">
        <v>6</v>
      </c>
      <c r="K2302" t="s">
        <v>7</v>
      </c>
      <c r="L2302">
        <v>2.37846E-4</v>
      </c>
      <c r="M2302" t="s">
        <v>4</v>
      </c>
      <c r="N2302" t="s">
        <v>4</v>
      </c>
      <c r="O2302">
        <v>1.647E-5</v>
      </c>
      <c r="P2302" t="s">
        <v>4</v>
      </c>
    </row>
    <row r="2303" spans="1:16" x14ac:dyDescent="0.2">
      <c r="A2303" s="4" t="s">
        <v>1528</v>
      </c>
      <c r="B2303">
        <v>10</v>
      </c>
      <c r="C2303">
        <v>96084727</v>
      </c>
      <c r="D2303">
        <v>201288761</v>
      </c>
      <c r="E2303" t="s">
        <v>0</v>
      </c>
      <c r="F2303" t="s">
        <v>1</v>
      </c>
      <c r="G2303" t="s">
        <v>4473</v>
      </c>
      <c r="H2303" t="s">
        <v>4061</v>
      </c>
      <c r="I2303" t="s">
        <v>14</v>
      </c>
      <c r="J2303" t="s">
        <v>4</v>
      </c>
      <c r="K2303" t="s">
        <v>7</v>
      </c>
      <c r="L2303">
        <v>5.2671900000000004E-4</v>
      </c>
      <c r="M2303">
        <v>4.6000000000000001E-4</v>
      </c>
      <c r="N2303">
        <v>2.0000000000000001E-4</v>
      </c>
      <c r="O2303" t="s">
        <v>4</v>
      </c>
      <c r="P2303" t="s">
        <v>4</v>
      </c>
    </row>
    <row r="2304" spans="1:16" x14ac:dyDescent="0.2">
      <c r="A2304" s="4" t="s">
        <v>337</v>
      </c>
      <c r="B2304">
        <v>19</v>
      </c>
      <c r="C2304">
        <v>16620328</v>
      </c>
      <c r="D2304">
        <v>3826726</v>
      </c>
      <c r="E2304" t="s">
        <v>0</v>
      </c>
      <c r="F2304" t="s">
        <v>1</v>
      </c>
      <c r="G2304" t="s">
        <v>4472</v>
      </c>
      <c r="H2304" t="s">
        <v>4062</v>
      </c>
      <c r="I2304" t="s">
        <v>14</v>
      </c>
      <c r="J2304" t="s">
        <v>6</v>
      </c>
      <c r="K2304" t="s">
        <v>7</v>
      </c>
      <c r="L2304">
        <v>2.8541500000000002E-4</v>
      </c>
      <c r="M2304">
        <v>1.83E-3</v>
      </c>
      <c r="N2304">
        <v>1.3799999999999999E-3</v>
      </c>
      <c r="O2304">
        <v>4.8821299999999998E-4</v>
      </c>
      <c r="P2304" t="s">
        <v>4</v>
      </c>
    </row>
    <row r="2305" spans="1:16" x14ac:dyDescent="0.2">
      <c r="A2305" s="4" t="s">
        <v>1111</v>
      </c>
      <c r="B2305">
        <v>8</v>
      </c>
      <c r="C2305">
        <v>145166562</v>
      </c>
      <c r="D2305">
        <v>143648015</v>
      </c>
      <c r="E2305" t="s">
        <v>0</v>
      </c>
      <c r="F2305" t="s">
        <v>1</v>
      </c>
      <c r="G2305" t="s">
        <v>4473</v>
      </c>
      <c r="H2305" t="s">
        <v>4063</v>
      </c>
      <c r="I2305" t="s">
        <v>14</v>
      </c>
      <c r="J2305" t="s">
        <v>4</v>
      </c>
      <c r="K2305" t="s">
        <v>7</v>
      </c>
      <c r="L2305">
        <v>6.26989E-4</v>
      </c>
      <c r="M2305">
        <v>2.2899999999999999E-3</v>
      </c>
      <c r="N2305">
        <v>5.9000000000000003E-4</v>
      </c>
      <c r="O2305">
        <v>2.0579999999999999E-4</v>
      </c>
      <c r="P2305" t="s">
        <v>4</v>
      </c>
    </row>
    <row r="2306" spans="1:16" x14ac:dyDescent="0.2">
      <c r="A2306" s="4" t="s">
        <v>2082</v>
      </c>
      <c r="B2306">
        <v>3</v>
      </c>
      <c r="C2306">
        <v>38048061</v>
      </c>
      <c r="D2306">
        <v>144844645</v>
      </c>
      <c r="E2306" t="s">
        <v>0</v>
      </c>
      <c r="F2306" t="s">
        <v>12</v>
      </c>
      <c r="G2306" t="s">
        <v>4472</v>
      </c>
      <c r="H2306" t="s">
        <v>3778</v>
      </c>
      <c r="I2306" t="s">
        <v>4</v>
      </c>
      <c r="J2306" t="s">
        <v>6</v>
      </c>
      <c r="K2306" t="s">
        <v>7</v>
      </c>
      <c r="L2306">
        <v>4.7569199999999998E-5</v>
      </c>
      <c r="M2306" t="s">
        <v>4</v>
      </c>
      <c r="N2306" t="s">
        <v>4</v>
      </c>
      <c r="O2306">
        <v>9.8850000000000004E-5</v>
      </c>
      <c r="P2306">
        <v>3.0773999999999998E-4</v>
      </c>
    </row>
    <row r="2307" spans="1:16" x14ac:dyDescent="0.2">
      <c r="A2307" s="4" t="s">
        <v>394</v>
      </c>
      <c r="B2307">
        <v>6</v>
      </c>
      <c r="C2307">
        <v>28911753</v>
      </c>
      <c r="D2307">
        <v>140184563</v>
      </c>
      <c r="E2307" t="s">
        <v>0</v>
      </c>
      <c r="F2307" t="s">
        <v>1</v>
      </c>
      <c r="G2307" t="s">
        <v>4473</v>
      </c>
      <c r="H2307" t="s">
        <v>4064</v>
      </c>
      <c r="I2307" t="s">
        <v>14</v>
      </c>
      <c r="J2307" t="s">
        <v>4</v>
      </c>
      <c r="K2307" t="s">
        <v>7</v>
      </c>
      <c r="L2307">
        <v>1.4587199999999999E-3</v>
      </c>
      <c r="M2307">
        <v>6.4099999999999999E-3</v>
      </c>
      <c r="N2307">
        <v>2.96E-3</v>
      </c>
      <c r="O2307">
        <v>3.2739999999999999E-4</v>
      </c>
      <c r="P2307" t="s">
        <v>4</v>
      </c>
    </row>
    <row r="2308" spans="1:16" x14ac:dyDescent="0.2">
      <c r="A2308" s="4" t="s">
        <v>546</v>
      </c>
      <c r="B2308">
        <v>7</v>
      </c>
      <c r="C2308">
        <v>117227792</v>
      </c>
      <c r="D2308">
        <v>76713772</v>
      </c>
      <c r="E2308" t="s">
        <v>8</v>
      </c>
      <c r="F2308" t="s">
        <v>12</v>
      </c>
      <c r="G2308" t="s">
        <v>4472</v>
      </c>
      <c r="H2308" t="s">
        <v>2602</v>
      </c>
      <c r="I2308" t="s">
        <v>2</v>
      </c>
      <c r="J2308" t="s">
        <v>3</v>
      </c>
      <c r="K2308" t="s">
        <v>4</v>
      </c>
      <c r="L2308">
        <v>4.7569199999999998E-5</v>
      </c>
      <c r="M2308">
        <v>4.6000000000000001E-4</v>
      </c>
      <c r="N2308">
        <v>3.8999999999999999E-4</v>
      </c>
      <c r="O2308">
        <v>9.0610000000000002E-5</v>
      </c>
      <c r="P2308">
        <v>9.2265100000000003E-4</v>
      </c>
    </row>
    <row r="2309" spans="1:16" x14ac:dyDescent="0.2">
      <c r="A2309" s="4" t="s">
        <v>1137</v>
      </c>
      <c r="B2309">
        <v>17</v>
      </c>
      <c r="C2309">
        <v>39643710</v>
      </c>
      <c r="D2309">
        <v>761759534</v>
      </c>
      <c r="E2309" t="s">
        <v>8</v>
      </c>
      <c r="F2309" t="s">
        <v>12</v>
      </c>
      <c r="G2309" t="s">
        <v>4472</v>
      </c>
      <c r="H2309" t="s">
        <v>2992</v>
      </c>
      <c r="I2309" t="s">
        <v>14</v>
      </c>
      <c r="J2309" t="s">
        <v>4</v>
      </c>
      <c r="K2309" t="s">
        <v>7</v>
      </c>
      <c r="L2309">
        <v>3.3298399999999998E-4</v>
      </c>
      <c r="M2309">
        <v>4.6000000000000001E-4</v>
      </c>
      <c r="N2309">
        <v>2.0000000000000001E-4</v>
      </c>
      <c r="O2309">
        <v>3.88451E-4</v>
      </c>
      <c r="P2309" t="s">
        <v>4</v>
      </c>
    </row>
    <row r="2310" spans="1:16" x14ac:dyDescent="0.2">
      <c r="A2310" s="4" t="s">
        <v>1200</v>
      </c>
      <c r="B2310">
        <v>3</v>
      </c>
      <c r="C2310">
        <v>194392834</v>
      </c>
      <c r="D2310">
        <v>148357496</v>
      </c>
      <c r="E2310" t="s">
        <v>8</v>
      </c>
      <c r="F2310" t="s">
        <v>12</v>
      </c>
      <c r="G2310" t="s">
        <v>4472</v>
      </c>
      <c r="H2310" t="s">
        <v>3023</v>
      </c>
      <c r="I2310" t="s">
        <v>4</v>
      </c>
      <c r="J2310" t="s">
        <v>6</v>
      </c>
      <c r="K2310" t="s">
        <v>7</v>
      </c>
      <c r="L2310">
        <v>4.2812299999999998E-4</v>
      </c>
      <c r="M2310" t="s">
        <v>4</v>
      </c>
      <c r="N2310" t="s">
        <v>4</v>
      </c>
      <c r="O2310">
        <v>1.2349999999999999E-4</v>
      </c>
      <c r="P2310">
        <v>7.6887599999999999E-5</v>
      </c>
    </row>
    <row r="2311" spans="1:16" x14ac:dyDescent="0.2">
      <c r="A2311" s="4" t="s">
        <v>22</v>
      </c>
      <c r="B2311">
        <v>19</v>
      </c>
      <c r="C2311">
        <v>1043395</v>
      </c>
      <c r="D2311">
        <v>77403558</v>
      </c>
      <c r="E2311" t="s">
        <v>12</v>
      </c>
      <c r="F2311" t="s">
        <v>1</v>
      </c>
      <c r="G2311" t="s">
        <v>4472</v>
      </c>
      <c r="H2311" t="s">
        <v>2430</v>
      </c>
      <c r="I2311" t="s">
        <v>14</v>
      </c>
      <c r="J2311" t="s">
        <v>6</v>
      </c>
      <c r="K2311" t="s">
        <v>7</v>
      </c>
      <c r="L2311">
        <v>6.1839999999999996E-4</v>
      </c>
      <c r="M2311">
        <v>1.3699999999999999E-3</v>
      </c>
      <c r="N2311">
        <v>7.9000000000000001E-4</v>
      </c>
      <c r="O2311">
        <v>1.071E-4</v>
      </c>
      <c r="P2311">
        <v>3.8443800000000002E-4</v>
      </c>
    </row>
    <row r="2312" spans="1:16" x14ac:dyDescent="0.2">
      <c r="A2312" s="4" t="s">
        <v>1617</v>
      </c>
      <c r="B2312">
        <v>12</v>
      </c>
      <c r="C2312">
        <v>9310383</v>
      </c>
      <c r="D2312">
        <v>140851445</v>
      </c>
      <c r="E2312" t="s">
        <v>0</v>
      </c>
      <c r="F2312" t="s">
        <v>12</v>
      </c>
      <c r="G2312" t="s">
        <v>4473</v>
      </c>
      <c r="H2312" t="s">
        <v>2419</v>
      </c>
      <c r="I2312" t="s">
        <v>14</v>
      </c>
      <c r="J2312" t="s">
        <v>6</v>
      </c>
      <c r="K2312" t="s">
        <v>7</v>
      </c>
      <c r="L2312">
        <v>9.5365200000000006E-5</v>
      </c>
      <c r="M2312">
        <v>4.6000000000000001E-4</v>
      </c>
      <c r="N2312">
        <v>2.0000000000000001E-4</v>
      </c>
      <c r="O2312">
        <v>5.6010000000000001E-4</v>
      </c>
      <c r="P2312" t="s">
        <v>4</v>
      </c>
    </row>
    <row r="2313" spans="1:16" x14ac:dyDescent="0.2">
      <c r="A2313" s="4" t="s">
        <v>1503</v>
      </c>
      <c r="B2313">
        <v>9</v>
      </c>
      <c r="C2313">
        <v>131702704</v>
      </c>
      <c r="D2313">
        <v>144321446</v>
      </c>
      <c r="E2313" t="s">
        <v>8</v>
      </c>
      <c r="F2313" t="s">
        <v>12</v>
      </c>
      <c r="G2313" t="s">
        <v>4472</v>
      </c>
      <c r="H2313" t="s">
        <v>3613</v>
      </c>
      <c r="I2313" t="s">
        <v>4</v>
      </c>
      <c r="J2313" t="s">
        <v>6</v>
      </c>
      <c r="K2313" t="s">
        <v>7</v>
      </c>
      <c r="L2313">
        <v>1.4270799999999999E-4</v>
      </c>
      <c r="M2313">
        <v>4.6000000000000001E-4</v>
      </c>
      <c r="N2313">
        <v>2.0000000000000001E-4</v>
      </c>
      <c r="O2313">
        <v>5.7649999999999999E-5</v>
      </c>
      <c r="P2313">
        <v>2.3066300000000001E-4</v>
      </c>
    </row>
    <row r="2314" spans="1:16" x14ac:dyDescent="0.2">
      <c r="A2314" s="4" t="s">
        <v>1748</v>
      </c>
      <c r="B2314">
        <v>12</v>
      </c>
      <c r="C2314">
        <v>122255501</v>
      </c>
      <c r="D2314">
        <v>149930821</v>
      </c>
      <c r="E2314" t="s">
        <v>12</v>
      </c>
      <c r="F2314" t="s">
        <v>8</v>
      </c>
      <c r="G2314" t="s">
        <v>4473</v>
      </c>
      <c r="H2314" t="s">
        <v>4065</v>
      </c>
      <c r="I2314" t="s">
        <v>2</v>
      </c>
      <c r="J2314" t="s">
        <v>4</v>
      </c>
      <c r="K2314" t="s">
        <v>45</v>
      </c>
      <c r="L2314">
        <v>5.2778000000000005E-4</v>
      </c>
      <c r="M2314">
        <v>2.2899999999999999E-3</v>
      </c>
      <c r="N2314">
        <v>2.1700000000000001E-3</v>
      </c>
      <c r="O2314">
        <v>1.5119999999999999E-4</v>
      </c>
      <c r="P2314" t="s">
        <v>4</v>
      </c>
    </row>
    <row r="2315" spans="1:16" x14ac:dyDescent="0.2">
      <c r="A2315" s="4" t="s">
        <v>730</v>
      </c>
      <c r="B2315">
        <v>2</v>
      </c>
      <c r="C2315">
        <v>162904013</v>
      </c>
      <c r="D2315">
        <v>116302758</v>
      </c>
      <c r="E2315" t="s">
        <v>1</v>
      </c>
      <c r="F2315" t="s">
        <v>0</v>
      </c>
      <c r="G2315" t="s">
        <v>4472</v>
      </c>
      <c r="H2315" t="s">
        <v>4066</v>
      </c>
      <c r="I2315" t="s">
        <v>2</v>
      </c>
      <c r="J2315" t="s">
        <v>3</v>
      </c>
      <c r="K2315" t="s">
        <v>4</v>
      </c>
      <c r="L2315">
        <v>1.2415600000000001E-2</v>
      </c>
      <c r="M2315">
        <v>1.9230000000000001E-2</v>
      </c>
      <c r="N2315">
        <v>1.1440000000000001E-2</v>
      </c>
      <c r="O2315">
        <v>2.7E-2</v>
      </c>
      <c r="P2315">
        <v>2.6453399999999998E-2</v>
      </c>
    </row>
    <row r="2316" spans="1:16" x14ac:dyDescent="0.2">
      <c r="A2316" s="4" t="s">
        <v>1449</v>
      </c>
      <c r="B2316">
        <v>4</v>
      </c>
      <c r="C2316">
        <v>20711348</v>
      </c>
      <c r="D2316">
        <v>200005672</v>
      </c>
      <c r="E2316" t="s">
        <v>1</v>
      </c>
      <c r="F2316" t="s">
        <v>12</v>
      </c>
      <c r="G2316" t="s">
        <v>4472</v>
      </c>
      <c r="H2316" t="s">
        <v>4067</v>
      </c>
      <c r="I2316" t="s">
        <v>4</v>
      </c>
      <c r="J2316" t="s">
        <v>6</v>
      </c>
      <c r="K2316" t="s">
        <v>7</v>
      </c>
      <c r="L2316">
        <v>9.5138399999999997E-5</v>
      </c>
      <c r="M2316" t="s">
        <v>4</v>
      </c>
      <c r="N2316" t="s">
        <v>4</v>
      </c>
      <c r="O2316">
        <v>9.5054000000000002E-5</v>
      </c>
      <c r="P2316">
        <v>7.6911199999999996E-5</v>
      </c>
    </row>
    <row r="2317" spans="1:16" x14ac:dyDescent="0.2">
      <c r="A2317" s="4" t="s">
        <v>1732</v>
      </c>
      <c r="B2317">
        <v>1</v>
      </c>
      <c r="C2317">
        <v>169676574</v>
      </c>
      <c r="D2317">
        <v>183939594</v>
      </c>
      <c r="E2317" t="s">
        <v>0</v>
      </c>
      <c r="F2317" t="s">
        <v>1</v>
      </c>
      <c r="G2317" t="s">
        <v>4473</v>
      </c>
      <c r="H2317" t="s">
        <v>4068</v>
      </c>
      <c r="I2317" t="s">
        <v>14</v>
      </c>
      <c r="J2317" t="s">
        <v>6</v>
      </c>
      <c r="K2317" t="s">
        <v>7</v>
      </c>
      <c r="L2317">
        <v>1.4394000000000001E-4</v>
      </c>
      <c r="M2317">
        <v>4.6000000000000001E-4</v>
      </c>
      <c r="N2317">
        <v>2.0000000000000001E-4</v>
      </c>
      <c r="O2317">
        <v>8.2779999999999993E-6</v>
      </c>
      <c r="P2317" t="s">
        <v>4</v>
      </c>
    </row>
    <row r="2318" spans="1:16" x14ac:dyDescent="0.2">
      <c r="A2318" s="4" t="s">
        <v>761</v>
      </c>
      <c r="B2318">
        <v>3</v>
      </c>
      <c r="C2318">
        <v>19925950</v>
      </c>
      <c r="D2318">
        <v>183131232</v>
      </c>
      <c r="E2318" t="s">
        <v>8</v>
      </c>
      <c r="F2318" t="s">
        <v>1</v>
      </c>
      <c r="G2318" t="s">
        <v>4472</v>
      </c>
      <c r="H2318" t="s">
        <v>4069</v>
      </c>
      <c r="I2318" t="s">
        <v>14</v>
      </c>
      <c r="J2318" t="s">
        <v>6</v>
      </c>
      <c r="K2318" t="s">
        <v>7</v>
      </c>
      <c r="L2318">
        <v>2.37846E-4</v>
      </c>
      <c r="M2318">
        <v>4.6000000000000001E-4</v>
      </c>
      <c r="N2318">
        <v>3.8999999999999999E-4</v>
      </c>
      <c r="O2318">
        <v>6.5889999999999994E-5</v>
      </c>
      <c r="P2318" t="s">
        <v>4</v>
      </c>
    </row>
    <row r="2319" spans="1:16" x14ac:dyDescent="0.2">
      <c r="A2319" s="4" t="s">
        <v>289</v>
      </c>
      <c r="B2319">
        <v>11</v>
      </c>
      <c r="C2319">
        <v>4593442</v>
      </c>
      <c r="D2319">
        <v>190317123</v>
      </c>
      <c r="E2319" t="s">
        <v>8</v>
      </c>
      <c r="F2319" t="s">
        <v>12</v>
      </c>
      <c r="G2319" t="s">
        <v>4472</v>
      </c>
      <c r="H2319" t="s">
        <v>3178</v>
      </c>
      <c r="I2319" t="s">
        <v>14</v>
      </c>
      <c r="J2319" t="s">
        <v>6</v>
      </c>
      <c r="K2319" t="s">
        <v>7</v>
      </c>
      <c r="L2319">
        <v>1.9027700000000001E-4</v>
      </c>
      <c r="M2319">
        <v>9.2000000000000003E-4</v>
      </c>
      <c r="N2319">
        <v>3.8999999999999999E-4</v>
      </c>
      <c r="O2319">
        <v>8.2360000000000004E-5</v>
      </c>
      <c r="P2319" t="s">
        <v>4</v>
      </c>
    </row>
    <row r="2320" spans="1:16" x14ac:dyDescent="0.2">
      <c r="A2320" s="4" t="s">
        <v>1199</v>
      </c>
      <c r="B2320">
        <v>7</v>
      </c>
      <c r="C2320">
        <v>102107785</v>
      </c>
      <c r="D2320">
        <v>183948178</v>
      </c>
      <c r="E2320" t="s">
        <v>8</v>
      </c>
      <c r="F2320" t="s">
        <v>1</v>
      </c>
      <c r="G2320" t="s">
        <v>4473</v>
      </c>
      <c r="H2320" t="s">
        <v>4070</v>
      </c>
      <c r="I2320" t="s">
        <v>2</v>
      </c>
      <c r="J2320" t="s">
        <v>3</v>
      </c>
      <c r="K2320" t="s">
        <v>4</v>
      </c>
      <c r="L2320">
        <v>4.76872E-5</v>
      </c>
      <c r="M2320">
        <v>4.6000000000000001E-4</v>
      </c>
      <c r="N2320">
        <v>2.0000000000000001E-4</v>
      </c>
      <c r="O2320">
        <v>3.4444799999999999E-5</v>
      </c>
      <c r="P2320" t="s">
        <v>4</v>
      </c>
    </row>
    <row r="2321" spans="1:16" x14ac:dyDescent="0.2">
      <c r="A2321" s="4" t="s">
        <v>121</v>
      </c>
      <c r="B2321">
        <v>10</v>
      </c>
      <c r="C2321">
        <v>5141639</v>
      </c>
      <c r="D2321">
        <v>140580498</v>
      </c>
      <c r="E2321" t="s">
        <v>0</v>
      </c>
      <c r="F2321" t="s">
        <v>1</v>
      </c>
      <c r="G2321" t="s">
        <v>4473</v>
      </c>
      <c r="H2321" t="s">
        <v>3011</v>
      </c>
      <c r="I2321" t="s">
        <v>14</v>
      </c>
      <c r="J2321" t="s">
        <v>6</v>
      </c>
      <c r="K2321" t="s">
        <v>7</v>
      </c>
      <c r="L2321">
        <v>9.7068499999999994E-5</v>
      </c>
      <c r="M2321">
        <v>1.3699999999999999E-3</v>
      </c>
      <c r="N2321">
        <v>2.5600000000000002E-3</v>
      </c>
      <c r="O2321">
        <v>6.177E-4</v>
      </c>
      <c r="P2321">
        <v>2.3835200000000001E-3</v>
      </c>
    </row>
    <row r="2322" spans="1:16" x14ac:dyDescent="0.2">
      <c r="A2322" s="4" t="s">
        <v>542</v>
      </c>
      <c r="B2322">
        <v>1</v>
      </c>
      <c r="C2322">
        <v>196799813</v>
      </c>
      <c r="D2322">
        <v>140799744</v>
      </c>
      <c r="E2322" t="s">
        <v>8</v>
      </c>
      <c r="F2322" t="s">
        <v>12</v>
      </c>
      <c r="G2322" t="s">
        <v>4473</v>
      </c>
      <c r="H2322" t="s">
        <v>4071</v>
      </c>
      <c r="I2322" t="s">
        <v>2</v>
      </c>
      <c r="J2322" t="s">
        <v>15</v>
      </c>
      <c r="K2322" t="s">
        <v>4</v>
      </c>
      <c r="L2322">
        <v>5.7924500000000002E-3</v>
      </c>
      <c r="M2322">
        <v>4.1200000000000004E-3</v>
      </c>
      <c r="N2322">
        <v>7.6899999999999998E-3</v>
      </c>
      <c r="O2322">
        <v>2.3110000000000001E-3</v>
      </c>
      <c r="P2322">
        <v>9.2918099999999993E-3</v>
      </c>
    </row>
    <row r="2323" spans="1:16" x14ac:dyDescent="0.2">
      <c r="A2323" s="4" t="s">
        <v>563</v>
      </c>
      <c r="B2323">
        <v>19</v>
      </c>
      <c r="C2323">
        <v>51227161</v>
      </c>
      <c r="D2323">
        <v>115707451</v>
      </c>
      <c r="E2323" t="s">
        <v>8</v>
      </c>
      <c r="F2323" t="s">
        <v>12</v>
      </c>
      <c r="G2323" t="s">
        <v>4472</v>
      </c>
      <c r="H2323" t="s">
        <v>4072</v>
      </c>
      <c r="I2323" t="s">
        <v>2</v>
      </c>
      <c r="J2323" t="s">
        <v>3</v>
      </c>
      <c r="K2323" t="s">
        <v>4</v>
      </c>
      <c r="L2323">
        <v>5.1850400000000001E-3</v>
      </c>
      <c r="M2323">
        <v>4.1200000000000004E-3</v>
      </c>
      <c r="N2323">
        <v>3.9399999999999999E-3</v>
      </c>
      <c r="O2323">
        <v>1.2520000000000001E-3</v>
      </c>
      <c r="P2323">
        <v>4.6908599999999998E-3</v>
      </c>
    </row>
    <row r="2324" spans="1:16" x14ac:dyDescent="0.2">
      <c r="A2324" s="4" t="s">
        <v>106</v>
      </c>
      <c r="B2324">
        <v>9</v>
      </c>
      <c r="C2324">
        <v>139569261</v>
      </c>
      <c r="D2324">
        <v>116807569</v>
      </c>
      <c r="E2324" t="s">
        <v>1</v>
      </c>
      <c r="F2324" t="s">
        <v>0</v>
      </c>
      <c r="G2324" t="s">
        <v>4472</v>
      </c>
      <c r="H2324" t="s">
        <v>4073</v>
      </c>
      <c r="I2324" t="s">
        <v>2</v>
      </c>
      <c r="J2324" t="s">
        <v>3</v>
      </c>
      <c r="K2324" t="s">
        <v>4</v>
      </c>
      <c r="L2324">
        <v>9.51384E-4</v>
      </c>
      <c r="M2324">
        <v>9.2000000000000003E-4</v>
      </c>
      <c r="N2324">
        <v>9.8999999999999999E-4</v>
      </c>
      <c r="O2324">
        <v>1.2410000000000001E-4</v>
      </c>
      <c r="P2324">
        <v>5.3904199999999999E-4</v>
      </c>
    </row>
    <row r="2325" spans="1:16" x14ac:dyDescent="0.2">
      <c r="A2325" s="4" t="s">
        <v>1971</v>
      </c>
      <c r="B2325">
        <v>15</v>
      </c>
      <c r="C2325">
        <v>43473377</v>
      </c>
      <c r="D2325">
        <v>202060708</v>
      </c>
      <c r="E2325" t="s">
        <v>12</v>
      </c>
      <c r="F2325" t="s">
        <v>8</v>
      </c>
      <c r="G2325" t="s">
        <v>4473</v>
      </c>
      <c r="H2325" t="s">
        <v>4074</v>
      </c>
      <c r="I2325" t="s">
        <v>2</v>
      </c>
      <c r="J2325" t="s">
        <v>3</v>
      </c>
      <c r="K2325" t="s">
        <v>4</v>
      </c>
      <c r="L2325">
        <v>9.55292E-5</v>
      </c>
      <c r="M2325">
        <v>4.6000000000000001E-4</v>
      </c>
      <c r="N2325">
        <v>2.0000000000000001E-4</v>
      </c>
      <c r="O2325">
        <v>7.8977700000000004E-6</v>
      </c>
      <c r="P2325" t="s">
        <v>4</v>
      </c>
    </row>
    <row r="2326" spans="1:16" x14ac:dyDescent="0.2">
      <c r="A2326" s="4" t="s">
        <v>2142</v>
      </c>
      <c r="B2326">
        <v>13</v>
      </c>
      <c r="C2326">
        <v>20426175</v>
      </c>
      <c r="D2326">
        <v>143318146</v>
      </c>
      <c r="E2326" t="s">
        <v>8</v>
      </c>
      <c r="F2326" t="s">
        <v>0</v>
      </c>
      <c r="G2326" t="s">
        <v>4472</v>
      </c>
      <c r="H2326" t="s">
        <v>4075</v>
      </c>
      <c r="I2326" t="s">
        <v>14</v>
      </c>
      <c r="J2326" t="s">
        <v>6</v>
      </c>
      <c r="K2326" t="s">
        <v>7</v>
      </c>
      <c r="L2326">
        <v>3.3298399999999998E-4</v>
      </c>
      <c r="M2326">
        <v>1.3699999999999999E-3</v>
      </c>
      <c r="N2326">
        <v>1.1800000000000001E-3</v>
      </c>
      <c r="O2326">
        <v>2.578E-3</v>
      </c>
      <c r="P2326">
        <v>1.5377500000000001E-3</v>
      </c>
    </row>
    <row r="2327" spans="1:16" x14ac:dyDescent="0.2">
      <c r="A2327" s="4" t="s">
        <v>1228</v>
      </c>
      <c r="B2327">
        <v>1</v>
      </c>
      <c r="C2327">
        <v>85488011</v>
      </c>
      <c r="D2327">
        <v>187985308</v>
      </c>
      <c r="E2327" t="s">
        <v>8</v>
      </c>
      <c r="F2327" t="s">
        <v>12</v>
      </c>
      <c r="G2327" t="s">
        <v>4472</v>
      </c>
      <c r="H2327" t="s">
        <v>4076</v>
      </c>
      <c r="I2327" t="s">
        <v>4</v>
      </c>
      <c r="J2327" t="s">
        <v>6</v>
      </c>
      <c r="K2327" t="s">
        <v>7</v>
      </c>
      <c r="L2327">
        <v>4.7569199999999998E-5</v>
      </c>
      <c r="M2327">
        <v>4.6000000000000001E-4</v>
      </c>
      <c r="N2327">
        <v>5.9000000000000003E-4</v>
      </c>
      <c r="O2327">
        <v>3.0479999999999998E-4</v>
      </c>
      <c r="P2327" t="s">
        <v>4</v>
      </c>
    </row>
    <row r="2328" spans="1:16" x14ac:dyDescent="0.2">
      <c r="A2328" s="4" t="s">
        <v>139</v>
      </c>
      <c r="B2328">
        <v>15</v>
      </c>
      <c r="C2328">
        <v>85360269</v>
      </c>
      <c r="D2328">
        <v>115479471</v>
      </c>
      <c r="E2328" t="s">
        <v>0</v>
      </c>
      <c r="F2328" t="s">
        <v>12</v>
      </c>
      <c r="G2328" t="s">
        <v>4473</v>
      </c>
      <c r="H2328" t="s">
        <v>3261</v>
      </c>
      <c r="I2328" t="s">
        <v>14</v>
      </c>
      <c r="J2328" t="s">
        <v>6</v>
      </c>
      <c r="K2328" t="s">
        <v>7</v>
      </c>
      <c r="L2328">
        <v>3.5310700000000002E-4</v>
      </c>
      <c r="M2328">
        <v>5.4900000000000001E-3</v>
      </c>
      <c r="N2328">
        <v>3.3500000000000001E-3</v>
      </c>
      <c r="O2328">
        <v>1.3290000000000001E-3</v>
      </c>
      <c r="P2328">
        <v>1.53941E-4</v>
      </c>
    </row>
    <row r="2329" spans="1:16" x14ac:dyDescent="0.2">
      <c r="A2329" s="4" t="s">
        <v>36</v>
      </c>
      <c r="B2329">
        <v>2</v>
      </c>
      <c r="C2329">
        <v>44099233</v>
      </c>
      <c r="D2329">
        <v>137852987</v>
      </c>
      <c r="E2329" t="s">
        <v>8</v>
      </c>
      <c r="F2329" t="s">
        <v>12</v>
      </c>
      <c r="G2329" t="s">
        <v>4472</v>
      </c>
      <c r="H2329" t="s">
        <v>3318</v>
      </c>
      <c r="I2329" t="s">
        <v>4</v>
      </c>
      <c r="J2329" t="s">
        <v>6</v>
      </c>
      <c r="K2329" t="s">
        <v>7</v>
      </c>
      <c r="L2329">
        <v>5.2326100000000002E-4</v>
      </c>
      <c r="M2329" t="s">
        <v>4</v>
      </c>
      <c r="N2329" t="s">
        <v>4</v>
      </c>
      <c r="O2329">
        <v>1.1119999999999999E-3</v>
      </c>
      <c r="P2329">
        <v>9.9953900000000003E-4</v>
      </c>
    </row>
    <row r="2330" spans="1:16" x14ac:dyDescent="0.2">
      <c r="A2330" s="4" t="s">
        <v>1469</v>
      </c>
      <c r="B2330">
        <v>5</v>
      </c>
      <c r="C2330">
        <v>140306559</v>
      </c>
      <c r="D2330">
        <v>145276602</v>
      </c>
      <c r="E2330" t="s">
        <v>8</v>
      </c>
      <c r="F2330" t="s">
        <v>1</v>
      </c>
      <c r="G2330" t="s">
        <v>4472</v>
      </c>
      <c r="H2330" t="s">
        <v>4077</v>
      </c>
      <c r="I2330" t="s">
        <v>14</v>
      </c>
      <c r="J2330" t="s">
        <v>6</v>
      </c>
      <c r="K2330" t="s">
        <v>7</v>
      </c>
      <c r="L2330">
        <v>6.6596899999999998E-4</v>
      </c>
      <c r="M2330">
        <v>4.6000000000000001E-4</v>
      </c>
      <c r="N2330">
        <v>8.0000000000000004E-4</v>
      </c>
      <c r="O2330">
        <v>2.142E-4</v>
      </c>
      <c r="P2330">
        <v>3.0755000000000002E-4</v>
      </c>
    </row>
    <row r="2331" spans="1:16" x14ac:dyDescent="0.2">
      <c r="A2331" s="4" t="s">
        <v>228</v>
      </c>
      <c r="B2331">
        <v>3</v>
      </c>
      <c r="C2331">
        <v>193052769</v>
      </c>
      <c r="D2331">
        <v>74437357</v>
      </c>
      <c r="E2331" t="s">
        <v>8</v>
      </c>
      <c r="F2331" t="s">
        <v>12</v>
      </c>
      <c r="G2331" t="s">
        <v>4472</v>
      </c>
      <c r="H2331" t="s">
        <v>3703</v>
      </c>
      <c r="I2331" t="s">
        <v>14</v>
      </c>
      <c r="J2331" t="s">
        <v>6</v>
      </c>
      <c r="K2331" t="s">
        <v>7</v>
      </c>
      <c r="L2331">
        <v>1.1702000000000001E-2</v>
      </c>
      <c r="M2331">
        <v>1.4189999999999999E-2</v>
      </c>
      <c r="N2331">
        <v>9.6600000000000002E-3</v>
      </c>
      <c r="O2331">
        <v>2.1999999999999999E-2</v>
      </c>
      <c r="P2331">
        <v>2.1528499999999999E-2</v>
      </c>
    </row>
    <row r="2332" spans="1:16" x14ac:dyDescent="0.2">
      <c r="A2332" s="4" t="s">
        <v>1543</v>
      </c>
      <c r="B2332">
        <v>19</v>
      </c>
      <c r="C2332">
        <v>17476906</v>
      </c>
      <c r="D2332">
        <v>182788133</v>
      </c>
      <c r="E2332" t="s">
        <v>12</v>
      </c>
      <c r="F2332" t="s">
        <v>8</v>
      </c>
      <c r="G2332" t="s">
        <v>4473</v>
      </c>
      <c r="H2332" t="s">
        <v>4078</v>
      </c>
      <c r="I2332" t="s">
        <v>2</v>
      </c>
      <c r="J2332" t="s">
        <v>15</v>
      </c>
      <c r="K2332" t="s">
        <v>4</v>
      </c>
      <c r="L2332">
        <v>9.5620599999999997E-5</v>
      </c>
      <c r="M2332">
        <v>4.6000000000000001E-4</v>
      </c>
      <c r="N2332">
        <v>2.0000000000000001E-4</v>
      </c>
      <c r="O2332">
        <v>1.647E-5</v>
      </c>
      <c r="P2332" t="s">
        <v>4</v>
      </c>
    </row>
    <row r="2333" spans="1:16" x14ac:dyDescent="0.2">
      <c r="A2333" s="4" t="s">
        <v>1593</v>
      </c>
      <c r="B2333">
        <v>19</v>
      </c>
      <c r="C2333">
        <v>43268206</v>
      </c>
      <c r="D2333">
        <v>370490968</v>
      </c>
      <c r="E2333" t="s">
        <v>8</v>
      </c>
      <c r="F2333" t="s">
        <v>12</v>
      </c>
      <c r="G2333" t="s">
        <v>4473</v>
      </c>
      <c r="H2333" t="s">
        <v>4079</v>
      </c>
      <c r="I2333" t="s">
        <v>4</v>
      </c>
      <c r="J2333" t="s">
        <v>6</v>
      </c>
      <c r="K2333" t="s">
        <v>7</v>
      </c>
      <c r="L2333">
        <v>2.1315800000000001E-3</v>
      </c>
      <c r="M2333">
        <v>1.83E-3</v>
      </c>
      <c r="N2333">
        <v>5.9000000000000003E-4</v>
      </c>
      <c r="O2333">
        <v>1.8155100000000001E-4</v>
      </c>
      <c r="P2333" t="s">
        <v>4</v>
      </c>
    </row>
    <row r="2334" spans="1:16" x14ac:dyDescent="0.2">
      <c r="A2334" s="4" t="s">
        <v>815</v>
      </c>
      <c r="B2334">
        <v>5</v>
      </c>
      <c r="C2334">
        <v>14602371</v>
      </c>
      <c r="D2334">
        <v>116207901</v>
      </c>
      <c r="E2334" t="s">
        <v>0</v>
      </c>
      <c r="F2334" t="s">
        <v>12</v>
      </c>
      <c r="G2334" t="s">
        <v>4472</v>
      </c>
      <c r="H2334" t="s">
        <v>4080</v>
      </c>
      <c r="I2334" t="s">
        <v>14</v>
      </c>
      <c r="J2334" t="s">
        <v>6</v>
      </c>
      <c r="K2334" t="s">
        <v>7</v>
      </c>
      <c r="L2334">
        <v>6.6596899999999998E-4</v>
      </c>
      <c r="M2334">
        <v>4.6000000000000001E-4</v>
      </c>
      <c r="N2334">
        <v>2.0000000000000001E-4</v>
      </c>
      <c r="O2334">
        <v>3.2950000000000001E-5</v>
      </c>
      <c r="P2334">
        <v>2.3066300000000001E-4</v>
      </c>
    </row>
    <row r="2335" spans="1:16" x14ac:dyDescent="0.2">
      <c r="A2335" s="4" t="s">
        <v>1554</v>
      </c>
      <c r="B2335">
        <v>7</v>
      </c>
      <c r="C2335">
        <v>94937439</v>
      </c>
      <c r="D2335">
        <v>3917594</v>
      </c>
      <c r="E2335" t="s">
        <v>0</v>
      </c>
      <c r="F2335" t="s">
        <v>1</v>
      </c>
      <c r="G2335" t="s">
        <v>4472</v>
      </c>
      <c r="H2335" t="s">
        <v>4081</v>
      </c>
      <c r="I2335" t="s">
        <v>14</v>
      </c>
      <c r="J2335" t="s">
        <v>6</v>
      </c>
      <c r="K2335" t="s">
        <v>7</v>
      </c>
      <c r="L2335">
        <v>4.7569199999999998E-5</v>
      </c>
      <c r="M2335">
        <v>4.6000000000000001E-4</v>
      </c>
      <c r="N2335">
        <v>2.0000000000000001E-4</v>
      </c>
      <c r="O2335">
        <v>7.4129999999999997E-5</v>
      </c>
      <c r="P2335">
        <v>7.6887599999999999E-5</v>
      </c>
    </row>
    <row r="2336" spans="1:16" x14ac:dyDescent="0.2">
      <c r="A2336" s="4" t="s">
        <v>780</v>
      </c>
      <c r="B2336">
        <v>17</v>
      </c>
      <c r="C2336">
        <v>77079117</v>
      </c>
      <c r="D2336">
        <v>149186913</v>
      </c>
      <c r="E2336" t="s">
        <v>0</v>
      </c>
      <c r="F2336" t="s">
        <v>1</v>
      </c>
      <c r="G2336" t="s">
        <v>4472</v>
      </c>
      <c r="H2336" t="s">
        <v>2309</v>
      </c>
      <c r="I2336" t="s">
        <v>14</v>
      </c>
      <c r="J2336" t="s">
        <v>4</v>
      </c>
      <c r="K2336" t="s">
        <v>7</v>
      </c>
      <c r="L2336">
        <v>5.2326100000000002E-4</v>
      </c>
      <c r="M2336">
        <v>4.6000000000000001E-4</v>
      </c>
      <c r="N2336">
        <v>2.0000000000000001E-4</v>
      </c>
      <c r="O2336">
        <v>1.4880000000000001E-4</v>
      </c>
      <c r="P2336">
        <v>2.39502E-4</v>
      </c>
    </row>
    <row r="2337" spans="1:16" x14ac:dyDescent="0.2">
      <c r="A2337" s="4" t="s">
        <v>794</v>
      </c>
      <c r="B2337">
        <v>12</v>
      </c>
      <c r="C2337">
        <v>91365717</v>
      </c>
      <c r="D2337">
        <v>143768297</v>
      </c>
      <c r="E2337" t="s">
        <v>8</v>
      </c>
      <c r="F2337" t="s">
        <v>12</v>
      </c>
      <c r="G2337" t="s">
        <v>4472</v>
      </c>
      <c r="H2337" t="s">
        <v>4082</v>
      </c>
      <c r="I2337" t="s">
        <v>4</v>
      </c>
      <c r="J2337" t="s">
        <v>6</v>
      </c>
      <c r="K2337" t="s">
        <v>7</v>
      </c>
      <c r="L2337">
        <v>9.5138399999999997E-5</v>
      </c>
      <c r="M2337" t="s">
        <v>4</v>
      </c>
      <c r="N2337">
        <v>1.58E-3</v>
      </c>
      <c r="O2337">
        <v>9.8050000000000003E-4</v>
      </c>
      <c r="P2337">
        <v>7.6887599999999999E-5</v>
      </c>
    </row>
    <row r="2338" spans="1:16" x14ac:dyDescent="0.2">
      <c r="A2338" s="4" t="s">
        <v>469</v>
      </c>
      <c r="B2338">
        <v>17</v>
      </c>
      <c r="C2338">
        <v>80121090</v>
      </c>
      <c r="D2338">
        <v>201336748</v>
      </c>
      <c r="E2338" t="s">
        <v>8</v>
      </c>
      <c r="F2338" t="s">
        <v>12</v>
      </c>
      <c r="G2338" t="s">
        <v>4472</v>
      </c>
      <c r="H2338" t="s">
        <v>4083</v>
      </c>
      <c r="I2338" t="s">
        <v>4</v>
      </c>
      <c r="J2338" t="s">
        <v>6</v>
      </c>
      <c r="K2338" t="s">
        <v>7</v>
      </c>
      <c r="L2338">
        <v>8.0867700000000005E-4</v>
      </c>
      <c r="M2338" t="s">
        <v>4</v>
      </c>
      <c r="N2338">
        <v>2.0000000000000001E-4</v>
      </c>
      <c r="O2338">
        <v>1.2882E-4</v>
      </c>
      <c r="P2338">
        <v>3.17864E-4</v>
      </c>
    </row>
    <row r="2339" spans="1:16" x14ac:dyDescent="0.2">
      <c r="A2339" s="4" t="s">
        <v>407</v>
      </c>
      <c r="B2339">
        <v>9</v>
      </c>
      <c r="C2339">
        <v>139840215</v>
      </c>
      <c r="D2339">
        <v>149937331</v>
      </c>
      <c r="E2339" t="s">
        <v>0</v>
      </c>
      <c r="F2339" t="s">
        <v>1</v>
      </c>
      <c r="G2339" t="s">
        <v>4472</v>
      </c>
      <c r="H2339" t="s">
        <v>4084</v>
      </c>
      <c r="I2339" t="s">
        <v>4</v>
      </c>
      <c r="J2339" t="s">
        <v>6</v>
      </c>
      <c r="K2339" t="s">
        <v>7</v>
      </c>
      <c r="L2339">
        <v>2.37846E-4</v>
      </c>
      <c r="M2339" t="s">
        <v>4</v>
      </c>
      <c r="N2339" t="s">
        <v>4</v>
      </c>
      <c r="O2339">
        <v>8.6210000000000003E-5</v>
      </c>
      <c r="P2339">
        <v>2.3212600000000001E-4</v>
      </c>
    </row>
    <row r="2340" spans="1:16" x14ac:dyDescent="0.2">
      <c r="A2340" s="4" t="s">
        <v>1140</v>
      </c>
      <c r="B2340">
        <v>12</v>
      </c>
      <c r="C2340">
        <v>52965754</v>
      </c>
      <c r="D2340">
        <v>201088197</v>
      </c>
      <c r="E2340" t="s">
        <v>0</v>
      </c>
      <c r="F2340" t="s">
        <v>12</v>
      </c>
      <c r="G2340" t="s">
        <v>4473</v>
      </c>
      <c r="H2340" t="s">
        <v>2675</v>
      </c>
      <c r="I2340" t="s">
        <v>14</v>
      </c>
      <c r="J2340" t="s">
        <v>6</v>
      </c>
      <c r="K2340" t="s">
        <v>7</v>
      </c>
      <c r="L2340">
        <v>5.24809E-4</v>
      </c>
      <c r="M2340">
        <v>4.6000000000000001E-4</v>
      </c>
      <c r="N2340">
        <v>2.0000000000000001E-4</v>
      </c>
      <c r="O2340">
        <v>2.3677999999999999E-5</v>
      </c>
      <c r="P2340">
        <v>7.6887599999999999E-5</v>
      </c>
    </row>
    <row r="2341" spans="1:16" x14ac:dyDescent="0.2">
      <c r="A2341" s="4" t="s">
        <v>337</v>
      </c>
      <c r="B2341">
        <v>19</v>
      </c>
      <c r="C2341">
        <v>16611868</v>
      </c>
      <c r="D2341">
        <v>200336566</v>
      </c>
      <c r="E2341" t="s">
        <v>0</v>
      </c>
      <c r="F2341" t="s">
        <v>1</v>
      </c>
      <c r="G2341" t="s">
        <v>4472</v>
      </c>
      <c r="H2341" t="s">
        <v>4062</v>
      </c>
      <c r="I2341" t="s">
        <v>4</v>
      </c>
      <c r="J2341" t="s">
        <v>6</v>
      </c>
      <c r="K2341" t="s">
        <v>7</v>
      </c>
      <c r="L2341">
        <v>1.4270799999999999E-4</v>
      </c>
      <c r="M2341" t="s">
        <v>4</v>
      </c>
      <c r="N2341" t="s">
        <v>4</v>
      </c>
      <c r="O2341">
        <v>4.7740300000000001E-5</v>
      </c>
      <c r="P2341" t="s">
        <v>4</v>
      </c>
    </row>
    <row r="2342" spans="1:16" x14ac:dyDescent="0.2">
      <c r="A2342" s="4" t="s">
        <v>1643</v>
      </c>
      <c r="B2342">
        <v>14</v>
      </c>
      <c r="C2342">
        <v>68191305</v>
      </c>
      <c r="D2342">
        <v>104894471</v>
      </c>
      <c r="E2342" t="s">
        <v>0</v>
      </c>
      <c r="F2342" t="s">
        <v>1</v>
      </c>
      <c r="G2342" t="s">
        <v>4473</v>
      </c>
      <c r="H2342" t="s">
        <v>4085</v>
      </c>
      <c r="I2342" t="s">
        <v>14</v>
      </c>
      <c r="J2342" t="s">
        <v>6</v>
      </c>
      <c r="K2342" t="s">
        <v>7</v>
      </c>
      <c r="L2342">
        <v>1.9171800000000001E-4</v>
      </c>
      <c r="M2342">
        <v>9.2000000000000003E-4</v>
      </c>
      <c r="N2342">
        <v>2.0000000000000001E-4</v>
      </c>
      <c r="O2342">
        <v>3.2950000000000001E-5</v>
      </c>
      <c r="P2342">
        <v>7.6887599999999999E-5</v>
      </c>
    </row>
    <row r="2343" spans="1:16" x14ac:dyDescent="0.2">
      <c r="A2343" s="4" t="s">
        <v>275</v>
      </c>
      <c r="B2343">
        <v>6</v>
      </c>
      <c r="C2343">
        <v>26446011</v>
      </c>
      <c r="D2343">
        <v>138065289</v>
      </c>
      <c r="E2343" t="s">
        <v>8</v>
      </c>
      <c r="F2343" t="s">
        <v>12</v>
      </c>
      <c r="G2343" t="s">
        <v>4473</v>
      </c>
      <c r="H2343" t="s">
        <v>4086</v>
      </c>
      <c r="I2343" t="s">
        <v>14</v>
      </c>
      <c r="J2343" t="s">
        <v>6</v>
      </c>
      <c r="K2343" t="s">
        <v>7</v>
      </c>
      <c r="L2343">
        <v>8.7745E-4</v>
      </c>
      <c r="M2343">
        <v>4.1200000000000004E-3</v>
      </c>
      <c r="N2343">
        <v>3.7499999999999999E-3</v>
      </c>
      <c r="O2343">
        <v>6.7039999999999999E-3</v>
      </c>
      <c r="P2343">
        <v>4.1519299999999999E-3</v>
      </c>
    </row>
    <row r="2344" spans="1:16" x14ac:dyDescent="0.2">
      <c r="A2344" s="4" t="s">
        <v>1194</v>
      </c>
      <c r="B2344">
        <v>1</v>
      </c>
      <c r="C2344">
        <v>156900320</v>
      </c>
      <c r="D2344">
        <v>147334331</v>
      </c>
      <c r="E2344" t="s">
        <v>8</v>
      </c>
      <c r="F2344" t="s">
        <v>0</v>
      </c>
      <c r="G2344" t="s">
        <v>4472</v>
      </c>
      <c r="H2344" t="s">
        <v>4087</v>
      </c>
      <c r="I2344" t="s">
        <v>2</v>
      </c>
      <c r="J2344" t="s">
        <v>3</v>
      </c>
      <c r="K2344" t="s">
        <v>4</v>
      </c>
      <c r="L2344">
        <v>1.56978E-3</v>
      </c>
      <c r="M2344">
        <v>1.83E-3</v>
      </c>
      <c r="N2344">
        <v>4.1399999999999996E-3</v>
      </c>
      <c r="O2344">
        <v>2.2729999999999998E-3</v>
      </c>
      <c r="P2344">
        <v>1.1473500000000001E-3</v>
      </c>
    </row>
    <row r="2345" spans="1:16" x14ac:dyDescent="0.2">
      <c r="A2345" s="4" t="s">
        <v>681</v>
      </c>
      <c r="B2345">
        <v>1</v>
      </c>
      <c r="C2345">
        <v>155015333</v>
      </c>
      <c r="D2345">
        <v>201316758</v>
      </c>
      <c r="E2345" t="s">
        <v>8</v>
      </c>
      <c r="F2345" t="s">
        <v>12</v>
      </c>
      <c r="G2345" t="s">
        <v>4472</v>
      </c>
      <c r="H2345" t="s">
        <v>4088</v>
      </c>
      <c r="I2345" t="s">
        <v>2</v>
      </c>
      <c r="J2345" t="s">
        <v>15</v>
      </c>
      <c r="K2345" t="s">
        <v>4</v>
      </c>
      <c r="L2345">
        <v>9.5138399999999997E-5</v>
      </c>
      <c r="M2345">
        <v>9.2000000000000003E-4</v>
      </c>
      <c r="N2345">
        <v>3.8999999999999999E-4</v>
      </c>
      <c r="O2345">
        <v>1.1977999999999999E-4</v>
      </c>
      <c r="P2345">
        <v>7.6887599999999999E-5</v>
      </c>
    </row>
    <row r="2346" spans="1:16" x14ac:dyDescent="0.2">
      <c r="A2346" s="4" t="s">
        <v>300</v>
      </c>
      <c r="B2346">
        <v>12</v>
      </c>
      <c r="C2346">
        <v>70330403</v>
      </c>
      <c r="D2346">
        <v>180790706</v>
      </c>
      <c r="E2346" t="s">
        <v>0</v>
      </c>
      <c r="F2346" t="s">
        <v>1</v>
      </c>
      <c r="G2346" t="s">
        <v>4473</v>
      </c>
      <c r="H2346" t="s">
        <v>4089</v>
      </c>
      <c r="I2346" t="s">
        <v>14</v>
      </c>
      <c r="J2346" t="s">
        <v>6</v>
      </c>
      <c r="K2346" t="s">
        <v>7</v>
      </c>
      <c r="L2346">
        <v>4.8012300000000001E-5</v>
      </c>
      <c r="M2346">
        <v>9.2000000000000003E-4</v>
      </c>
      <c r="N2346" t="s">
        <v>4</v>
      </c>
      <c r="O2346">
        <v>2.6049999999999999E-4</v>
      </c>
      <c r="P2346" t="s">
        <v>4</v>
      </c>
    </row>
    <row r="2347" spans="1:16" x14ac:dyDescent="0.2">
      <c r="A2347" s="4" t="s">
        <v>532</v>
      </c>
      <c r="B2347">
        <v>18</v>
      </c>
      <c r="C2347">
        <v>13049811</v>
      </c>
      <c r="D2347">
        <v>201294670</v>
      </c>
      <c r="E2347" t="s">
        <v>52</v>
      </c>
      <c r="F2347" t="s">
        <v>8</v>
      </c>
      <c r="G2347" t="s">
        <v>4473</v>
      </c>
      <c r="H2347" t="s">
        <v>4090</v>
      </c>
      <c r="I2347" t="s">
        <v>4</v>
      </c>
      <c r="J2347" t="s">
        <v>9</v>
      </c>
      <c r="K2347" t="s">
        <v>10</v>
      </c>
      <c r="L2347">
        <v>1.56217E-4</v>
      </c>
      <c r="M2347">
        <v>7.3299999999999997E-3</v>
      </c>
      <c r="N2347">
        <v>1.282E-2</v>
      </c>
      <c r="O2347">
        <v>1.6215299999999999E-3</v>
      </c>
      <c r="P2347" t="s">
        <v>4</v>
      </c>
    </row>
    <row r="2348" spans="1:16" x14ac:dyDescent="0.2">
      <c r="A2348" s="4" t="s">
        <v>2121</v>
      </c>
      <c r="B2348">
        <v>3</v>
      </c>
      <c r="C2348">
        <v>39229901</v>
      </c>
      <c r="D2348">
        <v>201620788</v>
      </c>
      <c r="E2348" t="s">
        <v>8</v>
      </c>
      <c r="F2348" t="s">
        <v>12</v>
      </c>
      <c r="G2348" t="s">
        <v>4472</v>
      </c>
      <c r="H2348" t="s">
        <v>2451</v>
      </c>
      <c r="I2348" t="s">
        <v>4</v>
      </c>
      <c r="J2348" t="s">
        <v>6</v>
      </c>
      <c r="K2348" t="s">
        <v>7</v>
      </c>
      <c r="L2348">
        <v>4.7569199999999998E-5</v>
      </c>
      <c r="M2348">
        <v>0</v>
      </c>
      <c r="N2348">
        <v>2.0000000000000001E-4</v>
      </c>
      <c r="O2348">
        <v>3.1946300000000003E-5</v>
      </c>
      <c r="P2348" t="s">
        <v>4</v>
      </c>
    </row>
    <row r="2349" spans="1:16" x14ac:dyDescent="0.2">
      <c r="A2349" s="4" t="s">
        <v>2185</v>
      </c>
      <c r="B2349">
        <v>1</v>
      </c>
      <c r="C2349">
        <v>238048569</v>
      </c>
      <c r="D2349">
        <v>149821989</v>
      </c>
      <c r="E2349" t="s">
        <v>8</v>
      </c>
      <c r="F2349" t="s">
        <v>12</v>
      </c>
      <c r="G2349" t="s">
        <v>4472</v>
      </c>
      <c r="H2349" t="s">
        <v>3267</v>
      </c>
      <c r="I2349" t="s">
        <v>4</v>
      </c>
      <c r="J2349" t="s">
        <v>6</v>
      </c>
      <c r="K2349" t="s">
        <v>7</v>
      </c>
      <c r="L2349">
        <v>9.5138399999999997E-5</v>
      </c>
      <c r="M2349" t="s">
        <v>4</v>
      </c>
      <c r="N2349" t="s">
        <v>4</v>
      </c>
      <c r="O2349">
        <v>1.071E-4</v>
      </c>
      <c r="P2349">
        <v>2.3066300000000001E-4</v>
      </c>
    </row>
    <row r="2350" spans="1:16" x14ac:dyDescent="0.2">
      <c r="A2350" s="4" t="s">
        <v>109</v>
      </c>
      <c r="B2350">
        <v>7</v>
      </c>
      <c r="C2350">
        <v>16901035</v>
      </c>
      <c r="D2350">
        <v>145337555</v>
      </c>
      <c r="E2350" t="s">
        <v>8</v>
      </c>
      <c r="F2350" t="s">
        <v>12</v>
      </c>
      <c r="G2350" t="s">
        <v>4472</v>
      </c>
      <c r="H2350" t="s">
        <v>2802</v>
      </c>
      <c r="I2350" t="s">
        <v>4</v>
      </c>
      <c r="J2350" t="s">
        <v>6</v>
      </c>
      <c r="K2350" t="s">
        <v>7</v>
      </c>
      <c r="L2350">
        <v>4.7569199999999998E-5</v>
      </c>
      <c r="M2350" t="s">
        <v>4</v>
      </c>
      <c r="N2350" t="s">
        <v>4</v>
      </c>
      <c r="O2350">
        <v>8.072E-4</v>
      </c>
      <c r="P2350">
        <v>2.30769E-4</v>
      </c>
    </row>
    <row r="2351" spans="1:16" x14ac:dyDescent="0.2">
      <c r="A2351" s="4" t="s">
        <v>1247</v>
      </c>
      <c r="B2351">
        <v>14</v>
      </c>
      <c r="C2351">
        <v>39717264</v>
      </c>
      <c r="D2351">
        <v>183212485</v>
      </c>
      <c r="E2351" t="s">
        <v>8</v>
      </c>
      <c r="F2351" t="s">
        <v>1</v>
      </c>
      <c r="G2351" t="s">
        <v>4472</v>
      </c>
      <c r="H2351" t="s">
        <v>4091</v>
      </c>
      <c r="I2351" t="s">
        <v>14</v>
      </c>
      <c r="J2351" t="s">
        <v>6</v>
      </c>
      <c r="K2351" t="s">
        <v>7</v>
      </c>
      <c r="L2351">
        <v>9.5138399999999997E-5</v>
      </c>
      <c r="M2351">
        <v>4.6000000000000001E-4</v>
      </c>
      <c r="N2351">
        <v>2.0000000000000001E-4</v>
      </c>
      <c r="O2351">
        <v>1.6480000000000001E-5</v>
      </c>
      <c r="P2351">
        <v>7.7136699999999996E-5</v>
      </c>
    </row>
    <row r="2352" spans="1:16" x14ac:dyDescent="0.2">
      <c r="A2352" s="4" t="s">
        <v>439</v>
      </c>
      <c r="B2352">
        <v>5</v>
      </c>
      <c r="C2352">
        <v>35909967</v>
      </c>
      <c r="D2352">
        <v>200474321</v>
      </c>
      <c r="E2352" t="s">
        <v>0</v>
      </c>
      <c r="F2352" t="s">
        <v>12</v>
      </c>
      <c r="G2352" t="s">
        <v>4473</v>
      </c>
      <c r="H2352" t="s">
        <v>4092</v>
      </c>
      <c r="I2352" t="s">
        <v>4</v>
      </c>
      <c r="J2352" t="s">
        <v>15</v>
      </c>
      <c r="K2352" t="s">
        <v>45</v>
      </c>
      <c r="L2352">
        <v>4.7632700000000002E-5</v>
      </c>
      <c r="M2352">
        <v>4.6000000000000001E-4</v>
      </c>
      <c r="N2352">
        <v>2.0000000000000001E-4</v>
      </c>
      <c r="O2352">
        <v>8.1691299999999998E-6</v>
      </c>
      <c r="P2352" t="s">
        <v>4</v>
      </c>
    </row>
    <row r="2353" spans="1:16" x14ac:dyDescent="0.2">
      <c r="A2353" s="4" t="s">
        <v>1723</v>
      </c>
      <c r="B2353">
        <v>20</v>
      </c>
      <c r="C2353">
        <v>1294073</v>
      </c>
      <c r="D2353">
        <v>141976631</v>
      </c>
      <c r="E2353" t="s">
        <v>8</v>
      </c>
      <c r="F2353" t="s">
        <v>12</v>
      </c>
      <c r="G2353" t="s">
        <v>4472</v>
      </c>
      <c r="H2353" t="s">
        <v>4093</v>
      </c>
      <c r="I2353" t="s">
        <v>14</v>
      </c>
      <c r="J2353" t="s">
        <v>6</v>
      </c>
      <c r="K2353" t="s">
        <v>7</v>
      </c>
      <c r="L2353">
        <v>2.8541500000000002E-3</v>
      </c>
      <c r="M2353">
        <v>5.9500000000000004E-3</v>
      </c>
      <c r="N2353">
        <v>2.1700000000000001E-3</v>
      </c>
      <c r="O2353">
        <v>3.5140000000000002E-3</v>
      </c>
      <c r="P2353">
        <v>2.9262300000000002E-3</v>
      </c>
    </row>
    <row r="2354" spans="1:16" x14ac:dyDescent="0.2">
      <c r="A2354" s="4" t="s">
        <v>476</v>
      </c>
      <c r="B2354">
        <v>12</v>
      </c>
      <c r="C2354">
        <v>527789</v>
      </c>
      <c r="D2354">
        <v>138669883</v>
      </c>
      <c r="E2354" t="s">
        <v>0</v>
      </c>
      <c r="F2354" t="s">
        <v>1</v>
      </c>
      <c r="G2354" t="s">
        <v>4472</v>
      </c>
      <c r="H2354" t="s">
        <v>4094</v>
      </c>
      <c r="I2354" t="s">
        <v>14</v>
      </c>
      <c r="J2354" t="s">
        <v>6</v>
      </c>
      <c r="K2354" t="s">
        <v>7</v>
      </c>
      <c r="L2354">
        <v>9.5138399999999997E-5</v>
      </c>
      <c r="M2354">
        <v>4.6000000000000001E-4</v>
      </c>
      <c r="N2354">
        <v>2.0000000000000001E-4</v>
      </c>
      <c r="O2354">
        <v>3.2950000000000001E-5</v>
      </c>
      <c r="P2354">
        <v>7.6887599999999999E-5</v>
      </c>
    </row>
    <row r="2355" spans="1:16" x14ac:dyDescent="0.2">
      <c r="A2355" s="4" t="s">
        <v>1903</v>
      </c>
      <c r="B2355">
        <v>15</v>
      </c>
      <c r="C2355">
        <v>99671617</v>
      </c>
      <c r="D2355">
        <v>375897773</v>
      </c>
      <c r="E2355" t="s">
        <v>8</v>
      </c>
      <c r="F2355" t="s">
        <v>1</v>
      </c>
      <c r="G2355" t="s">
        <v>4472</v>
      </c>
      <c r="H2355" t="s">
        <v>4095</v>
      </c>
      <c r="I2355" t="s">
        <v>4</v>
      </c>
      <c r="J2355" t="s">
        <v>6</v>
      </c>
      <c r="K2355" t="s">
        <v>7</v>
      </c>
      <c r="L2355">
        <v>7.3256600000000003E-3</v>
      </c>
      <c r="M2355" t="s">
        <v>4</v>
      </c>
      <c r="N2355">
        <v>3.7499999999999999E-3</v>
      </c>
      <c r="O2355">
        <v>1.0695699999999999E-3</v>
      </c>
      <c r="P2355">
        <v>2.0252400000000002E-3</v>
      </c>
    </row>
    <row r="2356" spans="1:16" x14ac:dyDescent="0.2">
      <c r="A2356" s="4" t="s">
        <v>5</v>
      </c>
      <c r="B2356">
        <v>12</v>
      </c>
      <c r="C2356">
        <v>8995924</v>
      </c>
      <c r="D2356">
        <v>143864957</v>
      </c>
      <c r="E2356" t="s">
        <v>11</v>
      </c>
      <c r="F2356" t="s">
        <v>12</v>
      </c>
      <c r="G2356" t="s">
        <v>4473</v>
      </c>
      <c r="H2356" t="s">
        <v>3266</v>
      </c>
      <c r="I2356" t="s">
        <v>4</v>
      </c>
      <c r="J2356" t="s">
        <v>9</v>
      </c>
      <c r="K2356" t="s">
        <v>10</v>
      </c>
      <c r="L2356">
        <v>1.74804E-2</v>
      </c>
      <c r="M2356">
        <v>1.465E-2</v>
      </c>
      <c r="N2356">
        <v>1.617E-2</v>
      </c>
      <c r="O2356">
        <v>4.9389999999999998E-3</v>
      </c>
      <c r="P2356">
        <v>1.8065100000000001E-2</v>
      </c>
    </row>
    <row r="2357" spans="1:16" x14ac:dyDescent="0.2">
      <c r="A2357" s="4" t="s">
        <v>1561</v>
      </c>
      <c r="B2357">
        <v>2</v>
      </c>
      <c r="C2357">
        <v>170488283</v>
      </c>
      <c r="D2357">
        <v>150557241</v>
      </c>
      <c r="E2357" t="s">
        <v>12</v>
      </c>
      <c r="F2357" t="s">
        <v>8</v>
      </c>
      <c r="G2357" t="s">
        <v>4472</v>
      </c>
      <c r="H2357" t="s">
        <v>4096</v>
      </c>
      <c r="I2357" t="s">
        <v>4</v>
      </c>
      <c r="J2357" t="s">
        <v>3</v>
      </c>
      <c r="K2357" t="s">
        <v>45</v>
      </c>
      <c r="L2357">
        <v>1.56978E-3</v>
      </c>
      <c r="M2357" t="s">
        <v>4</v>
      </c>
      <c r="N2357">
        <v>3.8999999999999999E-4</v>
      </c>
      <c r="O2357">
        <v>2.7179999999999999E-4</v>
      </c>
      <c r="P2357">
        <v>1.1533100000000001E-3</v>
      </c>
    </row>
    <row r="2358" spans="1:16" x14ac:dyDescent="0.2">
      <c r="A2358" s="4" t="s">
        <v>1575</v>
      </c>
      <c r="B2358">
        <v>11</v>
      </c>
      <c r="C2358">
        <v>57156791</v>
      </c>
      <c r="D2358">
        <v>150389229</v>
      </c>
      <c r="E2358" t="s">
        <v>0</v>
      </c>
      <c r="F2358" t="s">
        <v>1</v>
      </c>
      <c r="G2358" t="s">
        <v>4472</v>
      </c>
      <c r="H2358" t="s">
        <v>4097</v>
      </c>
      <c r="I2358" t="s">
        <v>2</v>
      </c>
      <c r="J2358" t="s">
        <v>3</v>
      </c>
      <c r="K2358" t="s">
        <v>4</v>
      </c>
      <c r="L2358">
        <v>1.09409E-3</v>
      </c>
      <c r="M2358">
        <v>9.2000000000000003E-4</v>
      </c>
      <c r="N2358">
        <v>3.8999999999999999E-4</v>
      </c>
      <c r="O2358">
        <v>3.3770000000000002E-4</v>
      </c>
      <c r="P2358">
        <v>9.23503E-4</v>
      </c>
    </row>
    <row r="2359" spans="1:16" x14ac:dyDescent="0.2">
      <c r="A2359" s="4" t="s">
        <v>2129</v>
      </c>
      <c r="B2359">
        <v>17</v>
      </c>
      <c r="C2359">
        <v>74075792</v>
      </c>
      <c r="D2359">
        <v>140302218</v>
      </c>
      <c r="E2359" t="s">
        <v>0</v>
      </c>
      <c r="F2359" t="s">
        <v>1</v>
      </c>
      <c r="G2359" t="s">
        <v>4472</v>
      </c>
      <c r="H2359" t="s">
        <v>4098</v>
      </c>
      <c r="I2359" t="s">
        <v>4</v>
      </c>
      <c r="J2359" t="s">
        <v>6</v>
      </c>
      <c r="K2359" t="s">
        <v>7</v>
      </c>
      <c r="L2359">
        <v>9.5138399999999997E-5</v>
      </c>
      <c r="M2359" t="s">
        <v>4</v>
      </c>
      <c r="N2359" t="s">
        <v>4</v>
      </c>
      <c r="O2359">
        <v>3.2950000000000001E-5</v>
      </c>
      <c r="P2359">
        <v>3.0755000000000002E-4</v>
      </c>
    </row>
    <row r="2360" spans="1:16" x14ac:dyDescent="0.2">
      <c r="A2360" s="4" t="s">
        <v>787</v>
      </c>
      <c r="B2360">
        <v>8</v>
      </c>
      <c r="C2360">
        <v>23306454</v>
      </c>
      <c r="D2360">
        <v>200226539</v>
      </c>
      <c r="E2360" t="s">
        <v>1</v>
      </c>
      <c r="F2360" t="s">
        <v>12</v>
      </c>
      <c r="G2360" t="s">
        <v>4472</v>
      </c>
      <c r="H2360" t="s">
        <v>3871</v>
      </c>
      <c r="I2360" t="s">
        <v>2</v>
      </c>
      <c r="J2360" t="s">
        <v>3</v>
      </c>
      <c r="K2360" t="s">
        <v>4</v>
      </c>
      <c r="L2360">
        <v>4.7569199999999998E-5</v>
      </c>
      <c r="M2360">
        <v>4.6000000000000001E-4</v>
      </c>
      <c r="N2360">
        <v>2.0000000000000001E-4</v>
      </c>
      <c r="O2360">
        <v>5.5558199999999999E-5</v>
      </c>
      <c r="P2360" t="s">
        <v>4</v>
      </c>
    </row>
    <row r="2361" spans="1:16" x14ac:dyDescent="0.2">
      <c r="A2361" s="4" t="s">
        <v>1422</v>
      </c>
      <c r="B2361">
        <v>12</v>
      </c>
      <c r="C2361">
        <v>113401117</v>
      </c>
      <c r="D2361">
        <v>185702911</v>
      </c>
      <c r="E2361" t="s">
        <v>8</v>
      </c>
      <c r="F2361" t="s">
        <v>12</v>
      </c>
      <c r="G2361" t="s">
        <v>4473</v>
      </c>
      <c r="H2361" t="s">
        <v>3985</v>
      </c>
      <c r="I2361" t="s">
        <v>2</v>
      </c>
      <c r="J2361" t="s">
        <v>3</v>
      </c>
      <c r="K2361" t="s">
        <v>4</v>
      </c>
      <c r="L2361">
        <v>2.3800500000000001E-4</v>
      </c>
      <c r="M2361">
        <v>4.6000000000000001E-4</v>
      </c>
      <c r="N2361">
        <v>2.0000000000000001E-4</v>
      </c>
      <c r="O2361">
        <v>8.3450000000000006E-6</v>
      </c>
      <c r="P2361" t="s">
        <v>4</v>
      </c>
    </row>
    <row r="2362" spans="1:16" x14ac:dyDescent="0.2">
      <c r="A2362" s="4" t="s">
        <v>996</v>
      </c>
      <c r="B2362">
        <v>17</v>
      </c>
      <c r="C2362">
        <v>58147083</v>
      </c>
      <c r="D2362">
        <v>199883472</v>
      </c>
      <c r="E2362" t="s">
        <v>8</v>
      </c>
      <c r="F2362" t="s">
        <v>12</v>
      </c>
      <c r="G2362" t="s">
        <v>4472</v>
      </c>
      <c r="H2362" t="s">
        <v>4099</v>
      </c>
      <c r="I2362" t="s">
        <v>4</v>
      </c>
      <c r="J2362" t="s">
        <v>6</v>
      </c>
      <c r="K2362" t="s">
        <v>7</v>
      </c>
      <c r="L2362">
        <v>9.5138399999999997E-5</v>
      </c>
      <c r="M2362" t="s">
        <v>4</v>
      </c>
      <c r="N2362" t="s">
        <v>4</v>
      </c>
      <c r="O2362">
        <v>3.6337199999999999E-4</v>
      </c>
      <c r="P2362" t="s">
        <v>4</v>
      </c>
    </row>
    <row r="2363" spans="1:16" x14ac:dyDescent="0.2">
      <c r="A2363" s="4" t="s">
        <v>1102</v>
      </c>
      <c r="B2363">
        <v>6</v>
      </c>
      <c r="C2363">
        <v>127768554</v>
      </c>
      <c r="D2363">
        <v>199912280</v>
      </c>
      <c r="E2363" t="s">
        <v>8</v>
      </c>
      <c r="F2363" t="s">
        <v>12</v>
      </c>
      <c r="G2363" t="s">
        <v>4473</v>
      </c>
      <c r="H2363" t="s">
        <v>4100</v>
      </c>
      <c r="I2363" t="s">
        <v>14</v>
      </c>
      <c r="J2363" t="s">
        <v>4</v>
      </c>
      <c r="K2363" t="s">
        <v>7</v>
      </c>
      <c r="L2363">
        <v>4.7641700000000002E-5</v>
      </c>
      <c r="M2363">
        <v>4.6000000000000001E-4</v>
      </c>
      <c r="N2363">
        <v>2.0000000000000001E-4</v>
      </c>
      <c r="O2363">
        <v>1.5863400000000001E-5</v>
      </c>
      <c r="P2363" t="s">
        <v>4</v>
      </c>
    </row>
    <row r="2364" spans="1:16" x14ac:dyDescent="0.2">
      <c r="A2364" s="4" t="s">
        <v>217</v>
      </c>
      <c r="B2364">
        <v>9</v>
      </c>
      <c r="C2364">
        <v>133355833</v>
      </c>
      <c r="D2364">
        <v>121908645</v>
      </c>
      <c r="E2364" t="s">
        <v>0</v>
      </c>
      <c r="F2364" t="s">
        <v>1</v>
      </c>
      <c r="G2364" t="s">
        <v>4472</v>
      </c>
      <c r="H2364" t="s">
        <v>4101</v>
      </c>
      <c r="I2364" t="s">
        <v>4</v>
      </c>
      <c r="J2364" t="s">
        <v>6</v>
      </c>
      <c r="K2364" t="s">
        <v>7</v>
      </c>
      <c r="L2364">
        <v>4.7569199999999998E-5</v>
      </c>
      <c r="M2364" t="s">
        <v>4</v>
      </c>
      <c r="N2364" t="s">
        <v>4</v>
      </c>
      <c r="O2364">
        <v>1.647E-5</v>
      </c>
      <c r="P2364">
        <v>7.6887599999999999E-5</v>
      </c>
    </row>
    <row r="2365" spans="1:16" x14ac:dyDescent="0.2">
      <c r="A2365" s="4" t="s">
        <v>1384</v>
      </c>
      <c r="B2365">
        <v>1</v>
      </c>
      <c r="C2365">
        <v>889455</v>
      </c>
      <c r="D2365">
        <v>199728424</v>
      </c>
      <c r="E2365" t="s">
        <v>8</v>
      </c>
      <c r="F2365" t="s">
        <v>12</v>
      </c>
      <c r="G2365" t="s">
        <v>4473</v>
      </c>
      <c r="H2365" t="s">
        <v>4102</v>
      </c>
      <c r="I2365" t="s">
        <v>14</v>
      </c>
      <c r="J2365" t="s">
        <v>6</v>
      </c>
      <c r="K2365" t="s">
        <v>7</v>
      </c>
      <c r="L2365">
        <v>1.42898E-4</v>
      </c>
      <c r="M2365">
        <v>4.6000000000000001E-4</v>
      </c>
      <c r="N2365">
        <v>2.0000000000000001E-4</v>
      </c>
      <c r="O2365">
        <v>3.2733800000000002E-5</v>
      </c>
      <c r="P2365" t="s">
        <v>4</v>
      </c>
    </row>
    <row r="2366" spans="1:16" x14ac:dyDescent="0.2">
      <c r="A2366" s="4" t="s">
        <v>716</v>
      </c>
      <c r="B2366">
        <v>19</v>
      </c>
      <c r="C2366">
        <v>36003591</v>
      </c>
      <c r="D2366">
        <v>78947561</v>
      </c>
      <c r="E2366" t="s">
        <v>8</v>
      </c>
      <c r="F2366" t="s">
        <v>1</v>
      </c>
      <c r="G2366" t="s">
        <v>4472</v>
      </c>
      <c r="H2366" t="s">
        <v>3965</v>
      </c>
      <c r="I2366" t="s">
        <v>4</v>
      </c>
      <c r="J2366" t="s">
        <v>6</v>
      </c>
      <c r="K2366" t="s">
        <v>7</v>
      </c>
      <c r="L2366">
        <v>1.61735E-3</v>
      </c>
      <c r="M2366">
        <v>9.2000000000000003E-4</v>
      </c>
      <c r="N2366">
        <v>7.9000000000000001E-4</v>
      </c>
      <c r="O2366">
        <v>2.5530000000000003E-4</v>
      </c>
      <c r="P2366">
        <v>9.9953900000000003E-4</v>
      </c>
    </row>
    <row r="2367" spans="1:16" x14ac:dyDescent="0.2">
      <c r="A2367" s="4" t="s">
        <v>2091</v>
      </c>
      <c r="B2367">
        <v>2</v>
      </c>
      <c r="C2367">
        <v>98810932</v>
      </c>
      <c r="D2367">
        <v>145295911</v>
      </c>
      <c r="E2367" t="s">
        <v>0</v>
      </c>
      <c r="F2367" t="s">
        <v>1</v>
      </c>
      <c r="G2367" t="s">
        <v>4472</v>
      </c>
      <c r="H2367" t="s">
        <v>3715</v>
      </c>
      <c r="I2367" t="s">
        <v>4</v>
      </c>
      <c r="J2367" t="s">
        <v>6</v>
      </c>
      <c r="K2367" t="s">
        <v>7</v>
      </c>
      <c r="L2367">
        <v>1.0560399999999999E-2</v>
      </c>
      <c r="M2367">
        <v>8.6999999999999994E-3</v>
      </c>
      <c r="N2367">
        <v>5.7200000000000003E-3</v>
      </c>
      <c r="O2367">
        <v>1.9610000000000001E-3</v>
      </c>
      <c r="P2367">
        <v>6.4049199999999997E-3</v>
      </c>
    </row>
    <row r="2368" spans="1:16" x14ac:dyDescent="0.2">
      <c r="A2368" s="4" t="s">
        <v>1170</v>
      </c>
      <c r="B2368">
        <v>2</v>
      </c>
      <c r="C2368">
        <v>109237865</v>
      </c>
      <c r="D2368">
        <v>56186549</v>
      </c>
      <c r="E2368" t="s">
        <v>0</v>
      </c>
      <c r="F2368" t="s">
        <v>1</v>
      </c>
      <c r="G2368" t="s">
        <v>4472</v>
      </c>
      <c r="H2368" t="s">
        <v>4103</v>
      </c>
      <c r="I2368" t="s">
        <v>4</v>
      </c>
      <c r="J2368" t="s">
        <v>6</v>
      </c>
      <c r="K2368" t="s">
        <v>7</v>
      </c>
      <c r="L2368">
        <v>5.7083100000000005E-4</v>
      </c>
      <c r="M2368">
        <v>9.2000000000000003E-4</v>
      </c>
      <c r="N2368">
        <v>3.8999999999999999E-4</v>
      </c>
      <c r="O2368">
        <v>7.7470000000000002E-4</v>
      </c>
      <c r="P2368" t="s">
        <v>4</v>
      </c>
    </row>
    <row r="2369" spans="1:16" x14ac:dyDescent="0.2">
      <c r="A2369" s="4" t="s">
        <v>1899</v>
      </c>
      <c r="B2369">
        <v>9</v>
      </c>
      <c r="C2369">
        <v>95838255</v>
      </c>
      <c r="D2369">
        <v>141762113</v>
      </c>
      <c r="E2369" t="s">
        <v>8</v>
      </c>
      <c r="F2369" t="s">
        <v>12</v>
      </c>
      <c r="G2369" t="s">
        <v>4472</v>
      </c>
      <c r="H2369" t="s">
        <v>4104</v>
      </c>
      <c r="I2369" t="s">
        <v>2</v>
      </c>
      <c r="J2369" t="s">
        <v>15</v>
      </c>
      <c r="K2369" t="s">
        <v>4</v>
      </c>
      <c r="L2369">
        <v>1.4270800000000001E-3</v>
      </c>
      <c r="M2369">
        <v>4.6000000000000001E-4</v>
      </c>
      <c r="N2369">
        <v>3.8999999999999999E-4</v>
      </c>
      <c r="O2369">
        <v>5.3549999999999995E-4</v>
      </c>
      <c r="P2369">
        <v>3.8443800000000002E-4</v>
      </c>
    </row>
    <row r="2370" spans="1:16" x14ac:dyDescent="0.2">
      <c r="A2370" s="4" t="s">
        <v>477</v>
      </c>
      <c r="B2370">
        <v>16</v>
      </c>
      <c r="C2370">
        <v>775257</v>
      </c>
      <c r="D2370">
        <v>200825023</v>
      </c>
      <c r="E2370" t="s">
        <v>8</v>
      </c>
      <c r="F2370" t="s">
        <v>12</v>
      </c>
      <c r="G2370" t="s">
        <v>4472</v>
      </c>
      <c r="H2370" t="s">
        <v>2702</v>
      </c>
      <c r="I2370" t="s">
        <v>4</v>
      </c>
      <c r="J2370" t="s">
        <v>6</v>
      </c>
      <c r="K2370" t="s">
        <v>7</v>
      </c>
      <c r="L2370">
        <v>7.13538E-4</v>
      </c>
      <c r="M2370" t="s">
        <v>4</v>
      </c>
      <c r="N2370" t="s">
        <v>4</v>
      </c>
      <c r="O2370">
        <v>8.1636699999999997E-5</v>
      </c>
      <c r="P2370">
        <v>7.71724E-5</v>
      </c>
    </row>
    <row r="2371" spans="1:16" x14ac:dyDescent="0.2">
      <c r="A2371" s="4" t="s">
        <v>948</v>
      </c>
      <c r="B2371">
        <v>7</v>
      </c>
      <c r="C2371">
        <v>23300116</v>
      </c>
      <c r="D2371">
        <v>181468473</v>
      </c>
      <c r="E2371" t="s">
        <v>0</v>
      </c>
      <c r="F2371" t="s">
        <v>1</v>
      </c>
      <c r="G2371" t="s">
        <v>4472</v>
      </c>
      <c r="H2371" t="s">
        <v>4105</v>
      </c>
      <c r="I2371" t="s">
        <v>4</v>
      </c>
      <c r="J2371" t="s">
        <v>6</v>
      </c>
      <c r="K2371" t="s">
        <v>7</v>
      </c>
      <c r="L2371">
        <v>4.7569199999999998E-5</v>
      </c>
      <c r="M2371">
        <v>4.6000000000000001E-4</v>
      </c>
      <c r="N2371">
        <v>2.0000000000000001E-4</v>
      </c>
      <c r="O2371">
        <v>4.1180000000000002E-5</v>
      </c>
      <c r="P2371" t="s">
        <v>4</v>
      </c>
    </row>
    <row r="2372" spans="1:16" x14ac:dyDescent="0.2">
      <c r="A2372" s="4" t="s">
        <v>2150</v>
      </c>
      <c r="B2372">
        <v>19</v>
      </c>
      <c r="C2372">
        <v>58144754</v>
      </c>
      <c r="D2372">
        <v>144205771</v>
      </c>
      <c r="E2372" t="s">
        <v>0</v>
      </c>
      <c r="F2372" t="s">
        <v>1</v>
      </c>
      <c r="G2372" t="s">
        <v>4472</v>
      </c>
      <c r="H2372" t="s">
        <v>4106</v>
      </c>
      <c r="I2372" t="s">
        <v>4</v>
      </c>
      <c r="J2372" t="s">
        <v>6</v>
      </c>
      <c r="K2372" t="s">
        <v>7</v>
      </c>
      <c r="L2372">
        <v>4.7569199999999998E-5</v>
      </c>
      <c r="M2372" t="s">
        <v>4</v>
      </c>
      <c r="N2372" t="s">
        <v>4</v>
      </c>
      <c r="O2372">
        <v>5.8069999999999998E-5</v>
      </c>
      <c r="P2372">
        <v>7.8345300000000004E-5</v>
      </c>
    </row>
    <row r="2373" spans="1:16" x14ac:dyDescent="0.2">
      <c r="A2373" s="4" t="s">
        <v>804</v>
      </c>
      <c r="B2373">
        <v>1</v>
      </c>
      <c r="C2373">
        <v>157067660</v>
      </c>
      <c r="D2373">
        <v>61736987</v>
      </c>
      <c r="E2373" t="s">
        <v>8</v>
      </c>
      <c r="F2373" t="s">
        <v>12</v>
      </c>
      <c r="G2373" t="s">
        <v>4472</v>
      </c>
      <c r="H2373" t="s">
        <v>4107</v>
      </c>
      <c r="I2373" t="s">
        <v>14</v>
      </c>
      <c r="J2373" t="s">
        <v>4</v>
      </c>
      <c r="K2373" t="s">
        <v>7</v>
      </c>
      <c r="L2373">
        <v>1.80763E-3</v>
      </c>
      <c r="M2373">
        <v>9.2000000000000003E-4</v>
      </c>
      <c r="N2373">
        <v>8.0000000000000004E-4</v>
      </c>
      <c r="O2373">
        <v>2.965E-4</v>
      </c>
      <c r="P2373">
        <v>1.3070899999999999E-3</v>
      </c>
    </row>
    <row r="2374" spans="1:16" x14ac:dyDescent="0.2">
      <c r="A2374" s="4" t="s">
        <v>1551</v>
      </c>
      <c r="B2374">
        <v>3</v>
      </c>
      <c r="C2374">
        <v>121238787</v>
      </c>
      <c r="D2374">
        <v>137861559</v>
      </c>
      <c r="E2374" t="s">
        <v>8</v>
      </c>
      <c r="F2374" t="s">
        <v>12</v>
      </c>
      <c r="G2374" t="s">
        <v>4472</v>
      </c>
      <c r="H2374" t="s">
        <v>3953</v>
      </c>
      <c r="I2374" t="s">
        <v>4</v>
      </c>
      <c r="J2374" t="s">
        <v>6</v>
      </c>
      <c r="K2374" t="s">
        <v>7</v>
      </c>
      <c r="L2374">
        <v>9.5138399999999997E-5</v>
      </c>
      <c r="M2374" t="s">
        <v>4</v>
      </c>
      <c r="N2374" t="s">
        <v>4</v>
      </c>
      <c r="O2374">
        <v>8.2360000000000004E-5</v>
      </c>
      <c r="P2374">
        <v>1.5377500000000001E-4</v>
      </c>
    </row>
    <row r="2375" spans="1:16" x14ac:dyDescent="0.2">
      <c r="A2375" s="4" t="s">
        <v>672</v>
      </c>
      <c r="B2375">
        <v>2</v>
      </c>
      <c r="C2375">
        <v>159660805</v>
      </c>
      <c r="D2375">
        <v>202072864</v>
      </c>
      <c r="E2375" t="s">
        <v>8</v>
      </c>
      <c r="F2375" t="s">
        <v>1</v>
      </c>
      <c r="G2375" t="s">
        <v>4472</v>
      </c>
      <c r="H2375" t="s">
        <v>4108</v>
      </c>
      <c r="I2375" t="s">
        <v>4</v>
      </c>
      <c r="J2375" t="s">
        <v>6</v>
      </c>
      <c r="K2375" t="s">
        <v>7</v>
      </c>
      <c r="L2375">
        <v>1.4270799999999999E-4</v>
      </c>
      <c r="M2375" t="s">
        <v>4</v>
      </c>
      <c r="N2375">
        <v>2.0000000000000001E-4</v>
      </c>
      <c r="O2375">
        <v>6.15793E-4</v>
      </c>
      <c r="P2375">
        <v>2.3066300000000001E-4</v>
      </c>
    </row>
    <row r="2376" spans="1:16" x14ac:dyDescent="0.2">
      <c r="A2376" s="4" t="s">
        <v>1399</v>
      </c>
      <c r="B2376">
        <v>7</v>
      </c>
      <c r="C2376">
        <v>34888110</v>
      </c>
      <c r="D2376">
        <v>77892941</v>
      </c>
      <c r="E2376" t="s">
        <v>8</v>
      </c>
      <c r="F2376" t="s">
        <v>12</v>
      </c>
      <c r="G2376" t="s">
        <v>4472</v>
      </c>
      <c r="H2376" t="s">
        <v>4109</v>
      </c>
      <c r="I2376" t="s">
        <v>4</v>
      </c>
      <c r="J2376" t="s">
        <v>6</v>
      </c>
      <c r="K2376" t="s">
        <v>7</v>
      </c>
      <c r="L2376">
        <v>1.22729E-2</v>
      </c>
      <c r="M2376">
        <v>4.1200000000000004E-3</v>
      </c>
      <c r="N2376">
        <v>4.3400000000000001E-3</v>
      </c>
      <c r="O2376">
        <v>2.2399999999999998E-3</v>
      </c>
      <c r="P2376">
        <v>7.9194199999999999E-3</v>
      </c>
    </row>
    <row r="2377" spans="1:16" x14ac:dyDescent="0.2">
      <c r="A2377" s="4" t="s">
        <v>1005</v>
      </c>
      <c r="B2377">
        <v>1</v>
      </c>
      <c r="C2377">
        <v>222715499</v>
      </c>
      <c r="D2377">
        <v>199911924</v>
      </c>
      <c r="E2377" t="s">
        <v>1</v>
      </c>
      <c r="F2377" t="s">
        <v>0</v>
      </c>
      <c r="G2377" t="s">
        <v>4473</v>
      </c>
      <c r="H2377" t="s">
        <v>4110</v>
      </c>
      <c r="I2377" t="s">
        <v>2</v>
      </c>
      <c r="J2377" t="s">
        <v>3</v>
      </c>
      <c r="K2377" t="s">
        <v>4</v>
      </c>
      <c r="L2377">
        <v>4.7705399999999999E-5</v>
      </c>
      <c r="M2377">
        <v>4.6000000000000001E-4</v>
      </c>
      <c r="N2377">
        <v>2.0000000000000001E-4</v>
      </c>
      <c r="O2377">
        <v>1.1860499999999999E-4</v>
      </c>
      <c r="P2377" t="s">
        <v>4</v>
      </c>
    </row>
    <row r="2378" spans="1:16" x14ac:dyDescent="0.2">
      <c r="A2378" s="4" t="s">
        <v>1711</v>
      </c>
      <c r="B2378">
        <v>8</v>
      </c>
      <c r="C2378">
        <v>27516075</v>
      </c>
      <c r="D2378">
        <v>200424172</v>
      </c>
      <c r="E2378" t="s">
        <v>0</v>
      </c>
      <c r="F2378" t="s">
        <v>1</v>
      </c>
      <c r="G2378" t="s">
        <v>4472</v>
      </c>
      <c r="H2378" t="s">
        <v>2474</v>
      </c>
      <c r="I2378" t="s">
        <v>4</v>
      </c>
      <c r="J2378" t="s">
        <v>6</v>
      </c>
      <c r="K2378" t="s">
        <v>7</v>
      </c>
      <c r="L2378">
        <v>4.7569199999999998E-5</v>
      </c>
      <c r="M2378" t="s">
        <v>4</v>
      </c>
      <c r="N2378" t="s">
        <v>4</v>
      </c>
      <c r="O2378">
        <v>1.58874E-5</v>
      </c>
      <c r="P2378">
        <v>7.6887599999999999E-5</v>
      </c>
    </row>
    <row r="2379" spans="1:16" x14ac:dyDescent="0.2">
      <c r="A2379" s="4" t="s">
        <v>2074</v>
      </c>
      <c r="B2379">
        <v>6</v>
      </c>
      <c r="C2379">
        <v>99894012</v>
      </c>
      <c r="D2379">
        <v>189281869</v>
      </c>
      <c r="E2379" t="s">
        <v>1</v>
      </c>
      <c r="F2379" t="s">
        <v>12</v>
      </c>
      <c r="G2379" t="s">
        <v>4472</v>
      </c>
      <c r="H2379" t="s">
        <v>2290</v>
      </c>
      <c r="I2379" t="s">
        <v>4</v>
      </c>
      <c r="J2379" t="s">
        <v>6</v>
      </c>
      <c r="K2379" t="s">
        <v>7</v>
      </c>
      <c r="L2379">
        <v>4.7569199999999998E-5</v>
      </c>
      <c r="M2379">
        <v>2.2899999999999999E-3</v>
      </c>
      <c r="N2379">
        <v>1.97E-3</v>
      </c>
      <c r="O2379">
        <v>5.107E-4</v>
      </c>
      <c r="P2379" t="s">
        <v>4</v>
      </c>
    </row>
    <row r="2380" spans="1:16" x14ac:dyDescent="0.2">
      <c r="A2380" s="4" t="s">
        <v>1874</v>
      </c>
      <c r="B2380">
        <v>15</v>
      </c>
      <c r="C2380">
        <v>42162467</v>
      </c>
      <c r="D2380">
        <v>61750839</v>
      </c>
      <c r="E2380" t="s">
        <v>8</v>
      </c>
      <c r="F2380" t="s">
        <v>12</v>
      </c>
      <c r="G2380" t="s">
        <v>4473</v>
      </c>
      <c r="H2380" t="s">
        <v>3217</v>
      </c>
      <c r="I2380" t="s">
        <v>14</v>
      </c>
      <c r="J2380" t="s">
        <v>6</v>
      </c>
      <c r="K2380" t="s">
        <v>7</v>
      </c>
      <c r="L2380">
        <v>1.50495E-2</v>
      </c>
      <c r="M2380">
        <v>1.7399999999999999E-2</v>
      </c>
      <c r="N2380">
        <v>1.065E-2</v>
      </c>
      <c r="O2380">
        <v>1.7000000000000001E-2</v>
      </c>
      <c r="P2380">
        <v>2.46637E-2</v>
      </c>
    </row>
    <row r="2381" spans="1:16" x14ac:dyDescent="0.2">
      <c r="A2381" s="4" t="s">
        <v>1784</v>
      </c>
      <c r="B2381">
        <v>18</v>
      </c>
      <c r="C2381">
        <v>43247038</v>
      </c>
      <c r="D2381">
        <v>142346861</v>
      </c>
      <c r="E2381" t="s">
        <v>8</v>
      </c>
      <c r="F2381" t="s">
        <v>1</v>
      </c>
      <c r="G2381" t="s">
        <v>4472</v>
      </c>
      <c r="H2381" t="s">
        <v>3772</v>
      </c>
      <c r="I2381" t="s">
        <v>4</v>
      </c>
      <c r="J2381" t="s">
        <v>6</v>
      </c>
      <c r="K2381" t="s">
        <v>7</v>
      </c>
      <c r="L2381">
        <v>7.13538E-4</v>
      </c>
      <c r="M2381" t="s">
        <v>4</v>
      </c>
      <c r="N2381" t="s">
        <v>4</v>
      </c>
      <c r="O2381">
        <v>6.5889999999999994E-5</v>
      </c>
      <c r="P2381">
        <v>3.0755000000000002E-4</v>
      </c>
    </row>
    <row r="2382" spans="1:16" x14ac:dyDescent="0.2">
      <c r="A2382" s="4" t="s">
        <v>138</v>
      </c>
      <c r="B2382">
        <v>18</v>
      </c>
      <c r="C2382">
        <v>56203346</v>
      </c>
      <c r="D2382">
        <v>200994246</v>
      </c>
      <c r="E2382" t="s">
        <v>8</v>
      </c>
      <c r="F2382" t="s">
        <v>0</v>
      </c>
      <c r="G2382" t="s">
        <v>4472</v>
      </c>
      <c r="H2382" t="s">
        <v>3777</v>
      </c>
      <c r="I2382" t="s">
        <v>14</v>
      </c>
      <c r="J2382" t="s">
        <v>6</v>
      </c>
      <c r="K2382" t="s">
        <v>7</v>
      </c>
      <c r="L2382">
        <v>4.75692E-4</v>
      </c>
      <c r="M2382">
        <v>4.6000000000000001E-4</v>
      </c>
      <c r="N2382">
        <v>2.0000000000000001E-4</v>
      </c>
      <c r="O2382">
        <v>7.1212700000000003E-5</v>
      </c>
      <c r="P2382">
        <v>1.5377500000000001E-4</v>
      </c>
    </row>
    <row r="2383" spans="1:16" x14ac:dyDescent="0.2">
      <c r="A2383" s="4" t="s">
        <v>1549</v>
      </c>
      <c r="B2383">
        <v>5</v>
      </c>
      <c r="C2383">
        <v>74892232</v>
      </c>
      <c r="D2383">
        <v>200030625</v>
      </c>
      <c r="E2383" t="s">
        <v>0</v>
      </c>
      <c r="F2383" t="s">
        <v>1</v>
      </c>
      <c r="G2383" t="s">
        <v>4472</v>
      </c>
      <c r="H2383" t="s">
        <v>4111</v>
      </c>
      <c r="I2383" t="s">
        <v>4</v>
      </c>
      <c r="J2383" t="s">
        <v>6</v>
      </c>
      <c r="K2383" t="s">
        <v>7</v>
      </c>
      <c r="L2383">
        <v>4.7569199999999998E-5</v>
      </c>
      <c r="M2383" t="s">
        <v>4</v>
      </c>
      <c r="N2383" t="s">
        <v>4</v>
      </c>
      <c r="O2383">
        <v>5.5976700000000002E-5</v>
      </c>
      <c r="P2383">
        <v>1.54036E-4</v>
      </c>
    </row>
    <row r="2384" spans="1:16" x14ac:dyDescent="0.2">
      <c r="A2384" s="4" t="s">
        <v>877</v>
      </c>
      <c r="B2384">
        <v>16</v>
      </c>
      <c r="C2384">
        <v>67271145</v>
      </c>
      <c r="D2384">
        <v>192191024</v>
      </c>
      <c r="E2384" t="s">
        <v>8</v>
      </c>
      <c r="F2384" t="s">
        <v>1</v>
      </c>
      <c r="G2384" t="s">
        <v>4472</v>
      </c>
      <c r="H2384" t="s">
        <v>4112</v>
      </c>
      <c r="I2384" t="s">
        <v>4</v>
      </c>
      <c r="J2384" t="s">
        <v>6</v>
      </c>
      <c r="K2384" t="s">
        <v>7</v>
      </c>
      <c r="L2384">
        <v>9.5138399999999997E-5</v>
      </c>
      <c r="M2384" t="s">
        <v>4</v>
      </c>
      <c r="N2384" t="s">
        <v>4</v>
      </c>
      <c r="O2384">
        <v>3.4707599999999998E-4</v>
      </c>
      <c r="P2384" t="s">
        <v>4</v>
      </c>
    </row>
    <row r="2385" spans="1:16" x14ac:dyDescent="0.2">
      <c r="A2385" s="4" t="s">
        <v>1993</v>
      </c>
      <c r="B2385">
        <v>11</v>
      </c>
      <c r="C2385">
        <v>128807619</v>
      </c>
      <c r="D2385">
        <v>140191758</v>
      </c>
      <c r="E2385" t="s">
        <v>8</v>
      </c>
      <c r="F2385" t="s">
        <v>1</v>
      </c>
      <c r="G2385" t="s">
        <v>4472</v>
      </c>
      <c r="H2385" t="s">
        <v>4113</v>
      </c>
      <c r="I2385" t="s">
        <v>4</v>
      </c>
      <c r="J2385" t="s">
        <v>6</v>
      </c>
      <c r="K2385" t="s">
        <v>7</v>
      </c>
      <c r="L2385">
        <v>4.2812299999999998E-4</v>
      </c>
      <c r="M2385" t="s">
        <v>4</v>
      </c>
      <c r="N2385" t="s">
        <v>4</v>
      </c>
      <c r="O2385">
        <v>6.0130000000000003E-4</v>
      </c>
      <c r="P2385">
        <v>1.1542E-3</v>
      </c>
    </row>
    <row r="2386" spans="1:16" x14ac:dyDescent="0.2">
      <c r="A2386" s="4" t="s">
        <v>456</v>
      </c>
      <c r="B2386">
        <v>3</v>
      </c>
      <c r="C2386">
        <v>123652601</v>
      </c>
      <c r="D2386">
        <v>190122904</v>
      </c>
      <c r="E2386" t="s">
        <v>8</v>
      </c>
      <c r="F2386" t="s">
        <v>12</v>
      </c>
      <c r="G2386" t="s">
        <v>4473</v>
      </c>
      <c r="H2386" t="s">
        <v>2745</v>
      </c>
      <c r="I2386" t="s">
        <v>14</v>
      </c>
      <c r="J2386" t="s">
        <v>6</v>
      </c>
      <c r="K2386" t="s">
        <v>7</v>
      </c>
      <c r="L2386">
        <v>4.7947800000000002E-5</v>
      </c>
      <c r="M2386">
        <v>9.2000000000000003E-4</v>
      </c>
      <c r="N2386">
        <v>3.8999999999999999E-4</v>
      </c>
      <c r="O2386">
        <v>2.5850000000000002E-5</v>
      </c>
      <c r="P2386" t="s">
        <v>4</v>
      </c>
    </row>
    <row r="2387" spans="1:16" x14ac:dyDescent="0.2">
      <c r="A2387" s="4" t="s">
        <v>1551</v>
      </c>
      <c r="B2387">
        <v>3</v>
      </c>
      <c r="C2387">
        <v>121230748</v>
      </c>
      <c r="D2387">
        <v>140829355</v>
      </c>
      <c r="E2387" t="s">
        <v>8</v>
      </c>
      <c r="F2387" t="s">
        <v>12</v>
      </c>
      <c r="G2387" t="s">
        <v>4472</v>
      </c>
      <c r="H2387" t="s">
        <v>3953</v>
      </c>
      <c r="I2387" t="s">
        <v>4</v>
      </c>
      <c r="J2387" t="s">
        <v>6</v>
      </c>
      <c r="K2387" t="s">
        <v>7</v>
      </c>
      <c r="L2387">
        <v>2.37846E-4</v>
      </c>
      <c r="M2387" t="s">
        <v>4</v>
      </c>
      <c r="N2387" t="s">
        <v>4</v>
      </c>
      <c r="O2387">
        <v>6.5889999999999994E-5</v>
      </c>
      <c r="P2387">
        <v>2.3066300000000001E-4</v>
      </c>
    </row>
    <row r="2388" spans="1:16" x14ac:dyDescent="0.2">
      <c r="A2388" s="4" t="s">
        <v>283</v>
      </c>
      <c r="B2388">
        <v>10</v>
      </c>
      <c r="C2388">
        <v>33103363</v>
      </c>
      <c r="D2388">
        <v>140481991</v>
      </c>
      <c r="E2388" t="s">
        <v>0</v>
      </c>
      <c r="F2388" t="s">
        <v>1</v>
      </c>
      <c r="G2388" t="s">
        <v>4472</v>
      </c>
      <c r="H2388" t="s">
        <v>4</v>
      </c>
      <c r="I2388" t="s">
        <v>4</v>
      </c>
      <c r="J2388" t="s">
        <v>6</v>
      </c>
      <c r="K2388" t="s">
        <v>7</v>
      </c>
      <c r="L2388">
        <v>4.7569199999999998E-5</v>
      </c>
      <c r="M2388" t="s">
        <v>4</v>
      </c>
      <c r="N2388" t="s">
        <v>4</v>
      </c>
      <c r="O2388">
        <v>8.2360000000000004E-5</v>
      </c>
      <c r="P2388">
        <v>7.6887599999999999E-5</v>
      </c>
    </row>
    <row r="2389" spans="1:16" x14ac:dyDescent="0.2">
      <c r="A2389" s="4" t="s">
        <v>452</v>
      </c>
      <c r="B2389">
        <v>18</v>
      </c>
      <c r="C2389">
        <v>66513612</v>
      </c>
      <c r="D2389">
        <v>140414838</v>
      </c>
      <c r="E2389" t="s">
        <v>8</v>
      </c>
      <c r="F2389" t="s">
        <v>12</v>
      </c>
      <c r="G2389" t="s">
        <v>4472</v>
      </c>
      <c r="H2389" t="s">
        <v>3179</v>
      </c>
      <c r="I2389" t="s">
        <v>4</v>
      </c>
      <c r="J2389" t="s">
        <v>6</v>
      </c>
      <c r="K2389" t="s">
        <v>7</v>
      </c>
      <c r="L2389">
        <v>7.13538E-4</v>
      </c>
      <c r="M2389">
        <v>9.2000000000000003E-4</v>
      </c>
      <c r="N2389">
        <v>3.8999999999999999E-4</v>
      </c>
      <c r="O2389">
        <v>1.738E-3</v>
      </c>
      <c r="P2389">
        <v>9.9953900000000003E-4</v>
      </c>
    </row>
    <row r="2390" spans="1:16" x14ac:dyDescent="0.2">
      <c r="A2390" s="4" t="s">
        <v>306</v>
      </c>
      <c r="B2390">
        <v>12</v>
      </c>
      <c r="C2390">
        <v>25148872</v>
      </c>
      <c r="D2390">
        <v>116652382</v>
      </c>
      <c r="E2390" t="s">
        <v>12</v>
      </c>
      <c r="F2390" t="s">
        <v>1</v>
      </c>
      <c r="G2390" t="s">
        <v>4472</v>
      </c>
      <c r="H2390" t="s">
        <v>4114</v>
      </c>
      <c r="I2390" t="s">
        <v>14</v>
      </c>
      <c r="J2390" t="s">
        <v>6</v>
      </c>
      <c r="K2390" t="s">
        <v>7</v>
      </c>
      <c r="L2390">
        <v>1.2415600000000001E-2</v>
      </c>
      <c r="M2390">
        <v>3.2100000000000002E-3</v>
      </c>
      <c r="N2390">
        <v>6.7099999999999998E-3</v>
      </c>
      <c r="O2390">
        <v>2.0349999999999999E-3</v>
      </c>
      <c r="P2390">
        <v>6.6046999999999998E-3</v>
      </c>
    </row>
    <row r="2391" spans="1:16" x14ac:dyDescent="0.2">
      <c r="A2391" s="4" t="s">
        <v>490</v>
      </c>
      <c r="B2391">
        <v>1</v>
      </c>
      <c r="C2391">
        <v>158224908</v>
      </c>
      <c r="D2391">
        <v>149019370</v>
      </c>
      <c r="E2391" t="s">
        <v>8</v>
      </c>
      <c r="F2391" t="s">
        <v>12</v>
      </c>
      <c r="G2391" t="s">
        <v>4472</v>
      </c>
      <c r="H2391" t="s">
        <v>3333</v>
      </c>
      <c r="I2391" t="s">
        <v>4</v>
      </c>
      <c r="J2391" t="s">
        <v>6</v>
      </c>
      <c r="K2391" t="s">
        <v>7</v>
      </c>
      <c r="L2391">
        <v>4.7569199999999998E-5</v>
      </c>
      <c r="M2391" t="s">
        <v>4</v>
      </c>
      <c r="N2391" t="s">
        <v>4</v>
      </c>
      <c r="O2391">
        <v>1.2349999999999999E-4</v>
      </c>
      <c r="P2391">
        <v>2.3066300000000001E-4</v>
      </c>
    </row>
    <row r="2392" spans="1:16" x14ac:dyDescent="0.2">
      <c r="A2392" s="4" t="s">
        <v>455</v>
      </c>
      <c r="B2392">
        <v>2</v>
      </c>
      <c r="C2392">
        <v>109404498</v>
      </c>
      <c r="D2392">
        <v>200953529</v>
      </c>
      <c r="E2392" t="s">
        <v>0</v>
      </c>
      <c r="F2392" t="s">
        <v>8</v>
      </c>
      <c r="G2392" t="s">
        <v>4472</v>
      </c>
      <c r="H2392" t="s">
        <v>4115</v>
      </c>
      <c r="I2392" t="s">
        <v>4</v>
      </c>
      <c r="J2392" t="s">
        <v>6</v>
      </c>
      <c r="K2392" t="s">
        <v>7</v>
      </c>
      <c r="L2392">
        <v>4.7569199999999998E-5</v>
      </c>
      <c r="M2392" t="s">
        <v>4</v>
      </c>
      <c r="N2392" t="s">
        <v>4</v>
      </c>
      <c r="O2392" t="s">
        <v>4</v>
      </c>
      <c r="P2392">
        <v>7.7724200000000004E-5</v>
      </c>
    </row>
    <row r="2393" spans="1:16" x14ac:dyDescent="0.2">
      <c r="A2393" s="4" t="s">
        <v>1501</v>
      </c>
      <c r="B2393">
        <v>19</v>
      </c>
      <c r="C2393">
        <v>44008168</v>
      </c>
      <c r="D2393">
        <v>764668350</v>
      </c>
      <c r="E2393" t="s">
        <v>8</v>
      </c>
      <c r="F2393" t="s">
        <v>12</v>
      </c>
      <c r="G2393" t="s">
        <v>4473</v>
      </c>
      <c r="H2393" t="s">
        <v>3568</v>
      </c>
      <c r="I2393" t="s">
        <v>14</v>
      </c>
      <c r="J2393" t="s">
        <v>6</v>
      </c>
      <c r="K2393" t="s">
        <v>7</v>
      </c>
      <c r="L2393">
        <v>1.9082100000000001E-4</v>
      </c>
      <c r="M2393">
        <v>4.6000000000000001E-4</v>
      </c>
      <c r="N2393">
        <v>2.0000000000000001E-4</v>
      </c>
      <c r="O2393">
        <v>2.3969699999999999E-5</v>
      </c>
      <c r="P2393" t="s">
        <v>4</v>
      </c>
    </row>
    <row r="2394" spans="1:16" x14ac:dyDescent="0.2">
      <c r="A2394" s="4" t="s">
        <v>1109</v>
      </c>
      <c r="B2394">
        <v>19</v>
      </c>
      <c r="C2394">
        <v>18375346</v>
      </c>
      <c r="D2394">
        <v>200745939</v>
      </c>
      <c r="E2394" t="s">
        <v>8</v>
      </c>
      <c r="F2394" t="s">
        <v>12</v>
      </c>
      <c r="G2394" t="s">
        <v>4472</v>
      </c>
      <c r="H2394" t="s">
        <v>4116</v>
      </c>
      <c r="I2394" t="s">
        <v>4</v>
      </c>
      <c r="J2394" t="s">
        <v>6</v>
      </c>
      <c r="K2394" t="s">
        <v>7</v>
      </c>
      <c r="L2394">
        <v>1.1416600000000001E-3</v>
      </c>
      <c r="M2394" t="s">
        <v>4</v>
      </c>
      <c r="N2394">
        <v>3.8999999999999999E-4</v>
      </c>
      <c r="O2394">
        <v>2.2816500000000001E-3</v>
      </c>
      <c r="P2394">
        <v>4.3802000000000001E-4</v>
      </c>
    </row>
    <row r="2395" spans="1:16" x14ac:dyDescent="0.2">
      <c r="A2395" s="4" t="s">
        <v>21</v>
      </c>
      <c r="B2395">
        <v>7</v>
      </c>
      <c r="C2395">
        <v>48335338</v>
      </c>
      <c r="D2395">
        <v>201103274</v>
      </c>
      <c r="E2395" t="s">
        <v>1</v>
      </c>
      <c r="F2395" t="s">
        <v>12</v>
      </c>
      <c r="G2395" t="s">
        <v>4473</v>
      </c>
      <c r="H2395" t="s">
        <v>3254</v>
      </c>
      <c r="I2395" t="s">
        <v>4</v>
      </c>
      <c r="J2395" t="s">
        <v>6</v>
      </c>
      <c r="K2395" t="s">
        <v>7</v>
      </c>
      <c r="L2395">
        <v>4.7741799999999997E-5</v>
      </c>
      <c r="M2395">
        <v>4.6000000000000001E-4</v>
      </c>
      <c r="N2395" t="s">
        <v>4</v>
      </c>
      <c r="O2395" t="s">
        <v>4</v>
      </c>
      <c r="P2395" t="s">
        <v>4</v>
      </c>
    </row>
    <row r="2396" spans="1:16" x14ac:dyDescent="0.2">
      <c r="A2396" s="4" t="s">
        <v>1822</v>
      </c>
      <c r="B2396">
        <v>5</v>
      </c>
      <c r="C2396">
        <v>176815079</v>
      </c>
      <c r="D2396">
        <v>766419068</v>
      </c>
      <c r="E2396" t="s">
        <v>0</v>
      </c>
      <c r="F2396" t="s">
        <v>12</v>
      </c>
      <c r="G2396" t="s">
        <v>4472</v>
      </c>
      <c r="H2396" t="s">
        <v>4117</v>
      </c>
      <c r="I2396" t="s">
        <v>4</v>
      </c>
      <c r="J2396" t="s">
        <v>6</v>
      </c>
      <c r="K2396" t="s">
        <v>7</v>
      </c>
      <c r="L2396">
        <v>1.4270799999999999E-4</v>
      </c>
      <c r="M2396" t="s">
        <v>4</v>
      </c>
      <c r="N2396" t="s">
        <v>4</v>
      </c>
      <c r="O2396">
        <v>1.76732E-4</v>
      </c>
      <c r="P2396" t="s">
        <v>4</v>
      </c>
    </row>
    <row r="2397" spans="1:16" x14ac:dyDescent="0.2">
      <c r="A2397" s="4" t="s">
        <v>1573</v>
      </c>
      <c r="B2397">
        <v>16</v>
      </c>
      <c r="C2397">
        <v>90128376</v>
      </c>
      <c r="D2397">
        <v>74034320</v>
      </c>
      <c r="E2397" t="s">
        <v>8</v>
      </c>
      <c r="F2397" t="s">
        <v>12</v>
      </c>
      <c r="G2397" t="s">
        <v>4472</v>
      </c>
      <c r="H2397" t="s">
        <v>4118</v>
      </c>
      <c r="I2397" t="s">
        <v>4</v>
      </c>
      <c r="J2397" t="s">
        <v>6</v>
      </c>
      <c r="K2397" t="s">
        <v>7</v>
      </c>
      <c r="L2397">
        <v>7.3732299999999997E-3</v>
      </c>
      <c r="M2397">
        <v>5.0400000000000002E-3</v>
      </c>
      <c r="N2397">
        <v>5.5199999999999997E-3</v>
      </c>
      <c r="O2397">
        <v>1.441E-3</v>
      </c>
      <c r="P2397">
        <v>5.77101E-3</v>
      </c>
    </row>
    <row r="2398" spans="1:16" x14ac:dyDescent="0.2">
      <c r="A2398" s="4" t="s">
        <v>1022</v>
      </c>
      <c r="B2398">
        <v>4</v>
      </c>
      <c r="C2398">
        <v>88235068</v>
      </c>
      <c r="D2398">
        <v>142648167</v>
      </c>
      <c r="E2398" t="s">
        <v>8</v>
      </c>
      <c r="F2398" t="s">
        <v>0</v>
      </c>
      <c r="G2398" t="s">
        <v>4472</v>
      </c>
      <c r="H2398" t="s">
        <v>2554</v>
      </c>
      <c r="I2398" t="s">
        <v>14</v>
      </c>
      <c r="J2398" t="s">
        <v>6</v>
      </c>
      <c r="K2398" t="s">
        <v>7</v>
      </c>
      <c r="L2398">
        <v>1.9027700000000001E-4</v>
      </c>
      <c r="M2398">
        <v>1.3699999999999999E-3</v>
      </c>
      <c r="N2398">
        <v>7.9000000000000001E-4</v>
      </c>
      <c r="O2398">
        <v>2.1740000000000002E-3</v>
      </c>
      <c r="P2398">
        <v>9.2265100000000003E-4</v>
      </c>
    </row>
    <row r="2399" spans="1:16" x14ac:dyDescent="0.2">
      <c r="A2399" s="4" t="s">
        <v>1012</v>
      </c>
      <c r="B2399">
        <v>1</v>
      </c>
      <c r="C2399">
        <v>186050515</v>
      </c>
      <c r="D2399">
        <v>142475663</v>
      </c>
      <c r="E2399" t="s">
        <v>0</v>
      </c>
      <c r="F2399" t="s">
        <v>1</v>
      </c>
      <c r="G2399" t="s">
        <v>4472</v>
      </c>
      <c r="H2399" t="s">
        <v>4119</v>
      </c>
      <c r="I2399" t="s">
        <v>4</v>
      </c>
      <c r="J2399" t="s">
        <v>6</v>
      </c>
      <c r="K2399" t="s">
        <v>7</v>
      </c>
      <c r="L2399">
        <v>4.7569199999999998E-5</v>
      </c>
      <c r="M2399" t="s">
        <v>4</v>
      </c>
      <c r="N2399" t="s">
        <v>4</v>
      </c>
      <c r="O2399">
        <v>2.4709999999999999E-5</v>
      </c>
      <c r="P2399">
        <v>1.5377500000000001E-4</v>
      </c>
    </row>
    <row r="2400" spans="1:16" x14ac:dyDescent="0.2">
      <c r="A2400" s="4" t="s">
        <v>817</v>
      </c>
      <c r="B2400">
        <v>6</v>
      </c>
      <c r="C2400">
        <v>170627565</v>
      </c>
      <c r="D2400">
        <v>762327018</v>
      </c>
      <c r="E2400" t="s">
        <v>0</v>
      </c>
      <c r="F2400" t="s">
        <v>1</v>
      </c>
      <c r="G2400" t="s">
        <v>4472</v>
      </c>
      <c r="H2400" t="s">
        <v>4120</v>
      </c>
      <c r="I2400" t="s">
        <v>4</v>
      </c>
      <c r="J2400" t="s">
        <v>6</v>
      </c>
      <c r="K2400" t="s">
        <v>7</v>
      </c>
      <c r="L2400">
        <v>1.37951E-3</v>
      </c>
      <c r="M2400" t="s">
        <v>4</v>
      </c>
      <c r="N2400" t="s">
        <v>4</v>
      </c>
      <c r="O2400">
        <v>2.2112400000000001E-4</v>
      </c>
      <c r="P2400" t="s">
        <v>4</v>
      </c>
    </row>
    <row r="2401" spans="1:16" x14ac:dyDescent="0.2">
      <c r="A2401" s="4" t="s">
        <v>605</v>
      </c>
      <c r="B2401">
        <v>8</v>
      </c>
      <c r="C2401">
        <v>68396082</v>
      </c>
      <c r="D2401">
        <v>763794254</v>
      </c>
      <c r="E2401" t="s">
        <v>0</v>
      </c>
      <c r="F2401" t="s">
        <v>1</v>
      </c>
      <c r="G2401" t="s">
        <v>4472</v>
      </c>
      <c r="H2401" t="s">
        <v>4121</v>
      </c>
      <c r="I2401" t="s">
        <v>4</v>
      </c>
      <c r="J2401" t="s">
        <v>6</v>
      </c>
      <c r="K2401" t="s">
        <v>7</v>
      </c>
      <c r="L2401">
        <v>1.2367999999999999E-3</v>
      </c>
      <c r="M2401" t="s">
        <v>4</v>
      </c>
      <c r="N2401">
        <v>5.9000000000000003E-4</v>
      </c>
      <c r="O2401">
        <v>1.2648E-4</v>
      </c>
      <c r="P2401" t="s">
        <v>4</v>
      </c>
    </row>
    <row r="2402" spans="1:16" x14ac:dyDescent="0.2">
      <c r="A2402" s="4" t="s">
        <v>714</v>
      </c>
      <c r="B2402">
        <v>15</v>
      </c>
      <c r="C2402">
        <v>41229704</v>
      </c>
      <c r="D2402">
        <v>144196253</v>
      </c>
      <c r="E2402" t="s">
        <v>8</v>
      </c>
      <c r="F2402" t="s">
        <v>1</v>
      </c>
      <c r="G2402" t="s">
        <v>4473</v>
      </c>
      <c r="H2402" t="s">
        <v>4122</v>
      </c>
      <c r="I2402" t="s">
        <v>14</v>
      </c>
      <c r="J2402" t="s">
        <v>4</v>
      </c>
      <c r="K2402" t="s">
        <v>7</v>
      </c>
      <c r="L2402">
        <v>8.1983000000000002E-4</v>
      </c>
      <c r="M2402">
        <v>9.2000000000000003E-4</v>
      </c>
      <c r="N2402">
        <v>2.0000000000000001E-4</v>
      </c>
      <c r="O2402">
        <v>1.6520000000000001E-5</v>
      </c>
      <c r="P2402" t="s">
        <v>4</v>
      </c>
    </row>
    <row r="2403" spans="1:16" x14ac:dyDescent="0.2">
      <c r="A2403" s="4" t="s">
        <v>1339</v>
      </c>
      <c r="B2403">
        <v>2</v>
      </c>
      <c r="C2403">
        <v>203922057</v>
      </c>
      <c r="D2403">
        <v>199940828</v>
      </c>
      <c r="E2403" t="s">
        <v>0</v>
      </c>
      <c r="F2403" t="s">
        <v>40</v>
      </c>
      <c r="G2403" t="s">
        <v>4473</v>
      </c>
      <c r="H2403" t="s">
        <v>4123</v>
      </c>
      <c r="I2403" t="s">
        <v>32</v>
      </c>
      <c r="J2403" t="s">
        <v>4</v>
      </c>
      <c r="K2403" t="s">
        <v>10</v>
      </c>
      <c r="L2403">
        <v>8.0588299999999997E-4</v>
      </c>
      <c r="M2403">
        <v>7.7799999999999996E-3</v>
      </c>
      <c r="N2403" t="s">
        <v>4</v>
      </c>
      <c r="O2403">
        <v>3.4704100000000003E-4</v>
      </c>
      <c r="P2403" t="s">
        <v>4</v>
      </c>
    </row>
    <row r="2404" spans="1:16" x14ac:dyDescent="0.2">
      <c r="A2404" s="4" t="s">
        <v>564</v>
      </c>
      <c r="B2404">
        <v>12</v>
      </c>
      <c r="C2404">
        <v>8289411</v>
      </c>
      <c r="D2404">
        <v>201965264</v>
      </c>
      <c r="E2404" t="s">
        <v>8</v>
      </c>
      <c r="F2404" t="s">
        <v>1</v>
      </c>
      <c r="G2404" t="s">
        <v>4472</v>
      </c>
      <c r="H2404" t="s">
        <v>2433</v>
      </c>
      <c r="I2404" t="s">
        <v>4</v>
      </c>
      <c r="J2404" t="s">
        <v>6</v>
      </c>
      <c r="K2404" t="s">
        <v>7</v>
      </c>
      <c r="L2404">
        <v>4.7569199999999998E-5</v>
      </c>
      <c r="M2404" t="s">
        <v>4</v>
      </c>
      <c r="N2404" t="s">
        <v>4</v>
      </c>
      <c r="O2404">
        <v>3.9492600000000002E-5</v>
      </c>
      <c r="P2404">
        <v>2.3066300000000001E-4</v>
      </c>
    </row>
    <row r="2405" spans="1:16" x14ac:dyDescent="0.2">
      <c r="A2405" s="4" t="s">
        <v>1201</v>
      </c>
      <c r="B2405">
        <v>3</v>
      </c>
      <c r="C2405">
        <v>50324215</v>
      </c>
      <c r="D2405">
        <v>138230109</v>
      </c>
      <c r="E2405" t="s">
        <v>0</v>
      </c>
      <c r="F2405" t="s">
        <v>1</v>
      </c>
      <c r="G2405" t="s">
        <v>4472</v>
      </c>
      <c r="H2405" t="s">
        <v>4124</v>
      </c>
      <c r="I2405" t="s">
        <v>4</v>
      </c>
      <c r="J2405" t="s">
        <v>6</v>
      </c>
      <c r="K2405" t="s">
        <v>7</v>
      </c>
      <c r="L2405">
        <v>9.5138399999999997E-5</v>
      </c>
      <c r="M2405" t="s">
        <v>4</v>
      </c>
      <c r="N2405" t="s">
        <v>4</v>
      </c>
      <c r="O2405">
        <v>6.7540000000000005E-4</v>
      </c>
      <c r="P2405">
        <v>3.8443800000000002E-4</v>
      </c>
    </row>
    <row r="2406" spans="1:16" x14ac:dyDescent="0.2">
      <c r="A2406" s="4" t="s">
        <v>20</v>
      </c>
      <c r="B2406">
        <v>17</v>
      </c>
      <c r="C2406">
        <v>67217999</v>
      </c>
      <c r="D2406">
        <v>140328156</v>
      </c>
      <c r="E2406" t="s">
        <v>8</v>
      </c>
      <c r="F2406" t="s">
        <v>0</v>
      </c>
      <c r="G2406" t="s">
        <v>4472</v>
      </c>
      <c r="H2406" t="s">
        <v>3836</v>
      </c>
      <c r="I2406" t="s">
        <v>4</v>
      </c>
      <c r="J2406" t="s">
        <v>6</v>
      </c>
      <c r="K2406" t="s">
        <v>7</v>
      </c>
      <c r="L2406">
        <v>2.8541500000000002E-4</v>
      </c>
      <c r="M2406" t="s">
        <v>4</v>
      </c>
      <c r="N2406" t="s">
        <v>4</v>
      </c>
      <c r="O2406">
        <v>9.0600000000000007E-5</v>
      </c>
      <c r="P2406">
        <v>3.8443800000000002E-4</v>
      </c>
    </row>
    <row r="2407" spans="1:16" x14ac:dyDescent="0.2">
      <c r="A2407" s="4" t="s">
        <v>114</v>
      </c>
      <c r="B2407">
        <v>3</v>
      </c>
      <c r="C2407">
        <v>186334974</v>
      </c>
      <c r="D2407">
        <v>145054587</v>
      </c>
      <c r="E2407" t="s">
        <v>12</v>
      </c>
      <c r="F2407" t="s">
        <v>1</v>
      </c>
      <c r="G2407" t="s">
        <v>4472</v>
      </c>
      <c r="H2407" t="s">
        <v>4125</v>
      </c>
      <c r="I2407" t="s">
        <v>4</v>
      </c>
      <c r="J2407" t="s">
        <v>3</v>
      </c>
      <c r="K2407" t="s">
        <v>45</v>
      </c>
      <c r="L2407">
        <v>5.2326100000000002E-4</v>
      </c>
      <c r="M2407" t="s">
        <v>4</v>
      </c>
      <c r="N2407">
        <v>9.8999999999999999E-4</v>
      </c>
      <c r="O2407">
        <v>9.0610000000000002E-5</v>
      </c>
      <c r="P2407">
        <v>3.0755000000000002E-4</v>
      </c>
    </row>
    <row r="2408" spans="1:16" x14ac:dyDescent="0.2">
      <c r="A2408" s="4" t="s">
        <v>1644</v>
      </c>
      <c r="B2408">
        <v>9</v>
      </c>
      <c r="C2408">
        <v>36063860</v>
      </c>
      <c r="D2408">
        <v>200440946</v>
      </c>
      <c r="E2408" t="s">
        <v>0</v>
      </c>
      <c r="F2408" t="s">
        <v>1</v>
      </c>
      <c r="G2408" t="s">
        <v>4472</v>
      </c>
      <c r="H2408" t="s">
        <v>4126</v>
      </c>
      <c r="I2408" t="s">
        <v>4</v>
      </c>
      <c r="J2408" t="s">
        <v>6</v>
      </c>
      <c r="K2408" t="s">
        <v>7</v>
      </c>
      <c r="L2408">
        <v>4.7569199999999998E-5</v>
      </c>
      <c r="M2408" t="s">
        <v>4</v>
      </c>
      <c r="N2408" t="s">
        <v>4</v>
      </c>
      <c r="O2408">
        <v>1.5809300000000001E-5</v>
      </c>
      <c r="P2408">
        <v>1.5377500000000001E-4</v>
      </c>
    </row>
    <row r="2409" spans="1:16" x14ac:dyDescent="0.2">
      <c r="A2409" s="4" t="s">
        <v>589</v>
      </c>
      <c r="B2409">
        <v>7</v>
      </c>
      <c r="C2409">
        <v>7420320</v>
      </c>
      <c r="D2409">
        <v>201390762</v>
      </c>
      <c r="E2409" t="s">
        <v>8</v>
      </c>
      <c r="F2409" t="s">
        <v>12</v>
      </c>
      <c r="G2409" t="s">
        <v>4472</v>
      </c>
      <c r="H2409" t="s">
        <v>3346</v>
      </c>
      <c r="I2409" t="s">
        <v>4</v>
      </c>
      <c r="J2409" t="s">
        <v>6</v>
      </c>
      <c r="K2409" t="s">
        <v>7</v>
      </c>
      <c r="L2409">
        <v>2.37846E-4</v>
      </c>
      <c r="M2409" t="s">
        <v>4</v>
      </c>
      <c r="N2409" t="s">
        <v>4</v>
      </c>
      <c r="O2409">
        <v>9.6024600000000002E-5</v>
      </c>
      <c r="P2409">
        <v>2.5278099999999999E-4</v>
      </c>
    </row>
    <row r="2410" spans="1:16" x14ac:dyDescent="0.2">
      <c r="A2410" s="4" t="s">
        <v>1902</v>
      </c>
      <c r="B2410">
        <v>6</v>
      </c>
      <c r="C2410">
        <v>158490647</v>
      </c>
      <c r="D2410">
        <v>199647543</v>
      </c>
      <c r="E2410" t="s">
        <v>0</v>
      </c>
      <c r="F2410" t="s">
        <v>1</v>
      </c>
      <c r="G2410" t="s">
        <v>4472</v>
      </c>
      <c r="H2410" t="s">
        <v>4127</v>
      </c>
      <c r="I2410" t="s">
        <v>4</v>
      </c>
      <c r="J2410" t="s">
        <v>6</v>
      </c>
      <c r="K2410" t="s">
        <v>7</v>
      </c>
      <c r="L2410">
        <v>4.7569199999999998E-5</v>
      </c>
      <c r="M2410" t="s">
        <v>4</v>
      </c>
      <c r="N2410" t="s">
        <v>4</v>
      </c>
      <c r="O2410">
        <v>1.10565E-4</v>
      </c>
      <c r="P2410">
        <v>1.5377500000000001E-4</v>
      </c>
    </row>
    <row r="2411" spans="1:16" x14ac:dyDescent="0.2">
      <c r="A2411" s="4" t="s">
        <v>1099</v>
      </c>
      <c r="B2411">
        <v>9</v>
      </c>
      <c r="C2411">
        <v>2828726</v>
      </c>
      <c r="D2411">
        <v>137936878</v>
      </c>
      <c r="E2411" t="s">
        <v>12</v>
      </c>
      <c r="F2411" t="s">
        <v>1</v>
      </c>
      <c r="G2411" t="s">
        <v>4472</v>
      </c>
      <c r="H2411" t="s">
        <v>3789</v>
      </c>
      <c r="I2411" t="s">
        <v>14</v>
      </c>
      <c r="J2411" t="s">
        <v>6</v>
      </c>
      <c r="K2411" t="s">
        <v>7</v>
      </c>
      <c r="L2411">
        <v>3.8055400000000002E-4</v>
      </c>
      <c r="M2411">
        <v>9.2000000000000003E-4</v>
      </c>
      <c r="N2411">
        <v>3.8999999999999999E-4</v>
      </c>
      <c r="O2411">
        <v>4.5300000000000001E-4</v>
      </c>
      <c r="P2411">
        <v>6.9220100000000004E-4</v>
      </c>
    </row>
    <row r="2412" spans="1:16" x14ac:dyDescent="0.2">
      <c r="A2412" s="4" t="s">
        <v>1034</v>
      </c>
      <c r="B2412">
        <v>19</v>
      </c>
      <c r="C2412">
        <v>10446526</v>
      </c>
      <c r="D2412">
        <v>529250025</v>
      </c>
      <c r="E2412" t="s">
        <v>0</v>
      </c>
      <c r="F2412" t="s">
        <v>1</v>
      </c>
      <c r="G2412" t="s">
        <v>4473</v>
      </c>
      <c r="H2412" t="s">
        <v>4128</v>
      </c>
      <c r="I2412" t="s">
        <v>14</v>
      </c>
      <c r="J2412" t="s">
        <v>6</v>
      </c>
      <c r="K2412" t="s">
        <v>7</v>
      </c>
      <c r="L2412">
        <v>5.7262800000000005E-4</v>
      </c>
      <c r="M2412">
        <v>4.6000000000000001E-4</v>
      </c>
      <c r="N2412">
        <v>3.8999999999999999E-4</v>
      </c>
      <c r="O2412">
        <v>1.8955499999999998E-5</v>
      </c>
      <c r="P2412" t="s">
        <v>4</v>
      </c>
    </row>
    <row r="2413" spans="1:16" x14ac:dyDescent="0.2">
      <c r="A2413" s="4" t="s">
        <v>1861</v>
      </c>
      <c r="B2413">
        <v>8</v>
      </c>
      <c r="C2413">
        <v>101245664</v>
      </c>
      <c r="D2413">
        <v>201740530</v>
      </c>
      <c r="E2413" t="s">
        <v>0</v>
      </c>
      <c r="F2413" t="s">
        <v>1</v>
      </c>
      <c r="G2413" t="s">
        <v>4472</v>
      </c>
      <c r="H2413" t="s">
        <v>4129</v>
      </c>
      <c r="I2413" t="s">
        <v>4</v>
      </c>
      <c r="J2413" t="s">
        <v>6</v>
      </c>
      <c r="K2413" t="s">
        <v>7</v>
      </c>
      <c r="L2413">
        <v>4.7569199999999998E-5</v>
      </c>
      <c r="M2413" t="s">
        <v>4</v>
      </c>
      <c r="N2413" t="s">
        <v>4</v>
      </c>
      <c r="O2413">
        <v>7.8968999999999996E-5</v>
      </c>
      <c r="P2413">
        <v>1.5377500000000001E-4</v>
      </c>
    </row>
    <row r="2414" spans="1:16" x14ac:dyDescent="0.2">
      <c r="A2414" s="4" t="s">
        <v>690</v>
      </c>
      <c r="B2414">
        <v>1</v>
      </c>
      <c r="C2414">
        <v>200617644</v>
      </c>
      <c r="D2414">
        <v>139985556</v>
      </c>
      <c r="E2414" t="s">
        <v>8</v>
      </c>
      <c r="F2414" t="s">
        <v>12</v>
      </c>
      <c r="G2414" t="s">
        <v>4472</v>
      </c>
      <c r="H2414" t="s">
        <v>4130</v>
      </c>
      <c r="I2414" t="s">
        <v>4</v>
      </c>
      <c r="J2414" t="s">
        <v>6</v>
      </c>
      <c r="K2414" t="s">
        <v>7</v>
      </c>
      <c r="L2414">
        <v>1.4270799999999999E-4</v>
      </c>
      <c r="M2414" t="s">
        <v>4</v>
      </c>
      <c r="N2414" t="s">
        <v>4</v>
      </c>
      <c r="O2414">
        <v>1.647E-5</v>
      </c>
      <c r="P2414">
        <v>7.6887599999999999E-5</v>
      </c>
    </row>
    <row r="2415" spans="1:16" x14ac:dyDescent="0.2">
      <c r="A2415" s="4" t="s">
        <v>436</v>
      </c>
      <c r="B2415">
        <v>1</v>
      </c>
      <c r="C2415">
        <v>230931026</v>
      </c>
      <c r="D2415">
        <v>557236567</v>
      </c>
      <c r="E2415" t="s">
        <v>8</v>
      </c>
      <c r="F2415" t="s">
        <v>12</v>
      </c>
      <c r="G2415" t="s">
        <v>4472</v>
      </c>
      <c r="H2415" t="s">
        <v>3363</v>
      </c>
      <c r="I2415" t="s">
        <v>2</v>
      </c>
      <c r="J2415" t="s">
        <v>15</v>
      </c>
      <c r="K2415" t="s">
        <v>4</v>
      </c>
      <c r="L2415">
        <v>3.3298399999999998E-4</v>
      </c>
      <c r="M2415">
        <v>1.83E-3</v>
      </c>
      <c r="N2415">
        <v>9.8999999999999999E-4</v>
      </c>
      <c r="O2415">
        <v>8.4824800000000001E-5</v>
      </c>
      <c r="P2415" t="s">
        <v>4</v>
      </c>
    </row>
    <row r="2416" spans="1:16" x14ac:dyDescent="0.2">
      <c r="A2416" s="4" t="s">
        <v>792</v>
      </c>
      <c r="B2416">
        <v>13</v>
      </c>
      <c r="C2416">
        <v>43469222</v>
      </c>
      <c r="D2416">
        <v>201385523</v>
      </c>
      <c r="E2416" t="s">
        <v>8</v>
      </c>
      <c r="F2416" t="s">
        <v>12</v>
      </c>
      <c r="G2416" t="s">
        <v>4472</v>
      </c>
      <c r="H2416" t="s">
        <v>4131</v>
      </c>
      <c r="I2416" t="s">
        <v>4</v>
      </c>
      <c r="J2416" t="s">
        <v>6</v>
      </c>
      <c r="K2416" t="s">
        <v>7</v>
      </c>
      <c r="L2416">
        <v>4.7569199999999998E-5</v>
      </c>
      <c r="M2416" t="s">
        <v>4</v>
      </c>
      <c r="N2416" t="s">
        <v>4</v>
      </c>
      <c r="O2416">
        <v>3.2214900000000002E-5</v>
      </c>
      <c r="P2416">
        <v>1.5377500000000001E-4</v>
      </c>
    </row>
    <row r="2417" spans="1:16" x14ac:dyDescent="0.2">
      <c r="A2417" s="4" t="s">
        <v>779</v>
      </c>
      <c r="B2417">
        <v>17</v>
      </c>
      <c r="C2417">
        <v>78398835</v>
      </c>
      <c r="D2417">
        <v>199843685</v>
      </c>
      <c r="E2417" t="s">
        <v>0</v>
      </c>
      <c r="F2417" t="s">
        <v>1</v>
      </c>
      <c r="G2417" t="s">
        <v>4472</v>
      </c>
      <c r="H2417" t="s">
        <v>4132</v>
      </c>
      <c r="I2417" t="s">
        <v>4</v>
      </c>
      <c r="J2417" t="s">
        <v>6</v>
      </c>
      <c r="K2417" t="s">
        <v>7</v>
      </c>
      <c r="L2417">
        <v>2.8541500000000002E-4</v>
      </c>
      <c r="M2417" t="s">
        <v>4</v>
      </c>
      <c r="N2417" t="s">
        <v>4</v>
      </c>
      <c r="O2417">
        <v>6.3124800000000005E-4</v>
      </c>
      <c r="P2417">
        <v>1.6666700000000001E-4</v>
      </c>
    </row>
    <row r="2418" spans="1:16" x14ac:dyDescent="0.2">
      <c r="A2418" s="4" t="s">
        <v>778</v>
      </c>
      <c r="B2418">
        <v>12</v>
      </c>
      <c r="C2418">
        <v>48105557</v>
      </c>
      <c r="D2418">
        <v>199563836</v>
      </c>
      <c r="E2418" t="s">
        <v>0</v>
      </c>
      <c r="F2418" t="s">
        <v>1</v>
      </c>
      <c r="G2418" t="s">
        <v>4472</v>
      </c>
      <c r="H2418" t="s">
        <v>2959</v>
      </c>
      <c r="I2418" t="s">
        <v>4</v>
      </c>
      <c r="J2418" t="s">
        <v>6</v>
      </c>
      <c r="K2418" t="s">
        <v>7</v>
      </c>
      <c r="L2418">
        <v>4.7569199999999998E-5</v>
      </c>
      <c r="M2418" t="s">
        <v>4</v>
      </c>
      <c r="N2418" t="s">
        <v>4</v>
      </c>
      <c r="O2418">
        <v>9.5192799999999994E-5</v>
      </c>
      <c r="P2418">
        <v>1.5377500000000001E-4</v>
      </c>
    </row>
    <row r="2419" spans="1:16" x14ac:dyDescent="0.2">
      <c r="A2419" s="4" t="s">
        <v>546</v>
      </c>
      <c r="B2419">
        <v>7</v>
      </c>
      <c r="C2419">
        <v>117267591</v>
      </c>
      <c r="D2419">
        <v>74767530</v>
      </c>
      <c r="E2419" t="s">
        <v>0</v>
      </c>
      <c r="F2419" t="s">
        <v>1</v>
      </c>
      <c r="G2419" t="s">
        <v>4472</v>
      </c>
      <c r="H2419" t="s">
        <v>2602</v>
      </c>
      <c r="I2419" t="s">
        <v>4</v>
      </c>
      <c r="J2419" t="s">
        <v>6</v>
      </c>
      <c r="K2419" t="s">
        <v>7</v>
      </c>
      <c r="L2419">
        <v>4.7569199999999998E-5</v>
      </c>
      <c r="M2419" t="s">
        <v>4</v>
      </c>
      <c r="N2419" t="s">
        <v>4</v>
      </c>
      <c r="O2419">
        <v>4.9419999999999998E-5</v>
      </c>
      <c r="P2419">
        <v>7.6899399999999998E-5</v>
      </c>
    </row>
    <row r="2420" spans="1:16" x14ac:dyDescent="0.2">
      <c r="A2420" s="4" t="s">
        <v>566</v>
      </c>
      <c r="B2420">
        <v>12</v>
      </c>
      <c r="C2420">
        <v>10206951</v>
      </c>
      <c r="D2420">
        <v>2300785</v>
      </c>
      <c r="E2420" t="s">
        <v>8</v>
      </c>
      <c r="F2420" t="s">
        <v>12</v>
      </c>
      <c r="G2420" t="s">
        <v>4472</v>
      </c>
      <c r="H2420" t="s">
        <v>4133</v>
      </c>
      <c r="I2420" t="s">
        <v>2</v>
      </c>
      <c r="J2420" t="s">
        <v>15</v>
      </c>
      <c r="K2420" t="s">
        <v>4</v>
      </c>
      <c r="L2420">
        <v>2.2833200000000001E-3</v>
      </c>
      <c r="M2420">
        <v>4.6000000000000001E-4</v>
      </c>
      <c r="N2420">
        <v>5.9000000000000003E-4</v>
      </c>
      <c r="O2420">
        <v>3.74621E-4</v>
      </c>
      <c r="P2420" t="s">
        <v>4</v>
      </c>
    </row>
    <row r="2421" spans="1:16" x14ac:dyDescent="0.2">
      <c r="A2421" s="4" t="s">
        <v>1636</v>
      </c>
      <c r="B2421">
        <v>17</v>
      </c>
      <c r="C2421">
        <v>8192377</v>
      </c>
      <c r="D2421">
        <v>140704891</v>
      </c>
      <c r="E2421" t="s">
        <v>8</v>
      </c>
      <c r="F2421" t="s">
        <v>1</v>
      </c>
      <c r="G2421" t="s">
        <v>4472</v>
      </c>
      <c r="H2421" t="s">
        <v>4134</v>
      </c>
      <c r="I2421" t="s">
        <v>14</v>
      </c>
      <c r="J2421" t="s">
        <v>4</v>
      </c>
      <c r="K2421" t="s">
        <v>7</v>
      </c>
      <c r="L2421">
        <v>1.80763E-3</v>
      </c>
      <c r="M2421">
        <v>1.83E-3</v>
      </c>
      <c r="N2421">
        <v>1.1800000000000001E-3</v>
      </c>
      <c r="O2421">
        <v>3.947E-3</v>
      </c>
      <c r="P2421">
        <v>4.2301200000000004E-3</v>
      </c>
    </row>
    <row r="2422" spans="1:16" x14ac:dyDescent="0.2">
      <c r="A2422" s="4" t="s">
        <v>1649</v>
      </c>
      <c r="B2422">
        <v>11</v>
      </c>
      <c r="C2422">
        <v>114315338</v>
      </c>
      <c r="D2422">
        <v>141309667</v>
      </c>
      <c r="E2422" t="s">
        <v>0</v>
      </c>
      <c r="F2422" t="s">
        <v>1</v>
      </c>
      <c r="G2422" t="s">
        <v>4473</v>
      </c>
      <c r="H2422" t="s">
        <v>4135</v>
      </c>
      <c r="I2422" t="s">
        <v>4</v>
      </c>
      <c r="J2422" t="s">
        <v>6</v>
      </c>
      <c r="K2422" t="s">
        <v>7</v>
      </c>
      <c r="L2422">
        <v>4.8081499999999997E-5</v>
      </c>
      <c r="M2422">
        <v>4.6000000000000001E-4</v>
      </c>
      <c r="N2422">
        <v>2.0000000000000001E-4</v>
      </c>
      <c r="O2422" t="s">
        <v>4</v>
      </c>
      <c r="P2422" t="s">
        <v>4</v>
      </c>
    </row>
    <row r="2423" spans="1:16" x14ac:dyDescent="0.2">
      <c r="A2423" s="4" t="s">
        <v>757</v>
      </c>
      <c r="B2423">
        <v>17</v>
      </c>
      <c r="C2423">
        <v>60469326</v>
      </c>
      <c r="D2423">
        <v>61751980</v>
      </c>
      <c r="E2423" t="s">
        <v>0</v>
      </c>
      <c r="F2423" t="s">
        <v>1</v>
      </c>
      <c r="G2423" t="s">
        <v>4473</v>
      </c>
      <c r="H2423" t="s">
        <v>4136</v>
      </c>
      <c r="I2423" t="s">
        <v>14</v>
      </c>
      <c r="J2423" t="s">
        <v>4</v>
      </c>
      <c r="K2423" t="s">
        <v>7</v>
      </c>
      <c r="L2423">
        <v>1.5001500000000001E-4</v>
      </c>
      <c r="M2423">
        <v>7.7799999999999996E-3</v>
      </c>
      <c r="N2423">
        <v>3.7499999999999999E-3</v>
      </c>
      <c r="O2423">
        <v>6.9020000000000001E-3</v>
      </c>
      <c r="P2423">
        <v>3.8443800000000001E-3</v>
      </c>
    </row>
    <row r="2424" spans="1:16" x14ac:dyDescent="0.2">
      <c r="A2424" s="4" t="s">
        <v>759</v>
      </c>
      <c r="B2424">
        <v>17</v>
      </c>
      <c r="C2424">
        <v>28380824</v>
      </c>
      <c r="D2424">
        <v>200892732</v>
      </c>
      <c r="E2424" t="s">
        <v>0</v>
      </c>
      <c r="F2424" t="s">
        <v>1</v>
      </c>
      <c r="G2424" t="s">
        <v>4472</v>
      </c>
      <c r="H2424" t="s">
        <v>2283</v>
      </c>
      <c r="I2424" t="s">
        <v>4</v>
      </c>
      <c r="J2424" t="s">
        <v>6</v>
      </c>
      <c r="K2424" t="s">
        <v>7</v>
      </c>
      <c r="L2424">
        <v>5.7083100000000005E-4</v>
      </c>
      <c r="M2424" t="s">
        <v>4</v>
      </c>
      <c r="N2424" t="s">
        <v>4</v>
      </c>
      <c r="O2424">
        <v>7.2177799999999999E-5</v>
      </c>
      <c r="P2424" t="s">
        <v>4</v>
      </c>
    </row>
    <row r="2425" spans="1:16" x14ac:dyDescent="0.2">
      <c r="A2425" s="4" t="s">
        <v>2039</v>
      </c>
      <c r="B2425">
        <v>15</v>
      </c>
      <c r="C2425">
        <v>90800403</v>
      </c>
      <c r="D2425">
        <v>147317549</v>
      </c>
      <c r="E2425" t="s">
        <v>0</v>
      </c>
      <c r="F2425" t="s">
        <v>1</v>
      </c>
      <c r="G2425" t="s">
        <v>4472</v>
      </c>
      <c r="H2425" t="s">
        <v>4137</v>
      </c>
      <c r="I2425" t="s">
        <v>4</v>
      </c>
      <c r="J2425" t="s">
        <v>6</v>
      </c>
      <c r="K2425" t="s">
        <v>7</v>
      </c>
      <c r="L2425">
        <v>9.5138399999999997E-5</v>
      </c>
      <c r="M2425" t="s">
        <v>4</v>
      </c>
      <c r="N2425" t="s">
        <v>4</v>
      </c>
      <c r="O2425">
        <v>1.071E-4</v>
      </c>
      <c r="P2425">
        <v>3.8479299999999997E-4</v>
      </c>
    </row>
    <row r="2426" spans="1:16" x14ac:dyDescent="0.2">
      <c r="A2426" s="4" t="s">
        <v>1994</v>
      </c>
      <c r="B2426">
        <v>2</v>
      </c>
      <c r="C2426">
        <v>24302464</v>
      </c>
      <c r="D2426">
        <v>34048750</v>
      </c>
      <c r="E2426" t="s">
        <v>0</v>
      </c>
      <c r="F2426" t="s">
        <v>1</v>
      </c>
      <c r="G2426" t="s">
        <v>4473</v>
      </c>
      <c r="H2426" t="s">
        <v>2534</v>
      </c>
      <c r="I2426" t="s">
        <v>4</v>
      </c>
      <c r="J2426" t="s">
        <v>6</v>
      </c>
      <c r="K2426" t="s">
        <v>7</v>
      </c>
      <c r="L2426">
        <v>3.0523299999999998E-3</v>
      </c>
      <c r="M2426">
        <v>4.1200000000000004E-3</v>
      </c>
      <c r="N2426">
        <v>2.96E-3</v>
      </c>
      <c r="O2426">
        <v>5.354E-4</v>
      </c>
      <c r="P2426">
        <v>1.6915299999999999E-3</v>
      </c>
    </row>
    <row r="2427" spans="1:16" x14ac:dyDescent="0.2">
      <c r="A2427" s="4" t="s">
        <v>1576</v>
      </c>
      <c r="B2427">
        <v>12</v>
      </c>
      <c r="C2427">
        <v>11035235</v>
      </c>
      <c r="D2427">
        <v>144818487</v>
      </c>
      <c r="E2427" t="s">
        <v>8</v>
      </c>
      <c r="F2427" t="s">
        <v>12</v>
      </c>
      <c r="G2427" t="s">
        <v>4473</v>
      </c>
      <c r="H2427" t="s">
        <v>4138</v>
      </c>
      <c r="I2427" t="s">
        <v>14</v>
      </c>
      <c r="J2427" t="s">
        <v>4</v>
      </c>
      <c r="K2427" t="s">
        <v>7</v>
      </c>
      <c r="L2427">
        <v>6.3700499999999995E-4</v>
      </c>
      <c r="M2427">
        <v>3.6600000000000001E-3</v>
      </c>
      <c r="N2427">
        <v>5.13E-3</v>
      </c>
      <c r="O2427">
        <v>1.0870000000000001E-3</v>
      </c>
      <c r="P2427">
        <v>3.8443800000000001E-3</v>
      </c>
    </row>
    <row r="2428" spans="1:16" x14ac:dyDescent="0.2">
      <c r="A2428" s="4" t="s">
        <v>1254</v>
      </c>
      <c r="B2428">
        <v>1</v>
      </c>
      <c r="C2428">
        <v>12082195</v>
      </c>
      <c r="D2428">
        <v>559095057</v>
      </c>
      <c r="E2428" t="s">
        <v>0</v>
      </c>
      <c r="F2428" t="s">
        <v>12</v>
      </c>
      <c r="G2428" t="s">
        <v>4472</v>
      </c>
      <c r="H2428" t="s">
        <v>4139</v>
      </c>
      <c r="I2428" t="s">
        <v>4</v>
      </c>
      <c r="J2428" t="s">
        <v>6</v>
      </c>
      <c r="K2428" t="s">
        <v>7</v>
      </c>
      <c r="L2428">
        <v>1.1892300000000001E-3</v>
      </c>
      <c r="M2428" t="s">
        <v>4</v>
      </c>
      <c r="N2428">
        <v>2.0000000000000001E-4</v>
      </c>
      <c r="O2428">
        <v>2.4203699999999999E-4</v>
      </c>
      <c r="P2428" t="s">
        <v>4</v>
      </c>
    </row>
    <row r="2429" spans="1:16" x14ac:dyDescent="0.2">
      <c r="A2429" s="4" t="s">
        <v>1379</v>
      </c>
      <c r="B2429">
        <v>7</v>
      </c>
      <c r="C2429">
        <v>37903064</v>
      </c>
      <c r="D2429">
        <v>199901385</v>
      </c>
      <c r="E2429" t="s">
        <v>0</v>
      </c>
      <c r="F2429" t="s">
        <v>1</v>
      </c>
      <c r="G2429" t="s">
        <v>4472</v>
      </c>
      <c r="H2429" t="s">
        <v>2274</v>
      </c>
      <c r="I2429" t="s">
        <v>4</v>
      </c>
      <c r="J2429" t="s">
        <v>6</v>
      </c>
      <c r="K2429" t="s">
        <v>7</v>
      </c>
      <c r="L2429">
        <v>2.37846E-4</v>
      </c>
      <c r="M2429" t="s">
        <v>4</v>
      </c>
      <c r="N2429" t="s">
        <v>4</v>
      </c>
      <c r="O2429">
        <v>1.1643199999999999E-3</v>
      </c>
      <c r="P2429" t="s">
        <v>4</v>
      </c>
    </row>
    <row r="2430" spans="1:16" x14ac:dyDescent="0.2">
      <c r="A2430" s="4" t="s">
        <v>1843</v>
      </c>
      <c r="B2430">
        <v>12</v>
      </c>
      <c r="C2430">
        <v>21377774</v>
      </c>
      <c r="D2430">
        <v>200994482</v>
      </c>
      <c r="E2430" t="s">
        <v>8</v>
      </c>
      <c r="F2430" t="s">
        <v>12</v>
      </c>
      <c r="G2430" t="s">
        <v>4472</v>
      </c>
      <c r="H2430" t="s">
        <v>3928</v>
      </c>
      <c r="I2430" t="s">
        <v>2</v>
      </c>
      <c r="J2430" t="s">
        <v>15</v>
      </c>
      <c r="K2430" t="s">
        <v>4</v>
      </c>
      <c r="L2430">
        <v>4.7569199999999998E-5</v>
      </c>
      <c r="M2430">
        <v>4.6000000000000001E-4</v>
      </c>
      <c r="N2430">
        <v>1.1800000000000001E-3</v>
      </c>
      <c r="O2430">
        <v>3.19193E-4</v>
      </c>
      <c r="P2430">
        <v>7.6887599999999999E-5</v>
      </c>
    </row>
    <row r="2431" spans="1:16" x14ac:dyDescent="0.2">
      <c r="A2431" s="4" t="s">
        <v>372</v>
      </c>
      <c r="B2431">
        <v>3</v>
      </c>
      <c r="C2431">
        <v>119236128</v>
      </c>
      <c r="D2431">
        <v>149481081</v>
      </c>
      <c r="E2431" t="s">
        <v>0</v>
      </c>
      <c r="F2431" t="s">
        <v>1</v>
      </c>
      <c r="G2431" t="s">
        <v>4472</v>
      </c>
      <c r="H2431" t="s">
        <v>4140</v>
      </c>
      <c r="I2431" t="s">
        <v>14</v>
      </c>
      <c r="J2431" t="s">
        <v>4</v>
      </c>
      <c r="K2431" t="s">
        <v>7</v>
      </c>
      <c r="L2431">
        <v>4.7569199999999998E-5</v>
      </c>
      <c r="M2431">
        <v>4.6000000000000001E-4</v>
      </c>
      <c r="N2431" t="s">
        <v>4</v>
      </c>
      <c r="O2431">
        <v>8.2360000000000004E-6</v>
      </c>
      <c r="P2431" t="s">
        <v>4</v>
      </c>
    </row>
    <row r="2432" spans="1:16" x14ac:dyDescent="0.2">
      <c r="A2432" s="4" t="s">
        <v>530</v>
      </c>
      <c r="B2432">
        <v>15</v>
      </c>
      <c r="C2432">
        <v>49059645</v>
      </c>
      <c r="D2432">
        <v>182018947</v>
      </c>
      <c r="E2432" t="s">
        <v>12</v>
      </c>
      <c r="F2432" t="s">
        <v>0</v>
      </c>
      <c r="G2432" t="s">
        <v>4472</v>
      </c>
      <c r="H2432" t="s">
        <v>4141</v>
      </c>
      <c r="I2432" t="s">
        <v>4</v>
      </c>
      <c r="J2432" t="s">
        <v>6</v>
      </c>
      <c r="K2432" t="s">
        <v>7</v>
      </c>
      <c r="L2432">
        <v>6.6596899999999998E-4</v>
      </c>
      <c r="M2432">
        <v>4.6000000000000001E-4</v>
      </c>
      <c r="N2432">
        <v>5.9000000000000003E-4</v>
      </c>
      <c r="O2432">
        <v>3.3080000000000002E-4</v>
      </c>
      <c r="P2432">
        <v>7.2921699999999999E-4</v>
      </c>
    </row>
    <row r="2433" spans="1:16" x14ac:dyDescent="0.2">
      <c r="A2433" s="4" t="s">
        <v>1770</v>
      </c>
      <c r="B2433">
        <v>19</v>
      </c>
      <c r="C2433">
        <v>51958738</v>
      </c>
      <c r="D2433">
        <v>141833256</v>
      </c>
      <c r="E2433" t="s">
        <v>8</v>
      </c>
      <c r="F2433" t="s">
        <v>12</v>
      </c>
      <c r="G2433" t="s">
        <v>4472</v>
      </c>
      <c r="H2433" t="s">
        <v>4142</v>
      </c>
      <c r="I2433" t="s">
        <v>4</v>
      </c>
      <c r="J2433" t="s">
        <v>6</v>
      </c>
      <c r="K2433" t="s">
        <v>7</v>
      </c>
      <c r="L2433">
        <v>4.7569199999999998E-5</v>
      </c>
      <c r="M2433" t="s">
        <v>4</v>
      </c>
      <c r="N2433" t="s">
        <v>4</v>
      </c>
      <c r="O2433">
        <v>8.2360000000000004E-6</v>
      </c>
      <c r="P2433">
        <v>3.0755000000000002E-4</v>
      </c>
    </row>
    <row r="2434" spans="1:16" x14ac:dyDescent="0.2">
      <c r="A2434" s="4" t="s">
        <v>1569</v>
      </c>
      <c r="B2434">
        <v>1</v>
      </c>
      <c r="C2434">
        <v>40555167</v>
      </c>
      <c r="D2434">
        <v>137852700</v>
      </c>
      <c r="E2434" t="s">
        <v>8</v>
      </c>
      <c r="F2434" t="s">
        <v>12</v>
      </c>
      <c r="G2434" t="s">
        <v>4472</v>
      </c>
      <c r="H2434" t="s">
        <v>4143</v>
      </c>
      <c r="I2434" t="s">
        <v>4</v>
      </c>
      <c r="J2434" t="s">
        <v>6</v>
      </c>
      <c r="K2434" t="s">
        <v>7</v>
      </c>
      <c r="L2434">
        <v>9.5138399999999997E-5</v>
      </c>
      <c r="M2434" t="s">
        <v>4</v>
      </c>
      <c r="N2434" t="s">
        <v>4</v>
      </c>
      <c r="O2434">
        <v>1.73E-4</v>
      </c>
      <c r="P2434">
        <v>3.0755000000000002E-4</v>
      </c>
    </row>
    <row r="2435" spans="1:16" x14ac:dyDescent="0.2">
      <c r="A2435" s="4" t="s">
        <v>1617</v>
      </c>
      <c r="B2435">
        <v>12</v>
      </c>
      <c r="C2435">
        <v>9353641</v>
      </c>
      <c r="D2435">
        <v>147359935</v>
      </c>
      <c r="E2435" t="s">
        <v>8</v>
      </c>
      <c r="F2435" t="s">
        <v>12</v>
      </c>
      <c r="G2435" t="s">
        <v>4472</v>
      </c>
      <c r="H2435" t="s">
        <v>2419</v>
      </c>
      <c r="I2435" t="s">
        <v>14</v>
      </c>
      <c r="J2435" t="s">
        <v>6</v>
      </c>
      <c r="K2435" t="s">
        <v>7</v>
      </c>
      <c r="L2435">
        <v>9.5138399999999997E-5</v>
      </c>
      <c r="M2435">
        <v>4.6000000000000001E-4</v>
      </c>
      <c r="N2435">
        <v>2.0000000000000001E-4</v>
      </c>
      <c r="O2435">
        <v>2.4709999999999999E-5</v>
      </c>
      <c r="P2435">
        <v>7.6887599999999999E-5</v>
      </c>
    </row>
    <row r="2436" spans="1:16" x14ac:dyDescent="0.2">
      <c r="A2436" s="4" t="s">
        <v>409</v>
      </c>
      <c r="B2436">
        <v>8</v>
      </c>
      <c r="C2436">
        <v>124251303</v>
      </c>
      <c r="D2436">
        <v>375226758</v>
      </c>
      <c r="E2436" t="s">
        <v>8</v>
      </c>
      <c r="F2436" t="s">
        <v>12</v>
      </c>
      <c r="G2436" t="s">
        <v>4473</v>
      </c>
      <c r="H2436" t="s">
        <v>4144</v>
      </c>
      <c r="I2436" t="s">
        <v>14</v>
      </c>
      <c r="J2436" t="s">
        <v>6</v>
      </c>
      <c r="K2436" t="s">
        <v>7</v>
      </c>
      <c r="L2436">
        <v>1.9089399999999999E-4</v>
      </c>
      <c r="M2436">
        <v>4.6000000000000001E-4</v>
      </c>
      <c r="N2436">
        <v>2.0000000000000001E-4</v>
      </c>
      <c r="O2436">
        <v>3.9474500000000003E-5</v>
      </c>
      <c r="P2436" t="s">
        <v>4</v>
      </c>
    </row>
    <row r="2437" spans="1:16" x14ac:dyDescent="0.2">
      <c r="A2437" s="4" t="s">
        <v>191</v>
      </c>
      <c r="B2437">
        <v>9</v>
      </c>
      <c r="C2437">
        <v>33395164</v>
      </c>
      <c r="D2437">
        <v>185204201</v>
      </c>
      <c r="E2437" t="s">
        <v>0</v>
      </c>
      <c r="F2437" t="s">
        <v>1</v>
      </c>
      <c r="G2437" t="s">
        <v>4473</v>
      </c>
      <c r="H2437" t="s">
        <v>4145</v>
      </c>
      <c r="I2437" t="s">
        <v>4</v>
      </c>
      <c r="J2437" t="s">
        <v>6</v>
      </c>
      <c r="K2437" t="s">
        <v>7</v>
      </c>
      <c r="L2437">
        <v>4.7659900000000001E-5</v>
      </c>
      <c r="M2437">
        <v>9.2000000000000003E-4</v>
      </c>
      <c r="N2437">
        <v>5.9000000000000003E-4</v>
      </c>
      <c r="O2437">
        <v>1.647E-5</v>
      </c>
      <c r="P2437" t="s">
        <v>4</v>
      </c>
    </row>
    <row r="2438" spans="1:16" x14ac:dyDescent="0.2">
      <c r="A2438" s="4" t="s">
        <v>1818</v>
      </c>
      <c r="B2438">
        <v>1</v>
      </c>
      <c r="C2438">
        <v>9118247</v>
      </c>
      <c r="D2438">
        <v>77511432</v>
      </c>
      <c r="E2438" t="s">
        <v>12</v>
      </c>
      <c r="F2438" t="s">
        <v>0</v>
      </c>
      <c r="G2438" t="s">
        <v>4472</v>
      </c>
      <c r="H2438" t="s">
        <v>4146</v>
      </c>
      <c r="I2438" t="s">
        <v>4</v>
      </c>
      <c r="J2438" t="s">
        <v>6</v>
      </c>
      <c r="K2438" t="s">
        <v>7</v>
      </c>
      <c r="L2438">
        <v>9.5138399999999997E-5</v>
      </c>
      <c r="M2438">
        <v>2.2899999999999999E-3</v>
      </c>
      <c r="N2438">
        <v>1.1800000000000001E-3</v>
      </c>
      <c r="O2438">
        <v>3.6240000000000003E-4</v>
      </c>
      <c r="P2438" t="s">
        <v>4</v>
      </c>
    </row>
    <row r="2439" spans="1:16" x14ac:dyDescent="0.2">
      <c r="A2439" s="4" t="s">
        <v>1462</v>
      </c>
      <c r="B2439">
        <v>10</v>
      </c>
      <c r="C2439">
        <v>70056676</v>
      </c>
      <c r="D2439">
        <v>201743176</v>
      </c>
      <c r="E2439" t="s">
        <v>8</v>
      </c>
      <c r="F2439" t="s">
        <v>12</v>
      </c>
      <c r="G2439" t="s">
        <v>4472</v>
      </c>
      <c r="H2439" t="s">
        <v>4147</v>
      </c>
      <c r="I2439" t="s">
        <v>4</v>
      </c>
      <c r="J2439" t="s">
        <v>6</v>
      </c>
      <c r="K2439" t="s">
        <v>7</v>
      </c>
      <c r="L2439">
        <v>4.7569199999999998E-5</v>
      </c>
      <c r="M2439" t="s">
        <v>4</v>
      </c>
      <c r="N2439" t="s">
        <v>4</v>
      </c>
      <c r="O2439">
        <v>1.5790800000000001E-5</v>
      </c>
      <c r="P2439" t="s">
        <v>4</v>
      </c>
    </row>
    <row r="2440" spans="1:16" x14ac:dyDescent="0.2">
      <c r="A2440" s="4" t="s">
        <v>1555</v>
      </c>
      <c r="B2440">
        <v>7</v>
      </c>
      <c r="C2440">
        <v>95024007</v>
      </c>
      <c r="D2440">
        <v>147006695</v>
      </c>
      <c r="E2440" t="s">
        <v>8</v>
      </c>
      <c r="F2440" t="s">
        <v>12</v>
      </c>
      <c r="G2440" t="s">
        <v>4472</v>
      </c>
      <c r="H2440" t="s">
        <v>4148</v>
      </c>
      <c r="I2440" t="s">
        <v>4</v>
      </c>
      <c r="J2440" t="s">
        <v>6</v>
      </c>
      <c r="K2440" t="s">
        <v>7</v>
      </c>
      <c r="L2440">
        <v>1.33194E-3</v>
      </c>
      <c r="M2440">
        <v>1.3699999999999999E-3</v>
      </c>
      <c r="N2440">
        <v>1.1800000000000001E-3</v>
      </c>
      <c r="O2440">
        <v>1.4170000000000001E-3</v>
      </c>
      <c r="P2440">
        <v>1.6915299999999999E-3</v>
      </c>
    </row>
    <row r="2441" spans="1:16" x14ac:dyDescent="0.2">
      <c r="A2441" s="4" t="s">
        <v>123</v>
      </c>
      <c r="B2441">
        <v>13</v>
      </c>
      <c r="C2441">
        <v>76447820</v>
      </c>
      <c r="D2441">
        <v>200503440</v>
      </c>
      <c r="E2441" t="s">
        <v>2267</v>
      </c>
      <c r="F2441" t="s">
        <v>0</v>
      </c>
      <c r="G2441" t="s">
        <v>4473</v>
      </c>
      <c r="H2441" t="s">
        <v>4</v>
      </c>
      <c r="I2441" t="s">
        <v>32</v>
      </c>
      <c r="J2441" t="s">
        <v>4</v>
      </c>
      <c r="K2441" t="s">
        <v>10</v>
      </c>
      <c r="L2441">
        <v>1.4459799999999999E-3</v>
      </c>
      <c r="M2441">
        <v>7.7799999999999996E-3</v>
      </c>
      <c r="N2441" t="s">
        <v>4</v>
      </c>
      <c r="O2441">
        <v>1.14635E-3</v>
      </c>
      <c r="P2441" t="s">
        <v>4</v>
      </c>
    </row>
    <row r="2442" spans="1:16" x14ac:dyDescent="0.2">
      <c r="A2442" s="4" t="s">
        <v>1951</v>
      </c>
      <c r="B2442">
        <v>20</v>
      </c>
      <c r="C2442">
        <v>2582894</v>
      </c>
      <c r="D2442">
        <v>202171256</v>
      </c>
      <c r="E2442" t="s">
        <v>0</v>
      </c>
      <c r="F2442" t="s">
        <v>1</v>
      </c>
      <c r="G2442" t="s">
        <v>4472</v>
      </c>
      <c r="H2442" t="s">
        <v>3993</v>
      </c>
      <c r="I2442" t="s">
        <v>4</v>
      </c>
      <c r="J2442" t="s">
        <v>6</v>
      </c>
      <c r="K2442" t="s">
        <v>7</v>
      </c>
      <c r="L2442">
        <v>4.7569199999999998E-5</v>
      </c>
      <c r="M2442" t="s">
        <v>4</v>
      </c>
      <c r="N2442" t="s">
        <v>4</v>
      </c>
      <c r="O2442">
        <v>2.3802300000000001E-5</v>
      </c>
      <c r="P2442" t="s">
        <v>4</v>
      </c>
    </row>
    <row r="2443" spans="1:16" x14ac:dyDescent="0.2">
      <c r="A2443" s="4" t="s">
        <v>2188</v>
      </c>
      <c r="B2443">
        <v>7</v>
      </c>
      <c r="C2443">
        <v>99655373</v>
      </c>
      <c r="D2443">
        <v>202230807</v>
      </c>
      <c r="E2443" t="s">
        <v>0</v>
      </c>
      <c r="F2443" t="s">
        <v>8</v>
      </c>
      <c r="G2443" t="s">
        <v>4472</v>
      </c>
      <c r="H2443" t="s">
        <v>4149</v>
      </c>
      <c r="I2443" t="s">
        <v>4</v>
      </c>
      <c r="J2443" t="s">
        <v>6</v>
      </c>
      <c r="K2443" t="s">
        <v>7</v>
      </c>
      <c r="L2443">
        <v>9.5138399999999997E-5</v>
      </c>
      <c r="M2443" t="s">
        <v>4</v>
      </c>
      <c r="N2443" t="s">
        <v>4</v>
      </c>
      <c r="O2443">
        <v>3.1732900000000002E-5</v>
      </c>
      <c r="P2443" t="s">
        <v>4</v>
      </c>
    </row>
    <row r="2444" spans="1:16" x14ac:dyDescent="0.2">
      <c r="A2444" s="4" t="s">
        <v>941</v>
      </c>
      <c r="B2444">
        <v>8</v>
      </c>
      <c r="C2444">
        <v>37792627</v>
      </c>
      <c r="D2444">
        <v>140514701</v>
      </c>
      <c r="E2444" t="s">
        <v>0</v>
      </c>
      <c r="F2444" t="s">
        <v>12</v>
      </c>
      <c r="G2444" t="s">
        <v>4472</v>
      </c>
      <c r="H2444" t="s">
        <v>4150</v>
      </c>
      <c r="I2444" t="s">
        <v>14</v>
      </c>
      <c r="J2444" t="s">
        <v>4</v>
      </c>
      <c r="K2444" t="s">
        <v>7</v>
      </c>
      <c r="L2444">
        <v>1.6649200000000001E-3</v>
      </c>
      <c r="M2444">
        <v>4.6000000000000001E-4</v>
      </c>
      <c r="N2444">
        <v>3.8999999999999999E-4</v>
      </c>
      <c r="O2444">
        <v>6.6210000000000005E-5</v>
      </c>
      <c r="P2444">
        <v>4.1708400000000002E-4</v>
      </c>
    </row>
    <row r="2445" spans="1:16" x14ac:dyDescent="0.2">
      <c r="A2445" s="4" t="s">
        <v>999</v>
      </c>
      <c r="B2445">
        <v>20</v>
      </c>
      <c r="C2445">
        <v>62196007</v>
      </c>
      <c r="D2445">
        <v>202150536</v>
      </c>
      <c r="E2445" t="s">
        <v>8</v>
      </c>
      <c r="F2445" t="s">
        <v>12</v>
      </c>
      <c r="G2445" t="s">
        <v>4472</v>
      </c>
      <c r="H2445" t="s">
        <v>4151</v>
      </c>
      <c r="I2445" t="s">
        <v>4</v>
      </c>
      <c r="J2445" t="s">
        <v>6</v>
      </c>
      <c r="K2445" t="s">
        <v>7</v>
      </c>
      <c r="L2445">
        <v>2.37846E-4</v>
      </c>
      <c r="M2445" t="s">
        <v>4</v>
      </c>
      <c r="N2445" t="s">
        <v>4</v>
      </c>
      <c r="O2445">
        <v>3.5958299999999998E-5</v>
      </c>
      <c r="P2445">
        <v>7.8100600000000002E-5</v>
      </c>
    </row>
    <row r="2446" spans="1:16" x14ac:dyDescent="0.2">
      <c r="A2446" s="4" t="s">
        <v>617</v>
      </c>
      <c r="B2446">
        <v>6</v>
      </c>
      <c r="C2446">
        <v>49808642</v>
      </c>
      <c r="D2446">
        <v>138062744</v>
      </c>
      <c r="E2446" t="s">
        <v>8</v>
      </c>
      <c r="F2446" t="s">
        <v>12</v>
      </c>
      <c r="G2446" t="s">
        <v>4472</v>
      </c>
      <c r="H2446" t="s">
        <v>4152</v>
      </c>
      <c r="I2446" t="s">
        <v>14</v>
      </c>
      <c r="J2446" t="s">
        <v>6</v>
      </c>
      <c r="K2446" t="s">
        <v>7</v>
      </c>
      <c r="L2446">
        <v>2.8541500000000002E-4</v>
      </c>
      <c r="M2446">
        <v>1.3699999999999999E-3</v>
      </c>
      <c r="N2446">
        <v>5.9000000000000003E-4</v>
      </c>
      <c r="O2446">
        <v>1.5319999999999999E-3</v>
      </c>
      <c r="P2446">
        <v>2.3066300000000001E-4</v>
      </c>
    </row>
    <row r="2447" spans="1:16" x14ac:dyDescent="0.2">
      <c r="A2447" s="4" t="s">
        <v>1311</v>
      </c>
      <c r="B2447">
        <v>6</v>
      </c>
      <c r="C2447">
        <v>30996492</v>
      </c>
      <c r="D2447">
        <v>201042516</v>
      </c>
      <c r="E2447" t="s">
        <v>1312</v>
      </c>
      <c r="F2447" t="s">
        <v>0</v>
      </c>
      <c r="G2447" t="s">
        <v>4473</v>
      </c>
      <c r="H2447" t="s">
        <v>4047</v>
      </c>
      <c r="I2447" t="s">
        <v>4</v>
      </c>
      <c r="J2447" t="s">
        <v>9</v>
      </c>
      <c r="K2447" t="s">
        <v>10</v>
      </c>
      <c r="L2447">
        <v>2.1199000000000001E-3</v>
      </c>
      <c r="M2447">
        <v>3.7089999999999998E-2</v>
      </c>
      <c r="N2447" t="s">
        <v>4</v>
      </c>
      <c r="O2447" t="s">
        <v>4</v>
      </c>
      <c r="P2447" t="s">
        <v>4</v>
      </c>
    </row>
    <row r="2448" spans="1:16" x14ac:dyDescent="0.2">
      <c r="A2448" s="4" t="s">
        <v>701</v>
      </c>
      <c r="B2448">
        <v>11</v>
      </c>
      <c r="C2448">
        <v>71152447</v>
      </c>
      <c r="D2448">
        <v>11555217</v>
      </c>
      <c r="E2448" t="s">
        <v>0</v>
      </c>
      <c r="F2448" t="s">
        <v>1</v>
      </c>
      <c r="G2448" t="s">
        <v>4472</v>
      </c>
      <c r="H2448" t="s">
        <v>4153</v>
      </c>
      <c r="I2448" t="s">
        <v>4</v>
      </c>
      <c r="J2448" t="s">
        <v>6</v>
      </c>
      <c r="K2448" t="s">
        <v>7</v>
      </c>
      <c r="L2448">
        <v>1.9027700000000001E-4</v>
      </c>
      <c r="M2448" t="s">
        <v>4</v>
      </c>
      <c r="N2448" t="s">
        <v>4</v>
      </c>
      <c r="O2448">
        <v>6.7540000000000005E-4</v>
      </c>
      <c r="P2448">
        <v>8.4693599999999996E-4</v>
      </c>
    </row>
    <row r="2449" spans="1:16" x14ac:dyDescent="0.2">
      <c r="A2449" s="4" t="s">
        <v>589</v>
      </c>
      <c r="B2449">
        <v>7</v>
      </c>
      <c r="C2449">
        <v>7557470</v>
      </c>
      <c r="D2449">
        <v>148232605</v>
      </c>
      <c r="E2449" t="s">
        <v>1</v>
      </c>
      <c r="F2449" t="s">
        <v>12</v>
      </c>
      <c r="G2449" t="s">
        <v>4472</v>
      </c>
      <c r="H2449" t="s">
        <v>3346</v>
      </c>
      <c r="I2449" t="s">
        <v>2</v>
      </c>
      <c r="J2449" t="s">
        <v>3</v>
      </c>
      <c r="K2449" t="s">
        <v>4</v>
      </c>
      <c r="L2449">
        <v>5.2326100000000002E-4</v>
      </c>
      <c r="M2449">
        <v>1.3699999999999999E-3</v>
      </c>
      <c r="N2449">
        <v>5.9000000000000003E-4</v>
      </c>
      <c r="O2449">
        <v>1.076E-4</v>
      </c>
      <c r="P2449">
        <v>3.3579600000000002E-4</v>
      </c>
    </row>
    <row r="2450" spans="1:16" x14ac:dyDescent="0.2">
      <c r="A2450" s="4" t="s">
        <v>1503</v>
      </c>
      <c r="B2450">
        <v>9</v>
      </c>
      <c r="C2450">
        <v>131696100</v>
      </c>
      <c r="D2450">
        <v>139012443</v>
      </c>
      <c r="E2450" t="s">
        <v>0</v>
      </c>
      <c r="F2450" t="s">
        <v>1</v>
      </c>
      <c r="G2450" t="s">
        <v>4472</v>
      </c>
      <c r="H2450" t="s">
        <v>3613</v>
      </c>
      <c r="I2450" t="s">
        <v>14</v>
      </c>
      <c r="J2450" t="s">
        <v>6</v>
      </c>
      <c r="K2450" t="s">
        <v>7</v>
      </c>
      <c r="L2450">
        <v>1.9027700000000001E-4</v>
      </c>
      <c r="M2450">
        <v>4.6000000000000001E-4</v>
      </c>
      <c r="N2450">
        <v>3.8999999999999999E-4</v>
      </c>
      <c r="O2450">
        <v>9.0600000000000007E-5</v>
      </c>
      <c r="P2450">
        <v>1.5377500000000001E-4</v>
      </c>
    </row>
    <row r="2451" spans="1:16" x14ac:dyDescent="0.2">
      <c r="A2451" s="4" t="s">
        <v>1722</v>
      </c>
      <c r="B2451">
        <v>2</v>
      </c>
      <c r="C2451">
        <v>120252016</v>
      </c>
      <c r="D2451">
        <v>200497817</v>
      </c>
      <c r="E2451" t="s">
        <v>8</v>
      </c>
      <c r="F2451" t="s">
        <v>12</v>
      </c>
      <c r="G2451" t="s">
        <v>4472</v>
      </c>
      <c r="H2451" t="s">
        <v>4154</v>
      </c>
      <c r="I2451" t="s">
        <v>4</v>
      </c>
      <c r="J2451" t="s">
        <v>6</v>
      </c>
      <c r="K2451" t="s">
        <v>7</v>
      </c>
      <c r="L2451">
        <v>9.5138399999999997E-5</v>
      </c>
      <c r="M2451" t="s">
        <v>4</v>
      </c>
      <c r="N2451" t="s">
        <v>4</v>
      </c>
      <c r="O2451">
        <v>1.1914E-4</v>
      </c>
      <c r="P2451">
        <v>7.6887599999999999E-5</v>
      </c>
    </row>
    <row r="2452" spans="1:16" x14ac:dyDescent="0.2">
      <c r="A2452" s="4" t="s">
        <v>166</v>
      </c>
      <c r="B2452">
        <v>18</v>
      </c>
      <c r="C2452">
        <v>12125883</v>
      </c>
      <c r="D2452">
        <v>140466421</v>
      </c>
      <c r="E2452" t="s">
        <v>8</v>
      </c>
      <c r="F2452" t="s">
        <v>12</v>
      </c>
      <c r="G2452" t="s">
        <v>4473</v>
      </c>
      <c r="H2452" t="s">
        <v>4155</v>
      </c>
      <c r="I2452" t="s">
        <v>14</v>
      </c>
      <c r="J2452" t="s">
        <v>4</v>
      </c>
      <c r="K2452" t="s">
        <v>7</v>
      </c>
      <c r="L2452">
        <v>4.7728100000000001E-5</v>
      </c>
      <c r="M2452">
        <v>4.6000000000000001E-4</v>
      </c>
      <c r="N2452">
        <v>2.0000000000000001E-4</v>
      </c>
      <c r="O2452" t="s">
        <v>4</v>
      </c>
      <c r="P2452" t="s">
        <v>4</v>
      </c>
    </row>
    <row r="2453" spans="1:16" x14ac:dyDescent="0.2">
      <c r="A2453" s="4" t="s">
        <v>265</v>
      </c>
      <c r="B2453">
        <v>1</v>
      </c>
      <c r="C2453">
        <v>151016171</v>
      </c>
      <c r="D2453">
        <v>145614553</v>
      </c>
      <c r="E2453" t="s">
        <v>8</v>
      </c>
      <c r="F2453" t="s">
        <v>12</v>
      </c>
      <c r="G2453" t="s">
        <v>4472</v>
      </c>
      <c r="H2453" t="s">
        <v>4156</v>
      </c>
      <c r="I2453" t="s">
        <v>4</v>
      </c>
      <c r="J2453" t="s">
        <v>6</v>
      </c>
      <c r="K2453" t="s">
        <v>7</v>
      </c>
      <c r="L2453">
        <v>9.0381499999999998E-4</v>
      </c>
      <c r="M2453" t="s">
        <v>4</v>
      </c>
      <c r="N2453">
        <v>2.0000000000000001E-4</v>
      </c>
      <c r="O2453">
        <v>1.483E-4</v>
      </c>
      <c r="P2453">
        <v>4.6132600000000002E-4</v>
      </c>
    </row>
    <row r="2454" spans="1:16" x14ac:dyDescent="0.2">
      <c r="A2454" s="4" t="s">
        <v>788</v>
      </c>
      <c r="B2454">
        <v>15</v>
      </c>
      <c r="C2454">
        <v>43500504</v>
      </c>
      <c r="D2454">
        <v>201351228</v>
      </c>
      <c r="E2454" t="s">
        <v>0</v>
      </c>
      <c r="F2454" t="s">
        <v>1</v>
      </c>
      <c r="G2454" t="s">
        <v>4472</v>
      </c>
      <c r="H2454" t="s">
        <v>4157</v>
      </c>
      <c r="I2454" t="s">
        <v>4</v>
      </c>
      <c r="J2454" t="s">
        <v>6</v>
      </c>
      <c r="K2454" t="s">
        <v>7</v>
      </c>
      <c r="L2454">
        <v>9.9895299999999991E-4</v>
      </c>
      <c r="M2454" t="s">
        <v>4</v>
      </c>
      <c r="N2454" t="s">
        <v>4</v>
      </c>
      <c r="O2454">
        <v>9.5394099999999995E-5</v>
      </c>
      <c r="P2454" t="s">
        <v>4</v>
      </c>
    </row>
    <row r="2455" spans="1:16" x14ac:dyDescent="0.2">
      <c r="A2455" s="4" t="s">
        <v>737</v>
      </c>
      <c r="B2455">
        <v>3</v>
      </c>
      <c r="C2455">
        <v>122288145</v>
      </c>
      <c r="D2455">
        <v>142647416</v>
      </c>
      <c r="E2455" t="s">
        <v>1</v>
      </c>
      <c r="F2455" t="s">
        <v>8</v>
      </c>
      <c r="G2455" t="s">
        <v>4472</v>
      </c>
      <c r="H2455" t="s">
        <v>4158</v>
      </c>
      <c r="I2455" t="s">
        <v>4</v>
      </c>
      <c r="J2455" t="s">
        <v>6</v>
      </c>
      <c r="K2455" t="s">
        <v>7</v>
      </c>
      <c r="L2455">
        <v>1.9027700000000001E-4</v>
      </c>
      <c r="M2455" t="s">
        <v>4</v>
      </c>
      <c r="N2455" t="s">
        <v>4</v>
      </c>
      <c r="O2455">
        <v>2.0589999999999999E-4</v>
      </c>
      <c r="P2455">
        <v>7.6887599999999999E-5</v>
      </c>
    </row>
    <row r="2456" spans="1:16" x14ac:dyDescent="0.2">
      <c r="A2456" s="4" t="s">
        <v>150</v>
      </c>
      <c r="B2456">
        <v>19</v>
      </c>
      <c r="C2456">
        <v>10204491</v>
      </c>
      <c r="D2456">
        <v>199765075</v>
      </c>
      <c r="E2456" t="s">
        <v>8</v>
      </c>
      <c r="F2456" t="s">
        <v>12</v>
      </c>
      <c r="G2456" t="s">
        <v>4472</v>
      </c>
      <c r="H2456" t="s">
        <v>2597</v>
      </c>
      <c r="I2456" t="s">
        <v>14</v>
      </c>
      <c r="J2456" t="s">
        <v>6</v>
      </c>
      <c r="K2456" t="s">
        <v>7</v>
      </c>
      <c r="L2456">
        <v>2.8541500000000002E-4</v>
      </c>
      <c r="M2456">
        <v>4.6000000000000001E-4</v>
      </c>
      <c r="N2456">
        <v>2.0000000000000001E-4</v>
      </c>
      <c r="O2456">
        <v>1.2636400000000001E-4</v>
      </c>
      <c r="P2456" t="s">
        <v>4</v>
      </c>
    </row>
    <row r="2457" spans="1:16" x14ac:dyDescent="0.2">
      <c r="A2457" s="4" t="s">
        <v>806</v>
      </c>
      <c r="B2457">
        <v>17</v>
      </c>
      <c r="C2457">
        <v>74014669</v>
      </c>
      <c r="D2457">
        <v>201018046</v>
      </c>
      <c r="E2457" t="s">
        <v>8</v>
      </c>
      <c r="F2457" t="s">
        <v>12</v>
      </c>
      <c r="G2457" t="s">
        <v>4472</v>
      </c>
      <c r="H2457" t="s">
        <v>4159</v>
      </c>
      <c r="I2457" t="s">
        <v>4</v>
      </c>
      <c r="J2457" t="s">
        <v>6</v>
      </c>
      <c r="K2457" t="s">
        <v>7</v>
      </c>
      <c r="L2457">
        <v>1.4270799999999999E-4</v>
      </c>
      <c r="M2457" t="s">
        <v>4</v>
      </c>
      <c r="N2457" t="s">
        <v>4</v>
      </c>
      <c r="O2457">
        <v>4.3151800000000002E-5</v>
      </c>
      <c r="P2457" t="s">
        <v>4</v>
      </c>
    </row>
    <row r="2458" spans="1:16" x14ac:dyDescent="0.2">
      <c r="A2458" s="4" t="s">
        <v>1308</v>
      </c>
      <c r="B2458">
        <v>1</v>
      </c>
      <c r="C2458">
        <v>237058691</v>
      </c>
      <c r="D2458">
        <v>201718371</v>
      </c>
      <c r="E2458" t="s">
        <v>0</v>
      </c>
      <c r="F2458" t="s">
        <v>1</v>
      </c>
      <c r="G2458" t="s">
        <v>4473</v>
      </c>
      <c r="H2458" t="s">
        <v>4160</v>
      </c>
      <c r="I2458" t="s">
        <v>4</v>
      </c>
      <c r="J2458" t="s">
        <v>6</v>
      </c>
      <c r="K2458" t="s">
        <v>7</v>
      </c>
      <c r="L2458">
        <v>4.7732699999999998E-5</v>
      </c>
      <c r="M2458">
        <v>4.6000000000000001E-4</v>
      </c>
      <c r="N2458">
        <v>2.0000000000000001E-4</v>
      </c>
      <c r="O2458">
        <v>1.61025E-5</v>
      </c>
      <c r="P2458" t="s">
        <v>4</v>
      </c>
    </row>
    <row r="2459" spans="1:16" x14ac:dyDescent="0.2">
      <c r="A2459" s="4" t="s">
        <v>1945</v>
      </c>
      <c r="B2459">
        <v>5</v>
      </c>
      <c r="C2459">
        <v>156381649</v>
      </c>
      <c r="D2459">
        <v>763609080</v>
      </c>
      <c r="E2459" t="s">
        <v>8</v>
      </c>
      <c r="F2459" t="s">
        <v>1</v>
      </c>
      <c r="G2459" t="s">
        <v>4472</v>
      </c>
      <c r="H2459" t="s">
        <v>3720</v>
      </c>
      <c r="I2459" t="s">
        <v>4</v>
      </c>
      <c r="J2459" t="s">
        <v>6</v>
      </c>
      <c r="K2459" t="s">
        <v>7</v>
      </c>
      <c r="L2459">
        <v>9.5138399999999997E-5</v>
      </c>
      <c r="M2459" t="s">
        <v>4</v>
      </c>
      <c r="N2459" t="s">
        <v>4</v>
      </c>
      <c r="O2459" t="s">
        <v>4</v>
      </c>
      <c r="P2459" t="s">
        <v>4</v>
      </c>
    </row>
    <row r="2460" spans="1:16" x14ac:dyDescent="0.2">
      <c r="A2460" s="4" t="s">
        <v>1675</v>
      </c>
      <c r="B2460">
        <v>5</v>
      </c>
      <c r="C2460">
        <v>10450062</v>
      </c>
      <c r="D2460">
        <v>146008053</v>
      </c>
      <c r="E2460" t="s">
        <v>12</v>
      </c>
      <c r="F2460" t="s">
        <v>8</v>
      </c>
      <c r="G2460" t="s">
        <v>4472</v>
      </c>
      <c r="H2460" t="s">
        <v>3780</v>
      </c>
      <c r="I2460" t="s">
        <v>2</v>
      </c>
      <c r="J2460" t="s">
        <v>3</v>
      </c>
      <c r="K2460" t="s">
        <v>4</v>
      </c>
      <c r="L2460">
        <v>6.1839999999999996E-4</v>
      </c>
      <c r="M2460">
        <v>1.3699999999999999E-3</v>
      </c>
      <c r="N2460">
        <v>3.8999999999999999E-4</v>
      </c>
      <c r="O2460">
        <v>1.3180000000000001E-4</v>
      </c>
      <c r="P2460">
        <v>3.8443800000000002E-4</v>
      </c>
    </row>
    <row r="2461" spans="1:16" x14ac:dyDescent="0.2">
      <c r="A2461" s="4" t="s">
        <v>871</v>
      </c>
      <c r="B2461">
        <v>1</v>
      </c>
      <c r="C2461">
        <v>159778798</v>
      </c>
      <c r="D2461">
        <v>766589252</v>
      </c>
      <c r="E2461" t="s">
        <v>0</v>
      </c>
      <c r="F2461" t="s">
        <v>1</v>
      </c>
      <c r="G2461" t="s">
        <v>4472</v>
      </c>
      <c r="H2461" t="s">
        <v>4161</v>
      </c>
      <c r="I2461" t="s">
        <v>4</v>
      </c>
      <c r="J2461" t="s">
        <v>6</v>
      </c>
      <c r="K2461" t="s">
        <v>7</v>
      </c>
      <c r="L2461">
        <v>2.1881800000000001E-3</v>
      </c>
      <c r="M2461">
        <v>9.2000000000000003E-4</v>
      </c>
      <c r="N2461">
        <v>1.97E-3</v>
      </c>
      <c r="O2461">
        <v>2.2135499999999999E-3</v>
      </c>
      <c r="P2461" t="s">
        <v>4</v>
      </c>
    </row>
    <row r="2462" spans="1:16" x14ac:dyDescent="0.2">
      <c r="A2462" s="4" t="s">
        <v>2017</v>
      </c>
      <c r="B2462">
        <v>4</v>
      </c>
      <c r="C2462">
        <v>100480417</v>
      </c>
      <c r="D2462">
        <v>142895837</v>
      </c>
      <c r="E2462" t="s">
        <v>0</v>
      </c>
      <c r="F2462" t="s">
        <v>12</v>
      </c>
      <c r="G2462" t="s">
        <v>4472</v>
      </c>
      <c r="H2462" t="s">
        <v>4162</v>
      </c>
      <c r="I2462" t="s">
        <v>4</v>
      </c>
      <c r="J2462" t="s">
        <v>6</v>
      </c>
      <c r="K2462" t="s">
        <v>7</v>
      </c>
      <c r="L2462">
        <v>4.7569199999999998E-5</v>
      </c>
      <c r="M2462" t="s">
        <v>4</v>
      </c>
      <c r="N2462" t="s">
        <v>4</v>
      </c>
      <c r="O2462">
        <v>4.9419999999999998E-5</v>
      </c>
      <c r="P2462">
        <v>3.0759800000000002E-4</v>
      </c>
    </row>
    <row r="2463" spans="1:16" x14ac:dyDescent="0.2">
      <c r="A2463" s="4" t="s">
        <v>1202</v>
      </c>
      <c r="B2463">
        <v>19</v>
      </c>
      <c r="C2463">
        <v>35739852</v>
      </c>
      <c r="D2463">
        <v>146546592</v>
      </c>
      <c r="E2463" t="s">
        <v>8</v>
      </c>
      <c r="F2463" t="s">
        <v>12</v>
      </c>
      <c r="G2463" t="s">
        <v>4472</v>
      </c>
      <c r="H2463" t="s">
        <v>4163</v>
      </c>
      <c r="I2463" t="s">
        <v>4</v>
      </c>
      <c r="J2463" t="s">
        <v>6</v>
      </c>
      <c r="K2463" t="s">
        <v>7</v>
      </c>
      <c r="L2463">
        <v>5.7083100000000005E-4</v>
      </c>
      <c r="M2463">
        <v>1.3699999999999999E-3</v>
      </c>
      <c r="N2463">
        <v>5.9000000000000003E-4</v>
      </c>
      <c r="O2463">
        <v>8.1559999999999998E-4</v>
      </c>
      <c r="P2463">
        <v>9.9953900000000003E-4</v>
      </c>
    </row>
    <row r="2464" spans="1:16" x14ac:dyDescent="0.2">
      <c r="A2464" s="4" t="s">
        <v>1505</v>
      </c>
      <c r="B2464">
        <v>15</v>
      </c>
      <c r="C2464">
        <v>65113372</v>
      </c>
      <c r="D2464">
        <v>200992612</v>
      </c>
      <c r="E2464" t="s">
        <v>8</v>
      </c>
      <c r="F2464" t="s">
        <v>1</v>
      </c>
      <c r="G2464" t="s">
        <v>4472</v>
      </c>
      <c r="H2464" t="s">
        <v>4164</v>
      </c>
      <c r="I2464" t="s">
        <v>4</v>
      </c>
      <c r="J2464" t="s">
        <v>6</v>
      </c>
      <c r="K2464" t="s">
        <v>7</v>
      </c>
      <c r="L2464">
        <v>9.5138399999999997E-5</v>
      </c>
      <c r="M2464" t="s">
        <v>4</v>
      </c>
      <c r="N2464" t="s">
        <v>4</v>
      </c>
      <c r="O2464">
        <v>3.1803600000000002E-5</v>
      </c>
      <c r="P2464">
        <v>7.6911199999999996E-5</v>
      </c>
    </row>
    <row r="2465" spans="1:16" x14ac:dyDescent="0.2">
      <c r="A2465" s="4" t="s">
        <v>1917</v>
      </c>
      <c r="B2465">
        <v>1</v>
      </c>
      <c r="C2465">
        <v>212985592</v>
      </c>
      <c r="D2465">
        <v>78095001</v>
      </c>
      <c r="E2465" t="s">
        <v>8</v>
      </c>
      <c r="F2465" t="s">
        <v>12</v>
      </c>
      <c r="G2465" t="s">
        <v>4473</v>
      </c>
      <c r="H2465" t="s">
        <v>4165</v>
      </c>
      <c r="I2465" t="s">
        <v>4</v>
      </c>
      <c r="J2465" t="s">
        <v>3</v>
      </c>
      <c r="K2465" t="s">
        <v>45</v>
      </c>
      <c r="L2465">
        <v>5.9559299999999999E-3</v>
      </c>
      <c r="M2465">
        <v>1.9689999999999999E-2</v>
      </c>
      <c r="N2465">
        <v>1.992E-2</v>
      </c>
      <c r="O2465">
        <v>2.8000000000000001E-2</v>
      </c>
      <c r="P2465">
        <v>2.4461500000000001E-2</v>
      </c>
    </row>
    <row r="2466" spans="1:16" x14ac:dyDescent="0.2">
      <c r="A2466" s="4" t="s">
        <v>901</v>
      </c>
      <c r="B2466">
        <v>2</v>
      </c>
      <c r="C2466">
        <v>31147092</v>
      </c>
      <c r="D2466">
        <v>201118996</v>
      </c>
      <c r="E2466" t="s">
        <v>8</v>
      </c>
      <c r="F2466" t="s">
        <v>12</v>
      </c>
      <c r="G2466" t="s">
        <v>4472</v>
      </c>
      <c r="H2466" t="s">
        <v>4166</v>
      </c>
      <c r="I2466" t="s">
        <v>4</v>
      </c>
      <c r="J2466" t="s">
        <v>6</v>
      </c>
      <c r="K2466" t="s">
        <v>7</v>
      </c>
      <c r="L2466">
        <v>2.37846E-4</v>
      </c>
      <c r="M2466" t="s">
        <v>4</v>
      </c>
      <c r="N2466" t="s">
        <v>4</v>
      </c>
      <c r="O2466">
        <v>2.3682100000000002E-5</v>
      </c>
      <c r="P2466" t="s">
        <v>4</v>
      </c>
    </row>
    <row r="2467" spans="1:16" x14ac:dyDescent="0.2">
      <c r="A2467" s="4" t="s">
        <v>1366</v>
      </c>
      <c r="B2467">
        <v>2</v>
      </c>
      <c r="C2467">
        <v>32476005</v>
      </c>
      <c r="D2467">
        <v>199475953</v>
      </c>
      <c r="E2467" t="s">
        <v>8</v>
      </c>
      <c r="F2467" t="s">
        <v>12</v>
      </c>
      <c r="G2467" t="s">
        <v>4472</v>
      </c>
      <c r="H2467" t="s">
        <v>4167</v>
      </c>
      <c r="I2467" t="s">
        <v>4</v>
      </c>
      <c r="J2467" t="s">
        <v>6</v>
      </c>
      <c r="K2467" t="s">
        <v>7</v>
      </c>
      <c r="L2467">
        <v>9.5138399999999997E-5</v>
      </c>
      <c r="M2467" t="s">
        <v>4</v>
      </c>
      <c r="N2467" t="s">
        <v>4</v>
      </c>
      <c r="O2467">
        <v>1.7374799999999999E-4</v>
      </c>
      <c r="P2467">
        <v>4.6132600000000002E-4</v>
      </c>
    </row>
    <row r="2468" spans="1:16" x14ac:dyDescent="0.2">
      <c r="A2468" s="4" t="s">
        <v>2063</v>
      </c>
      <c r="B2468">
        <v>4</v>
      </c>
      <c r="C2468">
        <v>70078393</v>
      </c>
      <c r="D2468">
        <v>138593124</v>
      </c>
      <c r="E2468" t="s">
        <v>0</v>
      </c>
      <c r="F2468" t="s">
        <v>1</v>
      </c>
      <c r="G2468" t="s">
        <v>4473</v>
      </c>
      <c r="H2468" t="s">
        <v>4168</v>
      </c>
      <c r="I2468" t="s">
        <v>14</v>
      </c>
      <c r="J2468" t="s">
        <v>6</v>
      </c>
      <c r="K2468" t="s">
        <v>7</v>
      </c>
      <c r="L2468">
        <v>1.7349100000000001E-3</v>
      </c>
      <c r="M2468">
        <v>4.1200000000000004E-3</v>
      </c>
      <c r="N2468">
        <v>4.3400000000000001E-3</v>
      </c>
      <c r="O2468">
        <v>2.0430000000000001E-3</v>
      </c>
      <c r="P2468">
        <v>6.3826500000000001E-3</v>
      </c>
    </row>
    <row r="2469" spans="1:16" x14ac:dyDescent="0.2">
      <c r="A2469" s="4" t="s">
        <v>131</v>
      </c>
      <c r="B2469">
        <v>11</v>
      </c>
      <c r="C2469">
        <v>77832110</v>
      </c>
      <c r="D2469">
        <v>139832787</v>
      </c>
      <c r="E2469" t="s">
        <v>0</v>
      </c>
      <c r="F2469" t="s">
        <v>1</v>
      </c>
      <c r="G2469" t="s">
        <v>4472</v>
      </c>
      <c r="H2469" t="s">
        <v>4169</v>
      </c>
      <c r="I2469" t="s">
        <v>2</v>
      </c>
      <c r="J2469" t="s">
        <v>15</v>
      </c>
      <c r="K2469" t="s">
        <v>4</v>
      </c>
      <c r="L2469">
        <v>2.37846E-4</v>
      </c>
      <c r="M2469">
        <v>4.6000000000000001E-4</v>
      </c>
      <c r="N2469">
        <v>3.8999999999999999E-4</v>
      </c>
      <c r="O2469">
        <v>1.8120000000000001E-4</v>
      </c>
      <c r="P2469">
        <v>5.39125E-4</v>
      </c>
    </row>
    <row r="2470" spans="1:16" x14ac:dyDescent="0.2">
      <c r="A2470" s="4" t="s">
        <v>2027</v>
      </c>
      <c r="B2470">
        <v>12</v>
      </c>
      <c r="C2470">
        <v>85423670</v>
      </c>
      <c r="D2470">
        <v>188656791</v>
      </c>
      <c r="E2470" t="s">
        <v>0</v>
      </c>
      <c r="F2470" t="s">
        <v>12</v>
      </c>
      <c r="G2470" t="s">
        <v>4472</v>
      </c>
      <c r="H2470" t="s">
        <v>2641</v>
      </c>
      <c r="I2470" t="s">
        <v>14</v>
      </c>
      <c r="J2470" t="s">
        <v>4</v>
      </c>
      <c r="K2470" t="s">
        <v>7</v>
      </c>
      <c r="L2470">
        <v>4.0909500000000003E-3</v>
      </c>
      <c r="M2470">
        <v>1.3699999999999999E-3</v>
      </c>
      <c r="N2470">
        <v>2.5600000000000002E-3</v>
      </c>
      <c r="O2470">
        <v>1.996E-4</v>
      </c>
      <c r="P2470" t="s">
        <v>4</v>
      </c>
    </row>
    <row r="2471" spans="1:16" x14ac:dyDescent="0.2">
      <c r="A2471" s="4" t="s">
        <v>795</v>
      </c>
      <c r="B2471">
        <v>5</v>
      </c>
      <c r="C2471">
        <v>96112107</v>
      </c>
      <c r="D2471">
        <v>111774449</v>
      </c>
      <c r="E2471" t="s">
        <v>0</v>
      </c>
      <c r="F2471" t="s">
        <v>1</v>
      </c>
      <c r="G2471" t="s">
        <v>4472</v>
      </c>
      <c r="H2471" t="s">
        <v>3258</v>
      </c>
      <c r="I2471" t="s">
        <v>4</v>
      </c>
      <c r="J2471" t="s">
        <v>15</v>
      </c>
      <c r="K2471" t="s">
        <v>45</v>
      </c>
      <c r="L2471">
        <v>1.4270799999999999E-4</v>
      </c>
      <c r="M2471" t="s">
        <v>4</v>
      </c>
      <c r="N2471" t="s">
        <v>4</v>
      </c>
      <c r="O2471">
        <v>4.9419999999999998E-5</v>
      </c>
      <c r="P2471">
        <v>7.6887599999999999E-5</v>
      </c>
    </row>
    <row r="2472" spans="1:16" x14ac:dyDescent="0.2">
      <c r="A2472" s="4" t="s">
        <v>1486</v>
      </c>
      <c r="B2472">
        <v>16</v>
      </c>
      <c r="C2472">
        <v>334920</v>
      </c>
      <c r="D2472">
        <v>45619835</v>
      </c>
      <c r="E2472" t="s">
        <v>0</v>
      </c>
      <c r="F2472" t="s">
        <v>1</v>
      </c>
      <c r="G2472" t="s">
        <v>4473</v>
      </c>
      <c r="H2472" t="s">
        <v>3988</v>
      </c>
      <c r="I2472" t="s">
        <v>14</v>
      </c>
      <c r="J2472" t="s">
        <v>6</v>
      </c>
      <c r="K2472" t="s">
        <v>7</v>
      </c>
      <c r="L2472">
        <v>2.1676299999999998E-3</v>
      </c>
      <c r="M2472">
        <v>4.5799999999999999E-3</v>
      </c>
      <c r="N2472">
        <v>4.5399999999999998E-3</v>
      </c>
      <c r="O2472">
        <v>8.8970000000000004E-3</v>
      </c>
      <c r="P2472">
        <v>9.2324999999999994E-3</v>
      </c>
    </row>
    <row r="2473" spans="1:16" x14ac:dyDescent="0.2">
      <c r="A2473" s="4" t="s">
        <v>923</v>
      </c>
      <c r="B2473">
        <v>11</v>
      </c>
      <c r="C2473">
        <v>59612847</v>
      </c>
      <c r="D2473">
        <v>76075321</v>
      </c>
      <c r="E2473" t="s">
        <v>0</v>
      </c>
      <c r="F2473" t="s">
        <v>1</v>
      </c>
      <c r="G2473" t="s">
        <v>4472</v>
      </c>
      <c r="H2473" t="s">
        <v>4170</v>
      </c>
      <c r="I2473" t="s">
        <v>4</v>
      </c>
      <c r="J2473" t="s">
        <v>15</v>
      </c>
      <c r="K2473" t="s">
        <v>45</v>
      </c>
      <c r="L2473">
        <v>4.7569199999999998E-5</v>
      </c>
      <c r="M2473" t="s">
        <v>4</v>
      </c>
      <c r="N2473" t="s">
        <v>4</v>
      </c>
      <c r="O2473">
        <v>2.13193E-4</v>
      </c>
      <c r="P2473" t="s">
        <v>4</v>
      </c>
    </row>
    <row r="2474" spans="1:16" x14ac:dyDescent="0.2">
      <c r="A2474" s="4" t="s">
        <v>1740</v>
      </c>
      <c r="B2474">
        <v>14</v>
      </c>
      <c r="C2474">
        <v>94931042</v>
      </c>
      <c r="D2474">
        <v>202070363</v>
      </c>
      <c r="E2474" t="s">
        <v>12</v>
      </c>
      <c r="F2474" t="s">
        <v>8</v>
      </c>
      <c r="G2474" t="s">
        <v>4472</v>
      </c>
      <c r="H2474" t="s">
        <v>3078</v>
      </c>
      <c r="I2474" t="s">
        <v>4</v>
      </c>
      <c r="J2474" t="s">
        <v>15</v>
      </c>
      <c r="K2474" t="s">
        <v>45</v>
      </c>
      <c r="L2474">
        <v>9.51384E-4</v>
      </c>
      <c r="M2474">
        <v>4.6000000000000001E-4</v>
      </c>
      <c r="N2474">
        <v>5.9000000000000003E-4</v>
      </c>
      <c r="O2474">
        <v>2.1830199999999999E-3</v>
      </c>
      <c r="P2474">
        <v>1.7832900000000001E-3</v>
      </c>
    </row>
    <row r="2475" spans="1:16" x14ac:dyDescent="0.2">
      <c r="A2475" s="4" t="s">
        <v>492</v>
      </c>
      <c r="B2475">
        <v>1</v>
      </c>
      <c r="C2475">
        <v>158261888</v>
      </c>
      <c r="D2475">
        <v>115959450</v>
      </c>
      <c r="E2475" t="s">
        <v>0</v>
      </c>
      <c r="F2475" t="s">
        <v>1</v>
      </c>
      <c r="G2475" t="s">
        <v>4472</v>
      </c>
      <c r="H2475" t="s">
        <v>4171</v>
      </c>
      <c r="I2475" t="s">
        <v>4</v>
      </c>
      <c r="J2475" t="s">
        <v>6</v>
      </c>
      <c r="K2475" t="s">
        <v>7</v>
      </c>
      <c r="L2475">
        <v>1.09409E-3</v>
      </c>
      <c r="M2475">
        <v>4.6000000000000001E-4</v>
      </c>
      <c r="N2475">
        <v>9.8999999999999999E-4</v>
      </c>
      <c r="O2475">
        <v>3.9540000000000002E-4</v>
      </c>
      <c r="P2475" t="s">
        <v>4</v>
      </c>
    </row>
    <row r="2476" spans="1:16" x14ac:dyDescent="0.2">
      <c r="A2476" s="4" t="s">
        <v>470</v>
      </c>
      <c r="B2476">
        <v>12</v>
      </c>
      <c r="C2476">
        <v>111318995</v>
      </c>
      <c r="D2476">
        <v>188160175</v>
      </c>
      <c r="E2476" t="s">
        <v>0</v>
      </c>
      <c r="F2476" t="s">
        <v>1</v>
      </c>
      <c r="G2476" t="s">
        <v>4473</v>
      </c>
      <c r="H2476" t="s">
        <v>4172</v>
      </c>
      <c r="I2476" t="s">
        <v>14</v>
      </c>
      <c r="J2476" t="s">
        <v>6</v>
      </c>
      <c r="K2476" t="s">
        <v>7</v>
      </c>
      <c r="L2476">
        <v>4.7796600000000002E-5</v>
      </c>
      <c r="M2476">
        <v>9.2000000000000003E-4</v>
      </c>
      <c r="N2476">
        <v>5.9000000000000003E-4</v>
      </c>
      <c r="O2476">
        <v>4.9419999999999998E-5</v>
      </c>
      <c r="P2476" t="s">
        <v>4</v>
      </c>
    </row>
    <row r="2477" spans="1:16" x14ac:dyDescent="0.2">
      <c r="A2477" s="4" t="s">
        <v>997</v>
      </c>
      <c r="B2477">
        <v>5</v>
      </c>
      <c r="C2477">
        <v>41000865</v>
      </c>
      <c r="D2477">
        <v>200938525</v>
      </c>
      <c r="E2477" t="s">
        <v>0</v>
      </c>
      <c r="F2477" t="s">
        <v>1</v>
      </c>
      <c r="G2477" t="s">
        <v>4472</v>
      </c>
      <c r="H2477" t="s">
        <v>4</v>
      </c>
      <c r="I2477" t="s">
        <v>14</v>
      </c>
      <c r="J2477" t="s">
        <v>6</v>
      </c>
      <c r="K2477" t="s">
        <v>7</v>
      </c>
      <c r="L2477">
        <v>3.3298399999999998E-4</v>
      </c>
      <c r="M2477">
        <v>4.6000000000000001E-4</v>
      </c>
      <c r="N2477">
        <v>2.0000000000000001E-4</v>
      </c>
      <c r="O2477">
        <v>1.0729E-4</v>
      </c>
      <c r="P2477">
        <v>2.4719800000000001E-4</v>
      </c>
    </row>
    <row r="2478" spans="1:16" x14ac:dyDescent="0.2">
      <c r="A2478" s="4" t="s">
        <v>1931</v>
      </c>
      <c r="B2478">
        <v>8</v>
      </c>
      <c r="C2478">
        <v>30703647</v>
      </c>
      <c r="D2478">
        <v>62000447</v>
      </c>
      <c r="E2478" t="s">
        <v>8</v>
      </c>
      <c r="F2478" t="s">
        <v>12</v>
      </c>
      <c r="G2478" t="s">
        <v>4472</v>
      </c>
      <c r="H2478" t="s">
        <v>4173</v>
      </c>
      <c r="I2478" t="s">
        <v>14</v>
      </c>
      <c r="J2478" t="s">
        <v>6</v>
      </c>
      <c r="K2478" t="s">
        <v>7</v>
      </c>
      <c r="L2478">
        <v>4.7569199999999998E-5</v>
      </c>
      <c r="M2478">
        <v>4.6000000000000001E-4</v>
      </c>
      <c r="N2478">
        <v>3.8999999999999999E-4</v>
      </c>
      <c r="O2478">
        <v>3.3770000000000002E-4</v>
      </c>
      <c r="P2478">
        <v>3.0759800000000002E-4</v>
      </c>
    </row>
    <row r="2479" spans="1:16" x14ac:dyDescent="0.2">
      <c r="A2479" s="4" t="s">
        <v>1269</v>
      </c>
      <c r="B2479">
        <v>11</v>
      </c>
      <c r="C2479">
        <v>102573821</v>
      </c>
      <c r="D2479">
        <v>117962999</v>
      </c>
      <c r="E2479" t="s">
        <v>8</v>
      </c>
      <c r="F2479" t="s">
        <v>12</v>
      </c>
      <c r="G2479" t="s">
        <v>4472</v>
      </c>
      <c r="H2479" t="s">
        <v>3762</v>
      </c>
      <c r="I2479" t="s">
        <v>14</v>
      </c>
      <c r="J2479" t="s">
        <v>6</v>
      </c>
      <c r="K2479" t="s">
        <v>7</v>
      </c>
      <c r="L2479">
        <v>4.7569199999999998E-5</v>
      </c>
      <c r="M2479">
        <v>4.6000000000000001E-4</v>
      </c>
      <c r="N2479">
        <v>2.0000000000000001E-4</v>
      </c>
      <c r="O2479">
        <v>2.4709999999999999E-5</v>
      </c>
      <c r="P2479">
        <v>2.3069799999999999E-4</v>
      </c>
    </row>
    <row r="2480" spans="1:16" x14ac:dyDescent="0.2">
      <c r="A2480" s="4" t="s">
        <v>244</v>
      </c>
      <c r="B2480">
        <v>17</v>
      </c>
      <c r="C2480">
        <v>80914630</v>
      </c>
      <c r="D2480">
        <v>199962764</v>
      </c>
      <c r="E2480" t="s">
        <v>8</v>
      </c>
      <c r="F2480" t="s">
        <v>12</v>
      </c>
      <c r="G2480" t="s">
        <v>4472</v>
      </c>
      <c r="H2480" t="s">
        <v>4174</v>
      </c>
      <c r="I2480" t="s">
        <v>4</v>
      </c>
      <c r="J2480" t="s">
        <v>6</v>
      </c>
      <c r="K2480" t="s">
        <v>7</v>
      </c>
      <c r="L2480">
        <v>1.9027700000000001E-4</v>
      </c>
      <c r="M2480" t="s">
        <v>4</v>
      </c>
      <c r="N2480">
        <v>2.0000000000000001E-4</v>
      </c>
      <c r="O2480">
        <v>2.12506E-4</v>
      </c>
      <c r="P2480">
        <v>3.0821400000000001E-4</v>
      </c>
    </row>
    <row r="2481" spans="1:16" x14ac:dyDescent="0.2">
      <c r="A2481" s="4" t="s">
        <v>1377</v>
      </c>
      <c r="B2481">
        <v>17</v>
      </c>
      <c r="C2481">
        <v>49245648</v>
      </c>
      <c r="D2481">
        <v>201461737</v>
      </c>
      <c r="E2481" t="s">
        <v>0</v>
      </c>
      <c r="F2481" t="s">
        <v>1</v>
      </c>
      <c r="G2481" t="s">
        <v>4472</v>
      </c>
      <c r="H2481" t="s">
        <v>4175</v>
      </c>
      <c r="I2481" t="s">
        <v>4</v>
      </c>
      <c r="J2481" t="s">
        <v>6</v>
      </c>
      <c r="K2481" t="s">
        <v>7</v>
      </c>
      <c r="L2481">
        <v>1.04652E-3</v>
      </c>
      <c r="M2481" t="s">
        <v>4</v>
      </c>
      <c r="N2481" t="s">
        <v>4</v>
      </c>
      <c r="O2481">
        <v>5.5254699999999998E-5</v>
      </c>
      <c r="P2481" t="s">
        <v>4</v>
      </c>
    </row>
    <row r="2482" spans="1:16" x14ac:dyDescent="0.2">
      <c r="A2482" s="4" t="s">
        <v>535</v>
      </c>
      <c r="B2482">
        <v>17</v>
      </c>
      <c r="C2482">
        <v>62530763</v>
      </c>
      <c r="D2482">
        <v>201158989</v>
      </c>
      <c r="E2482" t="s">
        <v>0</v>
      </c>
      <c r="F2482" t="s">
        <v>1</v>
      </c>
      <c r="G2482" t="s">
        <v>4472</v>
      </c>
      <c r="H2482" t="s">
        <v>4176</v>
      </c>
      <c r="I2482" t="s">
        <v>4</v>
      </c>
      <c r="J2482" t="s">
        <v>6</v>
      </c>
      <c r="K2482" t="s">
        <v>7</v>
      </c>
      <c r="L2482">
        <v>2.8541500000000002E-4</v>
      </c>
      <c r="M2482" t="s">
        <v>4</v>
      </c>
      <c r="N2482" t="s">
        <v>4</v>
      </c>
      <c r="O2482">
        <v>1.06568E-4</v>
      </c>
      <c r="P2482" t="s">
        <v>4</v>
      </c>
    </row>
    <row r="2483" spans="1:16" x14ac:dyDescent="0.2">
      <c r="A2483" s="4" t="s">
        <v>2037</v>
      </c>
      <c r="B2483">
        <v>9</v>
      </c>
      <c r="C2483">
        <v>15211343</v>
      </c>
      <c r="D2483">
        <v>181695283</v>
      </c>
      <c r="E2483" t="s">
        <v>8</v>
      </c>
      <c r="F2483" t="s">
        <v>12</v>
      </c>
      <c r="G2483" t="s">
        <v>4473</v>
      </c>
      <c r="H2483" t="s">
        <v>4177</v>
      </c>
      <c r="I2483" t="s">
        <v>14</v>
      </c>
      <c r="J2483" t="s">
        <v>4</v>
      </c>
      <c r="K2483" t="s">
        <v>7</v>
      </c>
      <c r="L2483">
        <v>4.7787399999999999E-4</v>
      </c>
      <c r="M2483">
        <v>9.2000000000000003E-4</v>
      </c>
      <c r="N2483">
        <v>3.8999999999999999E-4</v>
      </c>
      <c r="O2483">
        <v>1.647E-5</v>
      </c>
      <c r="P2483" t="s">
        <v>4</v>
      </c>
    </row>
    <row r="2484" spans="1:16" x14ac:dyDescent="0.2">
      <c r="A2484" s="4" t="s">
        <v>362</v>
      </c>
      <c r="B2484">
        <v>20</v>
      </c>
      <c r="C2484">
        <v>31811616</v>
      </c>
      <c r="D2484">
        <v>190813318</v>
      </c>
      <c r="E2484" t="s">
        <v>8</v>
      </c>
      <c r="F2484" t="s">
        <v>1</v>
      </c>
      <c r="G2484" t="s">
        <v>4472</v>
      </c>
      <c r="H2484" t="s">
        <v>4178</v>
      </c>
      <c r="I2484" t="s">
        <v>2</v>
      </c>
      <c r="J2484" t="s">
        <v>3</v>
      </c>
      <c r="K2484" t="s">
        <v>4</v>
      </c>
      <c r="L2484">
        <v>6.1839999999999996E-4</v>
      </c>
      <c r="M2484">
        <v>9.2000000000000003E-4</v>
      </c>
      <c r="N2484">
        <v>5.9000000000000003E-4</v>
      </c>
      <c r="O2484">
        <v>1.071E-4</v>
      </c>
      <c r="P2484">
        <v>7.6887599999999999E-5</v>
      </c>
    </row>
    <row r="2485" spans="1:16" x14ac:dyDescent="0.2">
      <c r="A2485" s="4" t="s">
        <v>910</v>
      </c>
      <c r="B2485">
        <v>1</v>
      </c>
      <c r="C2485">
        <v>89732110</v>
      </c>
      <c r="D2485">
        <v>145007481</v>
      </c>
      <c r="E2485" t="s">
        <v>8</v>
      </c>
      <c r="F2485" t="s">
        <v>12</v>
      </c>
      <c r="G2485" t="s">
        <v>4472</v>
      </c>
      <c r="H2485" t="s">
        <v>4179</v>
      </c>
      <c r="I2485" t="s">
        <v>4</v>
      </c>
      <c r="J2485" t="s">
        <v>6</v>
      </c>
      <c r="K2485" t="s">
        <v>7</v>
      </c>
      <c r="L2485">
        <v>4.7569199999999998E-5</v>
      </c>
      <c r="M2485" t="s">
        <v>4</v>
      </c>
      <c r="N2485" t="s">
        <v>4</v>
      </c>
      <c r="O2485">
        <v>1.3180000000000001E-4</v>
      </c>
      <c r="P2485">
        <v>7.6887599999999999E-5</v>
      </c>
    </row>
    <row r="2486" spans="1:16" x14ac:dyDescent="0.2">
      <c r="A2486" s="4" t="s">
        <v>371</v>
      </c>
      <c r="B2486">
        <v>2</v>
      </c>
      <c r="C2486">
        <v>209045983</v>
      </c>
      <c r="D2486">
        <v>201967609</v>
      </c>
      <c r="E2486" t="s">
        <v>8</v>
      </c>
      <c r="F2486" t="s">
        <v>12</v>
      </c>
      <c r="G2486" t="s">
        <v>4472</v>
      </c>
      <c r="H2486" t="s">
        <v>4180</v>
      </c>
      <c r="I2486" t="s">
        <v>4</v>
      </c>
      <c r="J2486" t="s">
        <v>6</v>
      </c>
      <c r="K2486" t="s">
        <v>7</v>
      </c>
      <c r="L2486">
        <v>9.5138399999999997E-5</v>
      </c>
      <c r="M2486" t="s">
        <v>4</v>
      </c>
      <c r="N2486" t="s">
        <v>4</v>
      </c>
      <c r="O2486">
        <v>1.04065E-4</v>
      </c>
      <c r="P2486">
        <v>1.6909E-4</v>
      </c>
    </row>
    <row r="2487" spans="1:16" x14ac:dyDescent="0.2">
      <c r="A2487" s="4" t="s">
        <v>161</v>
      </c>
      <c r="B2487">
        <v>10</v>
      </c>
      <c r="C2487">
        <v>37419292</v>
      </c>
      <c r="D2487">
        <v>75193962</v>
      </c>
      <c r="E2487" t="s">
        <v>8</v>
      </c>
      <c r="F2487" t="s">
        <v>1</v>
      </c>
      <c r="G2487" t="s">
        <v>4473</v>
      </c>
      <c r="H2487" t="s">
        <v>4181</v>
      </c>
      <c r="I2487" t="s">
        <v>14</v>
      </c>
      <c r="J2487" t="s">
        <v>4</v>
      </c>
      <c r="K2487" t="s">
        <v>7</v>
      </c>
      <c r="L2487">
        <v>3.6127199999999999E-4</v>
      </c>
      <c r="M2487">
        <v>9.6200000000000001E-3</v>
      </c>
      <c r="N2487">
        <v>5.9199999999999999E-3</v>
      </c>
      <c r="O2487">
        <v>1.17783E-2</v>
      </c>
      <c r="P2487" t="s">
        <v>4</v>
      </c>
    </row>
    <row r="2488" spans="1:16" x14ac:dyDescent="0.2">
      <c r="A2488" s="4" t="s">
        <v>1852</v>
      </c>
      <c r="B2488">
        <v>7</v>
      </c>
      <c r="C2488">
        <v>98648560</v>
      </c>
      <c r="D2488">
        <v>146560673</v>
      </c>
      <c r="E2488" t="s">
        <v>8</v>
      </c>
      <c r="F2488" t="s">
        <v>12</v>
      </c>
      <c r="G2488" t="s">
        <v>4472</v>
      </c>
      <c r="H2488" t="s">
        <v>4182</v>
      </c>
      <c r="I2488" t="s">
        <v>4</v>
      </c>
      <c r="J2488" t="s">
        <v>6</v>
      </c>
      <c r="K2488" t="s">
        <v>7</v>
      </c>
      <c r="L2488">
        <v>9.5138399999999997E-5</v>
      </c>
      <c r="M2488" t="s">
        <v>4</v>
      </c>
      <c r="N2488" t="s">
        <v>4</v>
      </c>
      <c r="O2488">
        <v>2.069E-5</v>
      </c>
      <c r="P2488" t="s">
        <v>4</v>
      </c>
    </row>
    <row r="2489" spans="1:16" x14ac:dyDescent="0.2">
      <c r="A2489" s="4" t="s">
        <v>770</v>
      </c>
      <c r="B2489">
        <v>18</v>
      </c>
      <c r="C2489">
        <v>33718362</v>
      </c>
      <c r="D2489">
        <v>200469142</v>
      </c>
      <c r="E2489" t="s">
        <v>0</v>
      </c>
      <c r="F2489" t="s">
        <v>1</v>
      </c>
      <c r="G2489" t="s">
        <v>4472</v>
      </c>
      <c r="H2489" t="s">
        <v>4183</v>
      </c>
      <c r="I2489" t="s">
        <v>14</v>
      </c>
      <c r="J2489" t="s">
        <v>6</v>
      </c>
      <c r="K2489" t="s">
        <v>7</v>
      </c>
      <c r="L2489">
        <v>6.6596899999999998E-4</v>
      </c>
      <c r="M2489">
        <v>4.6000000000000001E-4</v>
      </c>
      <c r="N2489">
        <v>2.0000000000000001E-4</v>
      </c>
      <c r="O2489">
        <v>3.1666599999999999E-5</v>
      </c>
      <c r="P2489">
        <v>1.5377500000000001E-4</v>
      </c>
    </row>
    <row r="2490" spans="1:16" x14ac:dyDescent="0.2">
      <c r="A2490" s="4" t="s">
        <v>1864</v>
      </c>
      <c r="B2490">
        <v>9</v>
      </c>
      <c r="C2490">
        <v>35810991</v>
      </c>
      <c r="D2490">
        <v>147507991</v>
      </c>
      <c r="E2490" t="s">
        <v>8</v>
      </c>
      <c r="F2490" t="s">
        <v>12</v>
      </c>
      <c r="G2490" t="s">
        <v>4472</v>
      </c>
      <c r="H2490" t="s">
        <v>4184</v>
      </c>
      <c r="I2490" t="s">
        <v>14</v>
      </c>
      <c r="J2490" t="s">
        <v>6</v>
      </c>
      <c r="K2490" t="s">
        <v>7</v>
      </c>
      <c r="L2490">
        <v>6.3742699999999996E-3</v>
      </c>
      <c r="M2490">
        <v>2.2899999999999999E-3</v>
      </c>
      <c r="N2490">
        <v>3.3500000000000001E-3</v>
      </c>
      <c r="O2490">
        <v>1.2930000000000001E-3</v>
      </c>
      <c r="P2490">
        <v>5.0745800000000004E-3</v>
      </c>
    </row>
    <row r="2491" spans="1:16" x14ac:dyDescent="0.2">
      <c r="A2491" s="4" t="s">
        <v>362</v>
      </c>
      <c r="B2491">
        <v>20</v>
      </c>
      <c r="C2491">
        <v>31813012</v>
      </c>
      <c r="D2491">
        <v>116819024</v>
      </c>
      <c r="E2491" t="s">
        <v>0</v>
      </c>
      <c r="F2491" t="s">
        <v>12</v>
      </c>
      <c r="G2491" t="s">
        <v>4472</v>
      </c>
      <c r="H2491" t="s">
        <v>4178</v>
      </c>
      <c r="I2491" t="s">
        <v>14</v>
      </c>
      <c r="J2491" t="s">
        <v>6</v>
      </c>
      <c r="K2491" t="s">
        <v>7</v>
      </c>
      <c r="L2491">
        <v>7.9916299999999996E-3</v>
      </c>
      <c r="M2491">
        <v>3.6600000000000001E-3</v>
      </c>
      <c r="N2491">
        <v>3.7499999999999999E-3</v>
      </c>
      <c r="O2491">
        <v>1.4250000000000001E-3</v>
      </c>
      <c r="P2491">
        <v>5.3821299999999997E-3</v>
      </c>
    </row>
    <row r="2492" spans="1:16" x14ac:dyDescent="0.2">
      <c r="A2492" s="4" t="s">
        <v>1457</v>
      </c>
      <c r="B2492">
        <v>4</v>
      </c>
      <c r="C2492">
        <v>108615007</v>
      </c>
      <c r="D2492">
        <v>142366340</v>
      </c>
      <c r="E2492" t="s">
        <v>8</v>
      </c>
      <c r="F2492" t="s">
        <v>12</v>
      </c>
      <c r="G2492" t="s">
        <v>4472</v>
      </c>
      <c r="H2492" t="s">
        <v>4185</v>
      </c>
      <c r="I2492" t="s">
        <v>4</v>
      </c>
      <c r="J2492" t="s">
        <v>6</v>
      </c>
      <c r="K2492" t="s">
        <v>7</v>
      </c>
      <c r="L2492">
        <v>1.04652E-3</v>
      </c>
      <c r="M2492" t="s">
        <v>4</v>
      </c>
      <c r="N2492">
        <v>2.0000000000000001E-4</v>
      </c>
      <c r="O2492">
        <v>5.6019999999999996E-4</v>
      </c>
      <c r="P2492">
        <v>6.9198800000000004E-4</v>
      </c>
    </row>
    <row r="2493" spans="1:16" x14ac:dyDescent="0.2">
      <c r="A2493" s="4" t="s">
        <v>111</v>
      </c>
      <c r="B2493">
        <v>1</v>
      </c>
      <c r="C2493">
        <v>247007232</v>
      </c>
      <c r="D2493">
        <v>763453170</v>
      </c>
      <c r="E2493" t="s">
        <v>1</v>
      </c>
      <c r="F2493" t="s">
        <v>12</v>
      </c>
      <c r="G2493" t="s">
        <v>4473</v>
      </c>
      <c r="H2493" t="s">
        <v>4186</v>
      </c>
      <c r="I2493" t="s">
        <v>2</v>
      </c>
      <c r="J2493" t="s">
        <v>3</v>
      </c>
      <c r="K2493" t="s">
        <v>4</v>
      </c>
      <c r="L2493">
        <v>1.5298300000000001E-4</v>
      </c>
      <c r="M2493">
        <v>5.9500000000000004E-3</v>
      </c>
      <c r="N2493">
        <v>3.7499999999999999E-3</v>
      </c>
      <c r="O2493">
        <v>6.8097000000000001E-3</v>
      </c>
      <c r="P2493" t="s">
        <v>4</v>
      </c>
    </row>
    <row r="2494" spans="1:16" x14ac:dyDescent="0.2">
      <c r="A2494" s="4" t="s">
        <v>278</v>
      </c>
      <c r="B2494">
        <v>10</v>
      </c>
      <c r="C2494">
        <v>21435347</v>
      </c>
      <c r="D2494">
        <v>140530772</v>
      </c>
      <c r="E2494" t="s">
        <v>0</v>
      </c>
      <c r="F2494" t="s">
        <v>12</v>
      </c>
      <c r="G2494" t="s">
        <v>4472</v>
      </c>
      <c r="H2494" t="s">
        <v>4187</v>
      </c>
      <c r="I2494" t="s">
        <v>4</v>
      </c>
      <c r="J2494" t="s">
        <v>6</v>
      </c>
      <c r="K2494" t="s">
        <v>7</v>
      </c>
      <c r="L2494">
        <v>4.7569199999999998E-5</v>
      </c>
      <c r="M2494" t="s">
        <v>4</v>
      </c>
      <c r="N2494" t="s">
        <v>4</v>
      </c>
      <c r="O2494">
        <v>1.2349999999999999E-4</v>
      </c>
      <c r="P2494" t="s">
        <v>4</v>
      </c>
    </row>
    <row r="2495" spans="1:16" x14ac:dyDescent="0.2">
      <c r="A2495" s="4" t="s">
        <v>410</v>
      </c>
      <c r="B2495">
        <v>5</v>
      </c>
      <c r="C2495">
        <v>39341378</v>
      </c>
      <c r="D2495">
        <v>121909592</v>
      </c>
      <c r="E2495" t="s">
        <v>8</v>
      </c>
      <c r="F2495" t="s">
        <v>12</v>
      </c>
      <c r="G2495" t="s">
        <v>4472</v>
      </c>
      <c r="H2495" t="s">
        <v>3299</v>
      </c>
      <c r="I2495" t="s">
        <v>14</v>
      </c>
      <c r="J2495" t="s">
        <v>6</v>
      </c>
      <c r="K2495" t="s">
        <v>7</v>
      </c>
      <c r="L2495">
        <v>9.5138399999999997E-5</v>
      </c>
      <c r="M2495">
        <v>3.6600000000000001E-3</v>
      </c>
      <c r="N2495">
        <v>2.96E-3</v>
      </c>
      <c r="O2495">
        <v>8.2359999999999996E-4</v>
      </c>
      <c r="P2495" t="s">
        <v>4</v>
      </c>
    </row>
    <row r="2496" spans="1:16" x14ac:dyDescent="0.2">
      <c r="A2496" s="4" t="s">
        <v>2139</v>
      </c>
      <c r="B2496">
        <v>14</v>
      </c>
      <c r="C2496">
        <v>68274409</v>
      </c>
      <c r="D2496">
        <v>200832994</v>
      </c>
      <c r="E2496" t="s">
        <v>8</v>
      </c>
      <c r="F2496" t="s">
        <v>12</v>
      </c>
      <c r="G2496" t="s">
        <v>4472</v>
      </c>
      <c r="H2496" t="s">
        <v>4188</v>
      </c>
      <c r="I2496" t="s">
        <v>4</v>
      </c>
      <c r="J2496" t="s">
        <v>6</v>
      </c>
      <c r="K2496" t="s">
        <v>7</v>
      </c>
      <c r="L2496">
        <v>4.7569199999999998E-5</v>
      </c>
      <c r="M2496" t="s">
        <v>4</v>
      </c>
      <c r="N2496" t="s">
        <v>4</v>
      </c>
      <c r="O2496">
        <v>7.9478599999999995E-6</v>
      </c>
      <c r="P2496">
        <v>7.6887599999999999E-5</v>
      </c>
    </row>
    <row r="2497" spans="1:16" x14ac:dyDescent="0.2">
      <c r="A2497" s="4" t="s">
        <v>1512</v>
      </c>
      <c r="B2497">
        <v>8</v>
      </c>
      <c r="C2497">
        <v>10692223</v>
      </c>
      <c r="D2497">
        <v>764442963</v>
      </c>
      <c r="E2497" t="s">
        <v>1</v>
      </c>
      <c r="F2497" t="s">
        <v>12</v>
      </c>
      <c r="G2497" t="s">
        <v>4473</v>
      </c>
      <c r="H2497" t="s">
        <v>4189</v>
      </c>
      <c r="I2497" t="s">
        <v>14</v>
      </c>
      <c r="J2497" t="s">
        <v>6</v>
      </c>
      <c r="K2497" t="s">
        <v>7</v>
      </c>
      <c r="L2497">
        <v>4.8030700000000001E-5</v>
      </c>
      <c r="M2497">
        <v>4.6000000000000001E-4</v>
      </c>
      <c r="N2497">
        <v>2.0000000000000001E-4</v>
      </c>
      <c r="O2497" t="s">
        <v>4</v>
      </c>
      <c r="P2497" t="s">
        <v>4</v>
      </c>
    </row>
    <row r="2498" spans="1:16" x14ac:dyDescent="0.2">
      <c r="A2498" s="4" t="s">
        <v>1823</v>
      </c>
      <c r="B2498">
        <v>11</v>
      </c>
      <c r="C2498">
        <v>92887445</v>
      </c>
      <c r="D2498">
        <v>200947849</v>
      </c>
      <c r="E2498" t="s">
        <v>1</v>
      </c>
      <c r="F2498" t="s">
        <v>0</v>
      </c>
      <c r="G2498" t="s">
        <v>4472</v>
      </c>
      <c r="H2498" t="s">
        <v>4190</v>
      </c>
      <c r="I2498" t="s">
        <v>2</v>
      </c>
      <c r="J2498" t="s">
        <v>3</v>
      </c>
      <c r="K2498" t="s">
        <v>4</v>
      </c>
      <c r="L2498">
        <v>4.7569199999999998E-5</v>
      </c>
      <c r="M2498">
        <v>9.2000000000000003E-4</v>
      </c>
      <c r="N2498">
        <v>3.8999999999999999E-4</v>
      </c>
      <c r="O2498">
        <v>1.17615E-4</v>
      </c>
      <c r="P2498" t="s">
        <v>4</v>
      </c>
    </row>
    <row r="2499" spans="1:16" x14ac:dyDescent="0.2">
      <c r="A2499" s="4" t="s">
        <v>1333</v>
      </c>
      <c r="B2499">
        <v>10</v>
      </c>
      <c r="C2499">
        <v>95095728</v>
      </c>
      <c r="D2499">
        <v>538184981</v>
      </c>
      <c r="E2499" t="s">
        <v>8</v>
      </c>
      <c r="F2499" t="s">
        <v>12</v>
      </c>
      <c r="G2499" t="s">
        <v>4472</v>
      </c>
      <c r="H2499" t="s">
        <v>2571</v>
      </c>
      <c r="I2499" t="s">
        <v>4</v>
      </c>
      <c r="J2499" t="s">
        <v>6</v>
      </c>
      <c r="K2499" t="s">
        <v>7</v>
      </c>
      <c r="L2499">
        <v>3.3298399999999998E-4</v>
      </c>
      <c r="M2499" t="s">
        <v>4</v>
      </c>
      <c r="N2499" t="s">
        <v>4</v>
      </c>
      <c r="O2499">
        <v>1.4396299999999999E-4</v>
      </c>
      <c r="P2499" t="s">
        <v>4</v>
      </c>
    </row>
    <row r="2500" spans="1:16" x14ac:dyDescent="0.2">
      <c r="A2500" s="4" t="s">
        <v>1211</v>
      </c>
      <c r="B2500">
        <v>6</v>
      </c>
      <c r="C2500">
        <v>10796305</v>
      </c>
      <c r="D2500">
        <v>577827534</v>
      </c>
      <c r="E2500" t="s">
        <v>8</v>
      </c>
      <c r="F2500" t="s">
        <v>12</v>
      </c>
      <c r="G2500" t="s">
        <v>4473</v>
      </c>
      <c r="H2500" t="s">
        <v>4191</v>
      </c>
      <c r="I2500" t="s">
        <v>4</v>
      </c>
      <c r="J2500" t="s">
        <v>6</v>
      </c>
      <c r="K2500" t="s">
        <v>7</v>
      </c>
      <c r="L2500">
        <v>4.7760099999999997E-5</v>
      </c>
      <c r="M2500">
        <v>4.6000000000000001E-4</v>
      </c>
      <c r="N2500">
        <v>2.0000000000000001E-4</v>
      </c>
      <c r="O2500">
        <v>7.89677E-6</v>
      </c>
      <c r="P2500" t="s">
        <v>4</v>
      </c>
    </row>
    <row r="2501" spans="1:16" x14ac:dyDescent="0.2">
      <c r="A2501" s="4" t="s">
        <v>1815</v>
      </c>
      <c r="B2501">
        <v>19</v>
      </c>
      <c r="C2501">
        <v>59022956</v>
      </c>
      <c r="D2501">
        <v>200084049</v>
      </c>
      <c r="E2501" t="s">
        <v>8</v>
      </c>
      <c r="F2501" t="s">
        <v>12</v>
      </c>
      <c r="G2501" t="s">
        <v>4472</v>
      </c>
      <c r="H2501" t="s">
        <v>4192</v>
      </c>
      <c r="I2501" t="s">
        <v>14</v>
      </c>
      <c r="J2501" t="s">
        <v>6</v>
      </c>
      <c r="K2501" t="s">
        <v>7</v>
      </c>
      <c r="L2501">
        <v>4.7569199999999998E-5</v>
      </c>
      <c r="M2501">
        <v>4.6000000000000001E-4</v>
      </c>
      <c r="N2501">
        <v>5.9000000000000003E-4</v>
      </c>
      <c r="O2501">
        <v>3.3733299999999999E-4</v>
      </c>
      <c r="P2501">
        <v>2.3116E-4</v>
      </c>
    </row>
    <row r="2502" spans="1:16" x14ac:dyDescent="0.2">
      <c r="A2502" s="4" t="s">
        <v>2108</v>
      </c>
      <c r="B2502">
        <v>12</v>
      </c>
      <c r="C2502">
        <v>122359512</v>
      </c>
      <c r="D2502">
        <v>759910021</v>
      </c>
      <c r="E2502" t="s">
        <v>0</v>
      </c>
      <c r="F2502" t="s">
        <v>1</v>
      </c>
      <c r="G2502" t="s">
        <v>4473</v>
      </c>
      <c r="H2502" t="s">
        <v>3710</v>
      </c>
      <c r="I2502" t="s">
        <v>14</v>
      </c>
      <c r="J2502" t="s">
        <v>6</v>
      </c>
      <c r="K2502" t="s">
        <v>7</v>
      </c>
      <c r="L2502">
        <v>9.5138399999999997E-5</v>
      </c>
      <c r="M2502">
        <v>4.6000000000000001E-4</v>
      </c>
      <c r="N2502">
        <v>2.0000000000000001E-4</v>
      </c>
      <c r="O2502">
        <v>1.6000800000000001E-5</v>
      </c>
      <c r="P2502" t="s">
        <v>4</v>
      </c>
    </row>
    <row r="2503" spans="1:16" x14ac:dyDescent="0.2">
      <c r="A2503" s="4" t="s">
        <v>2019</v>
      </c>
      <c r="B2503">
        <v>3</v>
      </c>
      <c r="C2503">
        <v>3188248</v>
      </c>
      <c r="D2503">
        <v>146909954</v>
      </c>
      <c r="E2503" t="s">
        <v>8</v>
      </c>
      <c r="F2503" t="s">
        <v>12</v>
      </c>
      <c r="G2503" t="s">
        <v>4472</v>
      </c>
      <c r="H2503" t="s">
        <v>4193</v>
      </c>
      <c r="I2503" t="s">
        <v>4</v>
      </c>
      <c r="J2503" t="s">
        <v>15</v>
      </c>
      <c r="K2503" t="s">
        <v>45</v>
      </c>
      <c r="L2503">
        <v>1.4270799999999999E-4</v>
      </c>
      <c r="M2503" t="s">
        <v>4</v>
      </c>
      <c r="N2503" t="s">
        <v>4</v>
      </c>
      <c r="O2503">
        <v>2.4709999999999999E-5</v>
      </c>
      <c r="P2503">
        <v>1.5377500000000001E-4</v>
      </c>
    </row>
    <row r="2504" spans="1:16" x14ac:dyDescent="0.2">
      <c r="A2504" s="4" t="s">
        <v>524</v>
      </c>
      <c r="B2504">
        <v>1</v>
      </c>
      <c r="C2504">
        <v>15808805</v>
      </c>
      <c r="D2504">
        <v>200537312</v>
      </c>
      <c r="E2504" t="s">
        <v>0</v>
      </c>
      <c r="F2504" t="s">
        <v>12</v>
      </c>
      <c r="G2504" t="s">
        <v>4473</v>
      </c>
      <c r="H2504" t="s">
        <v>4194</v>
      </c>
      <c r="I2504" t="s">
        <v>14</v>
      </c>
      <c r="J2504" t="s">
        <v>6</v>
      </c>
      <c r="K2504" t="s">
        <v>7</v>
      </c>
      <c r="L2504">
        <v>4.3115800000000001E-4</v>
      </c>
      <c r="M2504">
        <v>4.6000000000000001E-4</v>
      </c>
      <c r="N2504">
        <v>2.0000000000000001E-4</v>
      </c>
      <c r="O2504" t="s">
        <v>4</v>
      </c>
      <c r="P2504" t="s">
        <v>4</v>
      </c>
    </row>
    <row r="2505" spans="1:16" x14ac:dyDescent="0.2">
      <c r="A2505" s="4" t="s">
        <v>1961</v>
      </c>
      <c r="B2505">
        <v>4</v>
      </c>
      <c r="C2505">
        <v>122682708</v>
      </c>
      <c r="D2505">
        <v>192799656</v>
      </c>
      <c r="E2505" t="s">
        <v>0</v>
      </c>
      <c r="F2505" t="s">
        <v>1</v>
      </c>
      <c r="G2505" t="s">
        <v>4472</v>
      </c>
      <c r="H2505" t="s">
        <v>4195</v>
      </c>
      <c r="I2505" t="s">
        <v>14</v>
      </c>
      <c r="J2505" t="s">
        <v>4</v>
      </c>
      <c r="K2505" t="s">
        <v>7</v>
      </c>
      <c r="L2505">
        <v>1.2367999999999999E-3</v>
      </c>
      <c r="M2505">
        <v>1.3699999999999999E-3</v>
      </c>
      <c r="N2505">
        <v>9.8999999999999999E-4</v>
      </c>
      <c r="O2505">
        <v>2.4779000000000001E-4</v>
      </c>
      <c r="P2505" t="s">
        <v>4</v>
      </c>
    </row>
    <row r="2506" spans="1:16" x14ac:dyDescent="0.2">
      <c r="A2506" s="4" t="s">
        <v>1869</v>
      </c>
      <c r="B2506">
        <v>5</v>
      </c>
      <c r="C2506">
        <v>35646787</v>
      </c>
      <c r="D2506">
        <v>200131272</v>
      </c>
      <c r="E2506" t="s">
        <v>0</v>
      </c>
      <c r="F2506" t="s">
        <v>1</v>
      </c>
      <c r="G2506" t="s">
        <v>4473</v>
      </c>
      <c r="H2506" t="s">
        <v>4196</v>
      </c>
      <c r="I2506" t="s">
        <v>4</v>
      </c>
      <c r="J2506" t="s">
        <v>6</v>
      </c>
      <c r="K2506" t="s">
        <v>7</v>
      </c>
      <c r="L2506">
        <v>3.34352E-4</v>
      </c>
      <c r="M2506">
        <v>4.6000000000000001E-4</v>
      </c>
      <c r="N2506">
        <v>2.0000000000000001E-4</v>
      </c>
      <c r="O2506">
        <v>3.1766200000000001E-5</v>
      </c>
      <c r="P2506" t="s">
        <v>4</v>
      </c>
    </row>
    <row r="2507" spans="1:16" x14ac:dyDescent="0.2">
      <c r="A2507" s="4" t="s">
        <v>1471</v>
      </c>
      <c r="B2507">
        <v>5</v>
      </c>
      <c r="C2507">
        <v>140723672</v>
      </c>
      <c r="D2507">
        <v>199763392</v>
      </c>
      <c r="E2507" t="s">
        <v>0</v>
      </c>
      <c r="F2507" t="s">
        <v>12</v>
      </c>
      <c r="G2507" t="s">
        <v>4472</v>
      </c>
      <c r="H2507" t="s">
        <v>4197</v>
      </c>
      <c r="I2507" t="s">
        <v>4</v>
      </c>
      <c r="J2507" t="s">
        <v>6</v>
      </c>
      <c r="K2507" t="s">
        <v>7</v>
      </c>
      <c r="L2507">
        <v>9.5138399999999997E-5</v>
      </c>
      <c r="M2507" t="s">
        <v>4</v>
      </c>
      <c r="N2507" t="s">
        <v>4</v>
      </c>
      <c r="O2507">
        <v>8.0444099999999994E-6</v>
      </c>
      <c r="P2507">
        <v>2.36593E-4</v>
      </c>
    </row>
    <row r="2508" spans="1:16" x14ac:dyDescent="0.2">
      <c r="A2508" s="4" t="s">
        <v>264</v>
      </c>
      <c r="B2508">
        <v>10</v>
      </c>
      <c r="C2508">
        <v>97956741</v>
      </c>
      <c r="D2508">
        <v>200501515</v>
      </c>
      <c r="E2508" t="s">
        <v>8</v>
      </c>
      <c r="F2508" t="s">
        <v>12</v>
      </c>
      <c r="G2508" t="s">
        <v>4473</v>
      </c>
      <c r="H2508" t="s">
        <v>4198</v>
      </c>
      <c r="I2508" t="s">
        <v>4</v>
      </c>
      <c r="J2508" t="s">
        <v>6</v>
      </c>
      <c r="K2508" t="s">
        <v>7</v>
      </c>
      <c r="L2508">
        <v>4.7623600000000003E-5</v>
      </c>
      <c r="M2508">
        <v>4.6000000000000001E-4</v>
      </c>
      <c r="N2508">
        <v>2.0000000000000001E-4</v>
      </c>
      <c r="O2508">
        <v>7.9135199999999994E-6</v>
      </c>
      <c r="P2508" t="s">
        <v>4</v>
      </c>
    </row>
    <row r="2509" spans="1:16" x14ac:dyDescent="0.2">
      <c r="A2509" s="4" t="s">
        <v>1962</v>
      </c>
      <c r="B2509">
        <v>16</v>
      </c>
      <c r="C2509">
        <v>75485566</v>
      </c>
      <c r="D2509">
        <v>201221886</v>
      </c>
      <c r="E2509" t="s">
        <v>0</v>
      </c>
      <c r="F2509" t="s">
        <v>12</v>
      </c>
      <c r="G2509" t="s">
        <v>4472</v>
      </c>
      <c r="H2509" t="s">
        <v>4199</v>
      </c>
      <c r="I2509" t="s">
        <v>2</v>
      </c>
      <c r="J2509" t="s">
        <v>15</v>
      </c>
      <c r="K2509" t="s">
        <v>45</v>
      </c>
      <c r="L2509">
        <v>3.3298399999999998E-4</v>
      </c>
      <c r="M2509">
        <v>4.6000000000000001E-4</v>
      </c>
      <c r="N2509">
        <v>2.0000000000000001E-4</v>
      </c>
      <c r="O2509">
        <v>7.9160300000000002E-5</v>
      </c>
      <c r="P2509" t="s">
        <v>4</v>
      </c>
    </row>
    <row r="2510" spans="1:16" x14ac:dyDescent="0.2">
      <c r="A2510" s="4" t="s">
        <v>283</v>
      </c>
      <c r="B2510">
        <v>10</v>
      </c>
      <c r="C2510">
        <v>33137522</v>
      </c>
      <c r="D2510">
        <v>115031907</v>
      </c>
      <c r="E2510" t="s">
        <v>12</v>
      </c>
      <c r="F2510" t="s">
        <v>8</v>
      </c>
      <c r="G2510" t="s">
        <v>4472</v>
      </c>
      <c r="H2510" t="s">
        <v>4200</v>
      </c>
      <c r="I2510" t="s">
        <v>2</v>
      </c>
      <c r="J2510" t="s">
        <v>3</v>
      </c>
      <c r="K2510" t="s">
        <v>4</v>
      </c>
      <c r="L2510">
        <v>1.90277E-3</v>
      </c>
      <c r="M2510">
        <v>1.3699999999999999E-3</v>
      </c>
      <c r="N2510">
        <v>1.58E-3</v>
      </c>
      <c r="O2510">
        <v>3.8729999999999998E-4</v>
      </c>
      <c r="P2510">
        <v>1.1566899999999999E-3</v>
      </c>
    </row>
    <row r="2511" spans="1:16" x14ac:dyDescent="0.2">
      <c r="A2511" s="4" t="s">
        <v>1234</v>
      </c>
      <c r="B2511">
        <v>19</v>
      </c>
      <c r="C2511">
        <v>16689144</v>
      </c>
      <c r="D2511">
        <v>149226340</v>
      </c>
      <c r="E2511" t="s">
        <v>12</v>
      </c>
      <c r="F2511" t="s">
        <v>8</v>
      </c>
      <c r="G2511" t="s">
        <v>4472</v>
      </c>
      <c r="H2511" t="s">
        <v>4201</v>
      </c>
      <c r="I2511" t="s">
        <v>4</v>
      </c>
      <c r="J2511" t="s">
        <v>15</v>
      </c>
      <c r="K2511" t="s">
        <v>45</v>
      </c>
      <c r="L2511">
        <v>2.8541500000000002E-4</v>
      </c>
      <c r="M2511" t="s">
        <v>4</v>
      </c>
      <c r="N2511" t="s">
        <v>4</v>
      </c>
      <c r="O2511">
        <v>6.0130000000000003E-4</v>
      </c>
      <c r="P2511">
        <v>6.9198800000000004E-4</v>
      </c>
    </row>
    <row r="2512" spans="1:16" x14ac:dyDescent="0.2">
      <c r="A2512" s="4" t="s">
        <v>1279</v>
      </c>
      <c r="B2512">
        <v>9</v>
      </c>
      <c r="C2512">
        <v>13192201</v>
      </c>
      <c r="D2512">
        <v>200955619</v>
      </c>
      <c r="E2512" t="s">
        <v>8</v>
      </c>
      <c r="F2512" t="s">
        <v>12</v>
      </c>
      <c r="G2512" t="s">
        <v>4472</v>
      </c>
      <c r="H2512" t="s">
        <v>3863</v>
      </c>
      <c r="I2512" t="s">
        <v>4</v>
      </c>
      <c r="J2512" t="s">
        <v>6</v>
      </c>
      <c r="K2512" t="s">
        <v>7</v>
      </c>
      <c r="L2512">
        <v>4.7569199999999998E-5</v>
      </c>
      <c r="M2512">
        <v>4.6000000000000001E-4</v>
      </c>
      <c r="N2512">
        <v>2.0000000000000001E-4</v>
      </c>
      <c r="O2512">
        <v>3.0968099999999999E-5</v>
      </c>
      <c r="P2512" t="s">
        <v>4</v>
      </c>
    </row>
    <row r="2513" spans="1:16" x14ac:dyDescent="0.2">
      <c r="A2513" s="4" t="s">
        <v>918</v>
      </c>
      <c r="B2513">
        <v>5</v>
      </c>
      <c r="C2513">
        <v>154311021</v>
      </c>
      <c r="D2513">
        <v>190793327</v>
      </c>
      <c r="E2513" t="s">
        <v>8</v>
      </c>
      <c r="F2513" t="s">
        <v>12</v>
      </c>
      <c r="G2513" t="s">
        <v>4472</v>
      </c>
      <c r="H2513" t="s">
        <v>4202</v>
      </c>
      <c r="I2513" t="s">
        <v>14</v>
      </c>
      <c r="J2513" t="s">
        <v>6</v>
      </c>
      <c r="K2513" t="s">
        <v>7</v>
      </c>
      <c r="L2513">
        <v>3.8055400000000002E-4</v>
      </c>
      <c r="M2513">
        <v>9.2000000000000003E-4</v>
      </c>
      <c r="N2513">
        <v>5.9000000000000003E-4</v>
      </c>
      <c r="O2513">
        <v>7.4129999999999997E-5</v>
      </c>
      <c r="P2513">
        <v>1.5377500000000001E-4</v>
      </c>
    </row>
    <row r="2514" spans="1:16" x14ac:dyDescent="0.2">
      <c r="A2514" s="4" t="s">
        <v>938</v>
      </c>
      <c r="B2514">
        <v>1</v>
      </c>
      <c r="C2514">
        <v>231398525</v>
      </c>
      <c r="D2514">
        <v>201588075</v>
      </c>
      <c r="E2514" t="s">
        <v>0</v>
      </c>
      <c r="F2514" t="s">
        <v>12</v>
      </c>
      <c r="G2514" t="s">
        <v>4473</v>
      </c>
      <c r="H2514" t="s">
        <v>4203</v>
      </c>
      <c r="I2514" t="s">
        <v>14</v>
      </c>
      <c r="J2514" t="s">
        <v>6</v>
      </c>
      <c r="K2514" t="s">
        <v>7</v>
      </c>
      <c r="L2514">
        <v>4.7664399999999997E-5</v>
      </c>
      <c r="M2514">
        <v>4.6000000000000001E-4</v>
      </c>
      <c r="N2514">
        <v>2.0000000000000001E-4</v>
      </c>
      <c r="O2514">
        <v>7.8982699999999999E-6</v>
      </c>
      <c r="P2514" t="s">
        <v>4</v>
      </c>
    </row>
    <row r="2515" spans="1:16" x14ac:dyDescent="0.2">
      <c r="A2515" s="4" t="s">
        <v>1036</v>
      </c>
      <c r="B2515">
        <v>8</v>
      </c>
      <c r="C2515">
        <v>39847312</v>
      </c>
      <c r="D2515">
        <v>151088117</v>
      </c>
      <c r="E2515" t="s">
        <v>12</v>
      </c>
      <c r="F2515" t="s">
        <v>1</v>
      </c>
      <c r="G2515" t="s">
        <v>4472</v>
      </c>
      <c r="H2515" t="s">
        <v>3798</v>
      </c>
      <c r="I2515" t="s">
        <v>14</v>
      </c>
      <c r="J2515" t="s">
        <v>6</v>
      </c>
      <c r="K2515" t="s">
        <v>7</v>
      </c>
      <c r="L2515">
        <v>4.8520600000000001E-3</v>
      </c>
      <c r="M2515">
        <v>1.3699999999999999E-3</v>
      </c>
      <c r="N2515">
        <v>4.1399999999999996E-3</v>
      </c>
      <c r="O2515">
        <v>8.7710000000000002E-4</v>
      </c>
      <c r="P2515">
        <v>3.7144700000000001E-3</v>
      </c>
    </row>
    <row r="2516" spans="1:16" x14ac:dyDescent="0.2">
      <c r="A2516" s="4" t="s">
        <v>1802</v>
      </c>
      <c r="B2516">
        <v>19</v>
      </c>
      <c r="C2516">
        <v>6444299</v>
      </c>
      <c r="D2516">
        <v>144612841</v>
      </c>
      <c r="E2516" t="s">
        <v>0</v>
      </c>
      <c r="F2516" t="s">
        <v>1</v>
      </c>
      <c r="G2516" t="s">
        <v>4472</v>
      </c>
      <c r="H2516" t="s">
        <v>4204</v>
      </c>
      <c r="I2516" t="s">
        <v>14</v>
      </c>
      <c r="J2516" t="s">
        <v>6</v>
      </c>
      <c r="K2516" t="s">
        <v>7</v>
      </c>
      <c r="L2516">
        <v>4.7569199999999998E-5</v>
      </c>
      <c r="M2516">
        <v>1.3699999999999999E-3</v>
      </c>
      <c r="N2516">
        <v>5.9000000000000003E-4</v>
      </c>
      <c r="O2516">
        <v>5.2740000000000003E-4</v>
      </c>
      <c r="P2516" t="s">
        <v>4</v>
      </c>
    </row>
    <row r="2517" spans="1:16" x14ac:dyDescent="0.2">
      <c r="A2517" s="4" t="s">
        <v>1383</v>
      </c>
      <c r="B2517">
        <v>16</v>
      </c>
      <c r="C2517">
        <v>69783460</v>
      </c>
      <c r="D2517">
        <v>187654567</v>
      </c>
      <c r="E2517" t="s">
        <v>12</v>
      </c>
      <c r="F2517" t="s">
        <v>8</v>
      </c>
      <c r="G2517" t="s">
        <v>4473</v>
      </c>
      <c r="H2517" t="s">
        <v>4205</v>
      </c>
      <c r="I2517" t="s">
        <v>2</v>
      </c>
      <c r="J2517" t="s">
        <v>15</v>
      </c>
      <c r="K2517" t="s">
        <v>4</v>
      </c>
      <c r="L2517">
        <v>1.4273500000000001E-4</v>
      </c>
      <c r="M2517">
        <v>4.6000000000000001E-4</v>
      </c>
      <c r="N2517">
        <v>2.0000000000000001E-4</v>
      </c>
      <c r="O2517">
        <v>8.2360000000000004E-6</v>
      </c>
      <c r="P2517" t="s">
        <v>4</v>
      </c>
    </row>
    <row r="2518" spans="1:16" x14ac:dyDescent="0.2">
      <c r="A2518" s="4" t="s">
        <v>1698</v>
      </c>
      <c r="B2518">
        <v>1</v>
      </c>
      <c r="C2518">
        <v>25254063</v>
      </c>
      <c r="D2518">
        <v>199604925</v>
      </c>
      <c r="E2518" t="s">
        <v>12</v>
      </c>
      <c r="F2518" t="s">
        <v>1</v>
      </c>
      <c r="G2518" t="s">
        <v>4473</v>
      </c>
      <c r="H2518" t="s">
        <v>4206</v>
      </c>
      <c r="I2518" t="s">
        <v>2</v>
      </c>
      <c r="J2518" t="s">
        <v>15</v>
      </c>
      <c r="K2518" t="s">
        <v>4</v>
      </c>
      <c r="L2518">
        <v>1.43719E-4</v>
      </c>
      <c r="M2518">
        <v>4.6000000000000001E-4</v>
      </c>
      <c r="N2518">
        <v>2.0000000000000001E-4</v>
      </c>
      <c r="O2518">
        <v>7.9464700000000005E-6</v>
      </c>
      <c r="P2518" t="s">
        <v>4</v>
      </c>
    </row>
    <row r="2519" spans="1:16" x14ac:dyDescent="0.2">
      <c r="A2519" s="4" t="s">
        <v>1290</v>
      </c>
      <c r="B2519">
        <v>6</v>
      </c>
      <c r="C2519">
        <v>24412452</v>
      </c>
      <c r="D2519">
        <v>147931290</v>
      </c>
      <c r="E2519" t="s">
        <v>1</v>
      </c>
      <c r="F2519" t="s">
        <v>8</v>
      </c>
      <c r="G2519" t="s">
        <v>4472</v>
      </c>
      <c r="H2519" t="s">
        <v>4207</v>
      </c>
      <c r="I2519" t="s">
        <v>4</v>
      </c>
      <c r="J2519" t="s">
        <v>6</v>
      </c>
      <c r="K2519" t="s">
        <v>7</v>
      </c>
      <c r="L2519">
        <v>4.7569199999999998E-5</v>
      </c>
      <c r="M2519" t="s">
        <v>4</v>
      </c>
      <c r="N2519" t="s">
        <v>4</v>
      </c>
      <c r="O2519">
        <v>8.2369999999999992E-6</v>
      </c>
      <c r="P2519">
        <v>7.6887599999999999E-5</v>
      </c>
    </row>
    <row r="2520" spans="1:16" x14ac:dyDescent="0.2">
      <c r="A2520" s="4" t="s">
        <v>468</v>
      </c>
      <c r="B2520">
        <v>12</v>
      </c>
      <c r="C2520">
        <v>113592306</v>
      </c>
      <c r="D2520">
        <v>200344876</v>
      </c>
      <c r="E2520" t="s">
        <v>8</v>
      </c>
      <c r="F2520" t="s">
        <v>190</v>
      </c>
      <c r="G2520" t="s">
        <v>4473</v>
      </c>
      <c r="H2520" t="s">
        <v>4208</v>
      </c>
      <c r="I2520" t="s">
        <v>32</v>
      </c>
      <c r="J2520" t="s">
        <v>4</v>
      </c>
      <c r="K2520" t="s">
        <v>10</v>
      </c>
      <c r="L2520">
        <v>6.1399899999999995E-4</v>
      </c>
      <c r="M2520">
        <v>1.465E-2</v>
      </c>
      <c r="N2520">
        <v>3.7499999999999999E-3</v>
      </c>
      <c r="O2520">
        <v>1.28783E-3</v>
      </c>
      <c r="P2520" t="s">
        <v>4</v>
      </c>
    </row>
    <row r="2521" spans="1:16" x14ac:dyDescent="0.2">
      <c r="A2521" s="4" t="s">
        <v>281</v>
      </c>
      <c r="B2521">
        <v>10</v>
      </c>
      <c r="C2521">
        <v>102750263</v>
      </c>
      <c r="D2521">
        <v>182492331</v>
      </c>
      <c r="E2521" t="s">
        <v>0</v>
      </c>
      <c r="F2521" t="s">
        <v>1</v>
      </c>
      <c r="G2521" t="s">
        <v>4473</v>
      </c>
      <c r="H2521" t="s">
        <v>4209</v>
      </c>
      <c r="I2521" t="s">
        <v>14</v>
      </c>
      <c r="J2521" t="s">
        <v>6</v>
      </c>
      <c r="K2521" t="s">
        <v>7</v>
      </c>
      <c r="L2521">
        <v>4.8183499999999997E-5</v>
      </c>
      <c r="M2521">
        <v>4.6000000000000001E-4</v>
      </c>
      <c r="N2521">
        <v>2.0000000000000001E-4</v>
      </c>
      <c r="O2521">
        <v>8.2360000000000004E-6</v>
      </c>
      <c r="P2521" t="s">
        <v>4</v>
      </c>
    </row>
    <row r="2522" spans="1:16" x14ac:dyDescent="0.2">
      <c r="A2522" s="4" t="s">
        <v>1175</v>
      </c>
      <c r="B2522">
        <v>5</v>
      </c>
      <c r="C2522">
        <v>96362321</v>
      </c>
      <c r="D2522">
        <v>796425035</v>
      </c>
      <c r="E2522" t="s">
        <v>8</v>
      </c>
      <c r="F2522" t="s">
        <v>12</v>
      </c>
      <c r="G2522" t="s">
        <v>4472</v>
      </c>
      <c r="H2522" t="s">
        <v>4210</v>
      </c>
      <c r="I2522" t="s">
        <v>4</v>
      </c>
      <c r="J2522" t="s">
        <v>6</v>
      </c>
      <c r="K2522" t="s">
        <v>7</v>
      </c>
      <c r="L2522">
        <v>9.5138399999999997E-5</v>
      </c>
      <c r="M2522" t="s">
        <v>4</v>
      </c>
      <c r="N2522" t="s">
        <v>4</v>
      </c>
      <c r="O2522" t="s">
        <v>4</v>
      </c>
      <c r="P2522" t="s">
        <v>4</v>
      </c>
    </row>
    <row r="2523" spans="1:16" x14ac:dyDescent="0.2">
      <c r="A2523" s="4" t="s">
        <v>1408</v>
      </c>
      <c r="B2523">
        <v>1</v>
      </c>
      <c r="C2523">
        <v>46826501</v>
      </c>
      <c r="D2523">
        <v>142333016</v>
      </c>
      <c r="E2523" t="s">
        <v>8</v>
      </c>
      <c r="F2523" t="s">
        <v>12</v>
      </c>
      <c r="G2523" t="s">
        <v>4472</v>
      </c>
      <c r="H2523" t="s">
        <v>3721</v>
      </c>
      <c r="I2523" t="s">
        <v>2</v>
      </c>
      <c r="J2523" t="s">
        <v>15</v>
      </c>
      <c r="K2523" t="s">
        <v>4</v>
      </c>
      <c r="L2523">
        <v>4.75692E-4</v>
      </c>
      <c r="M2523">
        <v>9.2000000000000003E-4</v>
      </c>
      <c r="N2523">
        <v>5.9000000000000003E-4</v>
      </c>
      <c r="O2523">
        <v>3.8709999999999998E-4</v>
      </c>
      <c r="P2523">
        <v>3.0755000000000002E-4</v>
      </c>
    </row>
    <row r="2524" spans="1:16" x14ac:dyDescent="0.2">
      <c r="A2524" s="4" t="s">
        <v>1826</v>
      </c>
      <c r="B2524">
        <v>1</v>
      </c>
      <c r="C2524">
        <v>95322899</v>
      </c>
      <c r="D2524">
        <v>184943086</v>
      </c>
      <c r="E2524" t="s">
        <v>0</v>
      </c>
      <c r="F2524" t="s">
        <v>1</v>
      </c>
      <c r="G2524" t="s">
        <v>4472</v>
      </c>
      <c r="H2524" t="s">
        <v>4211</v>
      </c>
      <c r="I2524" t="s">
        <v>14</v>
      </c>
      <c r="J2524" t="s">
        <v>6</v>
      </c>
      <c r="K2524" t="s">
        <v>7</v>
      </c>
      <c r="L2524">
        <v>4.7569199999999998E-5</v>
      </c>
      <c r="M2524">
        <v>4.6000000000000001E-4</v>
      </c>
      <c r="N2524">
        <v>3.8999999999999999E-4</v>
      </c>
      <c r="O2524">
        <v>1.483E-4</v>
      </c>
      <c r="P2524" t="s">
        <v>4</v>
      </c>
    </row>
    <row r="2525" spans="1:16" x14ac:dyDescent="0.2">
      <c r="A2525" s="4" t="s">
        <v>694</v>
      </c>
      <c r="B2525">
        <v>19</v>
      </c>
      <c r="C2525">
        <v>6471291</v>
      </c>
      <c r="D2525">
        <v>200123826</v>
      </c>
      <c r="E2525" t="s">
        <v>0</v>
      </c>
      <c r="F2525" t="s">
        <v>1</v>
      </c>
      <c r="G2525" t="s">
        <v>4472</v>
      </c>
      <c r="H2525" t="s">
        <v>4212</v>
      </c>
      <c r="I2525" t="s">
        <v>4</v>
      </c>
      <c r="J2525" t="s">
        <v>6</v>
      </c>
      <c r="K2525" t="s">
        <v>7</v>
      </c>
      <c r="L2525">
        <v>4.7569199999999998E-5</v>
      </c>
      <c r="M2525" t="s">
        <v>4</v>
      </c>
      <c r="N2525" t="s">
        <v>4</v>
      </c>
      <c r="O2525">
        <v>9.7224200000000003E-5</v>
      </c>
      <c r="P2525" t="s">
        <v>4</v>
      </c>
    </row>
    <row r="2526" spans="1:16" x14ac:dyDescent="0.2">
      <c r="A2526" s="4" t="s">
        <v>84</v>
      </c>
      <c r="B2526">
        <v>20</v>
      </c>
      <c r="C2526">
        <v>3652398</v>
      </c>
      <c r="D2526">
        <v>41423749</v>
      </c>
      <c r="E2526" t="s">
        <v>8</v>
      </c>
      <c r="F2526" t="s">
        <v>12</v>
      </c>
      <c r="G2526" t="s">
        <v>4472</v>
      </c>
      <c r="H2526" t="s">
        <v>4213</v>
      </c>
      <c r="I2526" t="s">
        <v>4</v>
      </c>
      <c r="J2526" t="s">
        <v>6</v>
      </c>
      <c r="K2526" t="s">
        <v>7</v>
      </c>
      <c r="L2526">
        <v>4.7569199999999998E-5</v>
      </c>
      <c r="M2526">
        <v>4.6000000000000001E-4</v>
      </c>
      <c r="N2526">
        <v>2.0000000000000001E-4</v>
      </c>
      <c r="O2526">
        <v>9.1739999999999999E-5</v>
      </c>
      <c r="P2526" t="s">
        <v>4</v>
      </c>
    </row>
    <row r="2527" spans="1:16" x14ac:dyDescent="0.2">
      <c r="A2527" s="4" t="s">
        <v>550</v>
      </c>
      <c r="B2527">
        <v>1</v>
      </c>
      <c r="C2527">
        <v>111783947</v>
      </c>
      <c r="D2527">
        <v>149638402</v>
      </c>
      <c r="E2527" t="s">
        <v>12</v>
      </c>
      <c r="F2527" t="s">
        <v>0</v>
      </c>
      <c r="G2527" t="s">
        <v>4472</v>
      </c>
      <c r="H2527" t="s">
        <v>4214</v>
      </c>
      <c r="I2527" t="s">
        <v>2</v>
      </c>
      <c r="J2527" t="s">
        <v>3</v>
      </c>
      <c r="K2527" t="s">
        <v>4</v>
      </c>
      <c r="L2527">
        <v>7.6110700000000002E-4</v>
      </c>
      <c r="M2527">
        <v>4.6000000000000001E-4</v>
      </c>
      <c r="N2527">
        <v>2.0000000000000001E-4</v>
      </c>
      <c r="O2527">
        <v>1.6469999999999999E-4</v>
      </c>
      <c r="P2527">
        <v>5.3821299999999995E-4</v>
      </c>
    </row>
    <row r="2528" spans="1:16" x14ac:dyDescent="0.2">
      <c r="A2528" s="4" t="s">
        <v>224</v>
      </c>
      <c r="B2528">
        <v>2</v>
      </c>
      <c r="C2528">
        <v>216190053</v>
      </c>
      <c r="D2528">
        <v>150994921</v>
      </c>
      <c r="E2528" t="s">
        <v>8</v>
      </c>
      <c r="F2528" t="s">
        <v>12</v>
      </c>
      <c r="G2528" t="s">
        <v>4472</v>
      </c>
      <c r="H2528" t="s">
        <v>4215</v>
      </c>
      <c r="I2528" t="s">
        <v>2</v>
      </c>
      <c r="J2528" t="s">
        <v>15</v>
      </c>
      <c r="K2528" t="s">
        <v>4</v>
      </c>
      <c r="L2528">
        <v>4.7569199999999998E-5</v>
      </c>
      <c r="M2528">
        <v>4.6000000000000001E-4</v>
      </c>
      <c r="N2528">
        <v>2.0000000000000001E-4</v>
      </c>
      <c r="O2528">
        <v>2.4709999999999999E-5</v>
      </c>
      <c r="P2528">
        <v>1.5377500000000001E-4</v>
      </c>
    </row>
    <row r="2529" spans="1:16" x14ac:dyDescent="0.2">
      <c r="A2529" s="4" t="s">
        <v>2132</v>
      </c>
      <c r="B2529">
        <v>3</v>
      </c>
      <c r="C2529">
        <v>167086346</v>
      </c>
      <c r="D2529">
        <v>201876718</v>
      </c>
      <c r="E2529" t="s">
        <v>8</v>
      </c>
      <c r="F2529" t="s">
        <v>12</v>
      </c>
      <c r="G2529" t="s">
        <v>4472</v>
      </c>
      <c r="H2529" t="s">
        <v>3305</v>
      </c>
      <c r="I2529" t="s">
        <v>4</v>
      </c>
      <c r="J2529" t="s">
        <v>6</v>
      </c>
      <c r="K2529" t="s">
        <v>7</v>
      </c>
      <c r="L2529">
        <v>9.5138399999999997E-5</v>
      </c>
      <c r="M2529" t="s">
        <v>4</v>
      </c>
      <c r="N2529" t="s">
        <v>4</v>
      </c>
      <c r="O2529">
        <v>1.6059899999999998E-5</v>
      </c>
      <c r="P2529">
        <v>8.5106399999999995E-5</v>
      </c>
    </row>
    <row r="2530" spans="1:16" x14ac:dyDescent="0.2">
      <c r="A2530" s="4" t="s">
        <v>1980</v>
      </c>
      <c r="B2530">
        <v>11</v>
      </c>
      <c r="C2530">
        <v>113570752</v>
      </c>
      <c r="D2530">
        <v>200845002</v>
      </c>
      <c r="E2530" t="s">
        <v>0</v>
      </c>
      <c r="F2530" t="s">
        <v>1</v>
      </c>
      <c r="G2530" t="s">
        <v>4473</v>
      </c>
      <c r="H2530" t="s">
        <v>4216</v>
      </c>
      <c r="I2530" t="s">
        <v>4</v>
      </c>
      <c r="J2530" t="s">
        <v>6</v>
      </c>
      <c r="K2530" t="s">
        <v>7</v>
      </c>
      <c r="L2530">
        <v>1.4296600000000001E-4</v>
      </c>
      <c r="M2530">
        <v>4.6000000000000001E-4</v>
      </c>
      <c r="N2530">
        <v>2.0000000000000001E-4</v>
      </c>
      <c r="O2530">
        <v>1.07306E-3</v>
      </c>
      <c r="P2530">
        <v>9.8183600000000004E-4</v>
      </c>
    </row>
    <row r="2531" spans="1:16" x14ac:dyDescent="0.2">
      <c r="A2531" s="4" t="s">
        <v>1632</v>
      </c>
      <c r="B2531">
        <v>8</v>
      </c>
      <c r="C2531">
        <v>95479761</v>
      </c>
      <c r="D2531">
        <v>145900595</v>
      </c>
      <c r="E2531" t="s">
        <v>8</v>
      </c>
      <c r="F2531" t="s">
        <v>12</v>
      </c>
      <c r="G2531" t="s">
        <v>4472</v>
      </c>
      <c r="H2531" t="s">
        <v>4217</v>
      </c>
      <c r="I2531" t="s">
        <v>4</v>
      </c>
      <c r="J2531" t="s">
        <v>6</v>
      </c>
      <c r="K2531" t="s">
        <v>7</v>
      </c>
      <c r="L2531">
        <v>4.2812299999999998E-4</v>
      </c>
      <c r="M2531">
        <v>4.6000000000000001E-4</v>
      </c>
      <c r="N2531">
        <v>2.0000000000000001E-4</v>
      </c>
      <c r="O2531">
        <v>2.5530000000000003E-4</v>
      </c>
      <c r="P2531">
        <v>3.0755000000000002E-4</v>
      </c>
    </row>
    <row r="2532" spans="1:16" x14ac:dyDescent="0.2">
      <c r="A2532" s="4" t="s">
        <v>1269</v>
      </c>
      <c r="B2532">
        <v>11</v>
      </c>
      <c r="C2532">
        <v>102573700</v>
      </c>
      <c r="D2532">
        <v>143933929</v>
      </c>
      <c r="E2532" t="s">
        <v>0</v>
      </c>
      <c r="F2532" t="s">
        <v>1</v>
      </c>
      <c r="G2532" t="s">
        <v>4472</v>
      </c>
      <c r="H2532" t="s">
        <v>3762</v>
      </c>
      <c r="I2532" t="s">
        <v>2</v>
      </c>
      <c r="J2532" t="s">
        <v>15</v>
      </c>
      <c r="K2532" t="s">
        <v>4</v>
      </c>
      <c r="L2532">
        <v>1.4270800000000001E-3</v>
      </c>
      <c r="M2532">
        <v>4.6000000000000001E-4</v>
      </c>
      <c r="N2532">
        <v>5.9000000000000003E-4</v>
      </c>
      <c r="O2532">
        <v>3.3770000000000002E-4</v>
      </c>
      <c r="P2532">
        <v>1.84559E-3</v>
      </c>
    </row>
    <row r="2533" spans="1:16" x14ac:dyDescent="0.2">
      <c r="A2533" s="4" t="s">
        <v>1134</v>
      </c>
      <c r="B2533">
        <v>17</v>
      </c>
      <c r="C2533">
        <v>38928323</v>
      </c>
      <c r="D2533">
        <v>201849759</v>
      </c>
      <c r="E2533" t="s">
        <v>8</v>
      </c>
      <c r="F2533" t="s">
        <v>12</v>
      </c>
      <c r="G2533" t="s">
        <v>4472</v>
      </c>
      <c r="H2533" t="s">
        <v>4218</v>
      </c>
      <c r="I2533" t="s">
        <v>4</v>
      </c>
      <c r="J2533" t="s">
        <v>6</v>
      </c>
      <c r="K2533" t="s">
        <v>7</v>
      </c>
      <c r="L2533">
        <v>5.2326100000000002E-4</v>
      </c>
      <c r="M2533" t="s">
        <v>4</v>
      </c>
      <c r="N2533" t="s">
        <v>4</v>
      </c>
      <c r="O2533">
        <v>1.2697199999999999E-4</v>
      </c>
      <c r="P2533">
        <v>5.3821299999999995E-4</v>
      </c>
    </row>
    <row r="2534" spans="1:16" x14ac:dyDescent="0.2">
      <c r="A2534" s="4" t="s">
        <v>1465</v>
      </c>
      <c r="B2534">
        <v>5</v>
      </c>
      <c r="C2534">
        <v>140250688</v>
      </c>
      <c r="D2534">
        <v>202137231</v>
      </c>
      <c r="E2534" t="s">
        <v>0</v>
      </c>
      <c r="F2534" t="s">
        <v>12</v>
      </c>
      <c r="G2534" t="s">
        <v>4472</v>
      </c>
      <c r="H2534" t="s">
        <v>4219</v>
      </c>
      <c r="I2534" t="s">
        <v>4</v>
      </c>
      <c r="J2534" t="s">
        <v>6</v>
      </c>
      <c r="K2534" t="s">
        <v>7</v>
      </c>
      <c r="L2534">
        <v>9.5138399999999997E-5</v>
      </c>
      <c r="M2534" t="s">
        <v>4</v>
      </c>
      <c r="N2534" t="s">
        <v>4</v>
      </c>
      <c r="O2534">
        <v>6.5389399999999994E-5</v>
      </c>
      <c r="P2534">
        <v>7.7017900000000007E-5</v>
      </c>
    </row>
    <row r="2535" spans="1:16" x14ac:dyDescent="0.2">
      <c r="A2535" s="4" t="s">
        <v>1100</v>
      </c>
      <c r="B2535">
        <v>5</v>
      </c>
      <c r="C2535">
        <v>141309152</v>
      </c>
      <c r="D2535">
        <v>114623503</v>
      </c>
      <c r="E2535" t="s">
        <v>0</v>
      </c>
      <c r="F2535" t="s">
        <v>1</v>
      </c>
      <c r="G2535" t="s">
        <v>4472</v>
      </c>
      <c r="H2535" t="s">
        <v>2783</v>
      </c>
      <c r="I2535" t="s">
        <v>14</v>
      </c>
      <c r="J2535" t="s">
        <v>6</v>
      </c>
      <c r="K2535" t="s">
        <v>7</v>
      </c>
      <c r="L2535">
        <v>3.8055400000000002E-4</v>
      </c>
      <c r="M2535">
        <v>9.2000000000000003E-4</v>
      </c>
      <c r="N2535">
        <v>3.8999999999999999E-4</v>
      </c>
      <c r="O2535">
        <v>6.6719999999999995E-4</v>
      </c>
      <c r="P2535">
        <v>1.3839799999999999E-3</v>
      </c>
    </row>
    <row r="2536" spans="1:16" x14ac:dyDescent="0.2">
      <c r="A2536" s="4" t="s">
        <v>739</v>
      </c>
      <c r="B2536">
        <v>15</v>
      </c>
      <c r="C2536">
        <v>45396159</v>
      </c>
      <c r="D2536">
        <v>199589510</v>
      </c>
      <c r="E2536" t="s">
        <v>8</v>
      </c>
      <c r="F2536" t="s">
        <v>12</v>
      </c>
      <c r="G2536" t="s">
        <v>4473</v>
      </c>
      <c r="H2536" t="s">
        <v>3003</v>
      </c>
      <c r="I2536" t="s">
        <v>14</v>
      </c>
      <c r="J2536" t="s">
        <v>6</v>
      </c>
      <c r="K2536" t="s">
        <v>7</v>
      </c>
      <c r="L2536">
        <v>4.77646E-5</v>
      </c>
      <c r="M2536">
        <v>4.6000000000000001E-4</v>
      </c>
      <c r="N2536">
        <v>2.0000000000000001E-4</v>
      </c>
      <c r="O2536">
        <v>3.9526300000000001E-5</v>
      </c>
      <c r="P2536" t="s">
        <v>4</v>
      </c>
    </row>
    <row r="2537" spans="1:16" x14ac:dyDescent="0.2">
      <c r="A2537" s="4" t="s">
        <v>1023</v>
      </c>
      <c r="B2537">
        <v>19</v>
      </c>
      <c r="C2537">
        <v>49335965</v>
      </c>
      <c r="D2537">
        <v>139341223</v>
      </c>
      <c r="E2537" t="s">
        <v>8</v>
      </c>
      <c r="F2537" t="s">
        <v>12</v>
      </c>
      <c r="G2537" t="s">
        <v>4472</v>
      </c>
      <c r="H2537" t="s">
        <v>4220</v>
      </c>
      <c r="I2537" t="s">
        <v>14</v>
      </c>
      <c r="J2537" t="s">
        <v>6</v>
      </c>
      <c r="K2537" t="s">
        <v>7</v>
      </c>
      <c r="L2537">
        <v>4.3763700000000001E-3</v>
      </c>
      <c r="M2537">
        <v>3.6600000000000001E-3</v>
      </c>
      <c r="N2537">
        <v>2.3700000000000001E-3</v>
      </c>
      <c r="O2537">
        <v>8.8130000000000001E-4</v>
      </c>
      <c r="P2537">
        <v>2.5372900000000002E-3</v>
      </c>
    </row>
    <row r="2538" spans="1:16" x14ac:dyDescent="0.2">
      <c r="A2538" s="4" t="s">
        <v>835</v>
      </c>
      <c r="B2538">
        <v>7</v>
      </c>
      <c r="C2538">
        <v>30830967</v>
      </c>
      <c r="D2538">
        <v>201348400</v>
      </c>
      <c r="E2538" t="s">
        <v>12</v>
      </c>
      <c r="F2538" t="s">
        <v>1</v>
      </c>
      <c r="G2538" t="s">
        <v>4472</v>
      </c>
      <c r="H2538" t="s">
        <v>3243</v>
      </c>
      <c r="I2538" t="s">
        <v>4</v>
      </c>
      <c r="J2538" t="s">
        <v>6</v>
      </c>
      <c r="K2538" t="s">
        <v>7</v>
      </c>
      <c r="L2538">
        <v>1.04652E-3</v>
      </c>
      <c r="M2538">
        <v>9.2000000000000003E-4</v>
      </c>
      <c r="N2538">
        <v>1.1800000000000001E-3</v>
      </c>
      <c r="O2538">
        <v>1.8409700000000001E-4</v>
      </c>
      <c r="P2538">
        <v>2.4562E-4</v>
      </c>
    </row>
    <row r="2539" spans="1:16" x14ac:dyDescent="0.2">
      <c r="A2539" s="4" t="s">
        <v>1466</v>
      </c>
      <c r="B2539">
        <v>5</v>
      </c>
      <c r="C2539">
        <v>140181306</v>
      </c>
      <c r="D2539">
        <v>141677026</v>
      </c>
      <c r="E2539" t="s">
        <v>1467</v>
      </c>
      <c r="F2539" t="s">
        <v>0</v>
      </c>
      <c r="G2539" t="s">
        <v>4473</v>
      </c>
      <c r="H2539" t="s">
        <v>4221</v>
      </c>
      <c r="I2539" t="s">
        <v>32</v>
      </c>
      <c r="J2539" t="s">
        <v>9</v>
      </c>
      <c r="K2539" t="s">
        <v>10</v>
      </c>
      <c r="L2539">
        <v>1.22477E-3</v>
      </c>
      <c r="M2539">
        <v>1.2359999999999999E-2</v>
      </c>
      <c r="N2539">
        <v>5.3299999999999997E-3</v>
      </c>
      <c r="O2539">
        <v>9.4800000000000006E-3</v>
      </c>
      <c r="P2539">
        <v>8.3879200000000001E-3</v>
      </c>
    </row>
    <row r="2540" spans="1:16" x14ac:dyDescent="0.2">
      <c r="A2540" s="4" t="s">
        <v>228</v>
      </c>
      <c r="B2540">
        <v>3</v>
      </c>
      <c r="C2540">
        <v>193052739</v>
      </c>
      <c r="D2540">
        <v>139354114</v>
      </c>
      <c r="E2540" t="s">
        <v>8</v>
      </c>
      <c r="F2540" t="s">
        <v>12</v>
      </c>
      <c r="G2540" t="s">
        <v>4472</v>
      </c>
      <c r="H2540" t="s">
        <v>3703</v>
      </c>
      <c r="I2540" t="s">
        <v>4</v>
      </c>
      <c r="J2540" t="s">
        <v>6</v>
      </c>
      <c r="K2540" t="s">
        <v>7</v>
      </c>
      <c r="L2540">
        <v>4.2812299999999998E-4</v>
      </c>
      <c r="M2540" t="s">
        <v>4</v>
      </c>
      <c r="N2540">
        <v>5.9000000000000003E-4</v>
      </c>
      <c r="O2540">
        <v>6.2600000000000004E-4</v>
      </c>
      <c r="P2540">
        <v>6.1510099999999995E-4</v>
      </c>
    </row>
    <row r="2541" spans="1:16" x14ac:dyDescent="0.2">
      <c r="A2541" s="4" t="s">
        <v>368</v>
      </c>
      <c r="B2541">
        <v>2</v>
      </c>
      <c r="C2541">
        <v>55407644</v>
      </c>
      <c r="D2541">
        <v>114931154</v>
      </c>
      <c r="E2541" t="s">
        <v>12</v>
      </c>
      <c r="F2541" t="s">
        <v>1</v>
      </c>
      <c r="G2541" t="s">
        <v>4472</v>
      </c>
      <c r="H2541" t="s">
        <v>4</v>
      </c>
      <c r="I2541" t="s">
        <v>2</v>
      </c>
      <c r="J2541" t="s">
        <v>15</v>
      </c>
      <c r="K2541" t="s">
        <v>4</v>
      </c>
      <c r="L2541">
        <v>4.7569200000000004E-3</v>
      </c>
      <c r="M2541">
        <v>5.4900000000000001E-3</v>
      </c>
      <c r="N2541">
        <v>3.16E-3</v>
      </c>
      <c r="O2541">
        <v>9.587E-3</v>
      </c>
      <c r="P2541">
        <v>8.9958499999999997E-3</v>
      </c>
    </row>
    <row r="2542" spans="1:16" x14ac:dyDescent="0.2">
      <c r="A2542" s="4" t="s">
        <v>1842</v>
      </c>
      <c r="B2542">
        <v>3</v>
      </c>
      <c r="C2542">
        <v>111887771</v>
      </c>
      <c r="D2542">
        <v>202229232</v>
      </c>
      <c r="E2542" t="s">
        <v>8</v>
      </c>
      <c r="F2542" t="s">
        <v>12</v>
      </c>
      <c r="G2542" t="s">
        <v>4472</v>
      </c>
      <c r="H2542" t="s">
        <v>3875</v>
      </c>
      <c r="I2542" t="s">
        <v>4</v>
      </c>
      <c r="J2542" t="s">
        <v>6</v>
      </c>
      <c r="K2542" t="s">
        <v>7</v>
      </c>
      <c r="L2542">
        <v>4.7569199999999998E-5</v>
      </c>
      <c r="M2542" t="s">
        <v>4</v>
      </c>
      <c r="N2542">
        <v>3.8999999999999999E-4</v>
      </c>
      <c r="O2542">
        <v>1.77651E-4</v>
      </c>
      <c r="P2542">
        <v>2.3073399999999999E-4</v>
      </c>
    </row>
    <row r="2543" spans="1:16" x14ac:dyDescent="0.2">
      <c r="A2543" s="4" t="s">
        <v>1193</v>
      </c>
      <c r="B2543">
        <v>8</v>
      </c>
      <c r="C2543">
        <v>67922949</v>
      </c>
      <c r="D2543">
        <v>143386303</v>
      </c>
      <c r="E2543" t="s">
        <v>0</v>
      </c>
      <c r="F2543" t="s">
        <v>1</v>
      </c>
      <c r="G2543" t="s">
        <v>4472</v>
      </c>
      <c r="H2543" t="s">
        <v>4</v>
      </c>
      <c r="I2543" t="s">
        <v>2</v>
      </c>
      <c r="J2543" t="s">
        <v>15</v>
      </c>
      <c r="K2543" t="s">
        <v>4</v>
      </c>
      <c r="L2543">
        <v>1.33194E-3</v>
      </c>
      <c r="M2543">
        <v>1.83E-3</v>
      </c>
      <c r="N2543">
        <v>9.8999999999999999E-4</v>
      </c>
      <c r="O2543">
        <v>1.359E-3</v>
      </c>
      <c r="P2543">
        <v>2.4623000000000002E-3</v>
      </c>
    </row>
    <row r="2544" spans="1:16" x14ac:dyDescent="0.2">
      <c r="A2544" s="4" t="s">
        <v>646</v>
      </c>
      <c r="B2544">
        <v>4</v>
      </c>
      <c r="C2544">
        <v>49034669</v>
      </c>
      <c r="D2544">
        <v>147750792</v>
      </c>
      <c r="E2544" t="s">
        <v>40</v>
      </c>
      <c r="F2544" t="s">
        <v>0</v>
      </c>
      <c r="G2544" t="s">
        <v>4473</v>
      </c>
      <c r="H2544" t="s">
        <v>3840</v>
      </c>
      <c r="I2544" t="s">
        <v>32</v>
      </c>
      <c r="J2544" t="s">
        <v>9</v>
      </c>
      <c r="K2544" t="s">
        <v>10</v>
      </c>
      <c r="L2544">
        <v>3.3168400000000002E-3</v>
      </c>
      <c r="M2544">
        <v>2.0150000000000001E-2</v>
      </c>
      <c r="N2544">
        <v>1.341E-2</v>
      </c>
      <c r="O2544">
        <v>1.4E-2</v>
      </c>
      <c r="P2544">
        <v>1.27796E-2</v>
      </c>
    </row>
    <row r="2545" spans="1:16" x14ac:dyDescent="0.2">
      <c r="A2545" s="4" t="s">
        <v>1174</v>
      </c>
      <c r="B2545">
        <v>12</v>
      </c>
      <c r="C2545">
        <v>49496678</v>
      </c>
      <c r="D2545">
        <v>200462548</v>
      </c>
      <c r="E2545" t="s">
        <v>1</v>
      </c>
      <c r="F2545" t="s">
        <v>12</v>
      </c>
      <c r="G2545" t="s">
        <v>4473</v>
      </c>
      <c r="H2545" t="s">
        <v>4222</v>
      </c>
      <c r="I2545" t="s">
        <v>4</v>
      </c>
      <c r="J2545" t="s">
        <v>6</v>
      </c>
      <c r="K2545" t="s">
        <v>7</v>
      </c>
      <c r="L2545">
        <v>9.5501900000000001E-5</v>
      </c>
      <c r="M2545">
        <v>4.6000000000000001E-4</v>
      </c>
      <c r="N2545">
        <v>2.0000000000000001E-4</v>
      </c>
      <c r="O2545">
        <v>7.90251E-6</v>
      </c>
      <c r="P2545" t="s">
        <v>4</v>
      </c>
    </row>
    <row r="2546" spans="1:16" x14ac:dyDescent="0.2">
      <c r="A2546" s="4" t="s">
        <v>1874</v>
      </c>
      <c r="B2546">
        <v>15</v>
      </c>
      <c r="C2546">
        <v>42153617</v>
      </c>
      <c r="D2546">
        <v>199711572</v>
      </c>
      <c r="E2546" t="s">
        <v>0</v>
      </c>
      <c r="F2546" t="s">
        <v>1</v>
      </c>
      <c r="G2546" t="s">
        <v>4472</v>
      </c>
      <c r="H2546" t="s">
        <v>3217</v>
      </c>
      <c r="I2546" t="s">
        <v>4</v>
      </c>
      <c r="J2546" t="s">
        <v>6</v>
      </c>
      <c r="K2546" t="s">
        <v>7</v>
      </c>
      <c r="L2546">
        <v>3.3298399999999998E-4</v>
      </c>
      <c r="M2546" t="s">
        <v>4</v>
      </c>
      <c r="N2546">
        <v>3.8999999999999999E-4</v>
      </c>
      <c r="O2546">
        <v>9.6536099999999998E-4</v>
      </c>
      <c r="P2546">
        <v>1.0569100000000001E-3</v>
      </c>
    </row>
    <row r="2547" spans="1:16" x14ac:dyDescent="0.2">
      <c r="A2547" s="4" t="s">
        <v>792</v>
      </c>
      <c r="B2547">
        <v>13</v>
      </c>
      <c r="C2547">
        <v>43500565</v>
      </c>
      <c r="D2547">
        <v>115506182</v>
      </c>
      <c r="E2547" t="s">
        <v>8</v>
      </c>
      <c r="F2547" t="s">
        <v>0</v>
      </c>
      <c r="G2547" t="s">
        <v>4473</v>
      </c>
      <c r="H2547" t="s">
        <v>4131</v>
      </c>
      <c r="I2547" t="s">
        <v>14</v>
      </c>
      <c r="J2547" t="s">
        <v>6</v>
      </c>
      <c r="K2547" t="s">
        <v>7</v>
      </c>
      <c r="L2547">
        <v>1.4533499999999999E-4</v>
      </c>
      <c r="M2547">
        <v>2.2899999999999999E-3</v>
      </c>
      <c r="N2547">
        <v>3.16E-3</v>
      </c>
      <c r="O2547">
        <v>7.4949999999999995E-4</v>
      </c>
      <c r="P2547">
        <v>3.0755000000000001E-3</v>
      </c>
    </row>
    <row r="2548" spans="1:16" x14ac:dyDescent="0.2">
      <c r="A2548" s="4" t="s">
        <v>2002</v>
      </c>
      <c r="B2548">
        <v>20</v>
      </c>
      <c r="C2548">
        <v>368760</v>
      </c>
      <c r="D2548">
        <v>150841542</v>
      </c>
      <c r="E2548" t="s">
        <v>0</v>
      </c>
      <c r="F2548" t="s">
        <v>1</v>
      </c>
      <c r="G2548" t="s">
        <v>4472</v>
      </c>
      <c r="H2548" t="s">
        <v>4223</v>
      </c>
      <c r="I2548" t="s">
        <v>4</v>
      </c>
      <c r="J2548" t="s">
        <v>6</v>
      </c>
      <c r="K2548" t="s">
        <v>7</v>
      </c>
      <c r="L2548">
        <v>1.1892300000000001E-3</v>
      </c>
      <c r="M2548" t="s">
        <v>4</v>
      </c>
      <c r="N2548" t="s">
        <v>4</v>
      </c>
      <c r="O2548">
        <v>1.071E-4</v>
      </c>
      <c r="P2548">
        <v>3.8443800000000002E-4</v>
      </c>
    </row>
    <row r="2549" spans="1:16" x14ac:dyDescent="0.2">
      <c r="A2549" s="4" t="s">
        <v>1079</v>
      </c>
      <c r="B2549">
        <v>3</v>
      </c>
      <c r="C2549">
        <v>10242051</v>
      </c>
      <c r="D2549">
        <v>140903779</v>
      </c>
      <c r="E2549" t="s">
        <v>12</v>
      </c>
      <c r="F2549" t="s">
        <v>8</v>
      </c>
      <c r="G2549" t="s">
        <v>4472</v>
      </c>
      <c r="H2549" t="s">
        <v>4224</v>
      </c>
      <c r="I2549" t="s">
        <v>2</v>
      </c>
      <c r="J2549" t="s">
        <v>3</v>
      </c>
      <c r="K2549" t="s">
        <v>4</v>
      </c>
      <c r="L2549">
        <v>9.5138399999999997E-5</v>
      </c>
      <c r="M2549">
        <v>4.6000000000000001E-4</v>
      </c>
      <c r="N2549">
        <v>2.0000000000000001E-4</v>
      </c>
      <c r="O2549">
        <v>2.4709999999999999E-4</v>
      </c>
      <c r="P2549">
        <v>2.3066300000000001E-4</v>
      </c>
    </row>
    <row r="2550" spans="1:16" x14ac:dyDescent="0.2">
      <c r="A2550" s="4" t="s">
        <v>1429</v>
      </c>
      <c r="B2550">
        <v>1</v>
      </c>
      <c r="C2550">
        <v>86847987</v>
      </c>
      <c r="D2550">
        <v>147978713</v>
      </c>
      <c r="E2550" t="s">
        <v>8</v>
      </c>
      <c r="F2550" t="s">
        <v>12</v>
      </c>
      <c r="G2550" t="s">
        <v>4472</v>
      </c>
      <c r="H2550" t="s">
        <v>4225</v>
      </c>
      <c r="I2550" t="s">
        <v>4</v>
      </c>
      <c r="J2550" t="s">
        <v>6</v>
      </c>
      <c r="K2550" t="s">
        <v>7</v>
      </c>
      <c r="L2550">
        <v>9.5138399999999997E-5</v>
      </c>
      <c r="M2550" t="s">
        <v>4</v>
      </c>
      <c r="N2550" t="s">
        <v>4</v>
      </c>
      <c r="O2550">
        <v>1.483E-4</v>
      </c>
      <c r="P2550" t="s">
        <v>4</v>
      </c>
    </row>
    <row r="2551" spans="1:16" x14ac:dyDescent="0.2">
      <c r="A2551" s="4" t="s">
        <v>1639</v>
      </c>
      <c r="B2551">
        <v>4</v>
      </c>
      <c r="C2551">
        <v>74477489</v>
      </c>
      <c r="D2551">
        <v>201601562</v>
      </c>
      <c r="E2551" t="s">
        <v>8</v>
      </c>
      <c r="F2551" t="s">
        <v>1</v>
      </c>
      <c r="G2551" t="s">
        <v>4472</v>
      </c>
      <c r="H2551" t="s">
        <v>4226</v>
      </c>
      <c r="I2551" t="s">
        <v>4</v>
      </c>
      <c r="J2551" t="s">
        <v>6</v>
      </c>
      <c r="K2551" t="s">
        <v>7</v>
      </c>
      <c r="L2551">
        <v>9.5138399999999997E-5</v>
      </c>
      <c r="M2551">
        <v>0</v>
      </c>
      <c r="N2551">
        <v>2.0000000000000001E-4</v>
      </c>
      <c r="O2551">
        <v>3.23875E-4</v>
      </c>
      <c r="P2551" t="s">
        <v>4</v>
      </c>
    </row>
    <row r="2552" spans="1:16" x14ac:dyDescent="0.2">
      <c r="A2552" s="4" t="s">
        <v>984</v>
      </c>
      <c r="B2552">
        <v>12</v>
      </c>
      <c r="C2552">
        <v>96387240</v>
      </c>
      <c r="D2552">
        <v>145312493</v>
      </c>
      <c r="E2552" t="s">
        <v>8</v>
      </c>
      <c r="F2552" t="s">
        <v>0</v>
      </c>
      <c r="G2552" t="s">
        <v>4472</v>
      </c>
      <c r="H2552" t="s">
        <v>2610</v>
      </c>
      <c r="I2552" t="s">
        <v>4</v>
      </c>
      <c r="J2552" t="s">
        <v>6</v>
      </c>
      <c r="K2552" t="s">
        <v>7</v>
      </c>
      <c r="L2552">
        <v>1.4270799999999999E-4</v>
      </c>
      <c r="M2552">
        <v>4.6000000000000001E-4</v>
      </c>
      <c r="N2552">
        <v>2.0000000000000001E-4</v>
      </c>
      <c r="O2552">
        <v>4.9419999999999998E-5</v>
      </c>
      <c r="P2552">
        <v>7.6887599999999999E-5</v>
      </c>
    </row>
    <row r="2553" spans="1:16" x14ac:dyDescent="0.2">
      <c r="A2553" s="4" t="s">
        <v>522</v>
      </c>
      <c r="B2553">
        <v>19</v>
      </c>
      <c r="C2553">
        <v>42132032</v>
      </c>
      <c r="D2553">
        <v>147663846</v>
      </c>
      <c r="E2553" t="s">
        <v>8</v>
      </c>
      <c r="F2553" t="s">
        <v>12</v>
      </c>
      <c r="G2553" t="s">
        <v>4472</v>
      </c>
      <c r="H2553" t="s">
        <v>4227</v>
      </c>
      <c r="I2553" t="s">
        <v>14</v>
      </c>
      <c r="J2553" t="s">
        <v>6</v>
      </c>
      <c r="K2553" t="s">
        <v>7</v>
      </c>
      <c r="L2553">
        <v>8.0867700000000005E-4</v>
      </c>
      <c r="M2553">
        <v>4.6000000000000001E-4</v>
      </c>
      <c r="N2553">
        <v>7.9000000000000001E-4</v>
      </c>
      <c r="O2553">
        <v>2.3059999999999999E-4</v>
      </c>
      <c r="P2553">
        <v>6.9198800000000004E-4</v>
      </c>
    </row>
    <row r="2554" spans="1:16" x14ac:dyDescent="0.2">
      <c r="A2554" s="4" t="s">
        <v>1517</v>
      </c>
      <c r="B2554">
        <v>8</v>
      </c>
      <c r="C2554">
        <v>110451125</v>
      </c>
      <c r="D2554">
        <v>187002780</v>
      </c>
      <c r="E2554" t="s">
        <v>8</v>
      </c>
      <c r="F2554" t="s">
        <v>12</v>
      </c>
      <c r="G2554" t="s">
        <v>4472</v>
      </c>
      <c r="H2554" t="s">
        <v>3057</v>
      </c>
      <c r="I2554" t="s">
        <v>2</v>
      </c>
      <c r="J2554" t="s">
        <v>3</v>
      </c>
      <c r="K2554" t="s">
        <v>4</v>
      </c>
      <c r="L2554">
        <v>3.1871400000000002E-3</v>
      </c>
      <c r="M2554">
        <v>1.3699999999999999E-3</v>
      </c>
      <c r="N2554">
        <v>1.3799999999999999E-3</v>
      </c>
      <c r="O2554">
        <v>4.572E-4</v>
      </c>
      <c r="P2554">
        <v>1.97087E-3</v>
      </c>
    </row>
    <row r="2555" spans="1:16" x14ac:dyDescent="0.2">
      <c r="A2555" s="4" t="s">
        <v>257</v>
      </c>
      <c r="B2555">
        <v>6</v>
      </c>
      <c r="C2555">
        <v>136589449</v>
      </c>
      <c r="D2555">
        <v>147719127</v>
      </c>
      <c r="E2555" t="s">
        <v>8</v>
      </c>
      <c r="F2555" t="s">
        <v>12</v>
      </c>
      <c r="G2555" t="s">
        <v>4472</v>
      </c>
      <c r="H2555" t="s">
        <v>3307</v>
      </c>
      <c r="I2555" t="s">
        <v>4</v>
      </c>
      <c r="J2555" t="s">
        <v>6</v>
      </c>
      <c r="K2555" t="s">
        <v>7</v>
      </c>
      <c r="L2555">
        <v>2.8541500000000002E-4</v>
      </c>
      <c r="M2555" t="s">
        <v>4</v>
      </c>
      <c r="N2555" t="s">
        <v>4</v>
      </c>
      <c r="O2555">
        <v>9.2270000000000004E-4</v>
      </c>
      <c r="P2555">
        <v>3.8443800000000002E-4</v>
      </c>
    </row>
    <row r="2556" spans="1:16" x14ac:dyDescent="0.2">
      <c r="A2556" s="4" t="s">
        <v>252</v>
      </c>
      <c r="B2556">
        <v>11</v>
      </c>
      <c r="C2556">
        <v>66299163</v>
      </c>
      <c r="D2556">
        <v>121917777</v>
      </c>
      <c r="E2556" t="s">
        <v>8</v>
      </c>
      <c r="F2556" t="s">
        <v>1</v>
      </c>
      <c r="G2556" t="s">
        <v>4473</v>
      </c>
      <c r="H2556" t="s">
        <v>4228</v>
      </c>
      <c r="I2556" t="s">
        <v>4</v>
      </c>
      <c r="J2556" t="s">
        <v>6</v>
      </c>
      <c r="K2556" t="s">
        <v>7</v>
      </c>
      <c r="L2556">
        <v>8.5943499999999997E-4</v>
      </c>
      <c r="M2556">
        <v>4.6000000000000001E-4</v>
      </c>
      <c r="N2556">
        <v>2.0000000000000001E-4</v>
      </c>
      <c r="O2556">
        <v>8.2360000000000004E-6</v>
      </c>
      <c r="P2556" t="s">
        <v>4</v>
      </c>
    </row>
    <row r="2557" spans="1:16" x14ac:dyDescent="0.2">
      <c r="A2557" s="4" t="s">
        <v>1430</v>
      </c>
      <c r="B2557">
        <v>15</v>
      </c>
      <c r="C2557">
        <v>76016583</v>
      </c>
      <c r="D2557">
        <v>28413581</v>
      </c>
      <c r="E2557" t="s">
        <v>0</v>
      </c>
      <c r="F2557" t="s">
        <v>1</v>
      </c>
      <c r="G2557" t="s">
        <v>4472</v>
      </c>
      <c r="H2557" t="s">
        <v>4229</v>
      </c>
      <c r="I2557" t="s">
        <v>14</v>
      </c>
      <c r="J2557" t="s">
        <v>6</v>
      </c>
      <c r="K2557" t="s">
        <v>7</v>
      </c>
      <c r="L2557">
        <v>1.8504400000000001E-2</v>
      </c>
      <c r="M2557">
        <v>8.6999999999999994E-3</v>
      </c>
      <c r="N2557">
        <v>1.1639999999999999E-2</v>
      </c>
      <c r="O2557">
        <v>3.4759999999999999E-3</v>
      </c>
      <c r="P2557">
        <v>1.09382E-2</v>
      </c>
    </row>
    <row r="2558" spans="1:16" x14ac:dyDescent="0.2">
      <c r="A2558" s="4" t="s">
        <v>303</v>
      </c>
      <c r="B2558">
        <v>12</v>
      </c>
      <c r="C2558">
        <v>31815202</v>
      </c>
      <c r="D2558">
        <v>138229541</v>
      </c>
      <c r="E2558" t="s">
        <v>8</v>
      </c>
      <c r="F2558" t="s">
        <v>12</v>
      </c>
      <c r="G2558" t="s">
        <v>4472</v>
      </c>
      <c r="H2558" t="s">
        <v>4</v>
      </c>
      <c r="I2558" t="s">
        <v>2</v>
      </c>
      <c r="J2558" t="s">
        <v>15</v>
      </c>
      <c r="K2558" t="s">
        <v>4</v>
      </c>
      <c r="L2558">
        <v>4.51908E-3</v>
      </c>
      <c r="M2558">
        <v>2.7499999999999998E-3</v>
      </c>
      <c r="N2558">
        <v>2.96E-3</v>
      </c>
      <c r="O2558">
        <v>3.846E-3</v>
      </c>
      <c r="P2558">
        <v>3.61372E-3</v>
      </c>
    </row>
    <row r="2559" spans="1:16" x14ac:dyDescent="0.2">
      <c r="A2559" s="4" t="s">
        <v>1924</v>
      </c>
      <c r="B2559">
        <v>4</v>
      </c>
      <c r="C2559">
        <v>156828921</v>
      </c>
      <c r="D2559">
        <v>776045715</v>
      </c>
      <c r="E2559" t="s">
        <v>0</v>
      </c>
      <c r="F2559" t="s">
        <v>1</v>
      </c>
      <c r="G2559" t="s">
        <v>4472</v>
      </c>
      <c r="H2559" t="s">
        <v>4230</v>
      </c>
      <c r="I2559" t="s">
        <v>14</v>
      </c>
      <c r="J2559" t="s">
        <v>6</v>
      </c>
      <c r="K2559" t="s">
        <v>7</v>
      </c>
      <c r="L2559">
        <v>4.7569199999999998E-5</v>
      </c>
      <c r="M2559">
        <v>4.6000000000000001E-4</v>
      </c>
      <c r="N2559">
        <v>2.0000000000000001E-4</v>
      </c>
      <c r="O2559">
        <v>7.9017599999999994E-5</v>
      </c>
      <c r="P2559" t="s">
        <v>4</v>
      </c>
    </row>
    <row r="2560" spans="1:16" x14ac:dyDescent="0.2">
      <c r="A2560" s="4" t="s">
        <v>1581</v>
      </c>
      <c r="B2560">
        <v>17</v>
      </c>
      <c r="C2560">
        <v>74309955</v>
      </c>
      <c r="D2560">
        <v>184966696</v>
      </c>
      <c r="E2560" t="s">
        <v>1</v>
      </c>
      <c r="F2560" t="s">
        <v>12</v>
      </c>
      <c r="G2560" t="s">
        <v>4472</v>
      </c>
      <c r="H2560" t="s">
        <v>4231</v>
      </c>
      <c r="I2560" t="s">
        <v>14</v>
      </c>
      <c r="J2560" t="s">
        <v>4</v>
      </c>
      <c r="K2560" t="s">
        <v>7</v>
      </c>
      <c r="L2560">
        <v>4.7569199999999998E-5</v>
      </c>
      <c r="M2560">
        <v>4.6000000000000001E-4</v>
      </c>
      <c r="N2560">
        <v>2.0000000000000001E-4</v>
      </c>
      <c r="O2560">
        <v>3.0469999999999998E-4</v>
      </c>
      <c r="P2560" t="s">
        <v>4</v>
      </c>
    </row>
    <row r="2561" spans="1:16" x14ac:dyDescent="0.2">
      <c r="A2561" s="4" t="s">
        <v>465</v>
      </c>
      <c r="B2561">
        <v>1</v>
      </c>
      <c r="C2561">
        <v>43102987</v>
      </c>
      <c r="D2561">
        <v>151164613</v>
      </c>
      <c r="E2561" t="s">
        <v>0</v>
      </c>
      <c r="F2561" t="s">
        <v>1</v>
      </c>
      <c r="G2561" t="s">
        <v>4472</v>
      </c>
      <c r="H2561" t="s">
        <v>4232</v>
      </c>
      <c r="I2561" t="s">
        <v>14</v>
      </c>
      <c r="J2561" t="s">
        <v>6</v>
      </c>
      <c r="K2561" t="s">
        <v>7</v>
      </c>
      <c r="L2561">
        <v>1.4270800000000001E-3</v>
      </c>
      <c r="M2561">
        <v>9.2000000000000003E-4</v>
      </c>
      <c r="N2561">
        <v>5.9000000000000003E-4</v>
      </c>
      <c r="O2561">
        <v>6.8369999999999998E-4</v>
      </c>
      <c r="P2561">
        <v>1.38419E-3</v>
      </c>
    </row>
    <row r="2562" spans="1:16" x14ac:dyDescent="0.2">
      <c r="A2562" s="4" t="s">
        <v>835</v>
      </c>
      <c r="B2562">
        <v>7</v>
      </c>
      <c r="C2562">
        <v>30821716</v>
      </c>
      <c r="D2562">
        <v>143222855</v>
      </c>
      <c r="E2562" t="s">
        <v>12</v>
      </c>
      <c r="F2562" t="s">
        <v>1</v>
      </c>
      <c r="G2562" t="s">
        <v>4472</v>
      </c>
      <c r="H2562" t="s">
        <v>3243</v>
      </c>
      <c r="I2562" t="s">
        <v>4</v>
      </c>
      <c r="J2562" t="s">
        <v>6</v>
      </c>
      <c r="K2562" t="s">
        <v>7</v>
      </c>
      <c r="L2562">
        <v>1.4746500000000001E-3</v>
      </c>
      <c r="M2562">
        <v>4.6000000000000001E-4</v>
      </c>
      <c r="N2562">
        <v>3.8999999999999999E-4</v>
      </c>
      <c r="O2562">
        <v>1.159E-4</v>
      </c>
      <c r="P2562">
        <v>8.3528200000000004E-5</v>
      </c>
    </row>
    <row r="2563" spans="1:16" x14ac:dyDescent="0.2">
      <c r="A2563" s="4" t="s">
        <v>427</v>
      </c>
      <c r="B2563">
        <v>12</v>
      </c>
      <c r="C2563">
        <v>1969369</v>
      </c>
      <c r="D2563">
        <v>200098356</v>
      </c>
      <c r="E2563" t="s">
        <v>8</v>
      </c>
      <c r="F2563" t="s">
        <v>12</v>
      </c>
      <c r="G2563" t="s">
        <v>4472</v>
      </c>
      <c r="H2563" t="s">
        <v>3964</v>
      </c>
      <c r="I2563" t="s">
        <v>4</v>
      </c>
      <c r="J2563" t="s">
        <v>6</v>
      </c>
      <c r="K2563" t="s">
        <v>7</v>
      </c>
      <c r="L2563">
        <v>1.04652E-3</v>
      </c>
      <c r="M2563" t="s">
        <v>4</v>
      </c>
      <c r="N2563">
        <v>3.8999999999999999E-4</v>
      </c>
      <c r="O2563">
        <v>5.6466199999999995E-4</v>
      </c>
      <c r="P2563">
        <v>4.9293500000000001E-4</v>
      </c>
    </row>
    <row r="2564" spans="1:16" x14ac:dyDescent="0.2">
      <c r="A2564" s="4" t="s">
        <v>536</v>
      </c>
      <c r="B2564">
        <v>16</v>
      </c>
      <c r="C2564">
        <v>55853491</v>
      </c>
      <c r="D2564">
        <v>144078935</v>
      </c>
      <c r="E2564" t="s">
        <v>8</v>
      </c>
      <c r="F2564" t="s">
        <v>12</v>
      </c>
      <c r="G2564" t="s">
        <v>4472</v>
      </c>
      <c r="H2564" t="s">
        <v>2852</v>
      </c>
      <c r="I2564" t="s">
        <v>4</v>
      </c>
      <c r="J2564" t="s">
        <v>6</v>
      </c>
      <c r="K2564" t="s">
        <v>7</v>
      </c>
      <c r="L2564">
        <v>1.6649200000000001E-3</v>
      </c>
      <c r="M2564" t="s">
        <v>4</v>
      </c>
      <c r="N2564" t="s">
        <v>4</v>
      </c>
      <c r="O2564">
        <v>1.2349999999999999E-4</v>
      </c>
      <c r="P2564">
        <v>7.6946800000000007E-5</v>
      </c>
    </row>
    <row r="2565" spans="1:16" x14ac:dyDescent="0.2">
      <c r="A2565" s="4" t="s">
        <v>307</v>
      </c>
      <c r="B2565">
        <v>13</v>
      </c>
      <c r="C2565">
        <v>31540436</v>
      </c>
      <c r="D2565">
        <v>193234818</v>
      </c>
      <c r="E2565" t="s">
        <v>0</v>
      </c>
      <c r="F2565" t="s">
        <v>1</v>
      </c>
      <c r="G2565" t="s">
        <v>4472</v>
      </c>
      <c r="H2565" t="s">
        <v>4233</v>
      </c>
      <c r="I2565" t="s">
        <v>14</v>
      </c>
      <c r="J2565" t="s">
        <v>6</v>
      </c>
      <c r="K2565" t="s">
        <v>7</v>
      </c>
      <c r="L2565">
        <v>1.4270799999999999E-4</v>
      </c>
      <c r="M2565">
        <v>4.6000000000000001E-4</v>
      </c>
      <c r="N2565">
        <v>5.9000000000000003E-4</v>
      </c>
      <c r="O2565">
        <v>2.7999999999999998E-4</v>
      </c>
      <c r="P2565" t="s">
        <v>4</v>
      </c>
    </row>
    <row r="2566" spans="1:16" x14ac:dyDescent="0.2">
      <c r="A2566" s="4" t="s">
        <v>186</v>
      </c>
      <c r="B2566">
        <v>11</v>
      </c>
      <c r="C2566">
        <v>116701354</v>
      </c>
      <c r="D2566">
        <v>138326449</v>
      </c>
      <c r="E2566" t="s">
        <v>8</v>
      </c>
      <c r="F2566" t="s">
        <v>12</v>
      </c>
      <c r="G2566" t="s">
        <v>4472</v>
      </c>
      <c r="H2566" t="s">
        <v>2665</v>
      </c>
      <c r="I2566" t="s">
        <v>2</v>
      </c>
      <c r="J2566" t="s">
        <v>15</v>
      </c>
      <c r="K2566" t="s">
        <v>4</v>
      </c>
      <c r="L2566">
        <v>1.09409E-3</v>
      </c>
      <c r="M2566">
        <v>1.3699999999999999E-3</v>
      </c>
      <c r="N2566">
        <v>7.9000000000000001E-4</v>
      </c>
      <c r="O2566">
        <v>1.359E-3</v>
      </c>
      <c r="P2566">
        <v>1.4628899999999999E-3</v>
      </c>
    </row>
    <row r="2567" spans="1:16" x14ac:dyDescent="0.2">
      <c r="A2567" s="4" t="s">
        <v>1738</v>
      </c>
      <c r="B2567">
        <v>14</v>
      </c>
      <c r="C2567">
        <v>94756669</v>
      </c>
      <c r="D2567">
        <v>2232698</v>
      </c>
      <c r="E2567" t="s">
        <v>8</v>
      </c>
      <c r="F2567" t="s">
        <v>12</v>
      </c>
      <c r="G2567" t="s">
        <v>4472</v>
      </c>
      <c r="H2567" t="s">
        <v>3320</v>
      </c>
      <c r="I2567" t="s">
        <v>14</v>
      </c>
      <c r="J2567" t="s">
        <v>6</v>
      </c>
      <c r="K2567" t="s">
        <v>7</v>
      </c>
      <c r="L2567">
        <v>6.3742699999999996E-3</v>
      </c>
      <c r="M2567">
        <v>3.2100000000000002E-3</v>
      </c>
      <c r="N2567">
        <v>5.3299999999999997E-3</v>
      </c>
      <c r="O2567">
        <v>7.4869999999999997E-3</v>
      </c>
      <c r="P2567">
        <v>5.3052400000000001E-3</v>
      </c>
    </row>
    <row r="2568" spans="1:16" x14ac:dyDescent="0.2">
      <c r="A2568" s="4" t="s">
        <v>1401</v>
      </c>
      <c r="B2568">
        <v>3</v>
      </c>
      <c r="C2568">
        <v>119533824</v>
      </c>
      <c r="D2568">
        <v>149853698</v>
      </c>
      <c r="E2568" t="s">
        <v>12</v>
      </c>
      <c r="F2568" t="s">
        <v>8</v>
      </c>
      <c r="G2568" t="s">
        <v>4472</v>
      </c>
      <c r="H2568" t="s">
        <v>4234</v>
      </c>
      <c r="I2568" t="s">
        <v>2</v>
      </c>
      <c r="J2568" t="s">
        <v>3</v>
      </c>
      <c r="K2568" t="s">
        <v>4</v>
      </c>
      <c r="L2568">
        <v>1.4270799999999999E-4</v>
      </c>
      <c r="M2568">
        <v>4.6000000000000001E-4</v>
      </c>
      <c r="N2568">
        <v>2.0000000000000001E-4</v>
      </c>
      <c r="O2568">
        <v>3.2950000000000001E-5</v>
      </c>
      <c r="P2568">
        <v>3.0755000000000002E-4</v>
      </c>
    </row>
    <row r="2569" spans="1:16" x14ac:dyDescent="0.2">
      <c r="A2569" s="4" t="s">
        <v>837</v>
      </c>
      <c r="B2569">
        <v>3</v>
      </c>
      <c r="C2569">
        <v>150404142</v>
      </c>
      <c r="D2569">
        <v>143235660</v>
      </c>
      <c r="E2569" t="s">
        <v>0</v>
      </c>
      <c r="F2569" t="s">
        <v>1</v>
      </c>
      <c r="G2569" t="s">
        <v>4472</v>
      </c>
      <c r="H2569" t="s">
        <v>4235</v>
      </c>
      <c r="I2569" t="s">
        <v>2</v>
      </c>
      <c r="J2569" t="s">
        <v>3</v>
      </c>
      <c r="K2569" t="s">
        <v>4</v>
      </c>
      <c r="L2569">
        <v>2.37846E-4</v>
      </c>
      <c r="M2569">
        <v>1.3699999999999999E-3</v>
      </c>
      <c r="N2569">
        <v>1.1800000000000001E-3</v>
      </c>
      <c r="O2569">
        <v>8.072E-4</v>
      </c>
      <c r="P2569">
        <v>5.3821299999999995E-4</v>
      </c>
    </row>
    <row r="2570" spans="1:16" x14ac:dyDescent="0.2">
      <c r="A2570" s="4" t="s">
        <v>1588</v>
      </c>
      <c r="B2570">
        <v>5</v>
      </c>
      <c r="C2570">
        <v>139189032</v>
      </c>
      <c r="D2570">
        <v>200951111</v>
      </c>
      <c r="E2570" t="s">
        <v>8</v>
      </c>
      <c r="F2570" t="s">
        <v>1</v>
      </c>
      <c r="G2570" t="s">
        <v>4472</v>
      </c>
      <c r="H2570" t="s">
        <v>4236</v>
      </c>
      <c r="I2570" t="s">
        <v>4</v>
      </c>
      <c r="J2570" t="s">
        <v>6</v>
      </c>
      <c r="K2570" t="s">
        <v>7</v>
      </c>
      <c r="L2570">
        <v>4.7569199999999998E-5</v>
      </c>
      <c r="M2570" t="s">
        <v>4</v>
      </c>
      <c r="N2570">
        <v>2.0000000000000001E-4</v>
      </c>
      <c r="O2570">
        <v>4.82685E-4</v>
      </c>
      <c r="P2570">
        <v>3.1250000000000001E-4</v>
      </c>
    </row>
    <row r="2571" spans="1:16" x14ac:dyDescent="0.2">
      <c r="A2571" s="4" t="s">
        <v>531</v>
      </c>
      <c r="B2571">
        <v>11</v>
      </c>
      <c r="C2571">
        <v>117282575</v>
      </c>
      <c r="D2571">
        <v>147398904</v>
      </c>
      <c r="E2571" t="s">
        <v>0</v>
      </c>
      <c r="F2571" t="s">
        <v>1</v>
      </c>
      <c r="G2571" t="s">
        <v>4472</v>
      </c>
      <c r="H2571" t="s">
        <v>4237</v>
      </c>
      <c r="I2571" t="s">
        <v>4</v>
      </c>
      <c r="J2571" t="s">
        <v>6</v>
      </c>
      <c r="K2571" t="s">
        <v>7</v>
      </c>
      <c r="L2571">
        <v>6.1839999999999996E-4</v>
      </c>
      <c r="M2571">
        <v>9.2000000000000003E-4</v>
      </c>
      <c r="N2571">
        <v>3.8999999999999999E-4</v>
      </c>
      <c r="O2571">
        <v>7.8249999999999999E-4</v>
      </c>
      <c r="P2571">
        <v>1.6161299999999999E-3</v>
      </c>
    </row>
    <row r="2572" spans="1:16" x14ac:dyDescent="0.2">
      <c r="A2572" s="4" t="s">
        <v>1134</v>
      </c>
      <c r="B2572">
        <v>17</v>
      </c>
      <c r="C2572">
        <v>38928256</v>
      </c>
      <c r="D2572">
        <v>62621360</v>
      </c>
      <c r="E2572" t="s">
        <v>8</v>
      </c>
      <c r="F2572" t="s">
        <v>1</v>
      </c>
      <c r="G2572" t="s">
        <v>4473</v>
      </c>
      <c r="H2572" t="s">
        <v>4218</v>
      </c>
      <c r="I2572" t="s">
        <v>14</v>
      </c>
      <c r="J2572" t="s">
        <v>4</v>
      </c>
      <c r="K2572" t="s">
        <v>7</v>
      </c>
      <c r="L2572">
        <v>8.1707199999999996E-4</v>
      </c>
      <c r="M2572">
        <v>2.7499999999999998E-3</v>
      </c>
      <c r="N2572">
        <v>2.5600000000000002E-3</v>
      </c>
      <c r="O2572">
        <v>7.4949999999999995E-4</v>
      </c>
      <c r="P2572">
        <v>3.1523900000000001E-3</v>
      </c>
    </row>
    <row r="2573" spans="1:16" x14ac:dyDescent="0.2">
      <c r="A2573" s="4" t="s">
        <v>775</v>
      </c>
      <c r="B2573">
        <v>19</v>
      </c>
      <c r="C2573">
        <v>6906503</v>
      </c>
      <c r="D2573">
        <v>139498335</v>
      </c>
      <c r="E2573" t="s">
        <v>0</v>
      </c>
      <c r="F2573" t="s">
        <v>1</v>
      </c>
      <c r="G2573" t="s">
        <v>4472</v>
      </c>
      <c r="H2573" t="s">
        <v>2548</v>
      </c>
      <c r="I2573" t="s">
        <v>4</v>
      </c>
      <c r="J2573" t="s">
        <v>6</v>
      </c>
      <c r="K2573" t="s">
        <v>7</v>
      </c>
      <c r="L2573">
        <v>4.7569199999999998E-5</v>
      </c>
      <c r="M2573" t="s">
        <v>4</v>
      </c>
      <c r="N2573">
        <v>2.0000000000000001E-4</v>
      </c>
      <c r="O2573">
        <v>5.4359999999999999E-4</v>
      </c>
      <c r="P2573">
        <v>3.0755000000000002E-4</v>
      </c>
    </row>
    <row r="2574" spans="1:16" x14ac:dyDescent="0.2">
      <c r="A2574" s="4" t="s">
        <v>1405</v>
      </c>
      <c r="B2574">
        <v>12</v>
      </c>
      <c r="C2574">
        <v>2944117</v>
      </c>
      <c r="D2574">
        <v>148606308</v>
      </c>
      <c r="E2574" t="s">
        <v>0</v>
      </c>
      <c r="F2574" t="s">
        <v>1</v>
      </c>
      <c r="G2574" t="s">
        <v>4472</v>
      </c>
      <c r="H2574" t="s">
        <v>3732</v>
      </c>
      <c r="I2574" t="s">
        <v>4</v>
      </c>
      <c r="J2574" t="s">
        <v>6</v>
      </c>
      <c r="K2574" t="s">
        <v>7</v>
      </c>
      <c r="L2574">
        <v>4.7569199999999998E-5</v>
      </c>
      <c r="M2574" t="s">
        <v>4</v>
      </c>
      <c r="N2574" t="s">
        <v>4</v>
      </c>
      <c r="O2574">
        <v>7.4129999999999997E-5</v>
      </c>
      <c r="P2574">
        <v>7.6887599999999999E-5</v>
      </c>
    </row>
    <row r="2575" spans="1:16" x14ac:dyDescent="0.2">
      <c r="A2575" s="4" t="s">
        <v>500</v>
      </c>
      <c r="B2575">
        <v>7</v>
      </c>
      <c r="C2575">
        <v>80290528</v>
      </c>
      <c r="D2575">
        <v>3211893</v>
      </c>
      <c r="E2575" t="s">
        <v>1</v>
      </c>
      <c r="F2575" t="s">
        <v>0</v>
      </c>
      <c r="G2575" t="s">
        <v>4472</v>
      </c>
      <c r="H2575" t="s">
        <v>2592</v>
      </c>
      <c r="I2575" t="s">
        <v>2</v>
      </c>
      <c r="J2575" t="s">
        <v>15</v>
      </c>
      <c r="K2575" t="s">
        <v>4</v>
      </c>
      <c r="L2575">
        <v>4.3763700000000001E-3</v>
      </c>
      <c r="M2575">
        <v>4.1200000000000004E-3</v>
      </c>
      <c r="N2575">
        <v>3.0000000000000001E-3</v>
      </c>
      <c r="O2575">
        <v>6.4249999999999995E-4</v>
      </c>
      <c r="P2575">
        <v>1.6915299999999999E-3</v>
      </c>
    </row>
    <row r="2576" spans="1:16" x14ac:dyDescent="0.2">
      <c r="A2576" s="4" t="s">
        <v>1708</v>
      </c>
      <c r="B2576">
        <v>1</v>
      </c>
      <c r="C2576">
        <v>100584647</v>
      </c>
      <c r="D2576">
        <v>146293280</v>
      </c>
      <c r="E2576" t="s">
        <v>0</v>
      </c>
      <c r="F2576" t="s">
        <v>1</v>
      </c>
      <c r="G2576" t="s">
        <v>4472</v>
      </c>
      <c r="H2576" t="s">
        <v>4238</v>
      </c>
      <c r="I2576" t="s">
        <v>4</v>
      </c>
      <c r="J2576" t="s">
        <v>6</v>
      </c>
      <c r="K2576" t="s">
        <v>7</v>
      </c>
      <c r="L2576">
        <v>4.7569199999999998E-5</v>
      </c>
      <c r="M2576" t="s">
        <v>4</v>
      </c>
      <c r="N2576" t="s">
        <v>4</v>
      </c>
      <c r="O2576">
        <v>8.2369999999999992E-6</v>
      </c>
      <c r="P2576">
        <v>1.5384599999999999E-4</v>
      </c>
    </row>
    <row r="2577" spans="1:16" x14ac:dyDescent="0.2">
      <c r="A2577" s="4" t="s">
        <v>1544</v>
      </c>
      <c r="B2577">
        <v>16</v>
      </c>
      <c r="C2577">
        <v>72166892</v>
      </c>
      <c r="D2577">
        <v>144961500</v>
      </c>
      <c r="E2577" t="s">
        <v>1</v>
      </c>
      <c r="F2577" t="s">
        <v>12</v>
      </c>
      <c r="G2577" t="s">
        <v>4473</v>
      </c>
      <c r="H2577" t="s">
        <v>2584</v>
      </c>
      <c r="I2577" t="s">
        <v>2</v>
      </c>
      <c r="J2577" t="s">
        <v>3</v>
      </c>
      <c r="K2577" t="s">
        <v>4</v>
      </c>
      <c r="L2577">
        <v>1.91461E-4</v>
      </c>
      <c r="M2577">
        <v>4.6000000000000001E-4</v>
      </c>
      <c r="N2577">
        <v>2.0000000000000001E-4</v>
      </c>
      <c r="O2577" t="s">
        <v>4</v>
      </c>
      <c r="P2577" t="s">
        <v>4</v>
      </c>
    </row>
    <row r="2578" spans="1:16" x14ac:dyDescent="0.2">
      <c r="A2578" s="4" t="s">
        <v>1237</v>
      </c>
      <c r="B2578">
        <v>18</v>
      </c>
      <c r="C2578">
        <v>29788170</v>
      </c>
      <c r="D2578">
        <v>200474192</v>
      </c>
      <c r="E2578" t="s">
        <v>8</v>
      </c>
      <c r="F2578" t="s">
        <v>12</v>
      </c>
      <c r="G2578" t="s">
        <v>4472</v>
      </c>
      <c r="H2578" t="s">
        <v>2551</v>
      </c>
      <c r="I2578" t="s">
        <v>4</v>
      </c>
      <c r="J2578" t="s">
        <v>6</v>
      </c>
      <c r="K2578" t="s">
        <v>7</v>
      </c>
      <c r="L2578">
        <v>1.1416600000000001E-3</v>
      </c>
      <c r="M2578" t="s">
        <v>4</v>
      </c>
      <c r="N2578" t="s">
        <v>4</v>
      </c>
      <c r="O2578">
        <v>5.2910900000000005E-4</v>
      </c>
      <c r="P2578">
        <v>3.3090700000000002E-4</v>
      </c>
    </row>
    <row r="2579" spans="1:16" x14ac:dyDescent="0.2">
      <c r="A2579" s="4" t="s">
        <v>1322</v>
      </c>
      <c r="B2579">
        <v>3</v>
      </c>
      <c r="C2579">
        <v>108133218</v>
      </c>
      <c r="D2579">
        <v>200052069</v>
      </c>
      <c r="E2579" t="s">
        <v>8</v>
      </c>
      <c r="F2579" t="s">
        <v>12</v>
      </c>
      <c r="G2579" t="s">
        <v>4472</v>
      </c>
      <c r="H2579" t="s">
        <v>2671</v>
      </c>
      <c r="I2579" t="s">
        <v>4</v>
      </c>
      <c r="J2579" t="s">
        <v>6</v>
      </c>
      <c r="K2579" t="s">
        <v>7</v>
      </c>
      <c r="L2579">
        <v>9.5138399999999997E-5</v>
      </c>
      <c r="M2579" t="s">
        <v>4</v>
      </c>
      <c r="N2579" t="s">
        <v>4</v>
      </c>
      <c r="O2579">
        <v>1.2859899999999999E-4</v>
      </c>
      <c r="P2579">
        <v>8.0025599999999995E-5</v>
      </c>
    </row>
    <row r="2580" spans="1:16" x14ac:dyDescent="0.2">
      <c r="A2580" s="4" t="s">
        <v>1654</v>
      </c>
      <c r="B2580">
        <v>16</v>
      </c>
      <c r="C2580">
        <v>320992</v>
      </c>
      <c r="D2580">
        <v>61759901</v>
      </c>
      <c r="E2580" t="s">
        <v>0</v>
      </c>
      <c r="F2580" t="s">
        <v>12</v>
      </c>
      <c r="G2580" t="s">
        <v>4472</v>
      </c>
      <c r="H2580" t="s">
        <v>2376</v>
      </c>
      <c r="I2580" t="s">
        <v>4</v>
      </c>
      <c r="J2580" t="s">
        <v>6</v>
      </c>
      <c r="K2580" t="s">
        <v>7</v>
      </c>
      <c r="L2580">
        <v>3.6152599999999999E-3</v>
      </c>
      <c r="M2580">
        <v>3.2100000000000002E-3</v>
      </c>
      <c r="N2580">
        <v>1.8E-3</v>
      </c>
      <c r="O2580">
        <v>6.2269999999999999E-3</v>
      </c>
      <c r="P2580">
        <v>6.6771399999999998E-3</v>
      </c>
    </row>
    <row r="2581" spans="1:16" x14ac:dyDescent="0.2">
      <c r="A2581" s="4" t="s">
        <v>1917</v>
      </c>
      <c r="B2581">
        <v>1</v>
      </c>
      <c r="C2581">
        <v>212981188</v>
      </c>
      <c r="D2581">
        <v>202243389</v>
      </c>
      <c r="E2581" t="s">
        <v>0</v>
      </c>
      <c r="F2581" t="s">
        <v>1</v>
      </c>
      <c r="G2581" t="s">
        <v>4472</v>
      </c>
      <c r="H2581" t="s">
        <v>4165</v>
      </c>
      <c r="I2581" t="s">
        <v>4</v>
      </c>
      <c r="J2581" t="s">
        <v>6</v>
      </c>
      <c r="K2581" t="s">
        <v>7</v>
      </c>
      <c r="L2581">
        <v>4.7569199999999998E-5</v>
      </c>
      <c r="M2581" t="s">
        <v>4</v>
      </c>
      <c r="N2581" t="s">
        <v>4</v>
      </c>
      <c r="O2581">
        <v>1.5093300000000001E-4</v>
      </c>
      <c r="P2581" t="s">
        <v>4</v>
      </c>
    </row>
    <row r="2582" spans="1:16" x14ac:dyDescent="0.2">
      <c r="A2582" s="4" t="s">
        <v>894</v>
      </c>
      <c r="B2582">
        <v>19</v>
      </c>
      <c r="C2582">
        <v>49206874</v>
      </c>
      <c r="D2582">
        <v>1800029</v>
      </c>
      <c r="E2582" t="s">
        <v>0</v>
      </c>
      <c r="F2582" t="s">
        <v>1</v>
      </c>
      <c r="G2582" t="s">
        <v>4473</v>
      </c>
      <c r="H2582" t="s">
        <v>3125</v>
      </c>
      <c r="I2582" t="s">
        <v>14</v>
      </c>
      <c r="J2582" t="s">
        <v>4</v>
      </c>
      <c r="K2582" t="s">
        <v>7</v>
      </c>
      <c r="L2582">
        <v>4.7924899999999999E-5</v>
      </c>
      <c r="M2582">
        <v>9.2000000000000003E-4</v>
      </c>
      <c r="N2582">
        <v>5.9000000000000003E-4</v>
      </c>
      <c r="O2582">
        <v>9.891E-5</v>
      </c>
      <c r="P2582" t="s">
        <v>4</v>
      </c>
    </row>
    <row r="2583" spans="1:16" x14ac:dyDescent="0.2">
      <c r="A2583" s="4" t="s">
        <v>597</v>
      </c>
      <c r="B2583">
        <v>16</v>
      </c>
      <c r="C2583">
        <v>4407246</v>
      </c>
      <c r="D2583">
        <v>138689319</v>
      </c>
      <c r="E2583" t="s">
        <v>8</v>
      </c>
      <c r="F2583" t="s">
        <v>12</v>
      </c>
      <c r="G2583" t="s">
        <v>4472</v>
      </c>
      <c r="H2583" t="s">
        <v>2448</v>
      </c>
      <c r="I2583" t="s">
        <v>4</v>
      </c>
      <c r="J2583" t="s">
        <v>6</v>
      </c>
      <c r="K2583" t="s">
        <v>7</v>
      </c>
      <c r="L2583">
        <v>2.8541500000000002E-4</v>
      </c>
      <c r="M2583" t="s">
        <v>4</v>
      </c>
      <c r="N2583" t="s">
        <v>4</v>
      </c>
      <c r="O2583">
        <v>6.3429999999999997E-4</v>
      </c>
      <c r="P2583">
        <v>1.38525E-3</v>
      </c>
    </row>
    <row r="2584" spans="1:16" x14ac:dyDescent="0.2">
      <c r="A2584" s="4" t="s">
        <v>1833</v>
      </c>
      <c r="B2584">
        <v>16</v>
      </c>
      <c r="C2584">
        <v>31497079</v>
      </c>
      <c r="D2584">
        <v>200369658</v>
      </c>
      <c r="E2584" t="s">
        <v>8</v>
      </c>
      <c r="F2584" t="s">
        <v>12</v>
      </c>
      <c r="G2584" t="s">
        <v>4472</v>
      </c>
      <c r="H2584" t="s">
        <v>4239</v>
      </c>
      <c r="I2584" t="s">
        <v>4</v>
      </c>
      <c r="J2584" t="s">
        <v>6</v>
      </c>
      <c r="K2584" t="s">
        <v>7</v>
      </c>
      <c r="L2584">
        <v>1.4270799999999999E-4</v>
      </c>
      <c r="M2584" t="s">
        <v>4</v>
      </c>
      <c r="N2584" t="s">
        <v>4</v>
      </c>
      <c r="O2584">
        <v>5.54842E-5</v>
      </c>
      <c r="P2584">
        <v>1.53917E-4</v>
      </c>
    </row>
    <row r="2585" spans="1:16" x14ac:dyDescent="0.2">
      <c r="A2585" s="4" t="s">
        <v>2119</v>
      </c>
      <c r="B2585">
        <v>8</v>
      </c>
      <c r="C2585">
        <v>30938648</v>
      </c>
      <c r="D2585">
        <v>17847577</v>
      </c>
      <c r="E2585" t="s">
        <v>0</v>
      </c>
      <c r="F2585" t="s">
        <v>1</v>
      </c>
      <c r="G2585" t="s">
        <v>4472</v>
      </c>
      <c r="H2585" t="s">
        <v>4240</v>
      </c>
      <c r="I2585" t="s">
        <v>4</v>
      </c>
      <c r="J2585" t="s">
        <v>6</v>
      </c>
      <c r="K2585" t="s">
        <v>7</v>
      </c>
      <c r="L2585">
        <v>1.4270800000000001E-3</v>
      </c>
      <c r="M2585" t="s">
        <v>4</v>
      </c>
      <c r="N2585" t="s">
        <v>4</v>
      </c>
      <c r="O2585">
        <v>1.894E-4</v>
      </c>
      <c r="P2585">
        <v>3.0755000000000002E-4</v>
      </c>
    </row>
    <row r="2586" spans="1:16" x14ac:dyDescent="0.2">
      <c r="A2586" s="4" t="s">
        <v>1834</v>
      </c>
      <c r="B2586">
        <v>1</v>
      </c>
      <c r="C2586">
        <v>48690414</v>
      </c>
      <c r="D2586">
        <v>199760707</v>
      </c>
      <c r="E2586" t="s">
        <v>0</v>
      </c>
      <c r="F2586" t="s">
        <v>1</v>
      </c>
      <c r="G2586" t="s">
        <v>4472</v>
      </c>
      <c r="H2586" t="s">
        <v>2720</v>
      </c>
      <c r="I2586" t="s">
        <v>4</v>
      </c>
      <c r="J2586" t="s">
        <v>6</v>
      </c>
      <c r="K2586" t="s">
        <v>7</v>
      </c>
      <c r="L2586">
        <v>4.7569199999999998E-5</v>
      </c>
      <c r="M2586" t="s">
        <v>4</v>
      </c>
      <c r="N2586" t="s">
        <v>4</v>
      </c>
      <c r="O2586">
        <v>3.9468899999999997E-5</v>
      </c>
      <c r="P2586">
        <v>7.6887599999999999E-5</v>
      </c>
    </row>
    <row r="2587" spans="1:16" x14ac:dyDescent="0.2">
      <c r="A2587" s="4" t="s">
        <v>2055</v>
      </c>
      <c r="B2587">
        <v>4</v>
      </c>
      <c r="C2587">
        <v>39515774</v>
      </c>
      <c r="D2587">
        <v>200059198</v>
      </c>
      <c r="E2587" t="s">
        <v>8</v>
      </c>
      <c r="F2587" t="s">
        <v>12</v>
      </c>
      <c r="G2587" t="s">
        <v>4472</v>
      </c>
      <c r="H2587" t="s">
        <v>4241</v>
      </c>
      <c r="I2587" t="s">
        <v>4</v>
      </c>
      <c r="J2587" t="s">
        <v>6</v>
      </c>
      <c r="K2587" t="s">
        <v>7</v>
      </c>
      <c r="L2587">
        <v>4.7569199999999998E-5</v>
      </c>
      <c r="M2587" t="s">
        <v>4</v>
      </c>
      <c r="N2587" t="s">
        <v>4</v>
      </c>
      <c r="O2587">
        <v>9.5562699999999999E-5</v>
      </c>
      <c r="P2587" t="s">
        <v>4</v>
      </c>
    </row>
    <row r="2588" spans="1:16" x14ac:dyDescent="0.2">
      <c r="A2588" s="4" t="s">
        <v>1392</v>
      </c>
      <c r="B2588">
        <v>14</v>
      </c>
      <c r="C2588">
        <v>74947404</v>
      </c>
      <c r="D2588">
        <v>140130028</v>
      </c>
      <c r="E2588" t="s">
        <v>0</v>
      </c>
      <c r="F2588" t="s">
        <v>1</v>
      </c>
      <c r="G2588" t="s">
        <v>4472</v>
      </c>
      <c r="H2588" t="s">
        <v>4242</v>
      </c>
      <c r="I2588" t="s">
        <v>4</v>
      </c>
      <c r="J2588" t="s">
        <v>15</v>
      </c>
      <c r="K2588" t="s">
        <v>45</v>
      </c>
      <c r="L2588">
        <v>8.5624599999999996E-4</v>
      </c>
      <c r="M2588">
        <v>9.2000000000000003E-4</v>
      </c>
      <c r="N2588">
        <v>9.8999999999999999E-4</v>
      </c>
      <c r="O2588">
        <v>3.6319999999999998E-3</v>
      </c>
      <c r="P2588">
        <v>6.3816699999999999E-3</v>
      </c>
    </row>
    <row r="2589" spans="1:16" x14ac:dyDescent="0.2">
      <c r="A2589" s="4" t="s">
        <v>1033</v>
      </c>
      <c r="B2589">
        <v>2</v>
      </c>
      <c r="C2589">
        <v>9621578</v>
      </c>
      <c r="D2589">
        <v>200935286</v>
      </c>
      <c r="E2589" t="s">
        <v>1</v>
      </c>
      <c r="F2589" t="s">
        <v>0</v>
      </c>
      <c r="G2589" t="s">
        <v>4473</v>
      </c>
      <c r="H2589" t="s">
        <v>4243</v>
      </c>
      <c r="I2589" t="s">
        <v>2</v>
      </c>
      <c r="J2589" t="s">
        <v>15</v>
      </c>
      <c r="K2589" t="s">
        <v>4</v>
      </c>
      <c r="L2589">
        <v>1.4387100000000001E-4</v>
      </c>
      <c r="M2589">
        <v>1.3699999999999999E-3</v>
      </c>
      <c r="N2589">
        <v>2.0000000000000001E-4</v>
      </c>
      <c r="O2589">
        <v>8.2532799999999997E-6</v>
      </c>
      <c r="P2589" t="s">
        <v>4</v>
      </c>
    </row>
    <row r="2590" spans="1:16" x14ac:dyDescent="0.2">
      <c r="A2590" s="4" t="s">
        <v>1550</v>
      </c>
      <c r="B2590">
        <v>4</v>
      </c>
      <c r="C2590">
        <v>2160884</v>
      </c>
      <c r="D2590">
        <v>145848257</v>
      </c>
      <c r="E2590" t="s">
        <v>8</v>
      </c>
      <c r="F2590" t="s">
        <v>12</v>
      </c>
      <c r="G2590" t="s">
        <v>4472</v>
      </c>
      <c r="H2590" t="s">
        <v>3553</v>
      </c>
      <c r="I2590" t="s">
        <v>4</v>
      </c>
      <c r="J2590" t="s">
        <v>6</v>
      </c>
      <c r="K2590" t="s">
        <v>7</v>
      </c>
      <c r="L2590">
        <v>1.37951E-3</v>
      </c>
      <c r="M2590">
        <v>1.3699999999999999E-3</v>
      </c>
      <c r="N2590">
        <v>9.8999999999999999E-4</v>
      </c>
      <c r="O2590">
        <v>2.0589999999999999E-4</v>
      </c>
      <c r="P2590">
        <v>9.2265100000000003E-4</v>
      </c>
    </row>
    <row r="2591" spans="1:16" x14ac:dyDescent="0.2">
      <c r="A2591" s="4" t="s">
        <v>2021</v>
      </c>
      <c r="B2591">
        <v>9</v>
      </c>
      <c r="C2591">
        <v>73152037</v>
      </c>
      <c r="D2591">
        <v>145923560</v>
      </c>
      <c r="E2591" t="s">
        <v>0</v>
      </c>
      <c r="F2591" t="s">
        <v>1</v>
      </c>
      <c r="G2591" t="s">
        <v>4472</v>
      </c>
      <c r="H2591" t="s">
        <v>4244</v>
      </c>
      <c r="I2591" t="s">
        <v>4</v>
      </c>
      <c r="J2591" t="s">
        <v>15</v>
      </c>
      <c r="K2591" t="s">
        <v>45</v>
      </c>
      <c r="L2591">
        <v>1.1416600000000001E-3</v>
      </c>
      <c r="M2591">
        <v>1.3699999999999999E-3</v>
      </c>
      <c r="N2591">
        <v>7.9000000000000001E-4</v>
      </c>
      <c r="O2591">
        <v>2.2240000000000001E-4</v>
      </c>
      <c r="P2591">
        <v>6.9198800000000004E-4</v>
      </c>
    </row>
    <row r="2592" spans="1:16" x14ac:dyDescent="0.2">
      <c r="A2592" s="4" t="s">
        <v>2145</v>
      </c>
      <c r="B2592">
        <v>19</v>
      </c>
      <c r="C2592">
        <v>19790183</v>
      </c>
      <c r="D2592">
        <v>140983546</v>
      </c>
      <c r="E2592" t="s">
        <v>0</v>
      </c>
      <c r="F2592" t="s">
        <v>1</v>
      </c>
      <c r="G2592" t="s">
        <v>4473</v>
      </c>
      <c r="H2592" t="s">
        <v>4245</v>
      </c>
      <c r="I2592" t="s">
        <v>14</v>
      </c>
      <c r="J2592" t="s">
        <v>4</v>
      </c>
      <c r="K2592" t="s">
        <v>7</v>
      </c>
      <c r="L2592">
        <v>2.39578E-4</v>
      </c>
      <c r="M2592">
        <v>4.6000000000000001E-4</v>
      </c>
      <c r="N2592">
        <v>3.8999999999999999E-4</v>
      </c>
      <c r="O2592">
        <v>9.0600000000000007E-5</v>
      </c>
      <c r="P2592">
        <v>3.0755000000000002E-4</v>
      </c>
    </row>
    <row r="2593" spans="1:16" x14ac:dyDescent="0.2">
      <c r="A2593" s="4" t="s">
        <v>231</v>
      </c>
      <c r="B2593">
        <v>13</v>
      </c>
      <c r="C2593">
        <v>52532466</v>
      </c>
      <c r="D2593">
        <v>137853283</v>
      </c>
      <c r="E2593" t="s">
        <v>0</v>
      </c>
      <c r="F2593" t="s">
        <v>1</v>
      </c>
      <c r="G2593" t="s">
        <v>4472</v>
      </c>
      <c r="H2593" t="s">
        <v>4246</v>
      </c>
      <c r="I2593" t="s">
        <v>4</v>
      </c>
      <c r="J2593" t="s">
        <v>6</v>
      </c>
      <c r="K2593" t="s">
        <v>7</v>
      </c>
      <c r="L2593">
        <v>4.7569199999999998E-5</v>
      </c>
      <c r="M2593" t="s">
        <v>4</v>
      </c>
      <c r="N2593" t="s">
        <v>4</v>
      </c>
      <c r="O2593">
        <v>4.1350000000000002E-5</v>
      </c>
      <c r="P2593">
        <v>1.6337200000000001E-4</v>
      </c>
    </row>
    <row r="2594" spans="1:16" x14ac:dyDescent="0.2">
      <c r="A2594" s="4" t="s">
        <v>1976</v>
      </c>
      <c r="B2594">
        <v>4</v>
      </c>
      <c r="C2594">
        <v>69095086</v>
      </c>
      <c r="D2594">
        <v>149786976</v>
      </c>
      <c r="E2594" t="s">
        <v>0</v>
      </c>
      <c r="F2594" t="s">
        <v>12</v>
      </c>
      <c r="G2594" t="s">
        <v>4472</v>
      </c>
      <c r="H2594" t="s">
        <v>3032</v>
      </c>
      <c r="I2594" t="s">
        <v>4</v>
      </c>
      <c r="J2594" t="s">
        <v>6</v>
      </c>
      <c r="K2594" t="s">
        <v>7</v>
      </c>
      <c r="L2594">
        <v>6.1839999999999996E-4</v>
      </c>
      <c r="M2594" t="s">
        <v>4</v>
      </c>
      <c r="N2594" t="s">
        <v>4</v>
      </c>
      <c r="O2594">
        <v>8.2369999999999999E-5</v>
      </c>
      <c r="P2594">
        <v>7.6887600000000004E-4</v>
      </c>
    </row>
    <row r="2595" spans="1:16" x14ac:dyDescent="0.2">
      <c r="A2595" s="4" t="s">
        <v>1313</v>
      </c>
      <c r="B2595">
        <v>3</v>
      </c>
      <c r="C2595">
        <v>195481129</v>
      </c>
      <c r="D2595">
        <v>144662307</v>
      </c>
      <c r="E2595" t="s">
        <v>0</v>
      </c>
      <c r="F2595" t="s">
        <v>12</v>
      </c>
      <c r="G2595" t="s">
        <v>4472</v>
      </c>
      <c r="H2595" t="s">
        <v>2922</v>
      </c>
      <c r="I2595" t="s">
        <v>14</v>
      </c>
      <c r="J2595" t="s">
        <v>6</v>
      </c>
      <c r="K2595" t="s">
        <v>7</v>
      </c>
      <c r="L2595">
        <v>4.75692E-4</v>
      </c>
      <c r="M2595">
        <v>9.2000000000000003E-4</v>
      </c>
      <c r="N2595">
        <v>5.9000000000000003E-4</v>
      </c>
      <c r="O2595">
        <v>7.2480000000000005E-4</v>
      </c>
      <c r="P2595">
        <v>6.9198800000000004E-4</v>
      </c>
    </row>
    <row r="2596" spans="1:16" x14ac:dyDescent="0.2">
      <c r="A2596" s="4" t="s">
        <v>230</v>
      </c>
      <c r="B2596">
        <v>16</v>
      </c>
      <c r="C2596">
        <v>84495318</v>
      </c>
      <c r="D2596">
        <v>4782970</v>
      </c>
      <c r="E2596" t="s">
        <v>12</v>
      </c>
      <c r="F2596" t="s">
        <v>0</v>
      </c>
      <c r="G2596" t="s">
        <v>4472</v>
      </c>
      <c r="H2596" t="s">
        <v>4247</v>
      </c>
      <c r="I2596" t="s">
        <v>2</v>
      </c>
      <c r="J2596" t="s">
        <v>3</v>
      </c>
      <c r="K2596" t="s">
        <v>4</v>
      </c>
      <c r="L2596">
        <v>4.3763700000000001E-3</v>
      </c>
      <c r="M2596">
        <v>4.1200000000000004E-3</v>
      </c>
      <c r="N2596">
        <v>3.9399999999999999E-3</v>
      </c>
      <c r="O2596">
        <v>8.4309999999999993E-3</v>
      </c>
      <c r="P2596">
        <v>6.9336199999999997E-3</v>
      </c>
    </row>
    <row r="2597" spans="1:16" x14ac:dyDescent="0.2">
      <c r="A2597" s="4" t="s">
        <v>1179</v>
      </c>
      <c r="B2597">
        <v>3</v>
      </c>
      <c r="C2597">
        <v>197593036</v>
      </c>
      <c r="D2597">
        <v>141955807</v>
      </c>
      <c r="E2597" t="s">
        <v>0</v>
      </c>
      <c r="F2597" t="s">
        <v>1</v>
      </c>
      <c r="G2597" t="s">
        <v>4472</v>
      </c>
      <c r="H2597" t="s">
        <v>4248</v>
      </c>
      <c r="I2597" t="s">
        <v>14</v>
      </c>
      <c r="J2597" t="s">
        <v>6</v>
      </c>
      <c r="K2597" t="s">
        <v>7</v>
      </c>
      <c r="L2597">
        <v>1.9027700000000001E-4</v>
      </c>
      <c r="M2597">
        <v>4.6000000000000001E-4</v>
      </c>
      <c r="N2597">
        <v>2.0000000000000001E-4</v>
      </c>
      <c r="O2597">
        <v>8.2369999999999999E-5</v>
      </c>
      <c r="P2597">
        <v>1.5377500000000001E-4</v>
      </c>
    </row>
    <row r="2598" spans="1:16" x14ac:dyDescent="0.2">
      <c r="A2598" s="4" t="s">
        <v>897</v>
      </c>
      <c r="B2598">
        <v>4</v>
      </c>
      <c r="C2598">
        <v>76573822</v>
      </c>
      <c r="D2598">
        <v>201416847</v>
      </c>
      <c r="E2598" t="s">
        <v>0</v>
      </c>
      <c r="F2598" t="s">
        <v>8</v>
      </c>
      <c r="G2598" t="s">
        <v>4473</v>
      </c>
      <c r="H2598" t="s">
        <v>4249</v>
      </c>
      <c r="I2598" t="s">
        <v>2</v>
      </c>
      <c r="J2598" t="s">
        <v>15</v>
      </c>
      <c r="K2598" t="s">
        <v>4</v>
      </c>
      <c r="L2598">
        <v>9.5702899999999995E-5</v>
      </c>
      <c r="M2598">
        <v>4.6000000000000001E-4</v>
      </c>
      <c r="N2598">
        <v>2.0000000000000001E-4</v>
      </c>
      <c r="O2598">
        <v>8.3842000000000001E-6</v>
      </c>
      <c r="P2598" t="s">
        <v>4</v>
      </c>
    </row>
    <row r="2599" spans="1:16" x14ac:dyDescent="0.2">
      <c r="A2599" s="4" t="s">
        <v>99</v>
      </c>
      <c r="B2599">
        <v>13</v>
      </c>
      <c r="C2599">
        <v>114107595</v>
      </c>
      <c r="D2599">
        <v>200853560</v>
      </c>
      <c r="E2599" t="s">
        <v>0</v>
      </c>
      <c r="F2599" t="s">
        <v>1</v>
      </c>
      <c r="G2599" t="s">
        <v>4472</v>
      </c>
      <c r="H2599" t="s">
        <v>4250</v>
      </c>
      <c r="I2599" t="s">
        <v>4</v>
      </c>
      <c r="J2599" t="s">
        <v>6</v>
      </c>
      <c r="K2599" t="s">
        <v>7</v>
      </c>
      <c r="L2599">
        <v>1.9027700000000001E-4</v>
      </c>
      <c r="M2599">
        <v>4.6000000000000001E-4</v>
      </c>
      <c r="N2599">
        <v>2.0000000000000001E-4</v>
      </c>
      <c r="O2599">
        <v>5.8517499999999995E-4</v>
      </c>
      <c r="P2599">
        <v>7.6887599999999999E-5</v>
      </c>
    </row>
    <row r="2600" spans="1:16" x14ac:dyDescent="0.2">
      <c r="A2600" s="4" t="s">
        <v>1124</v>
      </c>
      <c r="B2600">
        <v>6</v>
      </c>
      <c r="C2600">
        <v>53519149</v>
      </c>
      <c r="D2600">
        <v>182861065</v>
      </c>
      <c r="E2600" t="s">
        <v>8</v>
      </c>
      <c r="F2600" t="s">
        <v>12</v>
      </c>
      <c r="G2600" t="s">
        <v>4473</v>
      </c>
      <c r="H2600" t="s">
        <v>4251</v>
      </c>
      <c r="I2600" t="s">
        <v>14</v>
      </c>
      <c r="J2600" t="s">
        <v>6</v>
      </c>
      <c r="K2600" t="s">
        <v>7</v>
      </c>
      <c r="L2600">
        <v>4.7741799999999997E-5</v>
      </c>
      <c r="M2600">
        <v>4.6000000000000001E-4</v>
      </c>
      <c r="N2600" t="s">
        <v>4</v>
      </c>
      <c r="O2600">
        <v>3.2950000000000001E-5</v>
      </c>
      <c r="P2600" t="s">
        <v>4</v>
      </c>
    </row>
    <row r="2601" spans="1:16" x14ac:dyDescent="0.2">
      <c r="A2601" s="4" t="s">
        <v>1800</v>
      </c>
      <c r="B2601">
        <v>17</v>
      </c>
      <c r="C2601">
        <v>73282728</v>
      </c>
      <c r="D2601">
        <v>150354936</v>
      </c>
      <c r="E2601" t="s">
        <v>1</v>
      </c>
      <c r="F2601" t="s">
        <v>12</v>
      </c>
      <c r="G2601" t="s">
        <v>4473</v>
      </c>
      <c r="H2601" t="s">
        <v>4252</v>
      </c>
      <c r="I2601" t="s">
        <v>14</v>
      </c>
      <c r="J2601" t="s">
        <v>4</v>
      </c>
      <c r="K2601" t="s">
        <v>7</v>
      </c>
      <c r="L2601">
        <v>1.9054900000000001E-4</v>
      </c>
      <c r="M2601">
        <v>4.6000000000000001E-4</v>
      </c>
      <c r="N2601">
        <v>2.0000000000000001E-4</v>
      </c>
      <c r="O2601">
        <v>7.8946500000000007E-6</v>
      </c>
      <c r="P2601" t="s">
        <v>4</v>
      </c>
    </row>
    <row r="2602" spans="1:16" x14ac:dyDescent="0.2">
      <c r="A2602" s="4" t="s">
        <v>400</v>
      </c>
      <c r="B2602">
        <v>6</v>
      </c>
      <c r="C2602">
        <v>71289188</v>
      </c>
      <c r="D2602">
        <v>61735710</v>
      </c>
      <c r="E2602" t="s">
        <v>0</v>
      </c>
      <c r="F2602" t="s">
        <v>1</v>
      </c>
      <c r="G2602" t="s">
        <v>4472</v>
      </c>
      <c r="H2602" t="s">
        <v>4253</v>
      </c>
      <c r="I2602" t="s">
        <v>14</v>
      </c>
      <c r="J2602" t="s">
        <v>6</v>
      </c>
      <c r="K2602" t="s">
        <v>7</v>
      </c>
      <c r="L2602">
        <v>1.1131200000000001E-2</v>
      </c>
      <c r="M2602">
        <v>6.4099999999999999E-3</v>
      </c>
      <c r="N2602">
        <v>9.0699999999999999E-3</v>
      </c>
      <c r="O2602">
        <v>3.1050000000000001E-3</v>
      </c>
      <c r="P2602">
        <v>5.0745800000000004E-3</v>
      </c>
    </row>
    <row r="2603" spans="1:16" x14ac:dyDescent="0.2">
      <c r="A2603" s="4" t="s">
        <v>1282</v>
      </c>
      <c r="B2603">
        <v>10</v>
      </c>
      <c r="C2603">
        <v>28358749</v>
      </c>
      <c r="D2603">
        <v>201627414</v>
      </c>
      <c r="E2603" t="s">
        <v>8</v>
      </c>
      <c r="F2603" t="s">
        <v>12</v>
      </c>
      <c r="G2603" t="s">
        <v>4472</v>
      </c>
      <c r="H2603" t="s">
        <v>4254</v>
      </c>
      <c r="I2603" t="s">
        <v>4</v>
      </c>
      <c r="J2603" t="s">
        <v>6</v>
      </c>
      <c r="K2603" t="s">
        <v>7</v>
      </c>
      <c r="L2603">
        <v>4.7569199999999998E-5</v>
      </c>
      <c r="M2603" t="s">
        <v>4</v>
      </c>
      <c r="N2603" t="s">
        <v>4</v>
      </c>
      <c r="O2603">
        <v>1.61486E-5</v>
      </c>
      <c r="P2603" t="s">
        <v>4</v>
      </c>
    </row>
    <row r="2604" spans="1:16" x14ac:dyDescent="0.2">
      <c r="A2604" s="4" t="s">
        <v>1816</v>
      </c>
      <c r="B2604">
        <v>5</v>
      </c>
      <c r="C2604">
        <v>128302059</v>
      </c>
      <c r="D2604">
        <v>200731740</v>
      </c>
      <c r="E2604" t="s">
        <v>8</v>
      </c>
      <c r="F2604" t="s">
        <v>1</v>
      </c>
      <c r="G2604" t="s">
        <v>4473</v>
      </c>
      <c r="H2604" t="s">
        <v>4255</v>
      </c>
      <c r="I2604" t="s">
        <v>14</v>
      </c>
      <c r="J2604" t="s">
        <v>6</v>
      </c>
      <c r="K2604" t="s">
        <v>7</v>
      </c>
      <c r="L2604">
        <v>4.7920300000000003E-5</v>
      </c>
      <c r="M2604">
        <v>4.6000000000000001E-4</v>
      </c>
      <c r="N2604">
        <v>2.0000000000000001E-4</v>
      </c>
      <c r="O2604">
        <v>7.9421800000000002E-6</v>
      </c>
      <c r="P2604" t="s">
        <v>4</v>
      </c>
    </row>
    <row r="2605" spans="1:16" x14ac:dyDescent="0.2">
      <c r="A2605" s="4" t="s">
        <v>520</v>
      </c>
      <c r="B2605">
        <v>19</v>
      </c>
      <c r="C2605">
        <v>43031355</v>
      </c>
      <c r="D2605">
        <v>140166708</v>
      </c>
      <c r="E2605" t="s">
        <v>8</v>
      </c>
      <c r="F2605" t="s">
        <v>12</v>
      </c>
      <c r="G2605" t="s">
        <v>4473</v>
      </c>
      <c r="H2605" t="s">
        <v>4256</v>
      </c>
      <c r="I2605" t="s">
        <v>14</v>
      </c>
      <c r="J2605" t="s">
        <v>6</v>
      </c>
      <c r="K2605" t="s">
        <v>7</v>
      </c>
      <c r="L2605">
        <v>3.3396899999999999E-4</v>
      </c>
      <c r="M2605">
        <v>4.6000000000000001E-4</v>
      </c>
      <c r="N2605">
        <v>2.0000000000000001E-4</v>
      </c>
      <c r="O2605">
        <v>1.153E-4</v>
      </c>
      <c r="P2605">
        <v>2.3066300000000001E-4</v>
      </c>
    </row>
    <row r="2606" spans="1:16" x14ac:dyDescent="0.2">
      <c r="A2606" s="4" t="s">
        <v>388</v>
      </c>
      <c r="B2606">
        <v>5</v>
      </c>
      <c r="C2606">
        <v>43508741</v>
      </c>
      <c r="D2606">
        <v>143336043</v>
      </c>
      <c r="E2606" t="s">
        <v>8</v>
      </c>
      <c r="F2606" t="s">
        <v>12</v>
      </c>
      <c r="G2606" t="s">
        <v>4472</v>
      </c>
      <c r="H2606" t="s">
        <v>4257</v>
      </c>
      <c r="I2606" t="s">
        <v>4</v>
      </c>
      <c r="J2606" t="s">
        <v>6</v>
      </c>
      <c r="K2606" t="s">
        <v>7</v>
      </c>
      <c r="L2606">
        <v>2.8541500000000002E-4</v>
      </c>
      <c r="M2606" t="s">
        <v>4</v>
      </c>
      <c r="N2606">
        <v>3.8999999999999999E-4</v>
      </c>
      <c r="O2606">
        <v>1.9770000000000001E-4</v>
      </c>
      <c r="P2606">
        <v>7.6887599999999999E-5</v>
      </c>
    </row>
    <row r="2607" spans="1:16" x14ac:dyDescent="0.2">
      <c r="A2607" s="4" t="s">
        <v>1896</v>
      </c>
      <c r="B2607">
        <v>7</v>
      </c>
      <c r="C2607">
        <v>56140759</v>
      </c>
      <c r="D2607">
        <v>146946713</v>
      </c>
      <c r="E2607" t="s">
        <v>31</v>
      </c>
      <c r="F2607" t="s">
        <v>0</v>
      </c>
      <c r="G2607" t="s">
        <v>4473</v>
      </c>
      <c r="H2607" t="s">
        <v>4258</v>
      </c>
      <c r="I2607" t="s">
        <v>32</v>
      </c>
      <c r="J2607" t="s">
        <v>9</v>
      </c>
      <c r="K2607" t="s">
        <v>10</v>
      </c>
      <c r="L2607">
        <v>1.1257800000000001E-3</v>
      </c>
      <c r="M2607">
        <v>7.3299999999999997E-3</v>
      </c>
      <c r="N2607">
        <v>9.6600000000000002E-3</v>
      </c>
      <c r="O2607">
        <v>3.1129999999999999E-3</v>
      </c>
      <c r="P2607">
        <v>1.0624700000000001E-2</v>
      </c>
    </row>
    <row r="2608" spans="1:16" x14ac:dyDescent="0.2">
      <c r="A2608" s="4" t="s">
        <v>1425</v>
      </c>
      <c r="B2608">
        <v>2</v>
      </c>
      <c r="C2608">
        <v>220419340</v>
      </c>
      <c r="D2608">
        <v>116131367</v>
      </c>
      <c r="E2608" t="s">
        <v>8</v>
      </c>
      <c r="F2608" t="s">
        <v>12</v>
      </c>
      <c r="G2608" t="s">
        <v>4472</v>
      </c>
      <c r="H2608" t="s">
        <v>2751</v>
      </c>
      <c r="I2608" t="s">
        <v>4</v>
      </c>
      <c r="J2608" t="s">
        <v>6</v>
      </c>
      <c r="K2608" t="s">
        <v>7</v>
      </c>
      <c r="L2608">
        <v>6.6596900000000002E-3</v>
      </c>
      <c r="M2608">
        <v>3.6600000000000001E-3</v>
      </c>
      <c r="N2608">
        <v>3.5500000000000002E-3</v>
      </c>
      <c r="O2608">
        <v>1.786E-3</v>
      </c>
      <c r="P2608">
        <v>2.6307399999999999E-3</v>
      </c>
    </row>
    <row r="2609" spans="1:16" x14ac:dyDescent="0.2">
      <c r="A2609" s="4" t="s">
        <v>2085</v>
      </c>
      <c r="B2609">
        <v>6</v>
      </c>
      <c r="C2609">
        <v>133072307</v>
      </c>
      <c r="D2609">
        <v>116516027</v>
      </c>
      <c r="E2609" t="s">
        <v>8</v>
      </c>
      <c r="F2609" t="s">
        <v>12</v>
      </c>
      <c r="G2609" t="s">
        <v>4472</v>
      </c>
      <c r="H2609" t="s">
        <v>3513</v>
      </c>
      <c r="I2609" t="s">
        <v>4</v>
      </c>
      <c r="J2609" t="s">
        <v>6</v>
      </c>
      <c r="K2609" t="s">
        <v>7</v>
      </c>
      <c r="L2609">
        <v>4.2812299999999998E-4</v>
      </c>
      <c r="M2609">
        <v>9.2000000000000003E-4</v>
      </c>
      <c r="N2609">
        <v>3.8999999999999999E-4</v>
      </c>
      <c r="O2609">
        <v>7.2622799999999999E-5</v>
      </c>
      <c r="P2609" t="s">
        <v>4</v>
      </c>
    </row>
    <row r="2610" spans="1:16" x14ac:dyDescent="0.2">
      <c r="A2610" s="4" t="s">
        <v>1559</v>
      </c>
      <c r="B2610">
        <v>4</v>
      </c>
      <c r="C2610">
        <v>76797739</v>
      </c>
      <c r="D2610">
        <v>149631239</v>
      </c>
      <c r="E2610" t="s">
        <v>8</v>
      </c>
      <c r="F2610" t="s">
        <v>12</v>
      </c>
      <c r="G2610" t="s">
        <v>4472</v>
      </c>
      <c r="H2610" t="s">
        <v>2596</v>
      </c>
      <c r="I2610" t="s">
        <v>4</v>
      </c>
      <c r="J2610" t="s">
        <v>6</v>
      </c>
      <c r="K2610" t="s">
        <v>7</v>
      </c>
      <c r="L2610">
        <v>5.2326100000000002E-4</v>
      </c>
      <c r="M2610" t="s">
        <v>4</v>
      </c>
      <c r="N2610">
        <v>2.0000000000000001E-4</v>
      </c>
      <c r="O2610">
        <v>3.7060000000000001E-4</v>
      </c>
      <c r="P2610">
        <v>7.6887600000000004E-4</v>
      </c>
    </row>
    <row r="2611" spans="1:16" x14ac:dyDescent="0.2">
      <c r="A2611" s="4" t="s">
        <v>564</v>
      </c>
      <c r="B2611">
        <v>12</v>
      </c>
      <c r="C2611">
        <v>8289461</v>
      </c>
      <c r="D2611">
        <v>115176426</v>
      </c>
      <c r="E2611" t="s">
        <v>8</v>
      </c>
      <c r="F2611" t="s">
        <v>12</v>
      </c>
      <c r="G2611" t="s">
        <v>4472</v>
      </c>
      <c r="H2611" t="s">
        <v>2433</v>
      </c>
      <c r="I2611" t="s">
        <v>14</v>
      </c>
      <c r="J2611" t="s">
        <v>4</v>
      </c>
      <c r="K2611" t="s">
        <v>7</v>
      </c>
      <c r="L2611">
        <v>3.9006800000000001E-3</v>
      </c>
      <c r="M2611">
        <v>3.6600000000000001E-3</v>
      </c>
      <c r="N2611">
        <v>2.8E-3</v>
      </c>
      <c r="O2611">
        <v>7.7419999999999995E-4</v>
      </c>
      <c r="P2611">
        <v>2.4604000000000002E-3</v>
      </c>
    </row>
    <row r="2612" spans="1:16" x14ac:dyDescent="0.2">
      <c r="A2612" s="4" t="s">
        <v>48</v>
      </c>
      <c r="B2612">
        <v>19</v>
      </c>
      <c r="C2612">
        <v>11350874</v>
      </c>
      <c r="D2612">
        <v>145464906</v>
      </c>
      <c r="E2612" t="s">
        <v>0</v>
      </c>
      <c r="F2612" t="s">
        <v>1</v>
      </c>
      <c r="G2612" t="s">
        <v>4472</v>
      </c>
      <c r="H2612" t="s">
        <v>4</v>
      </c>
      <c r="I2612" t="s">
        <v>14</v>
      </c>
      <c r="J2612" t="s">
        <v>6</v>
      </c>
      <c r="K2612" t="s">
        <v>7</v>
      </c>
      <c r="L2612">
        <v>3.3298399999999998E-4</v>
      </c>
      <c r="M2612">
        <v>4.6000000000000001E-4</v>
      </c>
      <c r="N2612">
        <v>2.0000000000000001E-4</v>
      </c>
      <c r="O2612">
        <v>3.4239999999999997E-4</v>
      </c>
      <c r="P2612">
        <v>7.2639199999999997E-4</v>
      </c>
    </row>
    <row r="2613" spans="1:16" x14ac:dyDescent="0.2">
      <c r="A2613" s="4" t="s">
        <v>1907</v>
      </c>
      <c r="B2613">
        <v>8</v>
      </c>
      <c r="C2613">
        <v>38677879</v>
      </c>
      <c r="D2613">
        <v>149014810</v>
      </c>
      <c r="E2613" t="s">
        <v>0</v>
      </c>
      <c r="F2613" t="s">
        <v>1</v>
      </c>
      <c r="G2613" t="s">
        <v>4473</v>
      </c>
      <c r="H2613" t="s">
        <v>4259</v>
      </c>
      <c r="I2613" t="s">
        <v>4</v>
      </c>
      <c r="J2613" t="s">
        <v>6</v>
      </c>
      <c r="K2613" t="s">
        <v>7</v>
      </c>
      <c r="L2613">
        <v>2.3930300000000001E-4</v>
      </c>
      <c r="M2613">
        <v>9.2000000000000003E-4</v>
      </c>
      <c r="N2613">
        <v>2.0000000000000001E-4</v>
      </c>
      <c r="O2613">
        <v>2.4709999999999999E-5</v>
      </c>
      <c r="P2613" t="s">
        <v>4</v>
      </c>
    </row>
    <row r="2614" spans="1:16" x14ac:dyDescent="0.2">
      <c r="A2614" s="4" t="s">
        <v>1418</v>
      </c>
      <c r="B2614">
        <v>19</v>
      </c>
      <c r="C2614">
        <v>16908593</v>
      </c>
      <c r="D2614">
        <v>143872492</v>
      </c>
      <c r="E2614" t="s">
        <v>0</v>
      </c>
      <c r="F2614" t="s">
        <v>1</v>
      </c>
      <c r="G2614" t="s">
        <v>4472</v>
      </c>
      <c r="H2614" t="s">
        <v>2279</v>
      </c>
      <c r="I2614" t="s">
        <v>4</v>
      </c>
      <c r="J2614" t="s">
        <v>6</v>
      </c>
      <c r="K2614" t="s">
        <v>7</v>
      </c>
      <c r="L2614">
        <v>2.37846E-4</v>
      </c>
      <c r="M2614" t="s">
        <v>4</v>
      </c>
      <c r="N2614">
        <v>2.0000000000000001E-4</v>
      </c>
      <c r="O2614">
        <v>9.0600000000000007E-5</v>
      </c>
      <c r="P2614">
        <v>2.3066300000000001E-4</v>
      </c>
    </row>
    <row r="2615" spans="1:16" x14ac:dyDescent="0.2">
      <c r="A2615" s="4" t="s">
        <v>627</v>
      </c>
      <c r="B2615">
        <v>7</v>
      </c>
      <c r="C2615">
        <v>151133265</v>
      </c>
      <c r="D2615">
        <v>115792178</v>
      </c>
      <c r="E2615" t="s">
        <v>0</v>
      </c>
      <c r="F2615" t="s">
        <v>1</v>
      </c>
      <c r="G2615" t="s">
        <v>4472</v>
      </c>
      <c r="H2615" t="s">
        <v>4260</v>
      </c>
      <c r="I2615" t="s">
        <v>2</v>
      </c>
      <c r="J2615" t="s">
        <v>15</v>
      </c>
      <c r="K2615" t="s">
        <v>4</v>
      </c>
      <c r="L2615">
        <v>3.4249800000000002E-3</v>
      </c>
      <c r="M2615">
        <v>3.2100000000000002E-3</v>
      </c>
      <c r="N2615">
        <v>2.1700000000000001E-3</v>
      </c>
      <c r="O2615">
        <v>5.8500000000000002E-4</v>
      </c>
      <c r="P2615">
        <v>1.9990799999999999E-3</v>
      </c>
    </row>
    <row r="2616" spans="1:16" x14ac:dyDescent="0.2">
      <c r="A2616" s="4" t="s">
        <v>1337</v>
      </c>
      <c r="B2616">
        <v>11</v>
      </c>
      <c r="C2616">
        <v>64821826</v>
      </c>
      <c r="D2616">
        <v>201604897</v>
      </c>
      <c r="E2616" t="s">
        <v>12</v>
      </c>
      <c r="F2616" t="s">
        <v>1</v>
      </c>
      <c r="G2616" t="s">
        <v>4472</v>
      </c>
      <c r="H2616" t="s">
        <v>2958</v>
      </c>
      <c r="I2616" t="s">
        <v>4</v>
      </c>
      <c r="J2616" t="s">
        <v>6</v>
      </c>
      <c r="K2616" t="s">
        <v>7</v>
      </c>
      <c r="L2616">
        <v>1.9027700000000001E-4</v>
      </c>
      <c r="M2616" t="s">
        <v>4</v>
      </c>
      <c r="N2616" t="s">
        <v>4</v>
      </c>
      <c r="O2616">
        <v>7.9380200000000003E-5</v>
      </c>
      <c r="P2616">
        <v>1.5389399999999999E-4</v>
      </c>
    </row>
    <row r="2617" spans="1:16" x14ac:dyDescent="0.2">
      <c r="A2617" s="4" t="s">
        <v>78</v>
      </c>
      <c r="B2617">
        <v>16</v>
      </c>
      <c r="C2617">
        <v>20482911</v>
      </c>
      <c r="D2617">
        <v>200963964</v>
      </c>
      <c r="E2617" t="s">
        <v>8</v>
      </c>
      <c r="F2617" t="s">
        <v>12</v>
      </c>
      <c r="G2617" t="s">
        <v>4473</v>
      </c>
      <c r="H2617" t="s">
        <v>3603</v>
      </c>
      <c r="I2617" t="s">
        <v>4</v>
      </c>
      <c r="J2617" t="s">
        <v>6</v>
      </c>
      <c r="K2617" t="s">
        <v>7</v>
      </c>
      <c r="L2617">
        <v>4.7778300000000003E-5</v>
      </c>
      <c r="M2617">
        <v>4.6000000000000001E-4</v>
      </c>
      <c r="N2617">
        <v>2.0000000000000001E-4</v>
      </c>
      <c r="O2617">
        <v>7.9022599999999995E-6</v>
      </c>
      <c r="P2617" t="s">
        <v>4</v>
      </c>
    </row>
    <row r="2618" spans="1:16" x14ac:dyDescent="0.2">
      <c r="A2618" s="4" t="s">
        <v>1552</v>
      </c>
      <c r="B2618">
        <v>19</v>
      </c>
      <c r="C2618">
        <v>1091904</v>
      </c>
      <c r="D2618">
        <v>140799064</v>
      </c>
      <c r="E2618" t="s">
        <v>0</v>
      </c>
      <c r="F2618" t="s">
        <v>12</v>
      </c>
      <c r="G2618" t="s">
        <v>4472</v>
      </c>
      <c r="H2618" t="s">
        <v>4261</v>
      </c>
      <c r="I2618" t="s">
        <v>14</v>
      </c>
      <c r="J2618" t="s">
        <v>4</v>
      </c>
      <c r="K2618" t="s">
        <v>7</v>
      </c>
      <c r="L2618">
        <v>4.75692E-4</v>
      </c>
      <c r="M2618">
        <v>4.6000000000000001E-4</v>
      </c>
      <c r="N2618">
        <v>2.0000000000000001E-4</v>
      </c>
      <c r="O2618">
        <v>1.5660000000000001E-4</v>
      </c>
      <c r="P2618">
        <v>6.9198800000000004E-4</v>
      </c>
    </row>
    <row r="2619" spans="1:16" x14ac:dyDescent="0.2">
      <c r="A2619" s="4" t="s">
        <v>1728</v>
      </c>
      <c r="B2619">
        <v>20</v>
      </c>
      <c r="C2619">
        <v>18523754</v>
      </c>
      <c r="D2619">
        <v>201921350</v>
      </c>
      <c r="E2619" t="s">
        <v>0</v>
      </c>
      <c r="F2619" t="s">
        <v>1</v>
      </c>
      <c r="G2619" t="s">
        <v>4473</v>
      </c>
      <c r="H2619" t="s">
        <v>3658</v>
      </c>
      <c r="I2619" t="s">
        <v>14</v>
      </c>
      <c r="J2619" t="s">
        <v>6</v>
      </c>
      <c r="K2619" t="s">
        <v>7</v>
      </c>
      <c r="L2619">
        <v>2.38846E-4</v>
      </c>
      <c r="M2619">
        <v>4.6000000000000001E-4</v>
      </c>
      <c r="N2619">
        <v>2.0000000000000001E-4</v>
      </c>
      <c r="O2619">
        <v>1.57888E-5</v>
      </c>
      <c r="P2619" t="s">
        <v>4</v>
      </c>
    </row>
    <row r="2620" spans="1:16" x14ac:dyDescent="0.2">
      <c r="A2620" s="4" t="s">
        <v>1150</v>
      </c>
      <c r="B2620">
        <v>1</v>
      </c>
      <c r="C2620">
        <v>209797344</v>
      </c>
      <c r="D2620">
        <v>146794392</v>
      </c>
      <c r="E2620" t="s">
        <v>8</v>
      </c>
      <c r="F2620" t="s">
        <v>12</v>
      </c>
      <c r="G2620" t="s">
        <v>4472</v>
      </c>
      <c r="H2620" t="s">
        <v>3275</v>
      </c>
      <c r="I2620" t="s">
        <v>4</v>
      </c>
      <c r="J2620" t="s">
        <v>6</v>
      </c>
      <c r="K2620" t="s">
        <v>7</v>
      </c>
      <c r="L2620">
        <v>1.4270799999999999E-4</v>
      </c>
      <c r="M2620" t="s">
        <v>4</v>
      </c>
      <c r="N2620">
        <v>2.0000000000000001E-4</v>
      </c>
      <c r="O2620">
        <v>2.4709999999999999E-5</v>
      </c>
      <c r="P2620">
        <v>7.6887599999999999E-5</v>
      </c>
    </row>
    <row r="2621" spans="1:16" x14ac:dyDescent="0.2">
      <c r="A2621" s="4" t="s">
        <v>360</v>
      </c>
      <c r="B2621">
        <v>20</v>
      </c>
      <c r="C2621">
        <v>31659974</v>
      </c>
      <c r="D2621">
        <v>186793371</v>
      </c>
      <c r="E2621" t="s">
        <v>8</v>
      </c>
      <c r="F2621" t="s">
        <v>12</v>
      </c>
      <c r="G2621" t="s">
        <v>4473</v>
      </c>
      <c r="H2621" t="s">
        <v>2492</v>
      </c>
      <c r="I2621" t="s">
        <v>2</v>
      </c>
      <c r="J2621" t="s">
        <v>15</v>
      </c>
      <c r="K2621" t="s">
        <v>4</v>
      </c>
      <c r="L2621">
        <v>1.9044E-4</v>
      </c>
      <c r="M2621">
        <v>4.6000000000000001E-4</v>
      </c>
      <c r="N2621">
        <v>3.8999999999999999E-4</v>
      </c>
      <c r="O2621">
        <v>9.0600000000000007E-5</v>
      </c>
      <c r="P2621">
        <v>3.0755000000000002E-4</v>
      </c>
    </row>
    <row r="2622" spans="1:16" x14ac:dyDescent="0.2">
      <c r="A2622" s="4" t="s">
        <v>666</v>
      </c>
      <c r="B2622">
        <v>19</v>
      </c>
      <c r="C2622">
        <v>15806828</v>
      </c>
      <c r="D2622">
        <v>200055842</v>
      </c>
      <c r="E2622" t="s">
        <v>0</v>
      </c>
      <c r="F2622" t="s">
        <v>1</v>
      </c>
      <c r="G2622" t="s">
        <v>4472</v>
      </c>
      <c r="H2622" t="s">
        <v>4262</v>
      </c>
      <c r="I2622" t="s">
        <v>4</v>
      </c>
      <c r="J2622" t="s">
        <v>6</v>
      </c>
      <c r="K2622" t="s">
        <v>7</v>
      </c>
      <c r="L2622">
        <v>7.13538E-4</v>
      </c>
      <c r="M2622">
        <v>4.6000000000000001E-4</v>
      </c>
      <c r="N2622">
        <v>2.0000000000000001E-4</v>
      </c>
      <c r="O2622">
        <v>1.42502E-4</v>
      </c>
      <c r="P2622">
        <v>2.3066300000000001E-4</v>
      </c>
    </row>
    <row r="2623" spans="1:16" x14ac:dyDescent="0.2">
      <c r="A2623" s="4" t="s">
        <v>1412</v>
      </c>
      <c r="B2623">
        <v>2</v>
      </c>
      <c r="C2623">
        <v>11810166</v>
      </c>
      <c r="D2623">
        <v>186016078</v>
      </c>
      <c r="E2623" t="s">
        <v>0</v>
      </c>
      <c r="F2623" t="s">
        <v>1</v>
      </c>
      <c r="G2623" t="s">
        <v>4472</v>
      </c>
      <c r="H2623" t="s">
        <v>4263</v>
      </c>
      <c r="I2623" t="s">
        <v>14</v>
      </c>
      <c r="J2623" t="s">
        <v>6</v>
      </c>
      <c r="K2623" t="s">
        <v>7</v>
      </c>
      <c r="L2623">
        <v>3.3298399999999998E-4</v>
      </c>
      <c r="M2623">
        <v>1.83E-3</v>
      </c>
      <c r="N2623">
        <v>2.0000000000000001E-4</v>
      </c>
      <c r="O2623">
        <v>2.429E-4</v>
      </c>
      <c r="P2623" t="s">
        <v>4</v>
      </c>
    </row>
    <row r="2624" spans="1:16" x14ac:dyDescent="0.2">
      <c r="A2624" s="4" t="s">
        <v>269</v>
      </c>
      <c r="B2624">
        <v>13</v>
      </c>
      <c r="C2624">
        <v>32972626</v>
      </c>
      <c r="D2624">
        <v>11571833</v>
      </c>
      <c r="E2624" t="s">
        <v>12</v>
      </c>
      <c r="F2624" t="s">
        <v>1</v>
      </c>
      <c r="G2624" t="s">
        <v>4472</v>
      </c>
      <c r="H2624" t="s">
        <v>2349</v>
      </c>
      <c r="I2624" t="s">
        <v>14</v>
      </c>
      <c r="J2624" t="s">
        <v>4</v>
      </c>
      <c r="K2624" t="s">
        <v>7</v>
      </c>
      <c r="L2624">
        <v>4.6142099999999997E-3</v>
      </c>
      <c r="M2624">
        <v>5.4900000000000001E-3</v>
      </c>
      <c r="N2624">
        <v>4.3400000000000001E-3</v>
      </c>
      <c r="O2624">
        <v>7.0099999999999997E-3</v>
      </c>
      <c r="P2624">
        <v>6.4585600000000003E-3</v>
      </c>
    </row>
    <row r="2625" spans="1:16" x14ac:dyDescent="0.2">
      <c r="A2625" s="4" t="s">
        <v>1148</v>
      </c>
      <c r="B2625">
        <v>20</v>
      </c>
      <c r="C2625">
        <v>42159462</v>
      </c>
      <c r="D2625">
        <v>200649862</v>
      </c>
      <c r="E2625" t="s">
        <v>8</v>
      </c>
      <c r="F2625" t="s">
        <v>12</v>
      </c>
      <c r="G2625" t="s">
        <v>4472</v>
      </c>
      <c r="H2625" t="s">
        <v>3770</v>
      </c>
      <c r="I2625" t="s">
        <v>4</v>
      </c>
      <c r="J2625" t="s">
        <v>6</v>
      </c>
      <c r="K2625" t="s">
        <v>7</v>
      </c>
      <c r="L2625">
        <v>4.7569199999999998E-5</v>
      </c>
      <c r="M2625" t="s">
        <v>4</v>
      </c>
      <c r="N2625" t="s">
        <v>4</v>
      </c>
      <c r="O2625">
        <v>2.4655599999999999E-4</v>
      </c>
      <c r="P2625">
        <v>7.6887599999999999E-5</v>
      </c>
    </row>
    <row r="2626" spans="1:16" x14ac:dyDescent="0.2">
      <c r="A2626" s="4" t="s">
        <v>1035</v>
      </c>
      <c r="B2626">
        <v>10</v>
      </c>
      <c r="C2626">
        <v>1070621</v>
      </c>
      <c r="D2626">
        <v>149741269</v>
      </c>
      <c r="E2626" t="s">
        <v>8</v>
      </c>
      <c r="F2626" t="s">
        <v>12</v>
      </c>
      <c r="G2626" t="s">
        <v>4472</v>
      </c>
      <c r="H2626" t="s">
        <v>4264</v>
      </c>
      <c r="I2626" t="s">
        <v>14</v>
      </c>
      <c r="J2626" t="s">
        <v>6</v>
      </c>
      <c r="K2626" t="s">
        <v>7</v>
      </c>
      <c r="L2626">
        <v>5.2326100000000002E-4</v>
      </c>
      <c r="M2626">
        <v>4.6000000000000001E-4</v>
      </c>
      <c r="N2626">
        <v>2.0000000000000001E-4</v>
      </c>
      <c r="O2626">
        <v>6.5889999999999994E-5</v>
      </c>
      <c r="P2626">
        <v>2.3066300000000001E-4</v>
      </c>
    </row>
    <row r="2627" spans="1:16" x14ac:dyDescent="0.2">
      <c r="A2627" s="4" t="s">
        <v>1084</v>
      </c>
      <c r="B2627">
        <v>2</v>
      </c>
      <c r="C2627">
        <v>160993948</v>
      </c>
      <c r="D2627">
        <v>188076755</v>
      </c>
      <c r="E2627" t="s">
        <v>0</v>
      </c>
      <c r="F2627" t="s">
        <v>12</v>
      </c>
      <c r="G2627" t="s">
        <v>4473</v>
      </c>
      <c r="H2627" t="s">
        <v>3153</v>
      </c>
      <c r="I2627" t="s">
        <v>14</v>
      </c>
      <c r="J2627" t="s">
        <v>6</v>
      </c>
      <c r="K2627" t="s">
        <v>7</v>
      </c>
      <c r="L2627">
        <v>1.92511E-4</v>
      </c>
      <c r="M2627">
        <v>4.6000000000000001E-4</v>
      </c>
      <c r="N2627">
        <v>2.0000000000000001E-4</v>
      </c>
      <c r="O2627">
        <v>5.766E-5</v>
      </c>
      <c r="P2627" t="s">
        <v>4</v>
      </c>
    </row>
    <row r="2628" spans="1:16" x14ac:dyDescent="0.2">
      <c r="A2628" s="4" t="s">
        <v>1605</v>
      </c>
      <c r="B2628">
        <v>2</v>
      </c>
      <c r="C2628">
        <v>209302328</v>
      </c>
      <c r="D2628">
        <v>61742329</v>
      </c>
      <c r="E2628" t="s">
        <v>0</v>
      </c>
      <c r="F2628" t="s">
        <v>12</v>
      </c>
      <c r="G2628" t="s">
        <v>4472</v>
      </c>
      <c r="H2628" t="s">
        <v>3617</v>
      </c>
      <c r="I2628" t="s">
        <v>14</v>
      </c>
      <c r="J2628" t="s">
        <v>6</v>
      </c>
      <c r="K2628" t="s">
        <v>7</v>
      </c>
      <c r="L2628">
        <v>7.9916299999999996E-3</v>
      </c>
      <c r="M2628">
        <v>8.2400000000000008E-3</v>
      </c>
      <c r="N2628">
        <v>4.7299999999999998E-3</v>
      </c>
      <c r="O2628">
        <v>1.2999999999999999E-2</v>
      </c>
      <c r="P2628" t="s">
        <v>4</v>
      </c>
    </row>
    <row r="2629" spans="1:16" x14ac:dyDescent="0.2">
      <c r="A2629" s="4" t="s">
        <v>360</v>
      </c>
      <c r="B2629">
        <v>20</v>
      </c>
      <c r="C2629">
        <v>31659102</v>
      </c>
      <c r="D2629">
        <v>146981368</v>
      </c>
      <c r="E2629" t="s">
        <v>8</v>
      </c>
      <c r="F2629" t="s">
        <v>12</v>
      </c>
      <c r="G2629" t="s">
        <v>4472</v>
      </c>
      <c r="H2629" t="s">
        <v>2492</v>
      </c>
      <c r="I2629" t="s">
        <v>2</v>
      </c>
      <c r="J2629" t="s">
        <v>15</v>
      </c>
      <c r="K2629" t="s">
        <v>4</v>
      </c>
      <c r="L2629">
        <v>4.2812299999999998E-4</v>
      </c>
      <c r="M2629">
        <v>4.6000000000000001E-4</v>
      </c>
      <c r="N2629">
        <v>7.4999999999999997E-3</v>
      </c>
      <c r="O2629">
        <v>2.9150000000000001E-3</v>
      </c>
      <c r="P2629">
        <v>2.31232E-4</v>
      </c>
    </row>
    <row r="2630" spans="1:16" x14ac:dyDescent="0.2">
      <c r="A2630" s="4" t="s">
        <v>1393</v>
      </c>
      <c r="B2630">
        <v>20</v>
      </c>
      <c r="C2630">
        <v>57269646</v>
      </c>
      <c r="D2630">
        <v>200772468</v>
      </c>
      <c r="E2630" t="s">
        <v>0</v>
      </c>
      <c r="F2630" t="s">
        <v>1</v>
      </c>
      <c r="G2630" t="s">
        <v>4472</v>
      </c>
      <c r="H2630" t="s">
        <v>4265</v>
      </c>
      <c r="I2630" t="s">
        <v>4</v>
      </c>
      <c r="J2630" t="s">
        <v>6</v>
      </c>
      <c r="K2630" t="s">
        <v>7</v>
      </c>
      <c r="L2630">
        <v>4.7569199999999998E-5</v>
      </c>
      <c r="M2630" t="s">
        <v>4</v>
      </c>
      <c r="N2630" t="s">
        <v>4</v>
      </c>
      <c r="O2630">
        <v>1.82485E-5</v>
      </c>
      <c r="P2630">
        <v>8.2331599999999996E-5</v>
      </c>
    </row>
    <row r="2631" spans="1:16" x14ac:dyDescent="0.2">
      <c r="A2631" s="4" t="s">
        <v>2104</v>
      </c>
      <c r="B2631">
        <v>3</v>
      </c>
      <c r="C2631">
        <v>113145119</v>
      </c>
      <c r="D2631">
        <v>142299289</v>
      </c>
      <c r="E2631" t="s">
        <v>8</v>
      </c>
      <c r="F2631" t="s">
        <v>12</v>
      </c>
      <c r="G2631" t="s">
        <v>4472</v>
      </c>
      <c r="H2631" t="s">
        <v>4266</v>
      </c>
      <c r="I2631" t="s">
        <v>4</v>
      </c>
      <c r="J2631" t="s">
        <v>6</v>
      </c>
      <c r="K2631" t="s">
        <v>7</v>
      </c>
      <c r="L2631">
        <v>2.8541500000000002E-4</v>
      </c>
      <c r="M2631" t="s">
        <v>4</v>
      </c>
      <c r="N2631">
        <v>2.0000000000000001E-4</v>
      </c>
      <c r="O2631">
        <v>9.8839999999999996E-5</v>
      </c>
      <c r="P2631">
        <v>4.6132600000000002E-4</v>
      </c>
    </row>
    <row r="2632" spans="1:16" x14ac:dyDescent="0.2">
      <c r="A2632" s="4" t="s">
        <v>1334</v>
      </c>
      <c r="B2632">
        <v>8</v>
      </c>
      <c r="C2632">
        <v>1998932</v>
      </c>
      <c r="D2632">
        <v>146720027</v>
      </c>
      <c r="E2632" t="s">
        <v>0</v>
      </c>
      <c r="F2632" t="s">
        <v>1</v>
      </c>
      <c r="G2632" t="s">
        <v>4472</v>
      </c>
      <c r="H2632" t="s">
        <v>3239</v>
      </c>
      <c r="I2632" t="s">
        <v>4</v>
      </c>
      <c r="J2632" t="s">
        <v>6</v>
      </c>
      <c r="K2632" t="s">
        <v>7</v>
      </c>
      <c r="L2632">
        <v>5.2326100000000002E-4</v>
      </c>
      <c r="M2632">
        <v>2.2899999999999999E-3</v>
      </c>
      <c r="N2632">
        <v>7.9000000000000001E-4</v>
      </c>
      <c r="O2632">
        <v>6.3420000000000002E-4</v>
      </c>
      <c r="P2632">
        <v>5.3821299999999995E-4</v>
      </c>
    </row>
    <row r="2633" spans="1:16" x14ac:dyDescent="0.2">
      <c r="A2633" s="4" t="s">
        <v>1088</v>
      </c>
      <c r="B2633">
        <v>3</v>
      </c>
      <c r="C2633">
        <v>124303696</v>
      </c>
      <c r="D2633">
        <v>56407180</v>
      </c>
      <c r="E2633" t="s">
        <v>0</v>
      </c>
      <c r="F2633" t="s">
        <v>1</v>
      </c>
      <c r="G2633" t="s">
        <v>4472</v>
      </c>
      <c r="H2633" t="s">
        <v>3868</v>
      </c>
      <c r="I2633" t="s">
        <v>4</v>
      </c>
      <c r="J2633" t="s">
        <v>6</v>
      </c>
      <c r="K2633" t="s">
        <v>7</v>
      </c>
      <c r="L2633">
        <v>1.04652E-3</v>
      </c>
      <c r="M2633" t="s">
        <v>4</v>
      </c>
      <c r="N2633">
        <v>3.8999999999999999E-4</v>
      </c>
      <c r="O2633">
        <v>1.2880000000000001E-3</v>
      </c>
      <c r="P2633">
        <v>1E-3</v>
      </c>
    </row>
    <row r="2634" spans="1:16" x14ac:dyDescent="0.2">
      <c r="A2634" s="4" t="s">
        <v>1840</v>
      </c>
      <c r="B2634">
        <v>2</v>
      </c>
      <c r="C2634">
        <v>103141573</v>
      </c>
      <c r="D2634">
        <v>145359827</v>
      </c>
      <c r="E2634" t="s">
        <v>8</v>
      </c>
      <c r="F2634" t="s">
        <v>1</v>
      </c>
      <c r="G2634" t="s">
        <v>4472</v>
      </c>
      <c r="H2634" t="s">
        <v>4267</v>
      </c>
      <c r="I2634" t="s">
        <v>14</v>
      </c>
      <c r="J2634" t="s">
        <v>6</v>
      </c>
      <c r="K2634" t="s">
        <v>7</v>
      </c>
      <c r="L2634">
        <v>1.09409E-3</v>
      </c>
      <c r="M2634">
        <v>4.6000000000000001E-4</v>
      </c>
      <c r="N2634">
        <v>2.0000000000000001E-4</v>
      </c>
      <c r="O2634">
        <v>2.5530000000000003E-4</v>
      </c>
      <c r="P2634">
        <v>1.1533100000000001E-3</v>
      </c>
    </row>
    <row r="2635" spans="1:16" x14ac:dyDescent="0.2">
      <c r="A2635" s="4" t="s">
        <v>1307</v>
      </c>
      <c r="B2635">
        <v>6</v>
      </c>
      <c r="C2635">
        <v>74191826</v>
      </c>
      <c r="D2635">
        <v>200583827</v>
      </c>
      <c r="E2635" t="s">
        <v>0</v>
      </c>
      <c r="F2635" t="s">
        <v>1</v>
      </c>
      <c r="G2635" t="s">
        <v>4472</v>
      </c>
      <c r="H2635" t="s">
        <v>4268</v>
      </c>
      <c r="I2635" t="s">
        <v>4</v>
      </c>
      <c r="J2635" t="s">
        <v>6</v>
      </c>
      <c r="K2635" t="s">
        <v>7</v>
      </c>
      <c r="L2635">
        <v>4.7569199999999998E-5</v>
      </c>
      <c r="M2635" t="s">
        <v>4</v>
      </c>
      <c r="N2635" t="s">
        <v>4</v>
      </c>
      <c r="O2635">
        <v>6.3144299999999998E-5</v>
      </c>
      <c r="P2635" t="s">
        <v>4</v>
      </c>
    </row>
    <row r="2636" spans="1:16" x14ac:dyDescent="0.2">
      <c r="A2636" s="4" t="s">
        <v>1523</v>
      </c>
      <c r="B2636">
        <v>6</v>
      </c>
      <c r="C2636">
        <v>46684206</v>
      </c>
      <c r="D2636">
        <v>150471892</v>
      </c>
      <c r="E2636" t="s">
        <v>0</v>
      </c>
      <c r="F2636" t="s">
        <v>1</v>
      </c>
      <c r="G2636" t="s">
        <v>4473</v>
      </c>
      <c r="H2636" t="s">
        <v>4269</v>
      </c>
      <c r="I2636" t="s">
        <v>4</v>
      </c>
      <c r="J2636" t="s">
        <v>6</v>
      </c>
      <c r="K2636" t="s">
        <v>7</v>
      </c>
      <c r="L2636">
        <v>3.8583999999999998E-4</v>
      </c>
      <c r="M2636">
        <v>4.6000000000000001E-4</v>
      </c>
      <c r="N2636">
        <v>2.0000000000000001E-4</v>
      </c>
      <c r="O2636">
        <v>1.5795999999999999E-5</v>
      </c>
      <c r="P2636" t="s">
        <v>4</v>
      </c>
    </row>
    <row r="2637" spans="1:16" x14ac:dyDescent="0.2">
      <c r="A2637" s="4" t="s">
        <v>28</v>
      </c>
      <c r="B2637">
        <v>6</v>
      </c>
      <c r="C2637">
        <v>43403513</v>
      </c>
      <c r="D2637">
        <v>143947606</v>
      </c>
      <c r="E2637" t="s">
        <v>0</v>
      </c>
      <c r="F2637" t="s">
        <v>1</v>
      </c>
      <c r="G2637" t="s">
        <v>4472</v>
      </c>
      <c r="H2637" t="s">
        <v>4270</v>
      </c>
      <c r="I2637" t="s">
        <v>14</v>
      </c>
      <c r="J2637" t="s">
        <v>6</v>
      </c>
      <c r="K2637" t="s">
        <v>7</v>
      </c>
      <c r="L2637">
        <v>4.2812299999999998E-4</v>
      </c>
      <c r="M2637">
        <v>4.6000000000000001E-4</v>
      </c>
      <c r="N2637">
        <v>3.8999999999999999E-4</v>
      </c>
      <c r="O2637">
        <v>1.73E-4</v>
      </c>
      <c r="P2637">
        <v>5.3821299999999995E-4</v>
      </c>
    </row>
    <row r="2638" spans="1:16" x14ac:dyDescent="0.2">
      <c r="A2638" s="4" t="s">
        <v>1180</v>
      </c>
      <c r="B2638">
        <v>19</v>
      </c>
      <c r="C2638">
        <v>4540004</v>
      </c>
      <c r="D2638">
        <v>116733978</v>
      </c>
      <c r="E2638" t="s">
        <v>8</v>
      </c>
      <c r="F2638" t="s">
        <v>12</v>
      </c>
      <c r="G2638" t="s">
        <v>4472</v>
      </c>
      <c r="H2638" t="s">
        <v>4271</v>
      </c>
      <c r="I2638" t="s">
        <v>14</v>
      </c>
      <c r="J2638" t="s">
        <v>4</v>
      </c>
      <c r="K2638" t="s">
        <v>7</v>
      </c>
      <c r="L2638">
        <v>9.9895299999999991E-4</v>
      </c>
      <c r="M2638">
        <v>9.2000000000000003E-4</v>
      </c>
      <c r="N2638">
        <v>5.9000000000000003E-4</v>
      </c>
      <c r="O2638">
        <v>1.894E-4</v>
      </c>
      <c r="P2638">
        <v>8.4576300000000003E-4</v>
      </c>
    </row>
    <row r="2639" spans="1:16" x14ac:dyDescent="0.2">
      <c r="A2639" s="4" t="s">
        <v>1806</v>
      </c>
      <c r="B2639">
        <v>7</v>
      </c>
      <c r="C2639">
        <v>87479242</v>
      </c>
      <c r="D2639">
        <v>141783872</v>
      </c>
      <c r="E2639" t="s">
        <v>8</v>
      </c>
      <c r="F2639" t="s">
        <v>12</v>
      </c>
      <c r="G2639" t="s">
        <v>4472</v>
      </c>
      <c r="H2639" t="s">
        <v>4272</v>
      </c>
      <c r="I2639" t="s">
        <v>14</v>
      </c>
      <c r="J2639" t="s">
        <v>6</v>
      </c>
      <c r="K2639" t="s">
        <v>7</v>
      </c>
      <c r="L2639">
        <v>1.4270799999999999E-4</v>
      </c>
      <c r="M2639">
        <v>4.6000000000000001E-4</v>
      </c>
      <c r="N2639">
        <v>3.8999999999999999E-4</v>
      </c>
      <c r="O2639">
        <v>9.891E-5</v>
      </c>
      <c r="P2639">
        <v>2.3137400000000001E-4</v>
      </c>
    </row>
    <row r="2640" spans="1:16" x14ac:dyDescent="0.2">
      <c r="A2640" s="4" t="s">
        <v>197</v>
      </c>
      <c r="B2640">
        <v>1</v>
      </c>
      <c r="C2640">
        <v>17983083</v>
      </c>
      <c r="D2640">
        <v>200250483</v>
      </c>
      <c r="E2640" t="s">
        <v>0</v>
      </c>
      <c r="F2640" t="s">
        <v>1</v>
      </c>
      <c r="G2640" t="s">
        <v>4473</v>
      </c>
      <c r="H2640" t="s">
        <v>4273</v>
      </c>
      <c r="I2640" t="s">
        <v>4</v>
      </c>
      <c r="J2640" t="s">
        <v>6</v>
      </c>
      <c r="K2640" t="s">
        <v>7</v>
      </c>
      <c r="L2640">
        <v>9.5483599999999995E-5</v>
      </c>
      <c r="M2640">
        <v>4.6000000000000001E-4</v>
      </c>
      <c r="N2640">
        <v>2.0000000000000001E-4</v>
      </c>
      <c r="O2640">
        <v>8.0865600000000004E-6</v>
      </c>
      <c r="P2640" t="s">
        <v>4</v>
      </c>
    </row>
    <row r="2641" spans="1:16" x14ac:dyDescent="0.2">
      <c r="A2641" s="4" t="s">
        <v>929</v>
      </c>
      <c r="B2641">
        <v>12</v>
      </c>
      <c r="C2641">
        <v>75804411</v>
      </c>
      <c r="D2641">
        <v>201416567</v>
      </c>
      <c r="E2641" t="s">
        <v>0</v>
      </c>
      <c r="F2641" t="s">
        <v>8</v>
      </c>
      <c r="G2641" t="s">
        <v>4472</v>
      </c>
      <c r="H2641" t="s">
        <v>4274</v>
      </c>
      <c r="I2641" t="s">
        <v>4</v>
      </c>
      <c r="J2641" t="s">
        <v>6</v>
      </c>
      <c r="K2641" t="s">
        <v>7</v>
      </c>
      <c r="L2641">
        <v>4.7569199999999998E-5</v>
      </c>
      <c r="M2641" t="s">
        <v>4</v>
      </c>
      <c r="N2641" t="s">
        <v>4</v>
      </c>
      <c r="O2641">
        <v>9.5518600000000004E-5</v>
      </c>
      <c r="P2641">
        <v>7.6911199999999996E-5</v>
      </c>
    </row>
    <row r="2642" spans="1:16" x14ac:dyDescent="0.2">
      <c r="A2642" s="4" t="s">
        <v>1990</v>
      </c>
      <c r="B2642">
        <v>1</v>
      </c>
      <c r="C2642">
        <v>74819807</v>
      </c>
      <c r="D2642">
        <v>149189267</v>
      </c>
      <c r="E2642" t="s">
        <v>8</v>
      </c>
      <c r="F2642" t="s">
        <v>1</v>
      </c>
      <c r="G2642" t="s">
        <v>4472</v>
      </c>
      <c r="H2642" t="s">
        <v>4275</v>
      </c>
      <c r="I2642" t="s">
        <v>4</v>
      </c>
      <c r="J2642" t="s">
        <v>6</v>
      </c>
      <c r="K2642" t="s">
        <v>7</v>
      </c>
      <c r="L2642">
        <v>7.13538E-4</v>
      </c>
      <c r="M2642" t="s">
        <v>4</v>
      </c>
      <c r="N2642">
        <v>3.8999999999999999E-4</v>
      </c>
      <c r="O2642">
        <v>7.4129999999999997E-5</v>
      </c>
      <c r="P2642">
        <v>3.0755000000000002E-4</v>
      </c>
    </row>
    <row r="2643" spans="1:16" x14ac:dyDescent="0.2">
      <c r="A2643" s="4" t="s">
        <v>848</v>
      </c>
      <c r="B2643">
        <v>5</v>
      </c>
      <c r="C2643">
        <v>94756012</v>
      </c>
      <c r="D2643">
        <v>199839729</v>
      </c>
      <c r="E2643" t="s">
        <v>0</v>
      </c>
      <c r="F2643" t="s">
        <v>1</v>
      </c>
      <c r="G2643" t="s">
        <v>4472</v>
      </c>
      <c r="H2643" t="s">
        <v>2782</v>
      </c>
      <c r="I2643" t="s">
        <v>4</v>
      </c>
      <c r="J2643" t="s">
        <v>6</v>
      </c>
      <c r="K2643" t="s">
        <v>7</v>
      </c>
      <c r="L2643">
        <v>1.4270799999999999E-4</v>
      </c>
      <c r="M2643" t="s">
        <v>4</v>
      </c>
      <c r="N2643">
        <v>3.8999999999999999E-4</v>
      </c>
      <c r="O2643">
        <v>6.4078900000000001E-5</v>
      </c>
      <c r="P2643">
        <v>1.67813E-4</v>
      </c>
    </row>
    <row r="2644" spans="1:16" x14ac:dyDescent="0.2">
      <c r="A2644" s="4" t="s">
        <v>894</v>
      </c>
      <c r="B2644">
        <v>19</v>
      </c>
      <c r="C2644">
        <v>49206817</v>
      </c>
      <c r="D2644">
        <v>560608399</v>
      </c>
      <c r="E2644" t="s">
        <v>0</v>
      </c>
      <c r="F2644" t="s">
        <v>1</v>
      </c>
      <c r="G2644" t="s">
        <v>4472</v>
      </c>
      <c r="H2644" t="s">
        <v>3125</v>
      </c>
      <c r="I2644" t="s">
        <v>14</v>
      </c>
      <c r="J2644" t="s">
        <v>4</v>
      </c>
      <c r="K2644" t="s">
        <v>7</v>
      </c>
      <c r="L2644">
        <v>1.9027700000000001E-4</v>
      </c>
      <c r="M2644">
        <v>9.2000000000000003E-4</v>
      </c>
      <c r="N2644">
        <v>7.9000000000000001E-4</v>
      </c>
      <c r="O2644">
        <v>5.5222099999999998E-4</v>
      </c>
      <c r="P2644" t="s">
        <v>4</v>
      </c>
    </row>
    <row r="2645" spans="1:16" x14ac:dyDescent="0.2">
      <c r="A2645" s="4" t="s">
        <v>1872</v>
      </c>
      <c r="B2645">
        <v>5</v>
      </c>
      <c r="C2645">
        <v>147661670</v>
      </c>
      <c r="D2645">
        <v>202034235</v>
      </c>
      <c r="E2645" t="s">
        <v>0</v>
      </c>
      <c r="F2645" t="s">
        <v>1</v>
      </c>
      <c r="G2645" t="s">
        <v>4473</v>
      </c>
      <c r="H2645" t="s">
        <v>4276</v>
      </c>
      <c r="I2645" t="s">
        <v>4</v>
      </c>
      <c r="J2645" t="s">
        <v>6</v>
      </c>
      <c r="K2645" t="s">
        <v>7</v>
      </c>
      <c r="L2645">
        <v>4.77737E-5</v>
      </c>
      <c r="M2645">
        <v>4.6000000000000001E-4</v>
      </c>
      <c r="N2645">
        <v>3.8999999999999999E-4</v>
      </c>
      <c r="O2645">
        <v>5.6006299999999999E-5</v>
      </c>
      <c r="P2645">
        <v>8.2236800000000005E-5</v>
      </c>
    </row>
    <row r="2646" spans="1:16" x14ac:dyDescent="0.2">
      <c r="A2646" s="4" t="s">
        <v>1895</v>
      </c>
      <c r="B2646">
        <v>2</v>
      </c>
      <c r="C2646">
        <v>108863758</v>
      </c>
      <c r="D2646">
        <v>112050262</v>
      </c>
      <c r="E2646" t="s">
        <v>8</v>
      </c>
      <c r="F2646" t="s">
        <v>12</v>
      </c>
      <c r="G2646" t="s">
        <v>4472</v>
      </c>
      <c r="H2646" t="s">
        <v>4277</v>
      </c>
      <c r="I2646" t="s">
        <v>14</v>
      </c>
      <c r="J2646" t="s">
        <v>4</v>
      </c>
      <c r="K2646" t="s">
        <v>7</v>
      </c>
      <c r="L2646">
        <v>1.25107E-2</v>
      </c>
      <c r="M2646">
        <v>1.6029999999999999E-2</v>
      </c>
      <c r="N2646">
        <v>1.8540000000000001E-2</v>
      </c>
      <c r="O2646">
        <v>2.4E-2</v>
      </c>
      <c r="P2646">
        <v>1.5377500000000001E-2</v>
      </c>
    </row>
    <row r="2647" spans="1:16" x14ac:dyDescent="0.2">
      <c r="A2647" s="4" t="s">
        <v>635</v>
      </c>
      <c r="B2647">
        <v>20</v>
      </c>
      <c r="C2647">
        <v>23473615</v>
      </c>
      <c r="D2647">
        <v>137956606</v>
      </c>
      <c r="E2647" t="s">
        <v>0</v>
      </c>
      <c r="F2647" t="s">
        <v>12</v>
      </c>
      <c r="G2647" t="s">
        <v>4472</v>
      </c>
      <c r="H2647" t="s">
        <v>4278</v>
      </c>
      <c r="I2647" t="s">
        <v>4</v>
      </c>
      <c r="J2647" t="s">
        <v>6</v>
      </c>
      <c r="K2647" t="s">
        <v>7</v>
      </c>
      <c r="L2647">
        <v>4.7569199999999998E-5</v>
      </c>
      <c r="M2647" t="s">
        <v>4</v>
      </c>
      <c r="N2647" t="s">
        <v>4</v>
      </c>
      <c r="O2647">
        <v>3.2950000000000001E-5</v>
      </c>
      <c r="P2647">
        <v>7.6887599999999999E-5</v>
      </c>
    </row>
    <row r="2648" spans="1:16" x14ac:dyDescent="0.2">
      <c r="A2648" s="4" t="s">
        <v>1826</v>
      </c>
      <c r="B2648">
        <v>1</v>
      </c>
      <c r="C2648">
        <v>95294047</v>
      </c>
      <c r="D2648">
        <v>137975014</v>
      </c>
      <c r="E2648" t="s">
        <v>12</v>
      </c>
      <c r="F2648" t="s">
        <v>0</v>
      </c>
      <c r="G2648" t="s">
        <v>4472</v>
      </c>
      <c r="H2648" t="s">
        <v>4211</v>
      </c>
      <c r="I2648" t="s">
        <v>2</v>
      </c>
      <c r="J2648" t="s">
        <v>3</v>
      </c>
      <c r="K2648" t="s">
        <v>4</v>
      </c>
      <c r="L2648">
        <v>9.0381499999999998E-4</v>
      </c>
      <c r="M2648">
        <v>4.6000000000000001E-4</v>
      </c>
      <c r="N2648">
        <v>5.9000000000000003E-4</v>
      </c>
      <c r="O2648">
        <v>1.73E-4</v>
      </c>
      <c r="P2648">
        <v>6.9198800000000004E-4</v>
      </c>
    </row>
    <row r="2649" spans="1:16" x14ac:dyDescent="0.2">
      <c r="A2649" s="4" t="s">
        <v>2098</v>
      </c>
      <c r="B2649">
        <v>6</v>
      </c>
      <c r="C2649">
        <v>170002347</v>
      </c>
      <c r="D2649">
        <v>151208349</v>
      </c>
      <c r="E2649" t="s">
        <v>8</v>
      </c>
      <c r="F2649" t="s">
        <v>12</v>
      </c>
      <c r="G2649" t="s">
        <v>4472</v>
      </c>
      <c r="H2649" t="s">
        <v>2442</v>
      </c>
      <c r="I2649" t="s">
        <v>4</v>
      </c>
      <c r="J2649" t="s">
        <v>6</v>
      </c>
      <c r="K2649" t="s">
        <v>7</v>
      </c>
      <c r="L2649">
        <v>1.4270799999999999E-4</v>
      </c>
      <c r="M2649">
        <v>1.3699999999999999E-3</v>
      </c>
      <c r="N2649">
        <v>9.8999999999999999E-4</v>
      </c>
      <c r="O2649">
        <v>9.6380000000000001E-4</v>
      </c>
      <c r="P2649">
        <v>8.2467399999999996E-5</v>
      </c>
    </row>
    <row r="2650" spans="1:16" x14ac:dyDescent="0.2">
      <c r="A2650" s="4" t="s">
        <v>2121</v>
      </c>
      <c r="B2650">
        <v>3</v>
      </c>
      <c r="C2650">
        <v>39229229</v>
      </c>
      <c r="D2650">
        <v>146353398</v>
      </c>
      <c r="E2650" t="s">
        <v>8</v>
      </c>
      <c r="F2650" t="s">
        <v>12</v>
      </c>
      <c r="G2650" t="s">
        <v>4472</v>
      </c>
      <c r="H2650" t="s">
        <v>2451</v>
      </c>
      <c r="I2650" t="s">
        <v>4</v>
      </c>
      <c r="J2650" t="s">
        <v>6</v>
      </c>
      <c r="K2650" t="s">
        <v>7</v>
      </c>
      <c r="L2650">
        <v>3.3298399999999998E-4</v>
      </c>
      <c r="M2650" t="s">
        <v>4</v>
      </c>
      <c r="N2650" t="s">
        <v>4</v>
      </c>
      <c r="O2650">
        <v>3.2949999999999999E-4</v>
      </c>
      <c r="P2650">
        <v>1.5377500000000001E-4</v>
      </c>
    </row>
    <row r="2651" spans="1:16" x14ac:dyDescent="0.2">
      <c r="A2651" s="4" t="s">
        <v>63</v>
      </c>
      <c r="B2651">
        <v>17</v>
      </c>
      <c r="C2651">
        <v>61573804</v>
      </c>
      <c r="D2651">
        <v>138675881</v>
      </c>
      <c r="E2651" t="s">
        <v>0</v>
      </c>
      <c r="F2651" t="s">
        <v>1</v>
      </c>
      <c r="G2651" t="s">
        <v>4472</v>
      </c>
      <c r="H2651" t="s">
        <v>4279</v>
      </c>
      <c r="I2651" t="s">
        <v>4</v>
      </c>
      <c r="J2651" t="s">
        <v>6</v>
      </c>
      <c r="K2651" t="s">
        <v>7</v>
      </c>
      <c r="L2651">
        <v>3.8055400000000002E-4</v>
      </c>
      <c r="M2651" t="s">
        <v>4</v>
      </c>
      <c r="N2651" t="s">
        <v>4</v>
      </c>
      <c r="O2651">
        <v>8.2369999999999992E-6</v>
      </c>
      <c r="P2651">
        <v>3.0755000000000002E-4</v>
      </c>
    </row>
    <row r="2652" spans="1:16" x14ac:dyDescent="0.2">
      <c r="A2652" s="4" t="s">
        <v>639</v>
      </c>
      <c r="B2652">
        <v>17</v>
      </c>
      <c r="C2652">
        <v>3558599</v>
      </c>
      <c r="D2652">
        <v>113994205</v>
      </c>
      <c r="E2652" t="s">
        <v>8</v>
      </c>
      <c r="F2652" t="s">
        <v>12</v>
      </c>
      <c r="G2652" t="s">
        <v>4472</v>
      </c>
      <c r="H2652" t="s">
        <v>4280</v>
      </c>
      <c r="I2652" t="s">
        <v>4</v>
      </c>
      <c r="J2652" t="s">
        <v>6</v>
      </c>
      <c r="K2652" t="s">
        <v>7</v>
      </c>
      <c r="L2652">
        <v>4.75692E-4</v>
      </c>
      <c r="M2652" t="s">
        <v>4</v>
      </c>
      <c r="N2652" t="s">
        <v>4</v>
      </c>
      <c r="O2652">
        <v>3.2950000000000001E-5</v>
      </c>
      <c r="P2652">
        <v>3.0755000000000002E-4</v>
      </c>
    </row>
    <row r="2653" spans="1:16" x14ac:dyDescent="0.2">
      <c r="A2653" s="4" t="s">
        <v>977</v>
      </c>
      <c r="B2653">
        <v>12</v>
      </c>
      <c r="C2653">
        <v>14849327</v>
      </c>
      <c r="D2653">
        <v>202042180</v>
      </c>
      <c r="E2653" t="s">
        <v>0</v>
      </c>
      <c r="F2653" t="s">
        <v>1</v>
      </c>
      <c r="G2653" t="s">
        <v>4472</v>
      </c>
      <c r="H2653" t="s">
        <v>4281</v>
      </c>
      <c r="I2653" t="s">
        <v>4</v>
      </c>
      <c r="J2653" t="s">
        <v>6</v>
      </c>
      <c r="K2653" t="s">
        <v>7</v>
      </c>
      <c r="L2653">
        <v>4.7569199999999998E-5</v>
      </c>
      <c r="M2653" t="s">
        <v>4</v>
      </c>
      <c r="N2653" t="s">
        <v>4</v>
      </c>
      <c r="O2653">
        <v>7.9066399999999992E-6</v>
      </c>
      <c r="P2653">
        <v>7.6887599999999999E-5</v>
      </c>
    </row>
    <row r="2654" spans="1:16" x14ac:dyDescent="0.2">
      <c r="A2654" s="4" t="s">
        <v>1222</v>
      </c>
      <c r="B2654">
        <v>20</v>
      </c>
      <c r="C2654">
        <v>43933348</v>
      </c>
      <c r="D2654">
        <v>2233091</v>
      </c>
      <c r="E2654" t="s">
        <v>8</v>
      </c>
      <c r="F2654" t="s">
        <v>12</v>
      </c>
      <c r="G2654" t="s">
        <v>4472</v>
      </c>
      <c r="H2654" t="s">
        <v>4282</v>
      </c>
      <c r="I2654" t="s">
        <v>4</v>
      </c>
      <c r="J2654" t="s">
        <v>6</v>
      </c>
      <c r="K2654" t="s">
        <v>7</v>
      </c>
      <c r="L2654">
        <v>1.1892300000000001E-3</v>
      </c>
      <c r="M2654">
        <v>4.6000000000000001E-4</v>
      </c>
      <c r="N2654">
        <v>2.0000000000000001E-4</v>
      </c>
      <c r="O2654">
        <v>1.072E-3</v>
      </c>
      <c r="P2654">
        <v>9.9953900000000003E-4</v>
      </c>
    </row>
    <row r="2655" spans="1:16" x14ac:dyDescent="0.2">
      <c r="A2655" s="4" t="s">
        <v>2065</v>
      </c>
      <c r="B2655">
        <v>16</v>
      </c>
      <c r="C2655">
        <v>20352430</v>
      </c>
      <c r="D2655">
        <v>546360398</v>
      </c>
      <c r="E2655" t="s">
        <v>8</v>
      </c>
      <c r="F2655" t="s">
        <v>0</v>
      </c>
      <c r="G2655" t="s">
        <v>4473</v>
      </c>
      <c r="H2655" t="s">
        <v>4283</v>
      </c>
      <c r="I2655" t="s">
        <v>14</v>
      </c>
      <c r="J2655" t="s">
        <v>4</v>
      </c>
      <c r="K2655" t="s">
        <v>7</v>
      </c>
      <c r="L2655">
        <v>1.4326599999999999E-4</v>
      </c>
      <c r="M2655">
        <v>4.6000000000000001E-4</v>
      </c>
      <c r="N2655">
        <v>2.0000000000000001E-4</v>
      </c>
      <c r="O2655">
        <v>8.0495899999999993E-6</v>
      </c>
      <c r="P2655" t="s">
        <v>4</v>
      </c>
    </row>
    <row r="2656" spans="1:16" x14ac:dyDescent="0.2">
      <c r="A2656" s="4" t="s">
        <v>597</v>
      </c>
      <c r="B2656">
        <v>16</v>
      </c>
      <c r="C2656">
        <v>4415494</v>
      </c>
      <c r="D2656">
        <v>201395121</v>
      </c>
      <c r="E2656" t="s">
        <v>1</v>
      </c>
      <c r="F2656" t="s">
        <v>12</v>
      </c>
      <c r="G2656" t="s">
        <v>4473</v>
      </c>
      <c r="H2656" t="s">
        <v>2448</v>
      </c>
      <c r="I2656" t="s">
        <v>14</v>
      </c>
      <c r="J2656" t="s">
        <v>6</v>
      </c>
      <c r="K2656" t="s">
        <v>7</v>
      </c>
      <c r="L2656">
        <v>1.4307499999999999E-4</v>
      </c>
      <c r="M2656">
        <v>4.6000000000000001E-4</v>
      </c>
      <c r="N2656">
        <v>2.0000000000000001E-4</v>
      </c>
      <c r="O2656">
        <v>3.4731899999999999E-5</v>
      </c>
      <c r="P2656" t="s">
        <v>4</v>
      </c>
    </row>
    <row r="2657" spans="1:16" x14ac:dyDescent="0.2">
      <c r="A2657" s="4" t="s">
        <v>413</v>
      </c>
      <c r="B2657">
        <v>9</v>
      </c>
      <c r="C2657">
        <v>100672587</v>
      </c>
      <c r="D2657">
        <v>140149354</v>
      </c>
      <c r="E2657" t="s">
        <v>8</v>
      </c>
      <c r="F2657" t="s">
        <v>12</v>
      </c>
      <c r="G2657" t="s">
        <v>4472</v>
      </c>
      <c r="H2657" t="s">
        <v>4284</v>
      </c>
      <c r="I2657" t="s">
        <v>14</v>
      </c>
      <c r="J2657" t="s">
        <v>6</v>
      </c>
      <c r="K2657" t="s">
        <v>7</v>
      </c>
      <c r="L2657">
        <v>3.3298399999999998E-4</v>
      </c>
      <c r="M2657">
        <v>4.6000000000000001E-4</v>
      </c>
      <c r="N2657">
        <v>2.0000000000000001E-4</v>
      </c>
      <c r="O2657">
        <v>3.5419999999999999E-4</v>
      </c>
      <c r="P2657">
        <v>4.6132600000000002E-4</v>
      </c>
    </row>
    <row r="2658" spans="1:16" x14ac:dyDescent="0.2">
      <c r="A2658" s="4" t="s">
        <v>254</v>
      </c>
      <c r="B2658">
        <v>4</v>
      </c>
      <c r="C2658">
        <v>122774122</v>
      </c>
      <c r="D2658">
        <v>151275562</v>
      </c>
      <c r="E2658" t="s">
        <v>8</v>
      </c>
      <c r="F2658" t="s">
        <v>12</v>
      </c>
      <c r="G2658" t="s">
        <v>4472</v>
      </c>
      <c r="H2658" t="s">
        <v>4285</v>
      </c>
      <c r="I2658" t="s">
        <v>4</v>
      </c>
      <c r="J2658" t="s">
        <v>6</v>
      </c>
      <c r="K2658" t="s">
        <v>7</v>
      </c>
      <c r="L2658">
        <v>9.5138399999999997E-5</v>
      </c>
      <c r="M2658" t="s">
        <v>4</v>
      </c>
      <c r="N2658" t="s">
        <v>4</v>
      </c>
      <c r="O2658">
        <v>3.2950000000000001E-5</v>
      </c>
      <c r="P2658">
        <v>7.6887599999999999E-5</v>
      </c>
    </row>
    <row r="2659" spans="1:16" x14ac:dyDescent="0.2">
      <c r="A2659" s="4" t="s">
        <v>823</v>
      </c>
      <c r="B2659">
        <v>2</v>
      </c>
      <c r="C2659">
        <v>62066830</v>
      </c>
      <c r="D2659">
        <v>200691042</v>
      </c>
      <c r="E2659" t="s">
        <v>1</v>
      </c>
      <c r="F2659" t="s">
        <v>12</v>
      </c>
      <c r="G2659" t="s">
        <v>4472</v>
      </c>
      <c r="H2659" t="s">
        <v>4286</v>
      </c>
      <c r="I2659" t="s">
        <v>4</v>
      </c>
      <c r="J2659" t="s">
        <v>6</v>
      </c>
      <c r="K2659" t="s">
        <v>7</v>
      </c>
      <c r="L2659">
        <v>4.7569199999999998E-5</v>
      </c>
      <c r="M2659" t="s">
        <v>4</v>
      </c>
      <c r="N2659">
        <v>2.0000000000000001E-4</v>
      </c>
      <c r="O2659">
        <v>2.63916E-4</v>
      </c>
      <c r="P2659">
        <v>4.1736200000000001E-4</v>
      </c>
    </row>
    <row r="2660" spans="1:16" x14ac:dyDescent="0.2">
      <c r="A2660" s="4" t="s">
        <v>2178</v>
      </c>
      <c r="B2660">
        <v>19</v>
      </c>
      <c r="C2660">
        <v>22499382</v>
      </c>
      <c r="D2660">
        <v>147789322</v>
      </c>
      <c r="E2660" t="s">
        <v>12</v>
      </c>
      <c r="F2660" t="s">
        <v>1</v>
      </c>
      <c r="G2660" t="s">
        <v>4473</v>
      </c>
      <c r="H2660" t="s">
        <v>3472</v>
      </c>
      <c r="I2660" t="s">
        <v>14</v>
      </c>
      <c r="J2660" t="s">
        <v>4</v>
      </c>
      <c r="K2660" t="s">
        <v>7</v>
      </c>
      <c r="L2660">
        <v>5.4256699999999998E-4</v>
      </c>
      <c r="M2660">
        <v>3.2100000000000002E-3</v>
      </c>
      <c r="N2660">
        <v>3.9399999999999999E-3</v>
      </c>
      <c r="O2660">
        <v>1.049E-3</v>
      </c>
      <c r="P2660" t="s">
        <v>4</v>
      </c>
    </row>
    <row r="2661" spans="1:16" x14ac:dyDescent="0.2">
      <c r="A2661" s="4" t="s">
        <v>905</v>
      </c>
      <c r="B2661">
        <v>12</v>
      </c>
      <c r="C2661">
        <v>4870307</v>
      </c>
      <c r="D2661">
        <v>61758971</v>
      </c>
      <c r="E2661" t="s">
        <v>0</v>
      </c>
      <c r="F2661" t="s">
        <v>1</v>
      </c>
      <c r="G2661" t="s">
        <v>4472</v>
      </c>
      <c r="H2661" t="s">
        <v>3154</v>
      </c>
      <c r="I2661" t="s">
        <v>14</v>
      </c>
      <c r="J2661" t="s">
        <v>6</v>
      </c>
      <c r="K2661" t="s">
        <v>7</v>
      </c>
      <c r="L2661">
        <v>1.37951E-3</v>
      </c>
      <c r="M2661">
        <v>4.6000000000000001E-4</v>
      </c>
      <c r="N2661">
        <v>2.0000000000000001E-4</v>
      </c>
      <c r="O2661">
        <v>1.5650000000000001E-4</v>
      </c>
      <c r="P2661">
        <v>3.0755000000000002E-4</v>
      </c>
    </row>
    <row r="2662" spans="1:16" x14ac:dyDescent="0.2">
      <c r="A2662" s="4" t="s">
        <v>1553</v>
      </c>
      <c r="B2662">
        <v>1</v>
      </c>
      <c r="C2662">
        <v>46658603</v>
      </c>
      <c r="D2662">
        <v>201446804</v>
      </c>
      <c r="E2662" t="s">
        <v>0</v>
      </c>
      <c r="F2662" t="s">
        <v>12</v>
      </c>
      <c r="G2662" t="s">
        <v>4473</v>
      </c>
      <c r="H2662" t="s">
        <v>4287</v>
      </c>
      <c r="I2662" t="s">
        <v>4</v>
      </c>
      <c r="J2662" t="s">
        <v>6</v>
      </c>
      <c r="K2662" t="s">
        <v>7</v>
      </c>
      <c r="L2662">
        <v>9.5256199999999998E-5</v>
      </c>
      <c r="M2662">
        <v>4.6000000000000001E-4</v>
      </c>
      <c r="N2662">
        <v>2.0000000000000001E-4</v>
      </c>
      <c r="O2662">
        <v>7.8924099999999999E-6</v>
      </c>
      <c r="P2662" t="s">
        <v>4</v>
      </c>
    </row>
    <row r="2663" spans="1:16" x14ac:dyDescent="0.2">
      <c r="A2663" s="4" t="s">
        <v>2013</v>
      </c>
      <c r="B2663">
        <v>1</v>
      </c>
      <c r="C2663">
        <v>26384973</v>
      </c>
      <c r="D2663">
        <v>148395034</v>
      </c>
      <c r="E2663" t="s">
        <v>8</v>
      </c>
      <c r="F2663" t="s">
        <v>12</v>
      </c>
      <c r="G2663" t="s">
        <v>4472</v>
      </c>
      <c r="H2663" t="s">
        <v>4288</v>
      </c>
      <c r="I2663" t="s">
        <v>4</v>
      </c>
      <c r="J2663" t="s">
        <v>6</v>
      </c>
      <c r="K2663" t="s">
        <v>7</v>
      </c>
      <c r="L2663">
        <v>1.37951E-3</v>
      </c>
      <c r="M2663" t="s">
        <v>4</v>
      </c>
      <c r="N2663">
        <v>3.8999999999999999E-4</v>
      </c>
      <c r="O2663">
        <v>4.8589999999999999E-4</v>
      </c>
      <c r="P2663">
        <v>4.6132600000000002E-4</v>
      </c>
    </row>
    <row r="2664" spans="1:16" x14ac:dyDescent="0.2">
      <c r="A2664" s="4" t="s">
        <v>843</v>
      </c>
      <c r="B2664">
        <v>1</v>
      </c>
      <c r="C2664">
        <v>150971880</v>
      </c>
      <c r="D2664">
        <v>150431391</v>
      </c>
      <c r="E2664" t="s">
        <v>8</v>
      </c>
      <c r="F2664" t="s">
        <v>12</v>
      </c>
      <c r="G2664" t="s">
        <v>4472</v>
      </c>
      <c r="H2664" t="s">
        <v>2948</v>
      </c>
      <c r="I2664" t="s">
        <v>4</v>
      </c>
      <c r="J2664" t="s">
        <v>6</v>
      </c>
      <c r="K2664" t="s">
        <v>7</v>
      </c>
      <c r="L2664">
        <v>9.5138399999999997E-5</v>
      </c>
      <c r="M2664" t="s">
        <v>4</v>
      </c>
      <c r="N2664" t="s">
        <v>4</v>
      </c>
      <c r="O2664">
        <v>9.8839999999999996E-5</v>
      </c>
      <c r="P2664">
        <v>7.6887599999999999E-5</v>
      </c>
    </row>
    <row r="2665" spans="1:16" x14ac:dyDescent="0.2">
      <c r="A2665" s="4" t="s">
        <v>1622</v>
      </c>
      <c r="B2665">
        <v>6</v>
      </c>
      <c r="C2665">
        <v>57059615</v>
      </c>
      <c r="D2665">
        <v>121908171</v>
      </c>
      <c r="E2665" t="s">
        <v>12</v>
      </c>
      <c r="F2665" t="s">
        <v>1</v>
      </c>
      <c r="G2665" t="s">
        <v>4472</v>
      </c>
      <c r="H2665" t="s">
        <v>4289</v>
      </c>
      <c r="I2665" t="s">
        <v>14</v>
      </c>
      <c r="J2665" t="s">
        <v>6</v>
      </c>
      <c r="K2665" t="s">
        <v>7</v>
      </c>
      <c r="L2665">
        <v>1.9027700000000001E-4</v>
      </c>
      <c r="M2665">
        <v>9.2000000000000003E-4</v>
      </c>
      <c r="N2665">
        <v>3.8999999999999999E-4</v>
      </c>
      <c r="O2665">
        <v>2.8009999999999998E-4</v>
      </c>
      <c r="P2665">
        <v>3.0783399999999999E-4</v>
      </c>
    </row>
    <row r="2666" spans="1:16" x14ac:dyDescent="0.2">
      <c r="A2666" s="4" t="s">
        <v>2110</v>
      </c>
      <c r="B2666">
        <v>15</v>
      </c>
      <c r="C2666">
        <v>53901728</v>
      </c>
      <c r="D2666">
        <v>143816093</v>
      </c>
      <c r="E2666" t="s">
        <v>0</v>
      </c>
      <c r="F2666" t="s">
        <v>1</v>
      </c>
      <c r="G2666" t="s">
        <v>4473</v>
      </c>
      <c r="H2666" t="s">
        <v>4290</v>
      </c>
      <c r="I2666" t="s">
        <v>14</v>
      </c>
      <c r="J2666" t="s">
        <v>6</v>
      </c>
      <c r="K2666" t="s">
        <v>7</v>
      </c>
      <c r="L2666">
        <v>4.7596399999999997E-5</v>
      </c>
      <c r="M2666">
        <v>4.6000000000000001E-4</v>
      </c>
      <c r="N2666" t="s">
        <v>4</v>
      </c>
      <c r="O2666">
        <v>8.2379999999999997E-6</v>
      </c>
      <c r="P2666">
        <v>7.7077199999999994E-5</v>
      </c>
    </row>
    <row r="2667" spans="1:16" x14ac:dyDescent="0.2">
      <c r="A2667" s="4" t="s">
        <v>887</v>
      </c>
      <c r="B2667">
        <v>17</v>
      </c>
      <c r="C2667">
        <v>79495687</v>
      </c>
      <c r="D2667">
        <v>200925863</v>
      </c>
      <c r="E2667" t="s">
        <v>0</v>
      </c>
      <c r="F2667" t="s">
        <v>1</v>
      </c>
      <c r="G2667" t="s">
        <v>4472</v>
      </c>
      <c r="H2667" t="s">
        <v>4291</v>
      </c>
      <c r="I2667" t="s">
        <v>4</v>
      </c>
      <c r="J2667" t="s">
        <v>6</v>
      </c>
      <c r="K2667" t="s">
        <v>7</v>
      </c>
      <c r="L2667">
        <v>1.9027700000000001E-4</v>
      </c>
      <c r="M2667" t="s">
        <v>4</v>
      </c>
      <c r="N2667" t="s">
        <v>4</v>
      </c>
      <c r="O2667">
        <v>2.29113E-4</v>
      </c>
      <c r="P2667">
        <v>8.0997900000000006E-5</v>
      </c>
    </row>
    <row r="2668" spans="1:16" x14ac:dyDescent="0.2">
      <c r="A2668" s="4" t="s">
        <v>1719</v>
      </c>
      <c r="B2668">
        <v>2</v>
      </c>
      <c r="C2668">
        <v>167162301</v>
      </c>
      <c r="D2668">
        <v>183478883</v>
      </c>
      <c r="E2668" t="s">
        <v>0</v>
      </c>
      <c r="F2668" t="s">
        <v>1</v>
      </c>
      <c r="G2668" t="s">
        <v>4473</v>
      </c>
      <c r="H2668" t="s">
        <v>4292</v>
      </c>
      <c r="I2668" t="s">
        <v>2</v>
      </c>
      <c r="J2668" t="s">
        <v>15</v>
      </c>
      <c r="K2668" t="s">
        <v>4</v>
      </c>
      <c r="L2668">
        <v>4.76009E-5</v>
      </c>
      <c r="M2668">
        <v>4.6000000000000001E-4</v>
      </c>
      <c r="N2668" t="s">
        <v>4</v>
      </c>
      <c r="O2668" t="s">
        <v>4</v>
      </c>
      <c r="P2668" t="s">
        <v>4</v>
      </c>
    </row>
    <row r="2669" spans="1:16" x14ac:dyDescent="0.2">
      <c r="A2669" s="4" t="s">
        <v>1510</v>
      </c>
      <c r="B2669">
        <v>12</v>
      </c>
      <c r="C2669">
        <v>18499771</v>
      </c>
      <c r="D2669">
        <v>187444794</v>
      </c>
      <c r="E2669" t="s">
        <v>8</v>
      </c>
      <c r="F2669" t="s">
        <v>12</v>
      </c>
      <c r="G2669" t="s">
        <v>4472</v>
      </c>
      <c r="H2669" t="s">
        <v>2986</v>
      </c>
      <c r="I2669" t="s">
        <v>2</v>
      </c>
      <c r="J2669" t="s">
        <v>15</v>
      </c>
      <c r="K2669" t="s">
        <v>4</v>
      </c>
      <c r="L2669">
        <v>1.1892300000000001E-3</v>
      </c>
      <c r="M2669">
        <v>4.6000000000000001E-4</v>
      </c>
      <c r="N2669">
        <v>3.8999999999999999E-4</v>
      </c>
      <c r="O2669">
        <v>1.8220000000000001E-4</v>
      </c>
      <c r="P2669">
        <v>7.4417099999999996E-4</v>
      </c>
    </row>
    <row r="2670" spans="1:16" x14ac:dyDescent="0.2">
      <c r="A2670" s="4" t="s">
        <v>1304</v>
      </c>
      <c r="B2670">
        <v>6</v>
      </c>
      <c r="C2670">
        <v>136554635</v>
      </c>
      <c r="D2670">
        <v>138524558</v>
      </c>
      <c r="E2670" t="s">
        <v>8</v>
      </c>
      <c r="F2670" t="s">
        <v>0</v>
      </c>
      <c r="G2670" t="s">
        <v>4472</v>
      </c>
      <c r="H2670" t="s">
        <v>3060</v>
      </c>
      <c r="I2670" t="s">
        <v>4</v>
      </c>
      <c r="J2670" t="s">
        <v>6</v>
      </c>
      <c r="K2670" t="s">
        <v>7</v>
      </c>
      <c r="L2670">
        <v>4.7569199999999998E-5</v>
      </c>
      <c r="M2670" t="s">
        <v>4</v>
      </c>
      <c r="N2670" t="s">
        <v>4</v>
      </c>
      <c r="O2670">
        <v>3.3019999999999999E-5</v>
      </c>
      <c r="P2670">
        <v>1.53941E-4</v>
      </c>
    </row>
    <row r="2671" spans="1:16" x14ac:dyDescent="0.2">
      <c r="A2671" s="4" t="s">
        <v>93</v>
      </c>
      <c r="B2671">
        <v>1</v>
      </c>
      <c r="C2671">
        <v>167793766</v>
      </c>
      <c r="D2671">
        <v>146725782</v>
      </c>
      <c r="E2671" t="s">
        <v>8</v>
      </c>
      <c r="F2671" t="s">
        <v>12</v>
      </c>
      <c r="G2671" t="s">
        <v>4472</v>
      </c>
      <c r="H2671" t="s">
        <v>4293</v>
      </c>
      <c r="I2671" t="s">
        <v>4</v>
      </c>
      <c r="J2671" t="s">
        <v>6</v>
      </c>
      <c r="K2671" t="s">
        <v>7</v>
      </c>
      <c r="L2671">
        <v>9.5138399999999997E-5</v>
      </c>
      <c r="M2671" t="s">
        <v>4</v>
      </c>
      <c r="N2671" t="s">
        <v>4</v>
      </c>
      <c r="O2671">
        <v>5.7649999999999999E-5</v>
      </c>
      <c r="P2671">
        <v>1.5377500000000001E-4</v>
      </c>
    </row>
    <row r="2672" spans="1:16" x14ac:dyDescent="0.2">
      <c r="A2672" s="4" t="s">
        <v>1394</v>
      </c>
      <c r="B2672">
        <v>2</v>
      </c>
      <c r="C2672">
        <v>110922263</v>
      </c>
      <c r="D2672">
        <v>189320299</v>
      </c>
      <c r="E2672" t="s">
        <v>8</v>
      </c>
      <c r="F2672" t="s">
        <v>12</v>
      </c>
      <c r="G2672" t="s">
        <v>4473</v>
      </c>
      <c r="H2672" t="s">
        <v>4294</v>
      </c>
      <c r="I2672" t="s">
        <v>4</v>
      </c>
      <c r="J2672" t="s">
        <v>15</v>
      </c>
      <c r="K2672" t="s">
        <v>45</v>
      </c>
      <c r="L2672">
        <v>4.7842300000000001E-4</v>
      </c>
      <c r="M2672">
        <v>4.6000000000000001E-4</v>
      </c>
      <c r="N2672">
        <v>3.8999999999999999E-4</v>
      </c>
      <c r="O2672">
        <v>3.2950000000000001E-5</v>
      </c>
      <c r="P2672" t="s">
        <v>4</v>
      </c>
    </row>
    <row r="2673" spans="1:16" x14ac:dyDescent="0.2">
      <c r="A2673" s="4" t="s">
        <v>720</v>
      </c>
      <c r="B2673">
        <v>1</v>
      </c>
      <c r="C2673">
        <v>225152222</v>
      </c>
      <c r="D2673">
        <v>192345324</v>
      </c>
      <c r="E2673" t="s">
        <v>0</v>
      </c>
      <c r="F2673" t="s">
        <v>1</v>
      </c>
      <c r="G2673" t="s">
        <v>4472</v>
      </c>
      <c r="H2673" t="s">
        <v>2613</v>
      </c>
      <c r="I2673" t="s">
        <v>14</v>
      </c>
      <c r="J2673" t="s">
        <v>6</v>
      </c>
      <c r="K2673" t="s">
        <v>7</v>
      </c>
      <c r="L2673">
        <v>7.13538E-4</v>
      </c>
      <c r="M2673">
        <v>4.6000000000000001E-4</v>
      </c>
      <c r="N2673">
        <v>2.0000000000000001E-4</v>
      </c>
      <c r="O2673">
        <v>6.7060000000000004E-4</v>
      </c>
      <c r="P2673">
        <v>2.3874500000000002E-3</v>
      </c>
    </row>
    <row r="2674" spans="1:16" x14ac:dyDescent="0.2">
      <c r="A2674" s="4" t="s">
        <v>601</v>
      </c>
      <c r="B2674">
        <v>7</v>
      </c>
      <c r="C2674">
        <v>130020952</v>
      </c>
      <c r="D2674">
        <v>141209213</v>
      </c>
      <c r="E2674" t="s">
        <v>0</v>
      </c>
      <c r="F2674" t="s">
        <v>1</v>
      </c>
      <c r="G2674" t="s">
        <v>4472</v>
      </c>
      <c r="H2674" t="s">
        <v>4295</v>
      </c>
      <c r="I2674" t="s">
        <v>4</v>
      </c>
      <c r="J2674" t="s">
        <v>6</v>
      </c>
      <c r="K2674" t="s">
        <v>7</v>
      </c>
      <c r="L2674">
        <v>5.2326100000000002E-4</v>
      </c>
      <c r="M2674" t="s">
        <v>4</v>
      </c>
      <c r="N2674" t="s">
        <v>4</v>
      </c>
      <c r="O2674">
        <v>3.9540000000000002E-4</v>
      </c>
      <c r="P2674">
        <v>3.8443800000000002E-4</v>
      </c>
    </row>
    <row r="2675" spans="1:16" x14ac:dyDescent="0.2">
      <c r="A2675" s="4" t="s">
        <v>1564</v>
      </c>
      <c r="B2675">
        <v>1</v>
      </c>
      <c r="C2675">
        <v>113253207</v>
      </c>
      <c r="D2675">
        <v>116386876</v>
      </c>
      <c r="E2675" t="s">
        <v>12</v>
      </c>
      <c r="F2675" t="s">
        <v>0</v>
      </c>
      <c r="G2675" t="s">
        <v>4472</v>
      </c>
      <c r="H2675" t="s">
        <v>3620</v>
      </c>
      <c r="I2675" t="s">
        <v>14</v>
      </c>
      <c r="J2675" t="s">
        <v>6</v>
      </c>
      <c r="K2675" t="s">
        <v>7</v>
      </c>
      <c r="L2675">
        <v>8.0867700000000005E-4</v>
      </c>
      <c r="M2675">
        <v>4.6000000000000001E-4</v>
      </c>
      <c r="N2675">
        <v>5.9000000000000003E-4</v>
      </c>
      <c r="O2675">
        <v>1.3180000000000001E-4</v>
      </c>
      <c r="P2675">
        <v>6.1510099999999995E-4</v>
      </c>
    </row>
    <row r="2676" spans="1:16" x14ac:dyDescent="0.2">
      <c r="A2676" s="4" t="s">
        <v>1197</v>
      </c>
      <c r="B2676">
        <v>12</v>
      </c>
      <c r="C2676">
        <v>40715839</v>
      </c>
      <c r="D2676">
        <v>11564176</v>
      </c>
      <c r="E2676" t="s">
        <v>0</v>
      </c>
      <c r="F2676" t="s">
        <v>1</v>
      </c>
      <c r="G2676" t="s">
        <v>4472</v>
      </c>
      <c r="H2676" t="s">
        <v>3221</v>
      </c>
      <c r="I2676" t="s">
        <v>4</v>
      </c>
      <c r="J2676" t="s">
        <v>6</v>
      </c>
      <c r="K2676" t="s">
        <v>7</v>
      </c>
      <c r="L2676">
        <v>4.7569199999999998E-5</v>
      </c>
      <c r="M2676" t="s">
        <v>4</v>
      </c>
      <c r="N2676" t="s">
        <v>4</v>
      </c>
      <c r="O2676">
        <v>2.4709999999999999E-5</v>
      </c>
      <c r="P2676" t="s">
        <v>4</v>
      </c>
    </row>
    <row r="2677" spans="1:16" x14ac:dyDescent="0.2">
      <c r="A2677" s="4" t="s">
        <v>848</v>
      </c>
      <c r="B2677">
        <v>5</v>
      </c>
      <c r="C2677">
        <v>94756090</v>
      </c>
      <c r="D2677">
        <v>201323524</v>
      </c>
      <c r="E2677" t="s">
        <v>0</v>
      </c>
      <c r="F2677" t="s">
        <v>1</v>
      </c>
      <c r="G2677" t="s">
        <v>4472</v>
      </c>
      <c r="H2677" t="s">
        <v>2782</v>
      </c>
      <c r="I2677" t="s">
        <v>4</v>
      </c>
      <c r="J2677" t="s">
        <v>6</v>
      </c>
      <c r="K2677" t="s">
        <v>7</v>
      </c>
      <c r="L2677">
        <v>4.2812299999999998E-4</v>
      </c>
      <c r="M2677" t="s">
        <v>4</v>
      </c>
      <c r="N2677">
        <v>5.9000000000000003E-4</v>
      </c>
      <c r="O2677">
        <v>1.12074E-4</v>
      </c>
      <c r="P2677">
        <v>4.1376999999999999E-4</v>
      </c>
    </row>
    <row r="2678" spans="1:16" x14ac:dyDescent="0.2">
      <c r="A2678" s="4" t="s">
        <v>1426</v>
      </c>
      <c r="B2678">
        <v>19</v>
      </c>
      <c r="C2678">
        <v>17337123</v>
      </c>
      <c r="D2678">
        <v>201366053</v>
      </c>
      <c r="E2678" t="s">
        <v>0</v>
      </c>
      <c r="F2678" t="s">
        <v>1</v>
      </c>
      <c r="G2678" t="s">
        <v>4472</v>
      </c>
      <c r="H2678" t="s">
        <v>2941</v>
      </c>
      <c r="I2678" t="s">
        <v>4</v>
      </c>
      <c r="J2678" t="s">
        <v>6</v>
      </c>
      <c r="K2678" t="s">
        <v>7</v>
      </c>
      <c r="L2678">
        <v>3.3298399999999998E-4</v>
      </c>
      <c r="M2678" t="s">
        <v>4</v>
      </c>
      <c r="N2678" t="s">
        <v>4</v>
      </c>
      <c r="O2678">
        <v>1.2661199999999999E-4</v>
      </c>
      <c r="P2678">
        <v>1.53988E-4</v>
      </c>
    </row>
    <row r="2679" spans="1:16" x14ac:dyDescent="0.2">
      <c r="A2679" s="4" t="s">
        <v>1918</v>
      </c>
      <c r="B2679">
        <v>5</v>
      </c>
      <c r="C2679">
        <v>179294448</v>
      </c>
      <c r="D2679">
        <v>200195260</v>
      </c>
      <c r="E2679" t="s">
        <v>8</v>
      </c>
      <c r="F2679" t="s">
        <v>12</v>
      </c>
      <c r="G2679" t="s">
        <v>4473</v>
      </c>
      <c r="H2679" t="s">
        <v>4296</v>
      </c>
      <c r="I2679" t="s">
        <v>4</v>
      </c>
      <c r="J2679" t="s">
        <v>6</v>
      </c>
      <c r="K2679" t="s">
        <v>7</v>
      </c>
      <c r="L2679">
        <v>1.43719E-4</v>
      </c>
      <c r="M2679">
        <v>9.2000000000000003E-4</v>
      </c>
      <c r="N2679">
        <v>3.8999999999999999E-4</v>
      </c>
      <c r="O2679">
        <v>4.3717799999999997E-5</v>
      </c>
      <c r="P2679" t="s">
        <v>4</v>
      </c>
    </row>
    <row r="2680" spans="1:16" x14ac:dyDescent="0.2">
      <c r="A2680" s="4" t="s">
        <v>906</v>
      </c>
      <c r="B2680">
        <v>15</v>
      </c>
      <c r="C2680">
        <v>42632062</v>
      </c>
      <c r="D2680">
        <v>200834293</v>
      </c>
      <c r="E2680" t="s">
        <v>8</v>
      </c>
      <c r="F2680" t="s">
        <v>12</v>
      </c>
      <c r="G2680" t="s">
        <v>4472</v>
      </c>
      <c r="H2680" t="s">
        <v>2278</v>
      </c>
      <c r="I2680" t="s">
        <v>4</v>
      </c>
      <c r="J2680" t="s">
        <v>6</v>
      </c>
      <c r="K2680" t="s">
        <v>7</v>
      </c>
      <c r="L2680">
        <v>4.75692E-4</v>
      </c>
      <c r="M2680" t="s">
        <v>4</v>
      </c>
      <c r="N2680" t="s">
        <v>4</v>
      </c>
      <c r="O2680">
        <v>1.3474099999999999E-4</v>
      </c>
      <c r="P2680">
        <v>1.5379900000000001E-4</v>
      </c>
    </row>
    <row r="2681" spans="1:16" x14ac:dyDescent="0.2">
      <c r="A2681" s="4" t="s">
        <v>1608</v>
      </c>
      <c r="B2681">
        <v>19</v>
      </c>
      <c r="C2681">
        <v>55713439</v>
      </c>
      <c r="D2681">
        <v>200281532</v>
      </c>
      <c r="E2681" t="s">
        <v>8</v>
      </c>
      <c r="F2681" t="s">
        <v>12</v>
      </c>
      <c r="G2681" t="s">
        <v>4472</v>
      </c>
      <c r="H2681" t="s">
        <v>2917</v>
      </c>
      <c r="I2681" t="s">
        <v>4</v>
      </c>
      <c r="J2681" t="s">
        <v>6</v>
      </c>
      <c r="K2681" t="s">
        <v>7</v>
      </c>
      <c r="L2681">
        <v>9.5138399999999997E-5</v>
      </c>
      <c r="M2681" t="s">
        <v>4</v>
      </c>
      <c r="N2681" t="s">
        <v>4</v>
      </c>
      <c r="O2681">
        <v>1.58085E-5</v>
      </c>
      <c r="P2681">
        <v>7.6887599999999999E-5</v>
      </c>
    </row>
    <row r="2682" spans="1:16" x14ac:dyDescent="0.2">
      <c r="A2682" s="4" t="s">
        <v>1227</v>
      </c>
      <c r="B2682">
        <v>20</v>
      </c>
      <c r="C2682">
        <v>5974167</v>
      </c>
      <c r="D2682">
        <v>139469777</v>
      </c>
      <c r="E2682" t="s">
        <v>0</v>
      </c>
      <c r="F2682" t="s">
        <v>8</v>
      </c>
      <c r="G2682" t="s">
        <v>4473</v>
      </c>
      <c r="H2682" t="s">
        <v>4297</v>
      </c>
      <c r="I2682" t="s">
        <v>4</v>
      </c>
      <c r="J2682" t="s">
        <v>6</v>
      </c>
      <c r="K2682" t="s">
        <v>7</v>
      </c>
      <c r="L2682">
        <v>9.5914099999999997E-5</v>
      </c>
      <c r="M2682">
        <v>9.2000000000000003E-4</v>
      </c>
      <c r="N2682">
        <v>3.8999999999999999E-4</v>
      </c>
      <c r="O2682">
        <v>3.2950000000000001E-5</v>
      </c>
      <c r="P2682" t="s">
        <v>4</v>
      </c>
    </row>
    <row r="2683" spans="1:16" x14ac:dyDescent="0.2">
      <c r="A2683" s="4" t="s">
        <v>606</v>
      </c>
      <c r="B2683">
        <v>3</v>
      </c>
      <c r="C2683">
        <v>148559694</v>
      </c>
      <c r="D2683">
        <v>141911824</v>
      </c>
      <c r="E2683" t="s">
        <v>0</v>
      </c>
      <c r="F2683" t="s">
        <v>1</v>
      </c>
      <c r="G2683" t="s">
        <v>4472</v>
      </c>
      <c r="H2683" t="s">
        <v>4298</v>
      </c>
      <c r="I2683" t="s">
        <v>14</v>
      </c>
      <c r="J2683" t="s">
        <v>6</v>
      </c>
      <c r="K2683" t="s">
        <v>7</v>
      </c>
      <c r="L2683">
        <v>1.4270800000000001E-3</v>
      </c>
      <c r="M2683">
        <v>1.83E-3</v>
      </c>
      <c r="N2683">
        <v>1.1800000000000001E-3</v>
      </c>
      <c r="O2683">
        <v>2.965E-4</v>
      </c>
      <c r="P2683">
        <v>8.4576300000000003E-4</v>
      </c>
    </row>
    <row r="2684" spans="1:16" x14ac:dyDescent="0.2">
      <c r="A2684" s="4" t="s">
        <v>310</v>
      </c>
      <c r="B2684">
        <v>14</v>
      </c>
      <c r="C2684">
        <v>57949845</v>
      </c>
      <c r="D2684">
        <v>149798976</v>
      </c>
      <c r="E2684" t="s">
        <v>8</v>
      </c>
      <c r="F2684" t="s">
        <v>12</v>
      </c>
      <c r="G2684" t="s">
        <v>4472</v>
      </c>
      <c r="H2684" t="s">
        <v>4299</v>
      </c>
      <c r="I2684" t="s">
        <v>4</v>
      </c>
      <c r="J2684" t="s">
        <v>6</v>
      </c>
      <c r="K2684" t="s">
        <v>7</v>
      </c>
      <c r="L2684">
        <v>4.7569199999999998E-5</v>
      </c>
      <c r="M2684" t="s">
        <v>4</v>
      </c>
      <c r="N2684" t="s">
        <v>4</v>
      </c>
      <c r="O2684">
        <v>2.4709999999999999E-4</v>
      </c>
      <c r="P2684">
        <v>2.3066300000000001E-4</v>
      </c>
    </row>
    <row r="2685" spans="1:16" x14ac:dyDescent="0.2">
      <c r="A2685" s="4" t="s">
        <v>213</v>
      </c>
      <c r="B2685">
        <v>4</v>
      </c>
      <c r="C2685">
        <v>156784847</v>
      </c>
      <c r="D2685">
        <v>138414327</v>
      </c>
      <c r="E2685" t="s">
        <v>8</v>
      </c>
      <c r="F2685" t="s">
        <v>12</v>
      </c>
      <c r="G2685" t="s">
        <v>4472</v>
      </c>
      <c r="H2685" t="s">
        <v>4300</v>
      </c>
      <c r="I2685" t="s">
        <v>4</v>
      </c>
      <c r="J2685" t="s">
        <v>6</v>
      </c>
      <c r="K2685" t="s">
        <v>7</v>
      </c>
      <c r="L2685">
        <v>1.4270799999999999E-4</v>
      </c>
      <c r="M2685" t="s">
        <v>4</v>
      </c>
      <c r="N2685">
        <v>2.0000000000000001E-4</v>
      </c>
      <c r="O2685">
        <v>2.6360000000000001E-4</v>
      </c>
      <c r="P2685">
        <v>3.0755000000000002E-4</v>
      </c>
    </row>
    <row r="2686" spans="1:16" x14ac:dyDescent="0.2">
      <c r="A2686" s="4" t="s">
        <v>441</v>
      </c>
      <c r="B2686">
        <v>5</v>
      </c>
      <c r="C2686">
        <v>40843756</v>
      </c>
      <c r="D2686">
        <v>137988729</v>
      </c>
      <c r="E2686" t="s">
        <v>1</v>
      </c>
      <c r="F2686" t="s">
        <v>8</v>
      </c>
      <c r="G2686" t="s">
        <v>4472</v>
      </c>
      <c r="H2686" t="s">
        <v>2512</v>
      </c>
      <c r="I2686" t="s">
        <v>14</v>
      </c>
      <c r="J2686" t="s">
        <v>6</v>
      </c>
      <c r="K2686" t="s">
        <v>7</v>
      </c>
      <c r="L2686">
        <v>1.4270799999999999E-4</v>
      </c>
      <c r="M2686">
        <v>4.6000000000000001E-4</v>
      </c>
      <c r="N2686">
        <v>2.0000000000000001E-4</v>
      </c>
      <c r="O2686">
        <v>4.1189999999999997E-5</v>
      </c>
      <c r="P2686">
        <v>2.3069799999999999E-4</v>
      </c>
    </row>
    <row r="2687" spans="1:16" x14ac:dyDescent="0.2">
      <c r="A2687" s="4" t="s">
        <v>436</v>
      </c>
      <c r="B2687">
        <v>1</v>
      </c>
      <c r="C2687">
        <v>230898397</v>
      </c>
      <c r="D2687">
        <v>28359631</v>
      </c>
      <c r="E2687" t="s">
        <v>12</v>
      </c>
      <c r="F2687" t="s">
        <v>8</v>
      </c>
      <c r="G2687" t="s">
        <v>4472</v>
      </c>
      <c r="H2687" t="s">
        <v>3363</v>
      </c>
      <c r="I2687" t="s">
        <v>2</v>
      </c>
      <c r="J2687" t="s">
        <v>3</v>
      </c>
      <c r="K2687" t="s">
        <v>4</v>
      </c>
      <c r="L2687">
        <v>1.37951E-3</v>
      </c>
      <c r="M2687">
        <v>2.7009999999999999E-2</v>
      </c>
      <c r="N2687">
        <v>2.682E-2</v>
      </c>
      <c r="O2687">
        <v>1.2E-2</v>
      </c>
      <c r="P2687">
        <v>4.6132600000000002E-4</v>
      </c>
    </row>
    <row r="2688" spans="1:16" x14ac:dyDescent="0.2">
      <c r="A2688" s="4" t="s">
        <v>311</v>
      </c>
      <c r="B2688">
        <v>14</v>
      </c>
      <c r="C2688">
        <v>77319640</v>
      </c>
      <c r="D2688">
        <v>200930269</v>
      </c>
      <c r="E2688" t="s">
        <v>0</v>
      </c>
      <c r="F2688" t="s">
        <v>1</v>
      </c>
      <c r="G2688" t="s">
        <v>4472</v>
      </c>
      <c r="H2688" t="s">
        <v>4301</v>
      </c>
      <c r="I2688" t="s">
        <v>4</v>
      </c>
      <c r="J2688" t="s">
        <v>6</v>
      </c>
      <c r="K2688" t="s">
        <v>7</v>
      </c>
      <c r="L2688">
        <v>4.7569199999999998E-5</v>
      </c>
      <c r="M2688">
        <v>4.6000000000000001E-4</v>
      </c>
      <c r="N2688">
        <v>2.0000000000000001E-4</v>
      </c>
      <c r="O2688">
        <v>4.7491599999999998E-5</v>
      </c>
      <c r="P2688" t="s">
        <v>4</v>
      </c>
    </row>
    <row r="2689" spans="1:16" x14ac:dyDescent="0.2">
      <c r="A2689" s="4" t="s">
        <v>1665</v>
      </c>
      <c r="B2689">
        <v>1</v>
      </c>
      <c r="C2689">
        <v>182555149</v>
      </c>
      <c r="D2689">
        <v>74315364</v>
      </c>
      <c r="E2689" t="s">
        <v>0</v>
      </c>
      <c r="F2689" t="s">
        <v>12</v>
      </c>
      <c r="G2689" t="s">
        <v>4472</v>
      </c>
      <c r="H2689" t="s">
        <v>4302</v>
      </c>
      <c r="I2689" t="s">
        <v>4</v>
      </c>
      <c r="J2689" t="s">
        <v>6</v>
      </c>
      <c r="K2689" t="s">
        <v>7</v>
      </c>
      <c r="L2689">
        <v>5.3753200000000003E-3</v>
      </c>
      <c r="M2689">
        <v>2.2899999999999999E-3</v>
      </c>
      <c r="N2689">
        <v>1.7799999999999999E-3</v>
      </c>
      <c r="O2689">
        <v>3.9672400000000003E-3</v>
      </c>
      <c r="P2689">
        <v>3.2292800000000002E-3</v>
      </c>
    </row>
    <row r="2690" spans="1:16" x14ac:dyDescent="0.2">
      <c r="A2690" s="4" t="s">
        <v>169</v>
      </c>
      <c r="B2690">
        <v>12</v>
      </c>
      <c r="C2690">
        <v>5687166</v>
      </c>
      <c r="D2690">
        <v>201112965</v>
      </c>
      <c r="E2690" t="s">
        <v>0</v>
      </c>
      <c r="F2690" t="s">
        <v>1</v>
      </c>
      <c r="G2690" t="s">
        <v>4473</v>
      </c>
      <c r="H2690" t="s">
        <v>3943</v>
      </c>
      <c r="I2690" t="s">
        <v>4</v>
      </c>
      <c r="J2690" t="s">
        <v>6</v>
      </c>
      <c r="K2690" t="s">
        <v>7</v>
      </c>
      <c r="L2690">
        <v>4.7801099999999999E-5</v>
      </c>
      <c r="M2690">
        <v>4.6000000000000001E-4</v>
      </c>
      <c r="N2690">
        <v>2.0000000000000001E-4</v>
      </c>
      <c r="O2690">
        <v>8.0385900000000006E-6</v>
      </c>
      <c r="P2690" t="s">
        <v>4</v>
      </c>
    </row>
    <row r="2691" spans="1:16" x14ac:dyDescent="0.2">
      <c r="A2691" s="4" t="s">
        <v>1411</v>
      </c>
      <c r="B2691">
        <v>16</v>
      </c>
      <c r="C2691">
        <v>2096224</v>
      </c>
      <c r="D2691">
        <v>201671098</v>
      </c>
      <c r="E2691" t="s">
        <v>8</v>
      </c>
      <c r="F2691" t="s">
        <v>12</v>
      </c>
      <c r="G2691" t="s">
        <v>4473</v>
      </c>
      <c r="H2691" t="s">
        <v>2337</v>
      </c>
      <c r="I2691" t="s">
        <v>14</v>
      </c>
      <c r="J2691" t="s">
        <v>6</v>
      </c>
      <c r="K2691" t="s">
        <v>7</v>
      </c>
      <c r="L2691">
        <v>9.5347100000000001E-5</v>
      </c>
      <c r="M2691">
        <v>4.6000000000000001E-4</v>
      </c>
      <c r="N2691">
        <v>2.0000000000000001E-4</v>
      </c>
      <c r="O2691">
        <v>1.6080299999999999E-5</v>
      </c>
      <c r="P2691" t="s">
        <v>4</v>
      </c>
    </row>
    <row r="2692" spans="1:16" x14ac:dyDescent="0.2">
      <c r="A2692" s="4" t="s">
        <v>2023</v>
      </c>
      <c r="B2692">
        <v>11</v>
      </c>
      <c r="C2692">
        <v>2433419</v>
      </c>
      <c r="D2692">
        <v>145833477</v>
      </c>
      <c r="E2692" t="s">
        <v>0</v>
      </c>
      <c r="F2692" t="s">
        <v>1</v>
      </c>
      <c r="G2692" t="s">
        <v>4473</v>
      </c>
      <c r="H2692" t="s">
        <v>2883</v>
      </c>
      <c r="I2692" t="s">
        <v>14</v>
      </c>
      <c r="J2692" t="s">
        <v>6</v>
      </c>
      <c r="K2692" t="s">
        <v>7</v>
      </c>
      <c r="L2692">
        <v>4.7682600000000003E-5</v>
      </c>
      <c r="M2692">
        <v>4.6000000000000001E-4</v>
      </c>
      <c r="N2692">
        <v>2.0000000000000001E-4</v>
      </c>
      <c r="O2692">
        <v>1.071E-4</v>
      </c>
      <c r="P2692">
        <v>1.5382199999999999E-4</v>
      </c>
    </row>
    <row r="2693" spans="1:16" x14ac:dyDescent="0.2">
      <c r="A2693" s="4" t="s">
        <v>1223</v>
      </c>
      <c r="B2693">
        <v>14</v>
      </c>
      <c r="C2693">
        <v>36783805</v>
      </c>
      <c r="D2693">
        <v>199518397</v>
      </c>
      <c r="E2693" t="s">
        <v>8</v>
      </c>
      <c r="F2693" t="s">
        <v>12</v>
      </c>
      <c r="G2693" t="s">
        <v>4472</v>
      </c>
      <c r="H2693" t="s">
        <v>4303</v>
      </c>
      <c r="I2693" t="s">
        <v>14</v>
      </c>
      <c r="J2693" t="s">
        <v>6</v>
      </c>
      <c r="K2693" t="s">
        <v>7</v>
      </c>
      <c r="L2693">
        <v>4.7569199999999998E-5</v>
      </c>
      <c r="M2693">
        <v>4.6000000000000001E-4</v>
      </c>
      <c r="N2693">
        <v>2.0000000000000001E-4</v>
      </c>
      <c r="O2693">
        <v>4.05917E-5</v>
      </c>
      <c r="P2693" t="s">
        <v>4</v>
      </c>
    </row>
    <row r="2694" spans="1:16" x14ac:dyDescent="0.2">
      <c r="A2694" s="4" t="s">
        <v>1753</v>
      </c>
      <c r="B2694">
        <v>10</v>
      </c>
      <c r="C2694">
        <v>104493338</v>
      </c>
      <c r="D2694">
        <v>151088981</v>
      </c>
      <c r="E2694" t="s">
        <v>0</v>
      </c>
      <c r="F2694" t="s">
        <v>1</v>
      </c>
      <c r="G2694" t="s">
        <v>4472</v>
      </c>
      <c r="H2694" t="s">
        <v>4304</v>
      </c>
      <c r="I2694" t="s">
        <v>14</v>
      </c>
      <c r="J2694" t="s">
        <v>6</v>
      </c>
      <c r="K2694" t="s">
        <v>7</v>
      </c>
      <c r="L2694">
        <v>1.1416600000000001E-3</v>
      </c>
      <c r="M2694">
        <v>9.2000000000000003E-4</v>
      </c>
      <c r="N2694">
        <v>9.8999999999999999E-4</v>
      </c>
      <c r="O2694">
        <v>2.594E-3</v>
      </c>
      <c r="P2694">
        <v>2.0759699999999999E-3</v>
      </c>
    </row>
    <row r="2695" spans="1:16" x14ac:dyDescent="0.2">
      <c r="A2695" s="4" t="s">
        <v>1995</v>
      </c>
      <c r="B2695">
        <v>20</v>
      </c>
      <c r="C2695">
        <v>44003900</v>
      </c>
      <c r="D2695">
        <v>566993068</v>
      </c>
      <c r="E2695" t="s">
        <v>8</v>
      </c>
      <c r="F2695" t="s">
        <v>12</v>
      </c>
      <c r="G2695" t="s">
        <v>4473</v>
      </c>
      <c r="H2695" t="s">
        <v>4305</v>
      </c>
      <c r="I2695" t="s">
        <v>14</v>
      </c>
      <c r="J2695" t="s">
        <v>6</v>
      </c>
      <c r="K2695" t="s">
        <v>7</v>
      </c>
      <c r="L2695">
        <v>4.7714499999999999E-5</v>
      </c>
      <c r="M2695">
        <v>4.6000000000000001E-4</v>
      </c>
      <c r="N2695">
        <v>2.0000000000000001E-4</v>
      </c>
      <c r="O2695">
        <v>1.5788799999999999E-4</v>
      </c>
      <c r="P2695" t="s">
        <v>4</v>
      </c>
    </row>
    <row r="2696" spans="1:16" x14ac:dyDescent="0.2">
      <c r="A2696" s="4" t="s">
        <v>591</v>
      </c>
      <c r="B2696">
        <v>3</v>
      </c>
      <c r="C2696">
        <v>130132401</v>
      </c>
      <c r="D2696">
        <v>190283135</v>
      </c>
      <c r="E2696" t="s">
        <v>0</v>
      </c>
      <c r="F2696" t="s">
        <v>1</v>
      </c>
      <c r="G2696" t="s">
        <v>4472</v>
      </c>
      <c r="H2696" t="s">
        <v>3705</v>
      </c>
      <c r="I2696" t="s">
        <v>14</v>
      </c>
      <c r="J2696" t="s">
        <v>4</v>
      </c>
      <c r="K2696" t="s">
        <v>7</v>
      </c>
      <c r="L2696">
        <v>1.61735E-3</v>
      </c>
      <c r="M2696">
        <v>3.2100000000000002E-3</v>
      </c>
      <c r="N2696">
        <v>2.1700000000000001E-3</v>
      </c>
      <c r="O2696">
        <v>5.3249999999999999E-4</v>
      </c>
      <c r="P2696">
        <v>8.76424E-4</v>
      </c>
    </row>
    <row r="2697" spans="1:16" x14ac:dyDescent="0.2">
      <c r="A2697" s="4" t="s">
        <v>1085</v>
      </c>
      <c r="B2697">
        <v>3</v>
      </c>
      <c r="C2697">
        <v>52817048</v>
      </c>
      <c r="D2697">
        <v>199643330</v>
      </c>
      <c r="E2697" t="s">
        <v>0</v>
      </c>
      <c r="F2697" t="s">
        <v>1</v>
      </c>
      <c r="G2697" t="s">
        <v>4473</v>
      </c>
      <c r="H2697" t="s">
        <v>4306</v>
      </c>
      <c r="I2697" t="s">
        <v>4</v>
      </c>
      <c r="J2697" t="s">
        <v>6</v>
      </c>
      <c r="K2697" t="s">
        <v>7</v>
      </c>
      <c r="L2697">
        <v>2.3914300000000001E-4</v>
      </c>
      <c r="M2697">
        <v>4.6000000000000001E-4</v>
      </c>
      <c r="N2697">
        <v>2.0000000000000001E-4</v>
      </c>
      <c r="O2697">
        <v>2.1313899999999999E-4</v>
      </c>
      <c r="P2697" t="s">
        <v>4</v>
      </c>
    </row>
    <row r="2698" spans="1:16" x14ac:dyDescent="0.2">
      <c r="A2698" s="4" t="s">
        <v>30</v>
      </c>
      <c r="B2698">
        <v>16</v>
      </c>
      <c r="C2698">
        <v>48139232</v>
      </c>
      <c r="D2698">
        <v>151150316</v>
      </c>
      <c r="E2698" t="s">
        <v>8</v>
      </c>
      <c r="F2698" t="s">
        <v>12</v>
      </c>
      <c r="G2698" t="s">
        <v>4472</v>
      </c>
      <c r="H2698" t="s">
        <v>2549</v>
      </c>
      <c r="I2698" t="s">
        <v>4</v>
      </c>
      <c r="J2698" t="s">
        <v>6</v>
      </c>
      <c r="K2698" t="s">
        <v>7</v>
      </c>
      <c r="L2698">
        <v>1.33194E-3</v>
      </c>
      <c r="M2698">
        <v>4.6000000000000001E-4</v>
      </c>
      <c r="N2698">
        <v>5.9000000000000003E-4</v>
      </c>
      <c r="O2698">
        <v>2.5790000000000001E-3</v>
      </c>
      <c r="P2698">
        <v>3.2302699999999999E-3</v>
      </c>
    </row>
    <row r="2699" spans="1:16" x14ac:dyDescent="0.2">
      <c r="A2699" s="4" t="s">
        <v>269</v>
      </c>
      <c r="B2699">
        <v>13</v>
      </c>
      <c r="C2699">
        <v>32930687</v>
      </c>
      <c r="D2699">
        <v>80358981</v>
      </c>
      <c r="E2699" t="s">
        <v>0</v>
      </c>
      <c r="F2699" t="s">
        <v>1</v>
      </c>
      <c r="G2699" t="s">
        <v>4472</v>
      </c>
      <c r="H2699" t="s">
        <v>2349</v>
      </c>
      <c r="I2699" t="s">
        <v>4</v>
      </c>
      <c r="J2699" t="s">
        <v>6</v>
      </c>
      <c r="K2699" t="s">
        <v>7</v>
      </c>
      <c r="L2699">
        <v>9.5138399999999997E-5</v>
      </c>
      <c r="M2699" t="s">
        <v>4</v>
      </c>
      <c r="N2699" t="s">
        <v>4</v>
      </c>
      <c r="O2699">
        <v>2.4709999999999999E-5</v>
      </c>
      <c r="P2699">
        <v>7.6887599999999999E-5</v>
      </c>
    </row>
    <row r="2700" spans="1:16" x14ac:dyDescent="0.2">
      <c r="A2700" s="4" t="s">
        <v>551</v>
      </c>
      <c r="B2700">
        <v>1</v>
      </c>
      <c r="C2700">
        <v>111861741</v>
      </c>
      <c r="D2700">
        <v>147847412</v>
      </c>
      <c r="E2700" t="s">
        <v>8</v>
      </c>
      <c r="F2700" t="s">
        <v>0</v>
      </c>
      <c r="G2700" t="s">
        <v>4472</v>
      </c>
      <c r="H2700" t="s">
        <v>2277</v>
      </c>
      <c r="I2700" t="s">
        <v>2</v>
      </c>
      <c r="J2700" t="s">
        <v>3</v>
      </c>
      <c r="K2700" t="s">
        <v>4</v>
      </c>
      <c r="L2700">
        <v>2.37846E-4</v>
      </c>
      <c r="M2700">
        <v>4.6000000000000001E-4</v>
      </c>
      <c r="N2700">
        <v>2.0000000000000001E-4</v>
      </c>
      <c r="O2700">
        <v>6.5889999999999994E-5</v>
      </c>
      <c r="P2700">
        <v>1.5377500000000001E-4</v>
      </c>
    </row>
    <row r="2701" spans="1:16" x14ac:dyDescent="0.2">
      <c r="A2701" s="4" t="s">
        <v>1277</v>
      </c>
      <c r="B2701">
        <v>14</v>
      </c>
      <c r="C2701">
        <v>102698079</v>
      </c>
      <c r="D2701">
        <v>10659524</v>
      </c>
      <c r="E2701" t="s">
        <v>1</v>
      </c>
      <c r="F2701" t="s">
        <v>515</v>
      </c>
      <c r="G2701" t="s">
        <v>4473</v>
      </c>
      <c r="H2701" t="s">
        <v>4307</v>
      </c>
      <c r="I2701" t="s">
        <v>4</v>
      </c>
      <c r="J2701" t="s">
        <v>9</v>
      </c>
      <c r="K2701" t="s">
        <v>10</v>
      </c>
      <c r="L2701">
        <v>5.2319100000000002E-3</v>
      </c>
      <c r="M2701">
        <v>9.6200000000000001E-3</v>
      </c>
      <c r="N2701">
        <v>1.026E-2</v>
      </c>
      <c r="O2701">
        <v>3.6819999999999999E-3</v>
      </c>
      <c r="P2701">
        <v>1.20626E-2</v>
      </c>
    </row>
    <row r="2702" spans="1:16" x14ac:dyDescent="0.2">
      <c r="A2702" s="4" t="s">
        <v>1133</v>
      </c>
      <c r="B2702">
        <v>17</v>
      </c>
      <c r="C2702">
        <v>38854793</v>
      </c>
      <c r="D2702">
        <v>137855727</v>
      </c>
      <c r="E2702" t="s">
        <v>8</v>
      </c>
      <c r="F2702" t="s">
        <v>12</v>
      </c>
      <c r="G2702" t="s">
        <v>4472</v>
      </c>
      <c r="H2702" t="s">
        <v>4308</v>
      </c>
      <c r="I2702" t="s">
        <v>14</v>
      </c>
      <c r="J2702" t="s">
        <v>4</v>
      </c>
      <c r="K2702" t="s">
        <v>7</v>
      </c>
      <c r="L2702">
        <v>9.5138399999999997E-5</v>
      </c>
      <c r="M2702">
        <v>4.6000000000000001E-4</v>
      </c>
      <c r="N2702">
        <v>3.8999999999999999E-4</v>
      </c>
      <c r="O2702">
        <v>7.4129999999999997E-5</v>
      </c>
      <c r="P2702">
        <v>7.6887599999999999E-5</v>
      </c>
    </row>
    <row r="2703" spans="1:16" x14ac:dyDescent="0.2">
      <c r="A2703" s="4" t="s">
        <v>734</v>
      </c>
      <c r="B2703">
        <v>2</v>
      </c>
      <c r="C2703">
        <v>74746775</v>
      </c>
      <c r="D2703">
        <v>145106899</v>
      </c>
      <c r="E2703" t="s">
        <v>8</v>
      </c>
      <c r="F2703" t="s">
        <v>12</v>
      </c>
      <c r="G2703" t="s">
        <v>4472</v>
      </c>
      <c r="H2703" t="s">
        <v>4309</v>
      </c>
      <c r="I2703" t="s">
        <v>14</v>
      </c>
      <c r="J2703" t="s">
        <v>4</v>
      </c>
      <c r="K2703" t="s">
        <v>7</v>
      </c>
      <c r="L2703">
        <v>3.3298399999999998E-4</v>
      </c>
      <c r="M2703">
        <v>9.2000000000000003E-4</v>
      </c>
      <c r="N2703">
        <v>3.8999999999999999E-4</v>
      </c>
      <c r="O2703">
        <v>3.5419999999999999E-4</v>
      </c>
      <c r="P2703">
        <v>7.6887600000000004E-4</v>
      </c>
    </row>
    <row r="2704" spans="1:16" x14ac:dyDescent="0.2">
      <c r="A2704" s="4" t="s">
        <v>1991</v>
      </c>
      <c r="B2704">
        <v>8</v>
      </c>
      <c r="C2704">
        <v>144392344</v>
      </c>
      <c r="D2704">
        <v>149953316</v>
      </c>
      <c r="E2704" t="s">
        <v>8</v>
      </c>
      <c r="F2704" t="s">
        <v>12</v>
      </c>
      <c r="G2704" t="s">
        <v>4472</v>
      </c>
      <c r="H2704" t="s">
        <v>2561</v>
      </c>
      <c r="I2704" t="s">
        <v>14</v>
      </c>
      <c r="J2704" t="s">
        <v>6</v>
      </c>
      <c r="K2704" t="s">
        <v>7</v>
      </c>
      <c r="L2704">
        <v>6.6596899999999998E-4</v>
      </c>
      <c r="M2704">
        <v>9.2000000000000003E-4</v>
      </c>
      <c r="N2704">
        <v>7.9000000000000001E-4</v>
      </c>
      <c r="O2704">
        <v>1.072E-4</v>
      </c>
      <c r="P2704">
        <v>3.0755000000000002E-4</v>
      </c>
    </row>
    <row r="2705" spans="1:16" x14ac:dyDescent="0.2">
      <c r="A2705" s="4" t="s">
        <v>490</v>
      </c>
      <c r="B2705">
        <v>1</v>
      </c>
      <c r="C2705">
        <v>158226716</v>
      </c>
      <c r="D2705">
        <v>149659983</v>
      </c>
      <c r="E2705" t="s">
        <v>0</v>
      </c>
      <c r="F2705" t="s">
        <v>1</v>
      </c>
      <c r="G2705" t="s">
        <v>4472</v>
      </c>
      <c r="H2705" t="s">
        <v>3333</v>
      </c>
      <c r="I2705" t="s">
        <v>4</v>
      </c>
      <c r="J2705" t="s">
        <v>6</v>
      </c>
      <c r="K2705" t="s">
        <v>7</v>
      </c>
      <c r="L2705">
        <v>3.7104E-3</v>
      </c>
      <c r="M2705" t="s">
        <v>4</v>
      </c>
      <c r="N2705">
        <v>9.8999999999999999E-4</v>
      </c>
      <c r="O2705">
        <v>6.9189999999999996E-4</v>
      </c>
      <c r="P2705">
        <v>2.3835200000000001E-3</v>
      </c>
    </row>
    <row r="2706" spans="1:16" x14ac:dyDescent="0.2">
      <c r="A2706" s="4" t="s">
        <v>1713</v>
      </c>
      <c r="B2706">
        <v>10</v>
      </c>
      <c r="C2706">
        <v>102114262</v>
      </c>
      <c r="D2706">
        <v>200497654</v>
      </c>
      <c r="E2706" t="s">
        <v>0</v>
      </c>
      <c r="F2706" t="s">
        <v>1</v>
      </c>
      <c r="G2706" t="s">
        <v>4473</v>
      </c>
      <c r="H2706" t="s">
        <v>4310</v>
      </c>
      <c r="I2706" t="s">
        <v>14</v>
      </c>
      <c r="J2706" t="s">
        <v>6</v>
      </c>
      <c r="K2706" t="s">
        <v>7</v>
      </c>
      <c r="L2706">
        <v>4.7632700000000002E-5</v>
      </c>
      <c r="M2706">
        <v>4.6000000000000001E-4</v>
      </c>
      <c r="N2706">
        <v>2.0000000000000001E-4</v>
      </c>
      <c r="O2706" t="s">
        <v>4</v>
      </c>
      <c r="P2706" t="s">
        <v>4</v>
      </c>
    </row>
    <row r="2707" spans="1:16" x14ac:dyDescent="0.2">
      <c r="A2707" s="4" t="s">
        <v>228</v>
      </c>
      <c r="B2707">
        <v>3</v>
      </c>
      <c r="C2707">
        <v>193068861</v>
      </c>
      <c r="D2707">
        <v>140992895</v>
      </c>
      <c r="E2707" t="s">
        <v>8</v>
      </c>
      <c r="F2707" t="s">
        <v>12</v>
      </c>
      <c r="G2707" t="s">
        <v>4472</v>
      </c>
      <c r="H2707" t="s">
        <v>3703</v>
      </c>
      <c r="I2707" t="s">
        <v>4</v>
      </c>
      <c r="J2707" t="s">
        <v>6</v>
      </c>
      <c r="K2707" t="s">
        <v>7</v>
      </c>
      <c r="L2707">
        <v>9.5138399999999997E-5</v>
      </c>
      <c r="M2707" t="s">
        <v>4</v>
      </c>
      <c r="N2707" t="s">
        <v>4</v>
      </c>
      <c r="O2707">
        <v>1.647E-5</v>
      </c>
      <c r="P2707">
        <v>7.6887599999999999E-5</v>
      </c>
    </row>
    <row r="2708" spans="1:16" x14ac:dyDescent="0.2">
      <c r="A2708" s="4" t="s">
        <v>1319</v>
      </c>
      <c r="B2708">
        <v>17</v>
      </c>
      <c r="C2708">
        <v>48598536</v>
      </c>
      <c r="D2708">
        <v>142657039</v>
      </c>
      <c r="E2708" t="s">
        <v>0</v>
      </c>
      <c r="F2708" t="s">
        <v>1</v>
      </c>
      <c r="G2708" t="s">
        <v>4472</v>
      </c>
      <c r="H2708" t="s">
        <v>4311</v>
      </c>
      <c r="I2708" t="s">
        <v>4</v>
      </c>
      <c r="J2708" t="s">
        <v>6</v>
      </c>
      <c r="K2708" t="s">
        <v>7</v>
      </c>
      <c r="L2708">
        <v>4.7569199999999998E-5</v>
      </c>
      <c r="M2708" t="s">
        <v>4</v>
      </c>
      <c r="N2708" t="s">
        <v>4</v>
      </c>
      <c r="O2708">
        <v>3.2950000000000001E-5</v>
      </c>
      <c r="P2708">
        <v>7.6887599999999999E-5</v>
      </c>
    </row>
    <row r="2709" spans="1:16" x14ac:dyDescent="0.2">
      <c r="A2709" s="4" t="s">
        <v>771</v>
      </c>
      <c r="B2709">
        <v>19</v>
      </c>
      <c r="C2709">
        <v>48519182</v>
      </c>
      <c r="D2709">
        <v>576290842</v>
      </c>
      <c r="E2709" t="s">
        <v>0</v>
      </c>
      <c r="F2709" t="s">
        <v>1</v>
      </c>
      <c r="G2709" t="s">
        <v>4472</v>
      </c>
      <c r="H2709" t="s">
        <v>2505</v>
      </c>
      <c r="I2709" t="s">
        <v>4</v>
      </c>
      <c r="J2709" t="s">
        <v>6</v>
      </c>
      <c r="K2709" t="s">
        <v>7</v>
      </c>
      <c r="L2709">
        <v>4.7569199999999998E-5</v>
      </c>
      <c r="M2709" t="s">
        <v>4</v>
      </c>
      <c r="N2709" t="s">
        <v>4</v>
      </c>
      <c r="O2709">
        <v>7.9065099999999996E-5</v>
      </c>
      <c r="P2709" t="s">
        <v>4</v>
      </c>
    </row>
    <row r="2710" spans="1:16" x14ac:dyDescent="0.2">
      <c r="A2710" s="4" t="s">
        <v>1426</v>
      </c>
      <c r="B2710">
        <v>19</v>
      </c>
      <c r="C2710">
        <v>17337802</v>
      </c>
      <c r="D2710">
        <v>116350920</v>
      </c>
      <c r="E2710" t="s">
        <v>8</v>
      </c>
      <c r="F2710" t="s">
        <v>12</v>
      </c>
      <c r="G2710" t="s">
        <v>4472</v>
      </c>
      <c r="H2710" t="s">
        <v>2941</v>
      </c>
      <c r="I2710" t="s">
        <v>2</v>
      </c>
      <c r="J2710" t="s">
        <v>3</v>
      </c>
      <c r="K2710" t="s">
        <v>4</v>
      </c>
      <c r="L2710">
        <v>1.18923E-2</v>
      </c>
      <c r="M2710">
        <v>6.8700000000000002E-3</v>
      </c>
      <c r="N2710">
        <v>7.4999999999999997E-3</v>
      </c>
      <c r="O2710">
        <v>1.9040000000000001E-3</v>
      </c>
      <c r="P2710">
        <v>7.4649800000000004E-3</v>
      </c>
    </row>
    <row r="2711" spans="1:16" x14ac:dyDescent="0.2">
      <c r="A2711" s="4" t="s">
        <v>1349</v>
      </c>
      <c r="B2711">
        <v>15</v>
      </c>
      <c r="C2711">
        <v>56207883</v>
      </c>
      <c r="D2711">
        <v>201712441</v>
      </c>
      <c r="E2711" t="s">
        <v>8</v>
      </c>
      <c r="F2711" t="s">
        <v>12</v>
      </c>
      <c r="G2711" t="s">
        <v>4472</v>
      </c>
      <c r="H2711" t="s">
        <v>4312</v>
      </c>
      <c r="I2711" t="s">
        <v>4</v>
      </c>
      <c r="J2711" t="s">
        <v>6</v>
      </c>
      <c r="K2711" t="s">
        <v>7</v>
      </c>
      <c r="L2711">
        <v>9.5138399999999997E-5</v>
      </c>
      <c r="M2711" t="s">
        <v>4</v>
      </c>
      <c r="N2711" t="s">
        <v>4</v>
      </c>
      <c r="O2711">
        <v>3.9617099999999997E-5</v>
      </c>
      <c r="P2711">
        <v>1.5425000000000001E-4</v>
      </c>
    </row>
    <row r="2712" spans="1:16" x14ac:dyDescent="0.2">
      <c r="A2712" s="4" t="s">
        <v>533</v>
      </c>
      <c r="B2712">
        <v>12</v>
      </c>
      <c r="C2712">
        <v>88471040</v>
      </c>
      <c r="D2712">
        <v>137852832</v>
      </c>
      <c r="E2712" t="s">
        <v>0</v>
      </c>
      <c r="F2712" t="s">
        <v>12</v>
      </c>
      <c r="G2712" t="s">
        <v>4472</v>
      </c>
      <c r="H2712" t="s">
        <v>4313</v>
      </c>
      <c r="I2712" t="s">
        <v>4</v>
      </c>
      <c r="J2712" t="s">
        <v>6</v>
      </c>
      <c r="K2712" t="s">
        <v>7</v>
      </c>
      <c r="L2712">
        <v>9.5138399999999997E-5</v>
      </c>
      <c r="M2712" t="s">
        <v>4</v>
      </c>
      <c r="N2712" t="s">
        <v>4</v>
      </c>
      <c r="O2712">
        <v>1.2430000000000001E-4</v>
      </c>
      <c r="P2712" t="s">
        <v>4</v>
      </c>
    </row>
    <row r="2713" spans="1:16" x14ac:dyDescent="0.2">
      <c r="A2713" s="4" t="s">
        <v>1072</v>
      </c>
      <c r="B2713">
        <v>1</v>
      </c>
      <c r="C2713">
        <v>38352664</v>
      </c>
      <c r="D2713">
        <v>200553283</v>
      </c>
      <c r="E2713" t="s">
        <v>8</v>
      </c>
      <c r="F2713" t="s">
        <v>12</v>
      </c>
      <c r="G2713" t="s">
        <v>4472</v>
      </c>
      <c r="H2713" t="s">
        <v>2850</v>
      </c>
      <c r="I2713" t="s">
        <v>4</v>
      </c>
      <c r="J2713" t="s">
        <v>6</v>
      </c>
      <c r="K2713" t="s">
        <v>7</v>
      </c>
      <c r="L2713">
        <v>4.7569199999999998E-5</v>
      </c>
      <c r="M2713" t="s">
        <v>4</v>
      </c>
      <c r="N2713">
        <v>2.0000000000000001E-4</v>
      </c>
      <c r="O2713">
        <v>4.8026099999999997E-5</v>
      </c>
      <c r="P2713">
        <v>1.6600299999999999E-4</v>
      </c>
    </row>
    <row r="2714" spans="1:16" x14ac:dyDescent="0.2">
      <c r="A2714" s="4" t="s">
        <v>2124</v>
      </c>
      <c r="B2714">
        <v>14</v>
      </c>
      <c r="C2714">
        <v>104169551</v>
      </c>
      <c r="D2714">
        <v>56288529</v>
      </c>
      <c r="E2714" t="s">
        <v>8</v>
      </c>
      <c r="F2714" t="s">
        <v>12</v>
      </c>
      <c r="G2714" t="s">
        <v>4472</v>
      </c>
      <c r="H2714" t="s">
        <v>4314</v>
      </c>
      <c r="I2714" t="s">
        <v>4</v>
      </c>
      <c r="J2714" t="s">
        <v>6</v>
      </c>
      <c r="K2714" t="s">
        <v>7</v>
      </c>
      <c r="L2714">
        <v>5.2326100000000002E-4</v>
      </c>
      <c r="M2714" t="s">
        <v>4</v>
      </c>
      <c r="N2714" t="s">
        <v>4</v>
      </c>
      <c r="O2714">
        <v>5.8690000000000002E-5</v>
      </c>
      <c r="P2714">
        <v>4.6232100000000002E-4</v>
      </c>
    </row>
    <row r="2715" spans="1:16" x14ac:dyDescent="0.2">
      <c r="A2715" s="4" t="s">
        <v>703</v>
      </c>
      <c r="B2715">
        <v>14</v>
      </c>
      <c r="C2715">
        <v>24108407</v>
      </c>
      <c r="D2715">
        <v>199596675</v>
      </c>
      <c r="E2715" t="s">
        <v>0</v>
      </c>
      <c r="F2715" t="s">
        <v>1</v>
      </c>
      <c r="G2715" t="s">
        <v>4472</v>
      </c>
      <c r="H2715" t="s">
        <v>4315</v>
      </c>
      <c r="I2715" t="s">
        <v>4</v>
      </c>
      <c r="J2715" t="s">
        <v>6</v>
      </c>
      <c r="K2715" t="s">
        <v>7</v>
      </c>
      <c r="L2715">
        <v>9.5138399999999997E-5</v>
      </c>
      <c r="M2715" t="s">
        <v>4</v>
      </c>
      <c r="N2715" t="s">
        <v>4</v>
      </c>
      <c r="O2715">
        <v>1.0407E-4</v>
      </c>
      <c r="P2715">
        <v>1.5377500000000001E-4</v>
      </c>
    </row>
    <row r="2716" spans="1:16" x14ac:dyDescent="0.2">
      <c r="A2716" s="4" t="s">
        <v>77</v>
      </c>
      <c r="B2716">
        <v>16</v>
      </c>
      <c r="C2716">
        <v>20696560</v>
      </c>
      <c r="D2716">
        <v>151107402</v>
      </c>
      <c r="E2716" t="s">
        <v>8</v>
      </c>
      <c r="F2716" t="s">
        <v>12</v>
      </c>
      <c r="G2716" t="s">
        <v>4472</v>
      </c>
      <c r="H2716" t="s">
        <v>2660</v>
      </c>
      <c r="I2716" t="s">
        <v>4</v>
      </c>
      <c r="J2716" t="s">
        <v>6</v>
      </c>
      <c r="K2716" t="s">
        <v>7</v>
      </c>
      <c r="L2716">
        <v>2.37846E-4</v>
      </c>
      <c r="M2716" t="s">
        <v>4</v>
      </c>
      <c r="N2716" t="s">
        <v>4</v>
      </c>
      <c r="O2716">
        <v>1.153E-4</v>
      </c>
      <c r="P2716">
        <v>7.6911199999999996E-5</v>
      </c>
    </row>
    <row r="2717" spans="1:16" x14ac:dyDescent="0.2">
      <c r="A2717" s="4" t="s">
        <v>2034</v>
      </c>
      <c r="B2717">
        <v>4</v>
      </c>
      <c r="C2717">
        <v>147858745</v>
      </c>
      <c r="D2717">
        <v>76715876</v>
      </c>
      <c r="E2717" t="s">
        <v>0</v>
      </c>
      <c r="F2717" t="s">
        <v>1</v>
      </c>
      <c r="G2717" t="s">
        <v>4472</v>
      </c>
      <c r="H2717" t="s">
        <v>4316</v>
      </c>
      <c r="I2717" t="s">
        <v>2</v>
      </c>
      <c r="J2717" t="s">
        <v>15</v>
      </c>
      <c r="K2717" t="s">
        <v>4</v>
      </c>
      <c r="L2717">
        <v>1.4746500000000001E-3</v>
      </c>
      <c r="M2717">
        <v>4.6000000000000001E-4</v>
      </c>
      <c r="N2717">
        <v>5.9000000000000003E-4</v>
      </c>
      <c r="O2717">
        <v>1.5809999999999999E-4</v>
      </c>
      <c r="P2717">
        <v>1.2023400000000001E-3</v>
      </c>
    </row>
    <row r="2718" spans="1:16" x14ac:dyDescent="0.2">
      <c r="A2718" s="4" t="s">
        <v>847</v>
      </c>
      <c r="B2718">
        <v>7</v>
      </c>
      <c r="C2718">
        <v>128317636</v>
      </c>
      <c r="D2718">
        <v>201240369</v>
      </c>
      <c r="E2718" t="s">
        <v>0</v>
      </c>
      <c r="F2718" t="s">
        <v>8</v>
      </c>
      <c r="G2718" t="s">
        <v>4472</v>
      </c>
      <c r="H2718" t="s">
        <v>4317</v>
      </c>
      <c r="I2718" t="s">
        <v>4</v>
      </c>
      <c r="J2718" t="s">
        <v>6</v>
      </c>
      <c r="K2718" t="s">
        <v>7</v>
      </c>
      <c r="L2718">
        <v>1.4270799999999999E-4</v>
      </c>
      <c r="M2718" t="s">
        <v>4</v>
      </c>
      <c r="N2718">
        <v>2.0000000000000001E-4</v>
      </c>
      <c r="O2718">
        <v>4.10214E-4</v>
      </c>
      <c r="P2718">
        <v>8.2740399999999998E-5</v>
      </c>
    </row>
    <row r="2719" spans="1:16" x14ac:dyDescent="0.2">
      <c r="A2719" s="4" t="s">
        <v>309</v>
      </c>
      <c r="B2719">
        <v>14</v>
      </c>
      <c r="C2719">
        <v>90756870</v>
      </c>
      <c r="D2719">
        <v>200542150</v>
      </c>
      <c r="E2719" t="s">
        <v>8</v>
      </c>
      <c r="F2719" t="s">
        <v>12</v>
      </c>
      <c r="G2719" t="s">
        <v>4472</v>
      </c>
      <c r="H2719" t="s">
        <v>4318</v>
      </c>
      <c r="I2719" t="s">
        <v>14</v>
      </c>
      <c r="J2719" t="s">
        <v>6</v>
      </c>
      <c r="K2719" t="s">
        <v>7</v>
      </c>
      <c r="L2719">
        <v>4.7569199999999998E-5</v>
      </c>
      <c r="M2719">
        <v>4.6000000000000001E-4</v>
      </c>
      <c r="N2719">
        <v>2.0000000000000001E-4</v>
      </c>
      <c r="O2719">
        <v>5.73458E-4</v>
      </c>
      <c r="P2719" t="s">
        <v>4</v>
      </c>
    </row>
    <row r="2720" spans="1:16" x14ac:dyDescent="0.2">
      <c r="A2720" s="4" t="s">
        <v>603</v>
      </c>
      <c r="B2720">
        <v>3</v>
      </c>
      <c r="C2720">
        <v>148597632</v>
      </c>
      <c r="D2720">
        <v>145845146</v>
      </c>
      <c r="E2720" t="s">
        <v>0</v>
      </c>
      <c r="F2720" t="s">
        <v>1</v>
      </c>
      <c r="G2720" t="s">
        <v>4472</v>
      </c>
      <c r="H2720" t="s">
        <v>4319</v>
      </c>
      <c r="I2720" t="s">
        <v>4</v>
      </c>
      <c r="J2720" t="s">
        <v>6</v>
      </c>
      <c r="K2720" t="s">
        <v>7</v>
      </c>
      <c r="L2720">
        <v>1.1416600000000001E-3</v>
      </c>
      <c r="M2720" t="s">
        <v>4</v>
      </c>
      <c r="N2720" t="s">
        <v>4</v>
      </c>
      <c r="O2720">
        <v>2.2240000000000001E-4</v>
      </c>
      <c r="P2720">
        <v>1.3839799999999999E-3</v>
      </c>
    </row>
    <row r="2721" spans="1:16" x14ac:dyDescent="0.2">
      <c r="A2721" s="4" t="s">
        <v>819</v>
      </c>
      <c r="B2721">
        <v>2</v>
      </c>
      <c r="C2721">
        <v>220047032</v>
      </c>
      <c r="D2721">
        <v>200338296</v>
      </c>
      <c r="E2721" t="s">
        <v>1</v>
      </c>
      <c r="F2721" t="s">
        <v>0</v>
      </c>
      <c r="G2721" t="s">
        <v>4473</v>
      </c>
      <c r="H2721" t="s">
        <v>4320</v>
      </c>
      <c r="I2721" t="s">
        <v>4</v>
      </c>
      <c r="J2721" t="s">
        <v>15</v>
      </c>
      <c r="K2721" t="s">
        <v>45</v>
      </c>
      <c r="L2721">
        <v>4.2984000000000002E-4</v>
      </c>
      <c r="M2721">
        <v>4.6000000000000001E-4</v>
      </c>
      <c r="N2721">
        <v>3.8999999999999999E-4</v>
      </c>
      <c r="O2721">
        <v>5.52617E-5</v>
      </c>
      <c r="P2721" t="s">
        <v>4</v>
      </c>
    </row>
    <row r="2722" spans="1:16" x14ac:dyDescent="0.2">
      <c r="A2722" s="4" t="s">
        <v>1949</v>
      </c>
      <c r="B2722">
        <v>14</v>
      </c>
      <c r="C2722">
        <v>24679928</v>
      </c>
      <c r="D2722">
        <v>117552046</v>
      </c>
      <c r="E2722" t="s">
        <v>8</v>
      </c>
      <c r="F2722" t="s">
        <v>12</v>
      </c>
      <c r="G2722" t="s">
        <v>4472</v>
      </c>
      <c r="H2722" t="s">
        <v>4321</v>
      </c>
      <c r="I2722" t="s">
        <v>4</v>
      </c>
      <c r="J2722" t="s">
        <v>6</v>
      </c>
      <c r="K2722" t="s">
        <v>7</v>
      </c>
      <c r="L2722">
        <v>1.9979099999999999E-3</v>
      </c>
      <c r="M2722">
        <v>1.83E-3</v>
      </c>
      <c r="N2722">
        <v>1.3799999999999999E-3</v>
      </c>
      <c r="O2722">
        <v>1.1280000000000001E-3</v>
      </c>
      <c r="P2722">
        <v>9.9953900000000003E-4</v>
      </c>
    </row>
    <row r="2723" spans="1:16" x14ac:dyDescent="0.2">
      <c r="A2723" s="4" t="s">
        <v>1506</v>
      </c>
      <c r="B2723">
        <v>15</v>
      </c>
      <c r="C2723">
        <v>55633999</v>
      </c>
      <c r="D2723">
        <v>189281555</v>
      </c>
      <c r="E2723" t="s">
        <v>1</v>
      </c>
      <c r="F2723" t="s">
        <v>12</v>
      </c>
      <c r="G2723" t="s">
        <v>4473</v>
      </c>
      <c r="H2723" t="s">
        <v>4322</v>
      </c>
      <c r="I2723" t="s">
        <v>14</v>
      </c>
      <c r="J2723" t="s">
        <v>6</v>
      </c>
      <c r="K2723" t="s">
        <v>7</v>
      </c>
      <c r="L2723">
        <v>4.7664399999999997E-5</v>
      </c>
      <c r="M2723">
        <v>4.6000000000000001E-4</v>
      </c>
      <c r="N2723">
        <v>2.0000000000000001E-4</v>
      </c>
      <c r="O2723" t="s">
        <v>4</v>
      </c>
      <c r="P2723" t="s">
        <v>4</v>
      </c>
    </row>
    <row r="2724" spans="1:16" x14ac:dyDescent="0.2">
      <c r="A2724" s="4" t="s">
        <v>1504</v>
      </c>
      <c r="B2724">
        <v>6</v>
      </c>
      <c r="C2724">
        <v>36931598</v>
      </c>
      <c r="D2724">
        <v>149672013</v>
      </c>
      <c r="E2724" t="s">
        <v>8</v>
      </c>
      <c r="F2724" t="s">
        <v>12</v>
      </c>
      <c r="G2724" t="s">
        <v>4472</v>
      </c>
      <c r="H2724" t="s">
        <v>4323</v>
      </c>
      <c r="I2724" t="s">
        <v>2</v>
      </c>
      <c r="J2724" t="s">
        <v>3</v>
      </c>
      <c r="K2724" t="s">
        <v>4</v>
      </c>
      <c r="L2724">
        <v>4.2812299999999998E-4</v>
      </c>
      <c r="M2724">
        <v>4.6000000000000001E-4</v>
      </c>
      <c r="N2724">
        <v>2.0000000000000001E-4</v>
      </c>
      <c r="O2724">
        <v>9.2279999999999999E-4</v>
      </c>
      <c r="P2724">
        <v>8.4576300000000003E-4</v>
      </c>
    </row>
    <row r="2725" spans="1:16" x14ac:dyDescent="0.2">
      <c r="A2725" s="4" t="s">
        <v>229</v>
      </c>
      <c r="B2725">
        <v>1</v>
      </c>
      <c r="C2725">
        <v>160121873</v>
      </c>
      <c r="D2725">
        <v>143691169</v>
      </c>
      <c r="E2725" t="s">
        <v>0</v>
      </c>
      <c r="F2725" t="s">
        <v>1</v>
      </c>
      <c r="G2725" t="s">
        <v>4472</v>
      </c>
      <c r="H2725" t="s">
        <v>4324</v>
      </c>
      <c r="I2725" t="s">
        <v>4</v>
      </c>
      <c r="J2725" t="s">
        <v>6</v>
      </c>
      <c r="K2725" t="s">
        <v>7</v>
      </c>
      <c r="L2725">
        <v>1.4270799999999999E-4</v>
      </c>
      <c r="M2725">
        <v>4.6000000000000001E-4</v>
      </c>
      <c r="N2725">
        <v>3.8999999999999999E-4</v>
      </c>
      <c r="O2725">
        <v>2.0589999999999999E-4</v>
      </c>
      <c r="P2725">
        <v>3.0755000000000002E-4</v>
      </c>
    </row>
    <row r="2726" spans="1:16" x14ac:dyDescent="0.2">
      <c r="A2726" s="4" t="s">
        <v>30</v>
      </c>
      <c r="B2726">
        <v>16</v>
      </c>
      <c r="C2726">
        <v>48174765</v>
      </c>
      <c r="D2726">
        <v>141807269</v>
      </c>
      <c r="E2726" t="s">
        <v>0</v>
      </c>
      <c r="F2726" t="s">
        <v>12</v>
      </c>
      <c r="G2726" t="s">
        <v>4472</v>
      </c>
      <c r="H2726" t="s">
        <v>2549</v>
      </c>
      <c r="I2726" t="s">
        <v>4</v>
      </c>
      <c r="J2726" t="s">
        <v>6</v>
      </c>
      <c r="K2726" t="s">
        <v>7</v>
      </c>
      <c r="L2726">
        <v>9.9895299999999991E-4</v>
      </c>
      <c r="M2726" t="s">
        <v>4</v>
      </c>
      <c r="N2726">
        <v>1.1800000000000001E-3</v>
      </c>
      <c r="O2726">
        <v>3.179E-3</v>
      </c>
      <c r="P2726">
        <v>1.3844E-3</v>
      </c>
    </row>
    <row r="2727" spans="1:16" x14ac:dyDescent="0.2">
      <c r="A2727" s="4" t="s">
        <v>1302</v>
      </c>
      <c r="B2727">
        <v>11</v>
      </c>
      <c r="C2727">
        <v>62364262</v>
      </c>
      <c r="D2727">
        <v>148050430</v>
      </c>
      <c r="E2727" t="s">
        <v>8</v>
      </c>
      <c r="F2727" t="s">
        <v>1</v>
      </c>
      <c r="G2727" t="s">
        <v>4472</v>
      </c>
      <c r="H2727" t="s">
        <v>4325</v>
      </c>
      <c r="I2727" t="s">
        <v>4</v>
      </c>
      <c r="J2727" t="s">
        <v>6</v>
      </c>
      <c r="K2727" t="s">
        <v>7</v>
      </c>
      <c r="L2727">
        <v>1.9027700000000001E-4</v>
      </c>
      <c r="M2727" t="s">
        <v>4</v>
      </c>
      <c r="N2727" t="s">
        <v>4</v>
      </c>
      <c r="O2727">
        <v>2.6724499999999998E-3</v>
      </c>
      <c r="P2727" t="s">
        <v>4</v>
      </c>
    </row>
    <row r="2728" spans="1:16" x14ac:dyDescent="0.2">
      <c r="A2728" s="4" t="s">
        <v>1560</v>
      </c>
      <c r="B2728">
        <v>4</v>
      </c>
      <c r="C2728">
        <v>159634297</v>
      </c>
      <c r="D2728">
        <v>201519841</v>
      </c>
      <c r="E2728" t="s">
        <v>8</v>
      </c>
      <c r="F2728" t="s">
        <v>12</v>
      </c>
      <c r="G2728" t="s">
        <v>4472</v>
      </c>
      <c r="H2728" t="s">
        <v>4326</v>
      </c>
      <c r="I2728" t="s">
        <v>4</v>
      </c>
      <c r="J2728" t="s">
        <v>6</v>
      </c>
      <c r="K2728" t="s">
        <v>7</v>
      </c>
      <c r="L2728">
        <v>4.7569199999999998E-5</v>
      </c>
      <c r="M2728" t="s">
        <v>4</v>
      </c>
      <c r="N2728" t="s">
        <v>4</v>
      </c>
      <c r="O2728">
        <v>1.58073E-5</v>
      </c>
      <c r="P2728" t="s">
        <v>4</v>
      </c>
    </row>
    <row r="2729" spans="1:16" x14ac:dyDescent="0.2">
      <c r="A2729" s="4" t="s">
        <v>979</v>
      </c>
      <c r="B2729">
        <v>11</v>
      </c>
      <c r="C2729">
        <v>45948899</v>
      </c>
      <c r="D2729">
        <v>536140709</v>
      </c>
      <c r="E2729" t="s">
        <v>8</v>
      </c>
      <c r="F2729" t="s">
        <v>12</v>
      </c>
      <c r="G2729" t="s">
        <v>4472</v>
      </c>
      <c r="H2729" t="s">
        <v>4327</v>
      </c>
      <c r="I2729" t="s">
        <v>4</v>
      </c>
      <c r="J2729" t="s">
        <v>6</v>
      </c>
      <c r="K2729" t="s">
        <v>7</v>
      </c>
      <c r="L2729">
        <v>4.7569199999999998E-5</v>
      </c>
      <c r="M2729" t="s">
        <v>4</v>
      </c>
      <c r="N2729" t="s">
        <v>4</v>
      </c>
      <c r="O2729">
        <v>2.41154E-5</v>
      </c>
      <c r="P2729" t="s">
        <v>4</v>
      </c>
    </row>
    <row r="2730" spans="1:16" x14ac:dyDescent="0.2">
      <c r="A2730" s="4" t="s">
        <v>484</v>
      </c>
      <c r="B2730">
        <v>5</v>
      </c>
      <c r="C2730">
        <v>132085115</v>
      </c>
      <c r="D2730">
        <v>140882152</v>
      </c>
      <c r="E2730" t="s">
        <v>8</v>
      </c>
      <c r="F2730" t="s">
        <v>0</v>
      </c>
      <c r="G2730" t="s">
        <v>4472</v>
      </c>
      <c r="H2730" t="s">
        <v>4328</v>
      </c>
      <c r="I2730" t="s">
        <v>2</v>
      </c>
      <c r="J2730" t="s">
        <v>15</v>
      </c>
      <c r="K2730" t="s">
        <v>4</v>
      </c>
      <c r="L2730">
        <v>1.80763E-3</v>
      </c>
      <c r="M2730">
        <v>4.6000000000000001E-4</v>
      </c>
      <c r="N2730">
        <v>4.9300000000000004E-3</v>
      </c>
      <c r="O2730">
        <v>3.2200000000000002E-3</v>
      </c>
      <c r="P2730">
        <v>1.2302000000000001E-3</v>
      </c>
    </row>
    <row r="2731" spans="1:16" x14ac:dyDescent="0.2">
      <c r="A2731" s="4" t="s">
        <v>1239</v>
      </c>
      <c r="B2731">
        <v>12</v>
      </c>
      <c r="C2731">
        <v>58163435</v>
      </c>
      <c r="D2731">
        <v>141176795</v>
      </c>
      <c r="E2731" t="s">
        <v>8</v>
      </c>
      <c r="F2731" t="s">
        <v>12</v>
      </c>
      <c r="G2731" t="s">
        <v>4472</v>
      </c>
      <c r="H2731" t="s">
        <v>4329</v>
      </c>
      <c r="I2731" t="s">
        <v>4</v>
      </c>
      <c r="J2731" t="s">
        <v>6</v>
      </c>
      <c r="K2731" t="s">
        <v>7</v>
      </c>
      <c r="L2731">
        <v>2.8541500000000002E-4</v>
      </c>
      <c r="M2731" t="s">
        <v>4</v>
      </c>
      <c r="N2731">
        <v>2.0000000000000001E-4</v>
      </c>
      <c r="O2731">
        <v>6.6030000000000003E-5</v>
      </c>
      <c r="P2731">
        <v>1.5377500000000001E-4</v>
      </c>
    </row>
    <row r="2732" spans="1:16" x14ac:dyDescent="0.2">
      <c r="A2732" s="4" t="s">
        <v>1725</v>
      </c>
      <c r="B2732">
        <v>1</v>
      </c>
      <c r="C2732">
        <v>17359573</v>
      </c>
      <c r="D2732">
        <v>74315366</v>
      </c>
      <c r="E2732" t="s">
        <v>8</v>
      </c>
      <c r="F2732" t="s">
        <v>12</v>
      </c>
      <c r="G2732" t="s">
        <v>4473</v>
      </c>
      <c r="H2732" t="s">
        <v>4330</v>
      </c>
      <c r="I2732" t="s">
        <v>14</v>
      </c>
      <c r="J2732" t="s">
        <v>6</v>
      </c>
      <c r="K2732" t="s">
        <v>7</v>
      </c>
      <c r="L2732">
        <v>4.7728100000000001E-5</v>
      </c>
      <c r="M2732">
        <v>4.6000000000000001E-4</v>
      </c>
      <c r="N2732">
        <v>2.0000000000000001E-4</v>
      </c>
      <c r="O2732">
        <v>8.2360000000000004E-6</v>
      </c>
      <c r="P2732" t="s">
        <v>4</v>
      </c>
    </row>
    <row r="2733" spans="1:16" x14ac:dyDescent="0.2">
      <c r="A2733" s="4" t="s">
        <v>869</v>
      </c>
      <c r="B2733">
        <v>1</v>
      </c>
      <c r="C2733">
        <v>157659588</v>
      </c>
      <c r="D2733">
        <v>181476479</v>
      </c>
      <c r="E2733" t="s">
        <v>0</v>
      </c>
      <c r="F2733" t="s">
        <v>12</v>
      </c>
      <c r="G2733" t="s">
        <v>4473</v>
      </c>
      <c r="H2733" t="s">
        <v>3796</v>
      </c>
      <c r="I2733" t="s">
        <v>14</v>
      </c>
      <c r="J2733" t="s">
        <v>6</v>
      </c>
      <c r="K2733" t="s">
        <v>7</v>
      </c>
      <c r="L2733">
        <v>4.7618999999999999E-5</v>
      </c>
      <c r="M2733">
        <v>4.6000000000000001E-4</v>
      </c>
      <c r="N2733">
        <v>2.0000000000000001E-4</v>
      </c>
      <c r="O2733">
        <v>8.2360000000000004E-6</v>
      </c>
      <c r="P2733" t="s">
        <v>4</v>
      </c>
    </row>
    <row r="2734" spans="1:16" x14ac:dyDescent="0.2">
      <c r="A2734" s="4" t="s">
        <v>816</v>
      </c>
      <c r="B2734">
        <v>4</v>
      </c>
      <c r="C2734">
        <v>38880036</v>
      </c>
      <c r="D2734">
        <v>201670454</v>
      </c>
      <c r="E2734" t="s">
        <v>0</v>
      </c>
      <c r="F2734" t="s">
        <v>1</v>
      </c>
      <c r="G2734" t="s">
        <v>4472</v>
      </c>
      <c r="H2734" t="s">
        <v>4331</v>
      </c>
      <c r="I2734" t="s">
        <v>4</v>
      </c>
      <c r="J2734" t="s">
        <v>6</v>
      </c>
      <c r="K2734" t="s">
        <v>7</v>
      </c>
      <c r="L2734">
        <v>1.9027700000000001E-4</v>
      </c>
      <c r="M2734" t="s">
        <v>4</v>
      </c>
      <c r="N2734" t="s">
        <v>4</v>
      </c>
      <c r="O2734">
        <v>3.38427E-5</v>
      </c>
      <c r="P2734" t="s">
        <v>4</v>
      </c>
    </row>
    <row r="2735" spans="1:16" x14ac:dyDescent="0.2">
      <c r="A2735" s="4" t="s">
        <v>94</v>
      </c>
      <c r="B2735">
        <v>14</v>
      </c>
      <c r="C2735">
        <v>24793339</v>
      </c>
      <c r="D2735">
        <v>142319485</v>
      </c>
      <c r="E2735" t="s">
        <v>8</v>
      </c>
      <c r="F2735" t="s">
        <v>12</v>
      </c>
      <c r="G2735" t="s">
        <v>4472</v>
      </c>
      <c r="H2735" t="s">
        <v>3935</v>
      </c>
      <c r="I2735" t="s">
        <v>4</v>
      </c>
      <c r="J2735" t="s">
        <v>6</v>
      </c>
      <c r="K2735" t="s">
        <v>7</v>
      </c>
      <c r="L2735">
        <v>1.52221E-3</v>
      </c>
      <c r="M2735">
        <v>0</v>
      </c>
      <c r="N2735">
        <v>2.0000000000000001E-4</v>
      </c>
      <c r="O2735">
        <v>1.9770000000000001E-4</v>
      </c>
      <c r="P2735">
        <v>3.0755000000000002E-4</v>
      </c>
    </row>
    <row r="2736" spans="1:16" x14ac:dyDescent="0.2">
      <c r="A2736" s="4" t="s">
        <v>750</v>
      </c>
      <c r="B2736">
        <v>9</v>
      </c>
      <c r="C2736">
        <v>95263179</v>
      </c>
      <c r="D2736">
        <v>147126273</v>
      </c>
      <c r="E2736" t="s">
        <v>8</v>
      </c>
      <c r="F2736" t="s">
        <v>1</v>
      </c>
      <c r="G2736" t="s">
        <v>4472</v>
      </c>
      <c r="H2736" t="s">
        <v>4054</v>
      </c>
      <c r="I2736" t="s">
        <v>4</v>
      </c>
      <c r="J2736" t="s">
        <v>6</v>
      </c>
      <c r="K2736" t="s">
        <v>7</v>
      </c>
      <c r="L2736">
        <v>4.7569199999999998E-5</v>
      </c>
      <c r="M2736" t="s">
        <v>4</v>
      </c>
      <c r="N2736" t="s">
        <v>4</v>
      </c>
      <c r="O2736">
        <v>3.2950000000000001E-5</v>
      </c>
      <c r="P2736">
        <v>1.5377500000000001E-4</v>
      </c>
    </row>
    <row r="2737" spans="1:16" x14ac:dyDescent="0.2">
      <c r="A2737" s="4" t="s">
        <v>1259</v>
      </c>
      <c r="B2737">
        <v>3</v>
      </c>
      <c r="C2737">
        <v>158314721</v>
      </c>
      <c r="D2737">
        <v>148038875</v>
      </c>
      <c r="E2737" t="s">
        <v>1</v>
      </c>
      <c r="F2737" t="s">
        <v>12</v>
      </c>
      <c r="G2737" t="s">
        <v>4472</v>
      </c>
      <c r="H2737" t="s">
        <v>3035</v>
      </c>
      <c r="I2737" t="s">
        <v>4</v>
      </c>
      <c r="J2737" t="s">
        <v>6</v>
      </c>
      <c r="K2737" t="s">
        <v>7</v>
      </c>
      <c r="L2737">
        <v>4.7569199999999998E-5</v>
      </c>
      <c r="M2737" t="s">
        <v>4</v>
      </c>
      <c r="N2737" t="s">
        <v>4</v>
      </c>
      <c r="O2737">
        <v>4.1199999999999999E-5</v>
      </c>
      <c r="P2737">
        <v>7.6923100000000002E-5</v>
      </c>
    </row>
    <row r="2738" spans="1:16" x14ac:dyDescent="0.2">
      <c r="A2738" s="4" t="s">
        <v>484</v>
      </c>
      <c r="B2738">
        <v>5</v>
      </c>
      <c r="C2738">
        <v>132087684</v>
      </c>
      <c r="D2738">
        <v>78904826</v>
      </c>
      <c r="E2738" t="s">
        <v>8</v>
      </c>
      <c r="F2738" t="s">
        <v>12</v>
      </c>
      <c r="G2738" t="s">
        <v>4473</v>
      </c>
      <c r="H2738" t="s">
        <v>4328</v>
      </c>
      <c r="I2738" t="s">
        <v>14</v>
      </c>
      <c r="J2738" t="s">
        <v>6</v>
      </c>
      <c r="K2738" t="s">
        <v>7</v>
      </c>
      <c r="L2738">
        <v>9.7866499999999995E-5</v>
      </c>
      <c r="M2738">
        <v>9.2000000000000003E-4</v>
      </c>
      <c r="N2738">
        <v>2.0000000000000001E-4</v>
      </c>
      <c r="O2738" t="s">
        <v>4</v>
      </c>
      <c r="P2738" t="s">
        <v>4</v>
      </c>
    </row>
    <row r="2739" spans="1:16" x14ac:dyDescent="0.2">
      <c r="A2739" s="4" t="s">
        <v>1274</v>
      </c>
      <c r="B2739">
        <v>10</v>
      </c>
      <c r="C2739">
        <v>88703358</v>
      </c>
      <c r="D2739">
        <v>145792105</v>
      </c>
      <c r="E2739" t="s">
        <v>8</v>
      </c>
      <c r="F2739" t="s">
        <v>12</v>
      </c>
      <c r="G2739" t="s">
        <v>4472</v>
      </c>
      <c r="H2739" t="s">
        <v>4332</v>
      </c>
      <c r="I2739" t="s">
        <v>14</v>
      </c>
      <c r="J2739" t="s">
        <v>6</v>
      </c>
      <c r="K2739" t="s">
        <v>7</v>
      </c>
      <c r="L2739">
        <v>1.4270799999999999E-4</v>
      </c>
      <c r="M2739">
        <v>0</v>
      </c>
      <c r="N2739">
        <v>3.8999999999999999E-4</v>
      </c>
      <c r="O2739">
        <v>1.071E-4</v>
      </c>
      <c r="P2739">
        <v>7.6887599999999999E-5</v>
      </c>
    </row>
    <row r="2740" spans="1:16" x14ac:dyDescent="0.2">
      <c r="A2740" s="4" t="s">
        <v>1699</v>
      </c>
      <c r="B2740">
        <v>4</v>
      </c>
      <c r="C2740">
        <v>159566233</v>
      </c>
      <c r="D2740">
        <v>34746177</v>
      </c>
      <c r="E2740" t="s">
        <v>0</v>
      </c>
      <c r="F2740" t="s">
        <v>1</v>
      </c>
      <c r="G2740" t="s">
        <v>4472</v>
      </c>
      <c r="H2740" t="s">
        <v>4333</v>
      </c>
      <c r="I2740" t="s">
        <v>4</v>
      </c>
      <c r="J2740" t="s">
        <v>6</v>
      </c>
      <c r="K2740" t="s">
        <v>7</v>
      </c>
      <c r="L2740">
        <v>4.7569199999999998E-5</v>
      </c>
      <c r="M2740">
        <v>4.6000000000000001E-4</v>
      </c>
      <c r="N2740">
        <v>2.0000000000000001E-4</v>
      </c>
      <c r="O2740">
        <v>1.5995399999999999E-5</v>
      </c>
      <c r="P2740" t="s">
        <v>4</v>
      </c>
    </row>
    <row r="2741" spans="1:16" x14ac:dyDescent="0.2">
      <c r="A2741" s="4" t="s">
        <v>1889</v>
      </c>
      <c r="B2741">
        <v>19</v>
      </c>
      <c r="C2741">
        <v>13255390</v>
      </c>
      <c r="D2741">
        <v>147828805</v>
      </c>
      <c r="E2741" t="s">
        <v>0</v>
      </c>
      <c r="F2741" t="s">
        <v>12</v>
      </c>
      <c r="G2741" t="s">
        <v>4472</v>
      </c>
      <c r="H2741" t="s">
        <v>2889</v>
      </c>
      <c r="I2741" t="s">
        <v>4</v>
      </c>
      <c r="J2741" t="s">
        <v>15</v>
      </c>
      <c r="K2741" t="s">
        <v>45</v>
      </c>
      <c r="L2741">
        <v>1.4270799999999999E-4</v>
      </c>
      <c r="M2741" t="s">
        <v>4</v>
      </c>
      <c r="N2741" t="s">
        <v>4</v>
      </c>
      <c r="O2741">
        <v>2.4709999999999999E-5</v>
      </c>
      <c r="P2741">
        <v>1.5377500000000001E-4</v>
      </c>
    </row>
    <row r="2742" spans="1:16" x14ac:dyDescent="0.2">
      <c r="A2742" s="4" t="s">
        <v>907</v>
      </c>
      <c r="B2742">
        <v>1</v>
      </c>
      <c r="C2742">
        <v>89582674</v>
      </c>
      <c r="D2742">
        <v>377418392</v>
      </c>
      <c r="E2742" t="s">
        <v>0</v>
      </c>
      <c r="F2742" t="s">
        <v>12</v>
      </c>
      <c r="G2742" t="s">
        <v>4473</v>
      </c>
      <c r="H2742" t="s">
        <v>4334</v>
      </c>
      <c r="I2742" t="s">
        <v>2</v>
      </c>
      <c r="J2742" t="s">
        <v>15</v>
      </c>
      <c r="K2742" t="s">
        <v>4</v>
      </c>
      <c r="L2742">
        <v>4.761E-5</v>
      </c>
      <c r="M2742">
        <v>4.6000000000000001E-4</v>
      </c>
      <c r="N2742">
        <v>2.0000000000000001E-4</v>
      </c>
      <c r="O2742">
        <v>1.5806300000000001E-5</v>
      </c>
      <c r="P2742" t="s">
        <v>4</v>
      </c>
    </row>
    <row r="2743" spans="1:16" x14ac:dyDescent="0.2">
      <c r="A2743" s="4" t="s">
        <v>1011</v>
      </c>
      <c r="B2743">
        <v>3</v>
      </c>
      <c r="C2743">
        <v>148793804</v>
      </c>
      <c r="D2743">
        <v>200783692</v>
      </c>
      <c r="E2743" t="s">
        <v>8</v>
      </c>
      <c r="F2743" t="s">
        <v>12</v>
      </c>
      <c r="G2743" t="s">
        <v>4472</v>
      </c>
      <c r="H2743" t="s">
        <v>4335</v>
      </c>
      <c r="I2743" t="s">
        <v>4</v>
      </c>
      <c r="J2743" t="s">
        <v>6</v>
      </c>
      <c r="K2743" t="s">
        <v>7</v>
      </c>
      <c r="L2743">
        <v>4.7569199999999998E-5</v>
      </c>
      <c r="M2743" t="s">
        <v>4</v>
      </c>
      <c r="N2743" t="s">
        <v>4</v>
      </c>
      <c r="O2743">
        <v>1.3528699999999999E-4</v>
      </c>
      <c r="P2743">
        <v>7.6887599999999999E-5</v>
      </c>
    </row>
    <row r="2744" spans="1:16" x14ac:dyDescent="0.2">
      <c r="A2744" s="4" t="s">
        <v>1996</v>
      </c>
      <c r="B2744">
        <v>11</v>
      </c>
      <c r="C2744">
        <v>18051096</v>
      </c>
      <c r="D2744">
        <v>149661458</v>
      </c>
      <c r="E2744" t="s">
        <v>8</v>
      </c>
      <c r="F2744" t="s">
        <v>12</v>
      </c>
      <c r="G2744" t="s">
        <v>4472</v>
      </c>
      <c r="H2744" t="s">
        <v>2714</v>
      </c>
      <c r="I2744" t="s">
        <v>14</v>
      </c>
      <c r="J2744" t="s">
        <v>6</v>
      </c>
      <c r="K2744" t="s">
        <v>7</v>
      </c>
      <c r="L2744">
        <v>4.7569199999999998E-5</v>
      </c>
      <c r="M2744">
        <v>4.6000000000000001E-4</v>
      </c>
      <c r="N2744" t="s">
        <v>4</v>
      </c>
      <c r="O2744">
        <v>9.8869999999999994E-5</v>
      </c>
      <c r="P2744">
        <v>3.8538599999999999E-4</v>
      </c>
    </row>
    <row r="2745" spans="1:16" x14ac:dyDescent="0.2">
      <c r="A2745" s="4" t="s">
        <v>680</v>
      </c>
      <c r="B2745">
        <v>10</v>
      </c>
      <c r="C2745">
        <v>115610226</v>
      </c>
      <c r="D2745">
        <v>200026311</v>
      </c>
      <c r="E2745" t="s">
        <v>0</v>
      </c>
      <c r="F2745" t="s">
        <v>1</v>
      </c>
      <c r="G2745" t="s">
        <v>4472</v>
      </c>
      <c r="H2745" t="s">
        <v>3423</v>
      </c>
      <c r="I2745" t="s">
        <v>4</v>
      </c>
      <c r="J2745" t="s">
        <v>6</v>
      </c>
      <c r="K2745" t="s">
        <v>7</v>
      </c>
      <c r="L2745">
        <v>4.7569199999999998E-5</v>
      </c>
      <c r="M2745" t="s">
        <v>4</v>
      </c>
      <c r="N2745" t="s">
        <v>4</v>
      </c>
      <c r="O2745">
        <v>3.1057399999999998E-4</v>
      </c>
      <c r="P2745">
        <v>1.5377500000000001E-4</v>
      </c>
    </row>
    <row r="2746" spans="1:16" x14ac:dyDescent="0.2">
      <c r="A2746" s="4" t="s">
        <v>1266</v>
      </c>
      <c r="B2746">
        <v>16</v>
      </c>
      <c r="C2746">
        <v>58071399</v>
      </c>
      <c r="D2746">
        <v>200181402</v>
      </c>
      <c r="E2746" t="s">
        <v>0</v>
      </c>
      <c r="F2746" t="s">
        <v>12</v>
      </c>
      <c r="G2746" t="s">
        <v>4472</v>
      </c>
      <c r="H2746" t="s">
        <v>4336</v>
      </c>
      <c r="I2746" t="s">
        <v>4</v>
      </c>
      <c r="J2746" t="s">
        <v>6</v>
      </c>
      <c r="K2746" t="s">
        <v>7</v>
      </c>
      <c r="L2746">
        <v>4.7569199999999998E-5</v>
      </c>
      <c r="M2746" t="s">
        <v>4</v>
      </c>
      <c r="N2746" t="s">
        <v>4</v>
      </c>
      <c r="O2746">
        <v>4.2953399999999999E-3</v>
      </c>
      <c r="P2746" t="s">
        <v>4</v>
      </c>
    </row>
    <row r="2747" spans="1:16" x14ac:dyDescent="0.2">
      <c r="A2747" s="4" t="s">
        <v>232</v>
      </c>
      <c r="B2747">
        <v>19</v>
      </c>
      <c r="C2747">
        <v>1788995</v>
      </c>
      <c r="D2747">
        <v>201125681</v>
      </c>
      <c r="E2747" t="s">
        <v>8</v>
      </c>
      <c r="F2747" t="s">
        <v>0</v>
      </c>
      <c r="G2747" t="s">
        <v>4472</v>
      </c>
      <c r="H2747" t="s">
        <v>3359</v>
      </c>
      <c r="I2747" t="s">
        <v>4</v>
      </c>
      <c r="J2747" t="s">
        <v>6</v>
      </c>
      <c r="K2747" t="s">
        <v>7</v>
      </c>
      <c r="L2747">
        <v>3.3298399999999998E-4</v>
      </c>
      <c r="M2747" t="s">
        <v>4</v>
      </c>
      <c r="N2747" t="s">
        <v>4</v>
      </c>
      <c r="O2747">
        <v>1.13138E-4</v>
      </c>
      <c r="P2747">
        <v>7.7124800000000004E-5</v>
      </c>
    </row>
    <row r="2748" spans="1:16" x14ac:dyDescent="0.2">
      <c r="A2748" s="4" t="s">
        <v>75</v>
      </c>
      <c r="B2748">
        <v>3</v>
      </c>
      <c r="C2748">
        <v>132036382</v>
      </c>
      <c r="D2748">
        <v>149109145</v>
      </c>
      <c r="E2748" t="s">
        <v>0</v>
      </c>
      <c r="F2748" t="s">
        <v>1</v>
      </c>
      <c r="G2748" t="s">
        <v>4472</v>
      </c>
      <c r="H2748" t="s">
        <v>4337</v>
      </c>
      <c r="I2748" t="s">
        <v>4</v>
      </c>
      <c r="J2748" t="s">
        <v>6</v>
      </c>
      <c r="K2748" t="s">
        <v>7</v>
      </c>
      <c r="L2748">
        <v>4.7569199999999998E-5</v>
      </c>
      <c r="M2748" t="s">
        <v>4</v>
      </c>
      <c r="N2748" t="s">
        <v>4</v>
      </c>
      <c r="O2748">
        <v>8.2369999999999992E-6</v>
      </c>
      <c r="P2748">
        <v>1.5377500000000001E-4</v>
      </c>
    </row>
    <row r="2749" spans="1:16" x14ac:dyDescent="0.2">
      <c r="A2749" s="4" t="s">
        <v>1558</v>
      </c>
      <c r="B2749">
        <v>19</v>
      </c>
      <c r="C2749">
        <v>282285</v>
      </c>
      <c r="D2749">
        <v>199617258</v>
      </c>
      <c r="E2749" t="s">
        <v>0</v>
      </c>
      <c r="F2749" t="s">
        <v>1</v>
      </c>
      <c r="G2749" t="s">
        <v>4472</v>
      </c>
      <c r="H2749" t="s">
        <v>4338</v>
      </c>
      <c r="I2749" t="s">
        <v>4</v>
      </c>
      <c r="J2749" t="s">
        <v>6</v>
      </c>
      <c r="K2749" t="s">
        <v>7</v>
      </c>
      <c r="L2749">
        <v>4.7569199999999998E-5</v>
      </c>
      <c r="M2749" t="s">
        <v>4</v>
      </c>
      <c r="N2749" t="s">
        <v>4</v>
      </c>
      <c r="O2749">
        <v>8.7702500000000003E-5</v>
      </c>
      <c r="P2749">
        <v>1.5377500000000001E-4</v>
      </c>
    </row>
    <row r="2750" spans="1:16" x14ac:dyDescent="0.2">
      <c r="A2750" s="4" t="s">
        <v>159</v>
      </c>
      <c r="B2750">
        <v>10</v>
      </c>
      <c r="C2750">
        <v>27323940</v>
      </c>
      <c r="D2750">
        <v>151033255</v>
      </c>
      <c r="E2750" t="s">
        <v>8</v>
      </c>
      <c r="F2750" t="s">
        <v>12</v>
      </c>
      <c r="G2750" t="s">
        <v>4473</v>
      </c>
      <c r="H2750" t="s">
        <v>4339</v>
      </c>
      <c r="I2750" t="s">
        <v>14</v>
      </c>
      <c r="J2750" t="s">
        <v>6</v>
      </c>
      <c r="K2750" t="s">
        <v>7</v>
      </c>
      <c r="L2750">
        <v>9.6079899999999995E-5</v>
      </c>
      <c r="M2750">
        <v>9.2000000000000003E-4</v>
      </c>
      <c r="N2750">
        <v>2.0000000000000001E-4</v>
      </c>
      <c r="O2750">
        <v>1.6540000000000001E-5</v>
      </c>
      <c r="P2750" t="s">
        <v>4</v>
      </c>
    </row>
    <row r="2751" spans="1:16" x14ac:dyDescent="0.2">
      <c r="A2751" s="4" t="s">
        <v>878</v>
      </c>
      <c r="B2751">
        <v>9</v>
      </c>
      <c r="C2751">
        <v>133813978</v>
      </c>
      <c r="D2751">
        <v>200655516</v>
      </c>
      <c r="E2751" t="s">
        <v>0</v>
      </c>
      <c r="F2751" t="s">
        <v>1</v>
      </c>
      <c r="G2751" t="s">
        <v>4472</v>
      </c>
      <c r="H2751" t="s">
        <v>4340</v>
      </c>
      <c r="I2751" t="s">
        <v>4</v>
      </c>
      <c r="J2751" t="s">
        <v>6</v>
      </c>
      <c r="K2751" t="s">
        <v>7</v>
      </c>
      <c r="L2751">
        <v>5.2326100000000002E-4</v>
      </c>
      <c r="M2751" t="s">
        <v>4</v>
      </c>
      <c r="N2751" t="s">
        <v>4</v>
      </c>
      <c r="O2751">
        <v>4.74308E-4</v>
      </c>
      <c r="P2751">
        <v>7.0027999999999996E-4</v>
      </c>
    </row>
    <row r="2752" spans="1:16" x14ac:dyDescent="0.2">
      <c r="A2752" s="4" t="s">
        <v>122</v>
      </c>
      <c r="B2752">
        <v>1</v>
      </c>
      <c r="C2752">
        <v>19597274</v>
      </c>
      <c r="D2752">
        <v>140586925</v>
      </c>
      <c r="E2752" t="s">
        <v>51</v>
      </c>
      <c r="F2752" t="s">
        <v>1</v>
      </c>
      <c r="G2752" t="s">
        <v>4473</v>
      </c>
      <c r="H2752" t="s">
        <v>4341</v>
      </c>
      <c r="I2752" t="s">
        <v>32</v>
      </c>
      <c r="J2752" t="s">
        <v>4</v>
      </c>
      <c r="K2752" t="s">
        <v>10</v>
      </c>
      <c r="L2752">
        <v>7.8616399999999996E-3</v>
      </c>
      <c r="M2752">
        <v>2.656E-2</v>
      </c>
      <c r="N2752">
        <v>3.0769999999999999E-2</v>
      </c>
      <c r="O2752">
        <v>3.5000000000000003E-2</v>
      </c>
      <c r="P2752">
        <v>2.9313100000000002E-2</v>
      </c>
    </row>
    <row r="2753" spans="1:16" x14ac:dyDescent="0.2">
      <c r="A2753" s="4" t="s">
        <v>1442</v>
      </c>
      <c r="B2753">
        <v>2</v>
      </c>
      <c r="C2753">
        <v>26700078</v>
      </c>
      <c r="D2753">
        <v>146139327</v>
      </c>
      <c r="E2753" t="s">
        <v>8</v>
      </c>
      <c r="F2753" t="s">
        <v>12</v>
      </c>
      <c r="G2753" t="s">
        <v>4472</v>
      </c>
      <c r="H2753" t="s">
        <v>2599</v>
      </c>
      <c r="I2753" t="s">
        <v>4</v>
      </c>
      <c r="J2753" t="s">
        <v>6</v>
      </c>
      <c r="K2753" t="s">
        <v>7</v>
      </c>
      <c r="L2753">
        <v>9.5138399999999997E-5</v>
      </c>
      <c r="M2753">
        <v>4.6000000000000001E-4</v>
      </c>
      <c r="N2753">
        <v>3.8999999999999999E-4</v>
      </c>
      <c r="O2753">
        <v>8.5550000000000003E-4</v>
      </c>
      <c r="P2753" t="s">
        <v>4</v>
      </c>
    </row>
    <row r="2754" spans="1:16" x14ac:dyDescent="0.2">
      <c r="A2754" s="4" t="s">
        <v>640</v>
      </c>
      <c r="B2754">
        <v>1</v>
      </c>
      <c r="C2754">
        <v>206327598</v>
      </c>
      <c r="D2754">
        <v>144122846</v>
      </c>
      <c r="E2754" t="s">
        <v>1</v>
      </c>
      <c r="F2754" t="s">
        <v>0</v>
      </c>
      <c r="G2754" t="s">
        <v>4472</v>
      </c>
      <c r="H2754" t="s">
        <v>4342</v>
      </c>
      <c r="I2754" t="s">
        <v>2</v>
      </c>
      <c r="J2754" t="s">
        <v>15</v>
      </c>
      <c r="K2754" t="s">
        <v>4</v>
      </c>
      <c r="L2754">
        <v>1.8552E-3</v>
      </c>
      <c r="M2754">
        <v>4.6000000000000001E-4</v>
      </c>
      <c r="N2754">
        <v>1.1800000000000001E-3</v>
      </c>
      <c r="O2754">
        <v>5.0239999999999996E-4</v>
      </c>
      <c r="P2754">
        <v>1.9990799999999999E-3</v>
      </c>
    </row>
    <row r="2755" spans="1:16" x14ac:dyDescent="0.2">
      <c r="A2755" s="4" t="s">
        <v>504</v>
      </c>
      <c r="B2755">
        <v>1</v>
      </c>
      <c r="C2755">
        <v>157805673</v>
      </c>
      <c r="D2755">
        <v>142870154</v>
      </c>
      <c r="E2755" t="s">
        <v>0</v>
      </c>
      <c r="F2755" t="s">
        <v>12</v>
      </c>
      <c r="G2755" t="s">
        <v>4472</v>
      </c>
      <c r="H2755" t="s">
        <v>4343</v>
      </c>
      <c r="I2755" t="s">
        <v>14</v>
      </c>
      <c r="J2755" t="s">
        <v>6</v>
      </c>
      <c r="K2755" t="s">
        <v>7</v>
      </c>
      <c r="L2755">
        <v>1.09409E-3</v>
      </c>
      <c r="M2755">
        <v>4.6000000000000001E-4</v>
      </c>
      <c r="N2755">
        <v>1.58E-3</v>
      </c>
      <c r="O2755">
        <v>2.4380000000000001E-3</v>
      </c>
      <c r="P2755">
        <v>1.9221900000000001E-3</v>
      </c>
    </row>
    <row r="2756" spans="1:16" x14ac:dyDescent="0.2">
      <c r="A2756" s="4" t="s">
        <v>2164</v>
      </c>
      <c r="B2756">
        <v>19</v>
      </c>
      <c r="C2756">
        <v>9641660</v>
      </c>
      <c r="D2756">
        <v>138112623</v>
      </c>
      <c r="E2756" t="s">
        <v>0</v>
      </c>
      <c r="F2756" t="s">
        <v>1</v>
      </c>
      <c r="G2756" t="s">
        <v>4473</v>
      </c>
      <c r="H2756" t="s">
        <v>4344</v>
      </c>
      <c r="I2756" t="s">
        <v>2</v>
      </c>
      <c r="J2756" t="s">
        <v>15</v>
      </c>
      <c r="K2756" t="s">
        <v>4</v>
      </c>
      <c r="L2756">
        <v>1.4300700000000001E-4</v>
      </c>
      <c r="M2756">
        <v>9.2000000000000003E-4</v>
      </c>
      <c r="N2756">
        <v>2.0000000000000001E-4</v>
      </c>
      <c r="O2756">
        <v>1.647E-5</v>
      </c>
      <c r="P2756">
        <v>7.6887599999999999E-5</v>
      </c>
    </row>
    <row r="2757" spans="1:16" x14ac:dyDescent="0.2">
      <c r="A2757" s="4" t="s">
        <v>482</v>
      </c>
      <c r="B2757">
        <v>6</v>
      </c>
      <c r="C2757">
        <v>99997450</v>
      </c>
      <c r="D2757">
        <v>147222511</v>
      </c>
      <c r="E2757" t="s">
        <v>1</v>
      </c>
      <c r="F2757" t="s">
        <v>8</v>
      </c>
      <c r="G2757" t="s">
        <v>4472</v>
      </c>
      <c r="H2757" t="s">
        <v>4345</v>
      </c>
      <c r="I2757" t="s">
        <v>4</v>
      </c>
      <c r="J2757" t="s">
        <v>3</v>
      </c>
      <c r="K2757" t="s">
        <v>45</v>
      </c>
      <c r="L2757">
        <v>1.37951E-3</v>
      </c>
      <c r="M2757" t="s">
        <v>4</v>
      </c>
      <c r="N2757">
        <v>9.8999999999999999E-4</v>
      </c>
      <c r="O2757">
        <v>2.2249999999999999E-4</v>
      </c>
      <c r="P2757">
        <v>8.46154E-4</v>
      </c>
    </row>
    <row r="2758" spans="1:16" x14ac:dyDescent="0.2">
      <c r="A2758" s="4" t="s">
        <v>1256</v>
      </c>
      <c r="B2758">
        <v>19</v>
      </c>
      <c r="C2758">
        <v>758091</v>
      </c>
      <c r="D2758">
        <v>201182924</v>
      </c>
      <c r="E2758" t="s">
        <v>0</v>
      </c>
      <c r="F2758" t="s">
        <v>12</v>
      </c>
      <c r="G2758" t="s">
        <v>4472</v>
      </c>
      <c r="H2758" t="s">
        <v>4346</v>
      </c>
      <c r="I2758" t="s">
        <v>4</v>
      </c>
      <c r="J2758" t="s">
        <v>6</v>
      </c>
      <c r="K2758" t="s">
        <v>7</v>
      </c>
      <c r="L2758">
        <v>4.75692E-4</v>
      </c>
      <c r="M2758" t="s">
        <v>4</v>
      </c>
      <c r="N2758" t="s">
        <v>4</v>
      </c>
      <c r="O2758">
        <v>1.06506E-4</v>
      </c>
      <c r="P2758">
        <v>3.0955000000000002E-4</v>
      </c>
    </row>
    <row r="2759" spans="1:16" x14ac:dyDescent="0.2">
      <c r="A2759" s="4" t="s">
        <v>125</v>
      </c>
      <c r="B2759">
        <v>12</v>
      </c>
      <c r="C2759">
        <v>105464395</v>
      </c>
      <c r="D2759">
        <v>149872895</v>
      </c>
      <c r="E2759" t="s">
        <v>12</v>
      </c>
      <c r="F2759" t="s">
        <v>1</v>
      </c>
      <c r="G2759" t="s">
        <v>4472</v>
      </c>
      <c r="H2759" t="s">
        <v>2808</v>
      </c>
      <c r="I2759" t="s">
        <v>14</v>
      </c>
      <c r="J2759" t="s">
        <v>6</v>
      </c>
      <c r="K2759" t="s">
        <v>7</v>
      </c>
      <c r="L2759">
        <v>2.0454800000000001E-3</v>
      </c>
      <c r="M2759">
        <v>4.6000000000000001E-4</v>
      </c>
      <c r="N2759">
        <v>1.3799999999999999E-3</v>
      </c>
      <c r="O2759">
        <v>2.4709999999999999E-4</v>
      </c>
      <c r="P2759">
        <v>1.3070899999999999E-3</v>
      </c>
    </row>
    <row r="2760" spans="1:16" x14ac:dyDescent="0.2">
      <c r="A2760" s="4" t="s">
        <v>1976</v>
      </c>
      <c r="B2760">
        <v>4</v>
      </c>
      <c r="C2760">
        <v>69094459</v>
      </c>
      <c r="D2760">
        <v>75647314</v>
      </c>
      <c r="E2760" t="s">
        <v>0</v>
      </c>
      <c r="F2760" t="s">
        <v>12</v>
      </c>
      <c r="G2760" t="s">
        <v>4472</v>
      </c>
      <c r="H2760" t="s">
        <v>3032</v>
      </c>
      <c r="I2760" t="s">
        <v>2</v>
      </c>
      <c r="J2760" t="s">
        <v>15</v>
      </c>
      <c r="K2760" t="s">
        <v>4</v>
      </c>
      <c r="L2760">
        <v>4.7569199999999998E-5</v>
      </c>
      <c r="M2760">
        <v>7.7799999999999996E-3</v>
      </c>
      <c r="N2760">
        <v>5.7200000000000003E-3</v>
      </c>
      <c r="O2760">
        <v>2.1740000000000002E-3</v>
      </c>
      <c r="P2760">
        <v>7.6887599999999999E-5</v>
      </c>
    </row>
    <row r="2761" spans="1:16" x14ac:dyDescent="0.2">
      <c r="A2761" s="4" t="s">
        <v>802</v>
      </c>
      <c r="B2761">
        <v>16</v>
      </c>
      <c r="C2761">
        <v>23713786</v>
      </c>
      <c r="D2761">
        <v>144370049</v>
      </c>
      <c r="E2761" t="s">
        <v>8</v>
      </c>
      <c r="F2761" t="s">
        <v>12</v>
      </c>
      <c r="G2761" t="s">
        <v>4472</v>
      </c>
      <c r="H2761" t="s">
        <v>4347</v>
      </c>
      <c r="I2761" t="s">
        <v>4</v>
      </c>
      <c r="J2761" t="s">
        <v>6</v>
      </c>
      <c r="K2761" t="s">
        <v>7</v>
      </c>
      <c r="L2761">
        <v>4.7569199999999998E-5</v>
      </c>
      <c r="M2761" t="s">
        <v>4</v>
      </c>
      <c r="N2761" t="s">
        <v>4</v>
      </c>
      <c r="O2761">
        <v>5.766E-5</v>
      </c>
      <c r="P2761">
        <v>1.53917E-4</v>
      </c>
    </row>
    <row r="2762" spans="1:16" x14ac:dyDescent="0.2">
      <c r="A2762" s="4" t="s">
        <v>298</v>
      </c>
      <c r="B2762">
        <v>11</v>
      </c>
      <c r="C2762">
        <v>66742849</v>
      </c>
      <c r="D2762">
        <v>577661290</v>
      </c>
      <c r="E2762" t="s">
        <v>0</v>
      </c>
      <c r="F2762" t="s">
        <v>1</v>
      </c>
      <c r="G2762" t="s">
        <v>4473</v>
      </c>
      <c r="H2762" t="s">
        <v>4348</v>
      </c>
      <c r="I2762" t="s">
        <v>14</v>
      </c>
      <c r="J2762" t="s">
        <v>4</v>
      </c>
      <c r="K2762" t="s">
        <v>7</v>
      </c>
      <c r="L2762">
        <v>1.9227099999999999E-4</v>
      </c>
      <c r="M2762">
        <v>9.2000000000000003E-4</v>
      </c>
      <c r="N2762" t="s">
        <v>4</v>
      </c>
      <c r="O2762">
        <v>1.09325E-4</v>
      </c>
      <c r="P2762" t="s">
        <v>4</v>
      </c>
    </row>
    <row r="2763" spans="1:16" x14ac:dyDescent="0.2">
      <c r="A2763" s="4" t="s">
        <v>511</v>
      </c>
      <c r="B2763">
        <v>8</v>
      </c>
      <c r="C2763">
        <v>95183099</v>
      </c>
      <c r="D2763">
        <v>141865321</v>
      </c>
      <c r="E2763" t="s">
        <v>8</v>
      </c>
      <c r="F2763" t="s">
        <v>12</v>
      </c>
      <c r="G2763" t="s">
        <v>4472</v>
      </c>
      <c r="H2763" t="s">
        <v>4349</v>
      </c>
      <c r="I2763" t="s">
        <v>4</v>
      </c>
      <c r="J2763" t="s">
        <v>6</v>
      </c>
      <c r="K2763" t="s">
        <v>7</v>
      </c>
      <c r="L2763">
        <v>1.1416600000000001E-3</v>
      </c>
      <c r="M2763">
        <v>4.6000000000000001E-4</v>
      </c>
      <c r="N2763">
        <v>5.9000000000000003E-4</v>
      </c>
      <c r="O2763">
        <v>1.894E-4</v>
      </c>
      <c r="P2763">
        <v>3.8443800000000002E-4</v>
      </c>
    </row>
    <row r="2764" spans="1:16" x14ac:dyDescent="0.2">
      <c r="A2764" s="4" t="s">
        <v>908</v>
      </c>
      <c r="B2764">
        <v>1</v>
      </c>
      <c r="C2764">
        <v>89479102</v>
      </c>
      <c r="D2764">
        <v>757170023</v>
      </c>
      <c r="E2764" t="s">
        <v>8</v>
      </c>
      <c r="F2764" t="s">
        <v>12</v>
      </c>
      <c r="G2764" t="s">
        <v>4473</v>
      </c>
      <c r="H2764" t="s">
        <v>3377</v>
      </c>
      <c r="I2764" t="s">
        <v>4</v>
      </c>
      <c r="J2764" t="s">
        <v>6</v>
      </c>
      <c r="K2764" t="s">
        <v>7</v>
      </c>
      <c r="L2764">
        <v>6.6723900000000003E-4</v>
      </c>
      <c r="M2764">
        <v>9.2000000000000003E-4</v>
      </c>
      <c r="N2764">
        <v>1.97E-3</v>
      </c>
      <c r="O2764">
        <v>3.4781800000000001E-4</v>
      </c>
      <c r="P2764" t="s">
        <v>4</v>
      </c>
    </row>
    <row r="2765" spans="1:16" x14ac:dyDescent="0.2">
      <c r="A2765" s="4" t="s">
        <v>1233</v>
      </c>
      <c r="B2765">
        <v>11</v>
      </c>
      <c r="C2765">
        <v>86160961</v>
      </c>
      <c r="D2765">
        <v>148901083</v>
      </c>
      <c r="E2765" t="s">
        <v>0</v>
      </c>
      <c r="F2765" t="s">
        <v>1</v>
      </c>
      <c r="G2765" t="s">
        <v>4472</v>
      </c>
      <c r="H2765" t="s">
        <v>4350</v>
      </c>
      <c r="I2765" t="s">
        <v>4</v>
      </c>
      <c r="J2765" t="s">
        <v>6</v>
      </c>
      <c r="K2765" t="s">
        <v>7</v>
      </c>
      <c r="L2765">
        <v>4.7569199999999998E-5</v>
      </c>
      <c r="M2765" t="s">
        <v>4</v>
      </c>
      <c r="N2765" t="s">
        <v>4</v>
      </c>
      <c r="O2765">
        <v>1.647E-5</v>
      </c>
      <c r="P2765">
        <v>1.5382199999999999E-4</v>
      </c>
    </row>
    <row r="2766" spans="1:16" x14ac:dyDescent="0.2">
      <c r="A2766" s="4" t="s">
        <v>189</v>
      </c>
      <c r="B2766">
        <v>9</v>
      </c>
      <c r="C2766">
        <v>32987842</v>
      </c>
      <c r="D2766">
        <v>150506419</v>
      </c>
      <c r="E2766" t="s">
        <v>1</v>
      </c>
      <c r="F2766" t="s">
        <v>0</v>
      </c>
      <c r="G2766" t="s">
        <v>4472</v>
      </c>
      <c r="H2766" t="s">
        <v>4351</v>
      </c>
      <c r="I2766" t="s">
        <v>4</v>
      </c>
      <c r="J2766" t="s">
        <v>3</v>
      </c>
      <c r="K2766" t="s">
        <v>45</v>
      </c>
      <c r="L2766">
        <v>5.7083100000000005E-4</v>
      </c>
      <c r="M2766" t="s">
        <v>4</v>
      </c>
      <c r="N2766" t="s">
        <v>4</v>
      </c>
      <c r="O2766">
        <v>2.8830000000000001E-4</v>
      </c>
      <c r="P2766">
        <v>1.5377500000000001E-4</v>
      </c>
    </row>
    <row r="2767" spans="1:16" x14ac:dyDescent="0.2">
      <c r="A2767" s="4" t="s">
        <v>768</v>
      </c>
      <c r="B2767">
        <v>2</v>
      </c>
      <c r="C2767">
        <v>85589319</v>
      </c>
      <c r="D2767">
        <v>200958263</v>
      </c>
      <c r="E2767" t="s">
        <v>1</v>
      </c>
      <c r="F2767" t="s">
        <v>12</v>
      </c>
      <c r="G2767" t="s">
        <v>4472</v>
      </c>
      <c r="H2767" t="s">
        <v>4352</v>
      </c>
      <c r="I2767" t="s">
        <v>14</v>
      </c>
      <c r="J2767" t="s">
        <v>6</v>
      </c>
      <c r="K2767" t="s">
        <v>7</v>
      </c>
      <c r="L2767">
        <v>4.7569199999999998E-5</v>
      </c>
      <c r="M2767">
        <v>4.6000000000000001E-4</v>
      </c>
      <c r="N2767">
        <v>2.0000000000000001E-4</v>
      </c>
      <c r="O2767">
        <v>1.5792999999999999E-5</v>
      </c>
      <c r="P2767">
        <v>7.6887599999999999E-5</v>
      </c>
    </row>
    <row r="2768" spans="1:16" x14ac:dyDescent="0.2">
      <c r="A2768" s="4" t="s">
        <v>2173</v>
      </c>
      <c r="B2768">
        <v>19</v>
      </c>
      <c r="C2768">
        <v>56901743</v>
      </c>
      <c r="D2768">
        <v>200165265</v>
      </c>
      <c r="E2768" t="s">
        <v>0</v>
      </c>
      <c r="F2768" t="s">
        <v>12</v>
      </c>
      <c r="G2768" t="s">
        <v>4472</v>
      </c>
      <c r="H2768" t="s">
        <v>4353</v>
      </c>
      <c r="I2768" t="s">
        <v>2</v>
      </c>
      <c r="J2768" t="s">
        <v>15</v>
      </c>
      <c r="K2768" t="s">
        <v>4</v>
      </c>
      <c r="L2768">
        <v>9.5138399999999997E-5</v>
      </c>
      <c r="M2768">
        <v>9.2000000000000003E-4</v>
      </c>
      <c r="N2768">
        <v>2.0000000000000001E-4</v>
      </c>
      <c r="O2768">
        <v>1.02682E-4</v>
      </c>
      <c r="P2768">
        <v>7.6887599999999999E-5</v>
      </c>
    </row>
    <row r="2769" spans="1:16" x14ac:dyDescent="0.2">
      <c r="A2769" s="4" t="s">
        <v>741</v>
      </c>
      <c r="B2769">
        <v>10</v>
      </c>
      <c r="C2769">
        <v>82122705</v>
      </c>
      <c r="D2769">
        <v>7903783</v>
      </c>
      <c r="E2769" t="s">
        <v>12</v>
      </c>
      <c r="F2769" t="s">
        <v>8</v>
      </c>
      <c r="G2769" t="s">
        <v>4472</v>
      </c>
      <c r="H2769" t="s">
        <v>4354</v>
      </c>
      <c r="I2769" t="s">
        <v>2</v>
      </c>
      <c r="J2769" t="s">
        <v>3</v>
      </c>
      <c r="K2769" t="s">
        <v>4</v>
      </c>
      <c r="L2769">
        <v>1.36048E-2</v>
      </c>
      <c r="M2769">
        <v>8.6999999999999994E-3</v>
      </c>
      <c r="N2769">
        <v>1.1050000000000001E-2</v>
      </c>
      <c r="O2769">
        <v>2.7339999999999999E-3</v>
      </c>
      <c r="P2769">
        <v>9.2265100000000003E-3</v>
      </c>
    </row>
    <row r="2770" spans="1:16" x14ac:dyDescent="0.2">
      <c r="A2770" s="4" t="s">
        <v>489</v>
      </c>
      <c r="B2770">
        <v>12</v>
      </c>
      <c r="C2770">
        <v>7528295</v>
      </c>
      <c r="D2770">
        <v>193151180</v>
      </c>
      <c r="E2770" t="s">
        <v>0</v>
      </c>
      <c r="F2770" t="s">
        <v>1</v>
      </c>
      <c r="G2770" t="s">
        <v>4473</v>
      </c>
      <c r="H2770" t="s">
        <v>3891</v>
      </c>
      <c r="I2770" t="s">
        <v>2</v>
      </c>
      <c r="J2770" t="s">
        <v>15</v>
      </c>
      <c r="K2770" t="s">
        <v>4</v>
      </c>
      <c r="L2770">
        <v>4.7714499999999999E-5</v>
      </c>
      <c r="M2770">
        <v>4.6000000000000001E-4</v>
      </c>
      <c r="N2770">
        <v>2.0000000000000001E-4</v>
      </c>
      <c r="O2770">
        <v>4.1180000000000002E-5</v>
      </c>
      <c r="P2770">
        <v>7.6887599999999999E-5</v>
      </c>
    </row>
    <row r="2771" spans="1:16" x14ac:dyDescent="0.2">
      <c r="A2771" s="4" t="s">
        <v>610</v>
      </c>
      <c r="B2771">
        <v>2</v>
      </c>
      <c r="C2771">
        <v>207823062</v>
      </c>
      <c r="D2771">
        <v>138166151</v>
      </c>
      <c r="E2771" t="s">
        <v>8</v>
      </c>
      <c r="F2771" t="s">
        <v>12</v>
      </c>
      <c r="G2771" t="s">
        <v>4472</v>
      </c>
      <c r="H2771" t="s">
        <v>3291</v>
      </c>
      <c r="I2771" t="s">
        <v>14</v>
      </c>
      <c r="J2771" t="s">
        <v>6</v>
      </c>
      <c r="K2771" t="s">
        <v>7</v>
      </c>
      <c r="L2771">
        <v>4.75692E-4</v>
      </c>
      <c r="M2771">
        <v>4.6000000000000001E-4</v>
      </c>
      <c r="N2771">
        <v>2.0000000000000001E-4</v>
      </c>
      <c r="O2771">
        <v>9.8839999999999996E-5</v>
      </c>
      <c r="P2771">
        <v>6.1510099999999995E-4</v>
      </c>
    </row>
    <row r="2772" spans="1:16" x14ac:dyDescent="0.2">
      <c r="A2772" s="4" t="s">
        <v>2108</v>
      </c>
      <c r="B2772">
        <v>12</v>
      </c>
      <c r="C2772">
        <v>122396429</v>
      </c>
      <c r="D2772">
        <v>186756806</v>
      </c>
      <c r="E2772" t="s">
        <v>8</v>
      </c>
      <c r="F2772" t="s">
        <v>1</v>
      </c>
      <c r="G2772" t="s">
        <v>4473</v>
      </c>
      <c r="H2772" t="s">
        <v>3710</v>
      </c>
      <c r="I2772" t="s">
        <v>2</v>
      </c>
      <c r="J2772" t="s">
        <v>15</v>
      </c>
      <c r="K2772" t="s">
        <v>4</v>
      </c>
      <c r="L2772">
        <v>4.76009E-5</v>
      </c>
      <c r="M2772">
        <v>9.2000000000000003E-4</v>
      </c>
      <c r="N2772">
        <v>3.8999999999999999E-4</v>
      </c>
      <c r="O2772">
        <v>8.2740000000000007E-6</v>
      </c>
      <c r="P2772" t="s">
        <v>4</v>
      </c>
    </row>
    <row r="2773" spans="1:16" x14ac:dyDescent="0.2">
      <c r="A2773" s="4" t="s">
        <v>1195</v>
      </c>
      <c r="B2773">
        <v>3</v>
      </c>
      <c r="C2773">
        <v>37150133</v>
      </c>
      <c r="D2773">
        <v>149602102</v>
      </c>
      <c r="E2773" t="s">
        <v>8</v>
      </c>
      <c r="F2773" t="s">
        <v>12</v>
      </c>
      <c r="G2773" t="s">
        <v>4472</v>
      </c>
      <c r="H2773" t="s">
        <v>4355</v>
      </c>
      <c r="I2773" t="s">
        <v>4</v>
      </c>
      <c r="J2773" t="s">
        <v>6</v>
      </c>
      <c r="K2773" t="s">
        <v>7</v>
      </c>
      <c r="L2773">
        <v>3.3298399999999998E-4</v>
      </c>
      <c r="M2773">
        <v>4.6000000000000001E-4</v>
      </c>
      <c r="N2773">
        <v>7.9000000000000001E-4</v>
      </c>
      <c r="O2773">
        <v>9.0600000000000007E-5</v>
      </c>
      <c r="P2773">
        <v>2.3066300000000001E-4</v>
      </c>
    </row>
    <row r="2774" spans="1:16" x14ac:dyDescent="0.2">
      <c r="A2774" s="4" t="s">
        <v>1484</v>
      </c>
      <c r="B2774">
        <v>1</v>
      </c>
      <c r="C2774">
        <v>144930790</v>
      </c>
      <c r="D2774">
        <v>141783558</v>
      </c>
      <c r="E2774" t="s">
        <v>8</v>
      </c>
      <c r="F2774" t="s">
        <v>12</v>
      </c>
      <c r="G2774" t="s">
        <v>4472</v>
      </c>
      <c r="H2774" t="s">
        <v>4356</v>
      </c>
      <c r="I2774" t="s">
        <v>4</v>
      </c>
      <c r="J2774" t="s">
        <v>6</v>
      </c>
      <c r="K2774" t="s">
        <v>7</v>
      </c>
      <c r="L2774">
        <v>1.8123899999999998E-2</v>
      </c>
      <c r="M2774">
        <v>1.0529999999999999E-2</v>
      </c>
      <c r="N2774">
        <v>1.183E-2</v>
      </c>
      <c r="O2774">
        <v>3.2780000000000001E-3</v>
      </c>
      <c r="P2774">
        <v>8.7651900000000008E-3</v>
      </c>
    </row>
    <row r="2775" spans="1:16" x14ac:dyDescent="0.2">
      <c r="A2775" s="4" t="s">
        <v>1618</v>
      </c>
      <c r="B2775">
        <v>2</v>
      </c>
      <c r="C2775">
        <v>37586852</v>
      </c>
      <c r="D2775">
        <v>142847125</v>
      </c>
      <c r="E2775" t="s">
        <v>0</v>
      </c>
      <c r="F2775" t="s">
        <v>1</v>
      </c>
      <c r="G2775" t="s">
        <v>4472</v>
      </c>
      <c r="H2775" t="s">
        <v>4357</v>
      </c>
      <c r="I2775" t="s">
        <v>4</v>
      </c>
      <c r="J2775" t="s">
        <v>6</v>
      </c>
      <c r="K2775" t="s">
        <v>7</v>
      </c>
      <c r="L2775">
        <v>7.13538E-4</v>
      </c>
      <c r="M2775" t="s">
        <v>4</v>
      </c>
      <c r="N2775" t="s">
        <v>4</v>
      </c>
      <c r="O2775">
        <v>5.9299999999999999E-4</v>
      </c>
      <c r="P2775">
        <v>5.3821299999999995E-4</v>
      </c>
    </row>
    <row r="2776" spans="1:16" x14ac:dyDescent="0.2">
      <c r="A2776" s="4" t="s">
        <v>1335</v>
      </c>
      <c r="B2776">
        <v>1</v>
      </c>
      <c r="C2776">
        <v>24418758</v>
      </c>
      <c r="D2776">
        <v>200511491</v>
      </c>
      <c r="E2776" t="s">
        <v>8</v>
      </c>
      <c r="F2776" t="s">
        <v>12</v>
      </c>
      <c r="G2776" t="s">
        <v>4472</v>
      </c>
      <c r="H2776" t="s">
        <v>2678</v>
      </c>
      <c r="I2776" t="s">
        <v>4</v>
      </c>
      <c r="J2776" t="s">
        <v>6</v>
      </c>
      <c r="K2776" t="s">
        <v>7</v>
      </c>
      <c r="L2776">
        <v>1.9027700000000001E-4</v>
      </c>
      <c r="M2776" t="s">
        <v>4</v>
      </c>
      <c r="N2776" t="s">
        <v>4</v>
      </c>
      <c r="O2776">
        <v>1.7777099999999999E-4</v>
      </c>
      <c r="P2776">
        <v>4.9809099999999999E-4</v>
      </c>
    </row>
    <row r="2777" spans="1:16" x14ac:dyDescent="0.2">
      <c r="A2777" s="4" t="s">
        <v>973</v>
      </c>
      <c r="B2777">
        <v>3</v>
      </c>
      <c r="C2777">
        <v>112710000</v>
      </c>
      <c r="D2777">
        <v>115818161</v>
      </c>
      <c r="E2777" t="s">
        <v>0</v>
      </c>
      <c r="F2777" t="s">
        <v>1</v>
      </c>
      <c r="G2777" t="s">
        <v>4472</v>
      </c>
      <c r="H2777" t="s">
        <v>4358</v>
      </c>
      <c r="I2777" t="s">
        <v>4</v>
      </c>
      <c r="J2777" t="s">
        <v>6</v>
      </c>
      <c r="K2777" t="s">
        <v>7</v>
      </c>
      <c r="L2777">
        <v>9.5138399999999997E-5</v>
      </c>
      <c r="M2777">
        <v>1.83E-3</v>
      </c>
      <c r="N2777">
        <v>7.9000000000000001E-4</v>
      </c>
      <c r="O2777">
        <v>8.2360000000000004E-5</v>
      </c>
      <c r="P2777">
        <v>2.3066300000000001E-4</v>
      </c>
    </row>
    <row r="2778" spans="1:16" x14ac:dyDescent="0.2">
      <c r="A2778" s="4" t="s">
        <v>1225</v>
      </c>
      <c r="B2778">
        <v>3</v>
      </c>
      <c r="C2778">
        <v>127323822</v>
      </c>
      <c r="D2778">
        <v>1048225</v>
      </c>
      <c r="E2778" t="s">
        <v>8</v>
      </c>
      <c r="F2778" t="s">
        <v>1</v>
      </c>
      <c r="G2778" t="s">
        <v>4472</v>
      </c>
      <c r="H2778" t="s">
        <v>4359</v>
      </c>
      <c r="I2778" t="s">
        <v>4</v>
      </c>
      <c r="J2778" t="s">
        <v>6</v>
      </c>
      <c r="K2778" t="s">
        <v>7</v>
      </c>
      <c r="L2778">
        <v>4.7569199999999998E-5</v>
      </c>
      <c r="M2778" t="s">
        <v>4</v>
      </c>
      <c r="N2778" t="s">
        <v>4</v>
      </c>
      <c r="O2778">
        <v>1.647E-5</v>
      </c>
      <c r="P2778">
        <v>7.6887599999999999E-5</v>
      </c>
    </row>
    <row r="2779" spans="1:16" x14ac:dyDescent="0.2">
      <c r="A2779" s="4" t="s">
        <v>1618</v>
      </c>
      <c r="B2779">
        <v>2</v>
      </c>
      <c r="C2779">
        <v>37586934</v>
      </c>
      <c r="D2779">
        <v>146653010</v>
      </c>
      <c r="E2779" t="s">
        <v>0</v>
      </c>
      <c r="F2779" t="s">
        <v>12</v>
      </c>
      <c r="G2779" t="s">
        <v>4472</v>
      </c>
      <c r="H2779" t="s">
        <v>4357</v>
      </c>
      <c r="I2779" t="s">
        <v>14</v>
      </c>
      <c r="J2779" t="s">
        <v>6</v>
      </c>
      <c r="K2779" t="s">
        <v>7</v>
      </c>
      <c r="L2779">
        <v>4.7569199999999998E-5</v>
      </c>
      <c r="M2779">
        <v>4.6000000000000001E-4</v>
      </c>
      <c r="N2779">
        <v>2.0000000000000001E-4</v>
      </c>
      <c r="O2779">
        <v>6.5889999999999994E-5</v>
      </c>
      <c r="P2779">
        <v>2.3066300000000001E-4</v>
      </c>
    </row>
    <row r="2780" spans="1:16" x14ac:dyDescent="0.2">
      <c r="A2780" s="4" t="s">
        <v>304</v>
      </c>
      <c r="B2780">
        <v>12</v>
      </c>
      <c r="C2780">
        <v>104350408</v>
      </c>
      <c r="D2780">
        <v>116995648</v>
      </c>
      <c r="E2780" t="s">
        <v>0</v>
      </c>
      <c r="F2780" t="s">
        <v>1</v>
      </c>
      <c r="G2780" t="s">
        <v>4472</v>
      </c>
      <c r="H2780" t="s">
        <v>4360</v>
      </c>
      <c r="I2780" t="s">
        <v>2</v>
      </c>
      <c r="J2780" t="s">
        <v>15</v>
      </c>
      <c r="K2780" t="s">
        <v>45</v>
      </c>
      <c r="L2780">
        <v>1.61735E-3</v>
      </c>
      <c r="M2780">
        <v>3.6600000000000001E-3</v>
      </c>
      <c r="N2780">
        <v>2.3700000000000001E-3</v>
      </c>
      <c r="O2780">
        <v>1.8370000000000001E-3</v>
      </c>
      <c r="P2780">
        <v>2.6281199999999998E-3</v>
      </c>
    </row>
    <row r="2781" spans="1:16" x14ac:dyDescent="0.2">
      <c r="A2781" s="4" t="s">
        <v>1934</v>
      </c>
      <c r="B2781">
        <v>7</v>
      </c>
      <c r="C2781">
        <v>115591004</v>
      </c>
      <c r="D2781">
        <v>180872665</v>
      </c>
      <c r="E2781" t="s">
        <v>0</v>
      </c>
      <c r="F2781" t="s">
        <v>1</v>
      </c>
      <c r="G2781" t="s">
        <v>4473</v>
      </c>
      <c r="H2781" t="s">
        <v>4361</v>
      </c>
      <c r="I2781" t="s">
        <v>2</v>
      </c>
      <c r="J2781" t="s">
        <v>3</v>
      </c>
      <c r="K2781" t="s">
        <v>4</v>
      </c>
      <c r="L2781">
        <v>4.8267199999999998E-5</v>
      </c>
      <c r="M2781">
        <v>9.2000000000000003E-4</v>
      </c>
      <c r="N2781">
        <v>3.8999999999999999E-4</v>
      </c>
      <c r="O2781">
        <v>1.6500000000000001E-5</v>
      </c>
      <c r="P2781" t="s">
        <v>4</v>
      </c>
    </row>
    <row r="2782" spans="1:16" x14ac:dyDescent="0.2">
      <c r="A2782" s="4" t="s">
        <v>723</v>
      </c>
      <c r="B2782">
        <v>2</v>
      </c>
      <c r="C2782">
        <v>196749422</v>
      </c>
      <c r="D2782">
        <v>201461887</v>
      </c>
      <c r="E2782" t="s">
        <v>8</v>
      </c>
      <c r="F2782" t="s">
        <v>12</v>
      </c>
      <c r="G2782" t="s">
        <v>4472</v>
      </c>
      <c r="H2782" t="s">
        <v>2655</v>
      </c>
      <c r="I2782" t="s">
        <v>4</v>
      </c>
      <c r="J2782" t="s">
        <v>6</v>
      </c>
      <c r="K2782" t="s">
        <v>7</v>
      </c>
      <c r="L2782">
        <v>4.7569199999999998E-5</v>
      </c>
      <c r="M2782" t="s">
        <v>4</v>
      </c>
      <c r="N2782" t="s">
        <v>4</v>
      </c>
      <c r="O2782">
        <v>7.2069200000000004E-5</v>
      </c>
      <c r="P2782">
        <v>8.3556199999999998E-5</v>
      </c>
    </row>
    <row r="2783" spans="1:16" x14ac:dyDescent="0.2">
      <c r="A2783" s="4" t="s">
        <v>152</v>
      </c>
      <c r="B2783">
        <v>8</v>
      </c>
      <c r="C2783">
        <v>41566485</v>
      </c>
      <c r="D2783">
        <v>200729696</v>
      </c>
      <c r="E2783" t="s">
        <v>8</v>
      </c>
      <c r="F2783" t="s">
        <v>1</v>
      </c>
      <c r="G2783" t="s">
        <v>4472</v>
      </c>
      <c r="H2783" t="s">
        <v>4362</v>
      </c>
      <c r="I2783" t="s">
        <v>4</v>
      </c>
      <c r="J2783" t="s">
        <v>6</v>
      </c>
      <c r="K2783" t="s">
        <v>7</v>
      </c>
      <c r="L2783">
        <v>1.4270799999999999E-4</v>
      </c>
      <c r="M2783" t="s">
        <v>4</v>
      </c>
      <c r="N2783" t="s">
        <v>4</v>
      </c>
      <c r="O2783">
        <v>5.9007399999999998E-3</v>
      </c>
      <c r="P2783" t="s">
        <v>4</v>
      </c>
    </row>
    <row r="2784" spans="1:16" x14ac:dyDescent="0.2">
      <c r="A2784" s="4" t="s">
        <v>64</v>
      </c>
      <c r="B2784">
        <v>9</v>
      </c>
      <c r="C2784">
        <v>19446348</v>
      </c>
      <c r="D2784">
        <v>201063123</v>
      </c>
      <c r="E2784" t="s">
        <v>0</v>
      </c>
      <c r="F2784" t="s">
        <v>12</v>
      </c>
      <c r="G2784" t="s">
        <v>4473</v>
      </c>
      <c r="H2784" t="s">
        <v>4363</v>
      </c>
      <c r="I2784" t="s">
        <v>4</v>
      </c>
      <c r="J2784" t="s">
        <v>6</v>
      </c>
      <c r="K2784" t="s">
        <v>7</v>
      </c>
      <c r="L2784">
        <v>4.8435500000000001E-5</v>
      </c>
      <c r="M2784">
        <v>2.2899999999999999E-3</v>
      </c>
      <c r="N2784" t="s">
        <v>4</v>
      </c>
      <c r="O2784" t="s">
        <v>4</v>
      </c>
      <c r="P2784" t="s">
        <v>4</v>
      </c>
    </row>
    <row r="2785" spans="1:16" x14ac:dyDescent="0.2">
      <c r="A2785" s="4" t="s">
        <v>432</v>
      </c>
      <c r="B2785">
        <v>11</v>
      </c>
      <c r="C2785">
        <v>64950441</v>
      </c>
      <c r="D2785">
        <v>199559271</v>
      </c>
      <c r="E2785" t="s">
        <v>1</v>
      </c>
      <c r="F2785" t="s">
        <v>0</v>
      </c>
      <c r="G2785" t="s">
        <v>4472</v>
      </c>
      <c r="H2785" t="s">
        <v>4364</v>
      </c>
      <c r="I2785" t="s">
        <v>2</v>
      </c>
      <c r="J2785" t="s">
        <v>15</v>
      </c>
      <c r="K2785" t="s">
        <v>4</v>
      </c>
      <c r="L2785">
        <v>3.3298399999999998E-4</v>
      </c>
      <c r="M2785">
        <v>4.6000000000000001E-4</v>
      </c>
      <c r="N2785">
        <v>2.0000000000000001E-4</v>
      </c>
      <c r="O2785">
        <v>1.01786E-4</v>
      </c>
      <c r="P2785">
        <v>2.4433899999999999E-4</v>
      </c>
    </row>
    <row r="2786" spans="1:16" x14ac:dyDescent="0.2">
      <c r="A2786" s="4" t="s">
        <v>130</v>
      </c>
      <c r="B2786">
        <v>3</v>
      </c>
      <c r="C2786">
        <v>125650479</v>
      </c>
      <c r="D2786">
        <v>147577274</v>
      </c>
      <c r="E2786" t="s">
        <v>12</v>
      </c>
      <c r="F2786" t="s">
        <v>8</v>
      </c>
      <c r="G2786" t="s">
        <v>4473</v>
      </c>
      <c r="H2786" t="s">
        <v>4365</v>
      </c>
      <c r="I2786" t="s">
        <v>2</v>
      </c>
      <c r="J2786" t="s">
        <v>15</v>
      </c>
      <c r="K2786" t="s">
        <v>4</v>
      </c>
      <c r="L2786">
        <v>1.4306200000000001E-4</v>
      </c>
      <c r="M2786">
        <v>9.2000000000000003E-4</v>
      </c>
      <c r="N2786" t="s">
        <v>4</v>
      </c>
      <c r="O2786" t="s">
        <v>4</v>
      </c>
      <c r="P2786" t="s">
        <v>4</v>
      </c>
    </row>
    <row r="2787" spans="1:16" x14ac:dyDescent="0.2">
      <c r="A2787" s="4" t="s">
        <v>523</v>
      </c>
      <c r="B2787">
        <v>19</v>
      </c>
      <c r="C2787">
        <v>42190922</v>
      </c>
      <c r="D2787">
        <v>150543831</v>
      </c>
      <c r="E2787" t="s">
        <v>8</v>
      </c>
      <c r="F2787" t="s">
        <v>12</v>
      </c>
      <c r="G2787" t="s">
        <v>4472</v>
      </c>
      <c r="H2787" t="s">
        <v>4366</v>
      </c>
      <c r="I2787" t="s">
        <v>14</v>
      </c>
      <c r="J2787" t="s">
        <v>6</v>
      </c>
      <c r="K2787" t="s">
        <v>7</v>
      </c>
      <c r="L2787">
        <v>4.7569199999999998E-5</v>
      </c>
      <c r="M2787">
        <v>4.6000000000000001E-4</v>
      </c>
      <c r="N2787">
        <v>2.0000000000000001E-4</v>
      </c>
      <c r="O2787">
        <v>5.7649999999999999E-5</v>
      </c>
      <c r="P2787">
        <v>1.5377500000000001E-4</v>
      </c>
    </row>
    <row r="2788" spans="1:16" x14ac:dyDescent="0.2">
      <c r="A2788" s="4" t="s">
        <v>1273</v>
      </c>
      <c r="B2788">
        <v>4</v>
      </c>
      <c r="C2788">
        <v>90857459</v>
      </c>
      <c r="D2788">
        <v>139279179</v>
      </c>
      <c r="E2788" t="s">
        <v>1</v>
      </c>
      <c r="F2788" t="s">
        <v>12</v>
      </c>
      <c r="G2788" t="s">
        <v>4472</v>
      </c>
      <c r="H2788" t="s">
        <v>3232</v>
      </c>
      <c r="I2788" t="s">
        <v>4</v>
      </c>
      <c r="J2788" t="s">
        <v>6</v>
      </c>
      <c r="K2788" t="s">
        <v>7</v>
      </c>
      <c r="L2788">
        <v>4.7569199999999998E-5</v>
      </c>
      <c r="M2788" t="s">
        <v>4</v>
      </c>
      <c r="N2788" t="s">
        <v>4</v>
      </c>
      <c r="O2788">
        <v>8.2430000000000005E-6</v>
      </c>
      <c r="P2788">
        <v>7.7112899999999998E-5</v>
      </c>
    </row>
    <row r="2789" spans="1:16" x14ac:dyDescent="0.2">
      <c r="A2789" s="4" t="s">
        <v>695</v>
      </c>
      <c r="B2789">
        <v>1</v>
      </c>
      <c r="C2789">
        <v>111743036</v>
      </c>
      <c r="D2789">
        <v>776168058</v>
      </c>
      <c r="E2789" t="s">
        <v>8</v>
      </c>
      <c r="F2789" t="s">
        <v>12</v>
      </c>
      <c r="G2789" t="s">
        <v>4472</v>
      </c>
      <c r="H2789" t="s">
        <v>4367</v>
      </c>
      <c r="I2789" t="s">
        <v>4</v>
      </c>
      <c r="J2789" t="s">
        <v>6</v>
      </c>
      <c r="K2789" t="s">
        <v>7</v>
      </c>
      <c r="L2789">
        <v>4.75692E-4</v>
      </c>
      <c r="M2789">
        <v>1.83E-3</v>
      </c>
      <c r="N2789">
        <v>9.8999999999999999E-4</v>
      </c>
      <c r="O2789">
        <v>1.29666E-3</v>
      </c>
      <c r="P2789" t="s">
        <v>4</v>
      </c>
    </row>
    <row r="2790" spans="1:16" x14ac:dyDescent="0.2">
      <c r="A2790" s="4" t="s">
        <v>1859</v>
      </c>
      <c r="B2790">
        <v>8</v>
      </c>
      <c r="C2790">
        <v>22414416</v>
      </c>
      <c r="D2790">
        <v>140286650</v>
      </c>
      <c r="E2790" t="s">
        <v>0</v>
      </c>
      <c r="F2790" t="s">
        <v>1</v>
      </c>
      <c r="G2790" t="s">
        <v>4472</v>
      </c>
      <c r="H2790" t="s">
        <v>4368</v>
      </c>
      <c r="I2790" t="s">
        <v>4</v>
      </c>
      <c r="J2790" t="s">
        <v>6</v>
      </c>
      <c r="K2790" t="s">
        <v>7</v>
      </c>
      <c r="L2790">
        <v>4.7569199999999998E-5</v>
      </c>
      <c r="M2790" t="s">
        <v>4</v>
      </c>
      <c r="N2790" t="s">
        <v>4</v>
      </c>
      <c r="O2790">
        <v>8.2390000000000002E-6</v>
      </c>
      <c r="P2790">
        <v>1.5377500000000001E-4</v>
      </c>
    </row>
    <row r="2791" spans="1:16" x14ac:dyDescent="0.2">
      <c r="A2791" s="4" t="s">
        <v>1845</v>
      </c>
      <c r="B2791">
        <v>17</v>
      </c>
      <c r="C2791">
        <v>33681061</v>
      </c>
      <c r="D2791">
        <v>200518229</v>
      </c>
      <c r="E2791" t="s">
        <v>8</v>
      </c>
      <c r="F2791" t="s">
        <v>12</v>
      </c>
      <c r="G2791" t="s">
        <v>4472</v>
      </c>
      <c r="H2791" t="s">
        <v>3383</v>
      </c>
      <c r="I2791" t="s">
        <v>4</v>
      </c>
      <c r="J2791" t="s">
        <v>6</v>
      </c>
      <c r="K2791" t="s">
        <v>7</v>
      </c>
      <c r="L2791">
        <v>1.4270799999999999E-4</v>
      </c>
      <c r="M2791" t="s">
        <v>4</v>
      </c>
      <c r="N2791" t="s">
        <v>4</v>
      </c>
      <c r="O2791">
        <v>5.0034999999999998E-5</v>
      </c>
      <c r="P2791" t="s">
        <v>4</v>
      </c>
    </row>
    <row r="2792" spans="1:16" x14ac:dyDescent="0.2">
      <c r="A2792" s="4" t="s">
        <v>1442</v>
      </c>
      <c r="B2792">
        <v>2</v>
      </c>
      <c r="C2792">
        <v>26702224</v>
      </c>
      <c r="D2792">
        <v>80356590</v>
      </c>
      <c r="E2792" t="s">
        <v>8</v>
      </c>
      <c r="F2792" t="s">
        <v>12</v>
      </c>
      <c r="G2792" t="s">
        <v>4472</v>
      </c>
      <c r="H2792" t="s">
        <v>2599</v>
      </c>
      <c r="I2792" t="s">
        <v>4</v>
      </c>
      <c r="J2792" t="s">
        <v>6</v>
      </c>
      <c r="K2792" t="s">
        <v>7</v>
      </c>
      <c r="L2792">
        <v>2.8541500000000002E-4</v>
      </c>
      <c r="M2792" t="s">
        <v>4</v>
      </c>
      <c r="N2792" t="s">
        <v>4</v>
      </c>
      <c r="O2792">
        <v>2.482E-5</v>
      </c>
      <c r="P2792">
        <v>1.5389399999999999E-4</v>
      </c>
    </row>
    <row r="2793" spans="1:16" x14ac:dyDescent="0.2">
      <c r="A2793" s="4" t="s">
        <v>2088</v>
      </c>
      <c r="B2793">
        <v>15</v>
      </c>
      <c r="C2793">
        <v>62148607</v>
      </c>
      <c r="D2793">
        <v>138846118</v>
      </c>
      <c r="E2793" t="s">
        <v>8</v>
      </c>
      <c r="F2793" t="s">
        <v>12</v>
      </c>
      <c r="G2793" t="s">
        <v>4472</v>
      </c>
      <c r="H2793" t="s">
        <v>3571</v>
      </c>
      <c r="I2793" t="s">
        <v>4</v>
      </c>
      <c r="J2793" t="s">
        <v>6</v>
      </c>
      <c r="K2793" t="s">
        <v>7</v>
      </c>
      <c r="L2793">
        <v>1.9027700000000001E-4</v>
      </c>
      <c r="M2793" t="s">
        <v>4</v>
      </c>
      <c r="N2793" t="s">
        <v>4</v>
      </c>
      <c r="O2793">
        <v>1.73E-4</v>
      </c>
      <c r="P2793">
        <v>3.0759800000000002E-4</v>
      </c>
    </row>
    <row r="2794" spans="1:16" x14ac:dyDescent="0.2">
      <c r="A2794" s="4" t="s">
        <v>33</v>
      </c>
      <c r="B2794">
        <v>10</v>
      </c>
      <c r="C2794">
        <v>101591826</v>
      </c>
      <c r="D2794">
        <v>72558199</v>
      </c>
      <c r="E2794" t="s">
        <v>0</v>
      </c>
      <c r="F2794" t="s">
        <v>1</v>
      </c>
      <c r="G2794" t="s">
        <v>4472</v>
      </c>
      <c r="H2794" t="s">
        <v>3802</v>
      </c>
      <c r="I2794" t="s">
        <v>4</v>
      </c>
      <c r="J2794" t="s">
        <v>6</v>
      </c>
      <c r="K2794" t="s">
        <v>7</v>
      </c>
      <c r="L2794">
        <v>2.8541500000000002E-4</v>
      </c>
      <c r="M2794" t="s">
        <v>4</v>
      </c>
      <c r="N2794" t="s">
        <v>4</v>
      </c>
      <c r="O2794">
        <v>3.5419999999999999E-4</v>
      </c>
      <c r="P2794">
        <v>9.9953900000000003E-4</v>
      </c>
    </row>
    <row r="2795" spans="1:16" x14ac:dyDescent="0.2">
      <c r="A2795" s="4" t="s">
        <v>991</v>
      </c>
      <c r="B2795">
        <v>7</v>
      </c>
      <c r="C2795">
        <v>106826380</v>
      </c>
      <c r="D2795">
        <v>199499040</v>
      </c>
      <c r="E2795" t="s">
        <v>12</v>
      </c>
      <c r="F2795" t="s">
        <v>992</v>
      </c>
      <c r="G2795" t="s">
        <v>4473</v>
      </c>
      <c r="H2795" t="s">
        <v>4369</v>
      </c>
      <c r="I2795" t="s">
        <v>32</v>
      </c>
      <c r="J2795" t="s">
        <v>9</v>
      </c>
      <c r="K2795" t="s">
        <v>10</v>
      </c>
      <c r="L2795">
        <v>1.01854E-4</v>
      </c>
      <c r="M2795">
        <v>1.145E-2</v>
      </c>
      <c r="N2795">
        <v>7.3000000000000001E-3</v>
      </c>
      <c r="O2795">
        <v>1.76709E-3</v>
      </c>
      <c r="P2795" t="s">
        <v>4</v>
      </c>
    </row>
    <row r="2796" spans="1:16" x14ac:dyDescent="0.2">
      <c r="A2796" s="4" t="s">
        <v>207</v>
      </c>
      <c r="B2796">
        <v>4</v>
      </c>
      <c r="C2796">
        <v>77021442</v>
      </c>
      <c r="D2796">
        <v>147392216</v>
      </c>
      <c r="E2796" t="s">
        <v>12</v>
      </c>
      <c r="F2796" t="s">
        <v>0</v>
      </c>
      <c r="G2796" t="s">
        <v>4472</v>
      </c>
      <c r="H2796" t="s">
        <v>2506</v>
      </c>
      <c r="I2796" t="s">
        <v>2</v>
      </c>
      <c r="J2796" t="s">
        <v>3</v>
      </c>
      <c r="K2796" t="s">
        <v>4</v>
      </c>
      <c r="L2796">
        <v>4.2812299999999998E-4</v>
      </c>
      <c r="M2796">
        <v>4.6000000000000001E-4</v>
      </c>
      <c r="N2796">
        <v>2.0000000000000001E-4</v>
      </c>
      <c r="O2796">
        <v>1.3999999999999999E-4</v>
      </c>
      <c r="P2796">
        <v>6.9198800000000004E-4</v>
      </c>
    </row>
    <row r="2797" spans="1:16" x14ac:dyDescent="0.2">
      <c r="A2797" s="4" t="s">
        <v>1061</v>
      </c>
      <c r="B2797">
        <v>6</v>
      </c>
      <c r="C2797">
        <v>137479566</v>
      </c>
      <c r="D2797">
        <v>201560036</v>
      </c>
      <c r="E2797" t="s">
        <v>8</v>
      </c>
      <c r="F2797" t="s">
        <v>12</v>
      </c>
      <c r="G2797" t="s">
        <v>4472</v>
      </c>
      <c r="H2797" t="s">
        <v>4370</v>
      </c>
      <c r="I2797" t="s">
        <v>14</v>
      </c>
      <c r="J2797" t="s">
        <v>6</v>
      </c>
      <c r="K2797" t="s">
        <v>7</v>
      </c>
      <c r="L2797">
        <v>4.7569199999999998E-5</v>
      </c>
      <c r="M2797">
        <v>4.6000000000000001E-4</v>
      </c>
      <c r="N2797">
        <v>3.8999999999999999E-4</v>
      </c>
      <c r="O2797">
        <v>1.4218E-4</v>
      </c>
      <c r="P2797">
        <v>7.6887599999999999E-5</v>
      </c>
    </row>
    <row r="2798" spans="1:16" x14ac:dyDescent="0.2">
      <c r="A2798" s="4" t="s">
        <v>1513</v>
      </c>
      <c r="B2798">
        <v>12</v>
      </c>
      <c r="C2798">
        <v>57992902</v>
      </c>
      <c r="D2798">
        <v>141529759</v>
      </c>
      <c r="E2798" t="s">
        <v>0</v>
      </c>
      <c r="F2798" t="s">
        <v>1</v>
      </c>
      <c r="G2798" t="s">
        <v>4472</v>
      </c>
      <c r="H2798" t="s">
        <v>4371</v>
      </c>
      <c r="I2798" t="s">
        <v>14</v>
      </c>
      <c r="J2798" t="s">
        <v>6</v>
      </c>
      <c r="K2798" t="s">
        <v>7</v>
      </c>
      <c r="L2798">
        <v>4.7569199999999998E-5</v>
      </c>
      <c r="M2798">
        <v>4.6000000000000001E-4</v>
      </c>
      <c r="N2798">
        <v>2.0000000000000001E-4</v>
      </c>
      <c r="O2798">
        <v>3.2950000000000001E-5</v>
      </c>
      <c r="P2798">
        <v>7.6887599999999999E-5</v>
      </c>
    </row>
    <row r="2799" spans="1:16" x14ac:dyDescent="0.2">
      <c r="A2799" s="4" t="s">
        <v>710</v>
      </c>
      <c r="B2799">
        <v>15</v>
      </c>
      <c r="C2799">
        <v>66607554</v>
      </c>
      <c r="D2799">
        <v>76974409</v>
      </c>
      <c r="E2799" t="s">
        <v>8</v>
      </c>
      <c r="F2799" t="s">
        <v>0</v>
      </c>
      <c r="G2799" t="s">
        <v>4473</v>
      </c>
      <c r="H2799" t="s">
        <v>2645</v>
      </c>
      <c r="I2799" t="s">
        <v>2</v>
      </c>
      <c r="J2799" t="s">
        <v>15</v>
      </c>
      <c r="K2799" t="s">
        <v>4</v>
      </c>
      <c r="L2799">
        <v>1.42762E-4</v>
      </c>
      <c r="M2799">
        <v>4.6000000000000001E-4</v>
      </c>
      <c r="N2799">
        <v>2.0000000000000001E-4</v>
      </c>
      <c r="O2799">
        <v>8.2360000000000004E-6</v>
      </c>
      <c r="P2799" t="s">
        <v>4</v>
      </c>
    </row>
    <row r="2800" spans="1:16" x14ac:dyDescent="0.2">
      <c r="A2800" s="4" t="s">
        <v>359</v>
      </c>
      <c r="B2800">
        <v>20</v>
      </c>
      <c r="C2800">
        <v>34117097</v>
      </c>
      <c r="D2800">
        <v>141795719</v>
      </c>
      <c r="E2800" t="s">
        <v>8</v>
      </c>
      <c r="F2800" t="s">
        <v>12</v>
      </c>
      <c r="G2800" t="s">
        <v>4472</v>
      </c>
      <c r="H2800" t="s">
        <v>4372</v>
      </c>
      <c r="I2800" t="s">
        <v>4</v>
      </c>
      <c r="J2800" t="s">
        <v>6</v>
      </c>
      <c r="K2800" t="s">
        <v>7</v>
      </c>
      <c r="L2800">
        <v>2.5687399999999999E-3</v>
      </c>
      <c r="M2800">
        <v>3.2100000000000002E-3</v>
      </c>
      <c r="N2800">
        <v>1.7799999999999999E-3</v>
      </c>
      <c r="O2800">
        <v>1.9540000000000001E-4</v>
      </c>
      <c r="P2800">
        <v>8.7604000000000002E-4</v>
      </c>
    </row>
    <row r="2801" spans="1:16" x14ac:dyDescent="0.2">
      <c r="A2801" s="4" t="s">
        <v>1489</v>
      </c>
      <c r="B2801">
        <v>1</v>
      </c>
      <c r="C2801">
        <v>145747065</v>
      </c>
      <c r="D2801">
        <v>191362962</v>
      </c>
      <c r="E2801" t="s">
        <v>0</v>
      </c>
      <c r="F2801" t="s">
        <v>1</v>
      </c>
      <c r="G2801" t="s">
        <v>4472</v>
      </c>
      <c r="H2801" t="s">
        <v>4373</v>
      </c>
      <c r="I2801" t="s">
        <v>14</v>
      </c>
      <c r="J2801" t="s">
        <v>6</v>
      </c>
      <c r="K2801" t="s">
        <v>7</v>
      </c>
      <c r="L2801">
        <v>4.7569199999999998E-5</v>
      </c>
      <c r="M2801">
        <v>4.6000000000000001E-4</v>
      </c>
      <c r="N2801" t="s">
        <v>4</v>
      </c>
      <c r="O2801">
        <v>1.153E-4</v>
      </c>
      <c r="P2801" t="s">
        <v>4</v>
      </c>
    </row>
    <row r="2802" spans="1:16" x14ac:dyDescent="0.2">
      <c r="A2802" s="4" t="s">
        <v>164</v>
      </c>
      <c r="B2802">
        <v>2</v>
      </c>
      <c r="C2802">
        <v>71206971</v>
      </c>
      <c r="D2802">
        <v>139132664</v>
      </c>
      <c r="E2802" t="s">
        <v>12</v>
      </c>
      <c r="F2802" t="s">
        <v>1</v>
      </c>
      <c r="G2802" t="s">
        <v>4472</v>
      </c>
      <c r="H2802" t="s">
        <v>4374</v>
      </c>
      <c r="I2802" t="s">
        <v>4</v>
      </c>
      <c r="J2802" t="s">
        <v>6</v>
      </c>
      <c r="K2802" t="s">
        <v>7</v>
      </c>
      <c r="L2802">
        <v>4.7569199999999998E-5</v>
      </c>
      <c r="M2802" t="s">
        <v>4</v>
      </c>
      <c r="N2802" t="s">
        <v>4</v>
      </c>
      <c r="O2802">
        <v>6.5889999999999994E-5</v>
      </c>
      <c r="P2802">
        <v>7.6887599999999999E-5</v>
      </c>
    </row>
    <row r="2803" spans="1:16" x14ac:dyDescent="0.2">
      <c r="A2803" s="4" t="s">
        <v>934</v>
      </c>
      <c r="B2803">
        <v>9</v>
      </c>
      <c r="C2803">
        <v>80043930</v>
      </c>
      <c r="D2803">
        <v>146045963</v>
      </c>
      <c r="E2803" t="s">
        <v>8</v>
      </c>
      <c r="F2803" t="s">
        <v>12</v>
      </c>
      <c r="G2803" t="s">
        <v>4472</v>
      </c>
      <c r="H2803" t="s">
        <v>4375</v>
      </c>
      <c r="I2803" t="s">
        <v>4</v>
      </c>
      <c r="J2803" t="s">
        <v>6</v>
      </c>
      <c r="K2803" t="s">
        <v>7</v>
      </c>
      <c r="L2803">
        <v>4.7569199999999998E-5</v>
      </c>
      <c r="M2803" t="s">
        <v>4</v>
      </c>
      <c r="N2803" t="s">
        <v>4</v>
      </c>
      <c r="O2803">
        <v>9.8839999999999996E-5</v>
      </c>
      <c r="P2803">
        <v>7.6887599999999999E-5</v>
      </c>
    </row>
    <row r="2804" spans="1:16" x14ac:dyDescent="0.2">
      <c r="A2804" s="4" t="s">
        <v>1876</v>
      </c>
      <c r="B2804">
        <v>11</v>
      </c>
      <c r="C2804">
        <v>67075687</v>
      </c>
      <c r="D2804">
        <v>201982384</v>
      </c>
      <c r="E2804" t="s">
        <v>0</v>
      </c>
      <c r="F2804" t="s">
        <v>1</v>
      </c>
      <c r="G2804" t="s">
        <v>4472</v>
      </c>
      <c r="H2804" t="s">
        <v>4376</v>
      </c>
      <c r="I2804" t="s">
        <v>4</v>
      </c>
      <c r="J2804" t="s">
        <v>6</v>
      </c>
      <c r="K2804" t="s">
        <v>7</v>
      </c>
      <c r="L2804">
        <v>1.4270799999999999E-4</v>
      </c>
      <c r="M2804" t="s">
        <v>4</v>
      </c>
      <c r="N2804" t="s">
        <v>4</v>
      </c>
      <c r="O2804">
        <v>1.20728E-4</v>
      </c>
      <c r="P2804">
        <v>7.6982299999999996E-5</v>
      </c>
    </row>
    <row r="2805" spans="1:16" x14ac:dyDescent="0.2">
      <c r="A2805" s="4" t="s">
        <v>957</v>
      </c>
      <c r="B2805">
        <v>19</v>
      </c>
      <c r="C2805">
        <v>35505292</v>
      </c>
      <c r="D2805">
        <v>192263602</v>
      </c>
      <c r="E2805" t="s">
        <v>8</v>
      </c>
      <c r="F2805" t="s">
        <v>12</v>
      </c>
      <c r="G2805" t="s">
        <v>4472</v>
      </c>
      <c r="H2805" t="s">
        <v>4377</v>
      </c>
      <c r="I2805" t="s">
        <v>2</v>
      </c>
      <c r="J2805" t="s">
        <v>15</v>
      </c>
      <c r="K2805" t="s">
        <v>4</v>
      </c>
      <c r="L2805">
        <v>1.09409E-3</v>
      </c>
      <c r="M2805">
        <v>1.83E-3</v>
      </c>
      <c r="N2805">
        <v>5.9000000000000003E-4</v>
      </c>
      <c r="O2805">
        <v>1.936E-3</v>
      </c>
      <c r="P2805">
        <v>1.30634E-3</v>
      </c>
    </row>
    <row r="2806" spans="1:16" x14ac:dyDescent="0.2">
      <c r="A2806" s="4" t="s">
        <v>256</v>
      </c>
      <c r="B2806">
        <v>19</v>
      </c>
      <c r="C2806">
        <v>50169212</v>
      </c>
      <c r="D2806">
        <v>141156787</v>
      </c>
      <c r="E2806" t="s">
        <v>1</v>
      </c>
      <c r="F2806" t="s">
        <v>8</v>
      </c>
      <c r="G2806" t="s">
        <v>4472</v>
      </c>
      <c r="H2806" t="s">
        <v>3183</v>
      </c>
      <c r="I2806" t="s">
        <v>4</v>
      </c>
      <c r="J2806" t="s">
        <v>6</v>
      </c>
      <c r="K2806" t="s">
        <v>7</v>
      </c>
      <c r="L2806">
        <v>1.4270800000000001E-3</v>
      </c>
      <c r="M2806" t="s">
        <v>4</v>
      </c>
      <c r="N2806">
        <v>2.0000000000000001E-4</v>
      </c>
      <c r="O2806">
        <v>3.7070000000000001E-4</v>
      </c>
      <c r="P2806">
        <v>1.6915299999999999E-3</v>
      </c>
    </row>
    <row r="2807" spans="1:16" x14ac:dyDescent="0.2">
      <c r="A2807" s="4" t="s">
        <v>1006</v>
      </c>
      <c r="B2807">
        <v>3</v>
      </c>
      <c r="C2807">
        <v>108076875</v>
      </c>
      <c r="D2807">
        <v>41267017</v>
      </c>
      <c r="E2807" t="s">
        <v>8</v>
      </c>
      <c r="F2807" t="s">
        <v>12</v>
      </c>
      <c r="G2807" t="s">
        <v>4472</v>
      </c>
      <c r="H2807" t="s">
        <v>4378</v>
      </c>
      <c r="I2807" t="s">
        <v>14</v>
      </c>
      <c r="J2807" t="s">
        <v>6</v>
      </c>
      <c r="K2807" t="s">
        <v>7</v>
      </c>
      <c r="L2807">
        <v>1.09409E-3</v>
      </c>
      <c r="M2807">
        <v>9.2000000000000003E-4</v>
      </c>
      <c r="N2807">
        <v>4.1399999999999996E-3</v>
      </c>
      <c r="O2807">
        <v>4.6519999999999999E-3</v>
      </c>
      <c r="P2807">
        <v>2.9431599999999998E-3</v>
      </c>
    </row>
    <row r="2808" spans="1:16" x14ac:dyDescent="0.2">
      <c r="A2808" s="4" t="s">
        <v>2056</v>
      </c>
      <c r="B2808">
        <v>13</v>
      </c>
      <c r="C2808">
        <v>96546850</v>
      </c>
      <c r="D2808">
        <v>143508056</v>
      </c>
      <c r="E2808" t="s">
        <v>8</v>
      </c>
      <c r="F2808" t="s">
        <v>12</v>
      </c>
      <c r="G2808" t="s">
        <v>4472</v>
      </c>
      <c r="H2808" t="s">
        <v>4379</v>
      </c>
      <c r="I2808" t="s">
        <v>4</v>
      </c>
      <c r="J2808" t="s">
        <v>6</v>
      </c>
      <c r="K2808" t="s">
        <v>7</v>
      </c>
      <c r="L2808">
        <v>9.0381499999999998E-4</v>
      </c>
      <c r="M2808">
        <v>9.2000000000000003E-4</v>
      </c>
      <c r="N2808">
        <v>7.9000000000000001E-4</v>
      </c>
      <c r="O2808">
        <v>1.408E-3</v>
      </c>
      <c r="P2808">
        <v>1.6915299999999999E-3</v>
      </c>
    </row>
    <row r="2809" spans="1:16" x14ac:dyDescent="0.2">
      <c r="A2809" s="4" t="s">
        <v>830</v>
      </c>
      <c r="B2809">
        <v>4</v>
      </c>
      <c r="C2809">
        <v>84390204</v>
      </c>
      <c r="D2809">
        <v>201698934</v>
      </c>
      <c r="E2809" t="s">
        <v>8</v>
      </c>
      <c r="F2809" t="s">
        <v>12</v>
      </c>
      <c r="G2809" t="s">
        <v>4472</v>
      </c>
      <c r="H2809" t="s">
        <v>4380</v>
      </c>
      <c r="I2809" t="s">
        <v>4</v>
      </c>
      <c r="J2809" t="s">
        <v>6</v>
      </c>
      <c r="K2809" t="s">
        <v>7</v>
      </c>
      <c r="L2809">
        <v>4.7569199999999998E-5</v>
      </c>
      <c r="M2809" t="s">
        <v>4</v>
      </c>
      <c r="N2809" t="s">
        <v>4</v>
      </c>
      <c r="O2809">
        <v>3.9496999999999998E-5</v>
      </c>
      <c r="P2809">
        <v>7.6887599999999999E-5</v>
      </c>
    </row>
    <row r="2810" spans="1:16" x14ac:dyDescent="0.2">
      <c r="A2810" s="4" t="s">
        <v>823</v>
      </c>
      <c r="B2810">
        <v>2</v>
      </c>
      <c r="C2810">
        <v>62066572</v>
      </c>
      <c r="D2810">
        <v>202193201</v>
      </c>
      <c r="E2810" t="s">
        <v>8</v>
      </c>
      <c r="F2810" t="s">
        <v>12</v>
      </c>
      <c r="G2810" t="s">
        <v>4473</v>
      </c>
      <c r="H2810" t="s">
        <v>4286</v>
      </c>
      <c r="I2810" t="s">
        <v>14</v>
      </c>
      <c r="J2810" t="s">
        <v>6</v>
      </c>
      <c r="K2810" t="s">
        <v>7</v>
      </c>
      <c r="L2810">
        <v>1.4432799999999999E-4</v>
      </c>
      <c r="M2810">
        <v>4.6000000000000001E-4</v>
      </c>
      <c r="N2810">
        <v>2.0000000000000001E-4</v>
      </c>
      <c r="O2810">
        <v>4.0006999999999998E-5</v>
      </c>
      <c r="P2810">
        <v>1.6299899999999999E-4</v>
      </c>
    </row>
    <row r="2811" spans="1:16" x14ac:dyDescent="0.2">
      <c r="A2811" s="4" t="s">
        <v>1212</v>
      </c>
      <c r="B2811">
        <v>9</v>
      </c>
      <c r="C2811">
        <v>139753751</v>
      </c>
      <c r="D2811">
        <v>775864771</v>
      </c>
      <c r="E2811" t="s">
        <v>0</v>
      </c>
      <c r="F2811" t="s">
        <v>1</v>
      </c>
      <c r="G2811" t="s">
        <v>4472</v>
      </c>
      <c r="H2811" t="s">
        <v>2649</v>
      </c>
      <c r="I2811" t="s">
        <v>4</v>
      </c>
      <c r="J2811" t="s">
        <v>6</v>
      </c>
      <c r="K2811" t="s">
        <v>7</v>
      </c>
      <c r="L2811">
        <v>4.7569199999999998E-5</v>
      </c>
      <c r="M2811" t="s">
        <v>4</v>
      </c>
      <c r="N2811" t="s">
        <v>4</v>
      </c>
      <c r="O2811">
        <v>8.5367900000000003E-6</v>
      </c>
      <c r="P2811" t="s">
        <v>4</v>
      </c>
    </row>
    <row r="2812" spans="1:16" x14ac:dyDescent="0.2">
      <c r="A2812" s="4" t="s">
        <v>1052</v>
      </c>
      <c r="B2812">
        <v>3</v>
      </c>
      <c r="C2812">
        <v>151165566</v>
      </c>
      <c r="D2812">
        <v>75269783</v>
      </c>
      <c r="E2812" t="s">
        <v>8</v>
      </c>
      <c r="F2812" t="s">
        <v>12</v>
      </c>
      <c r="G2812" t="s">
        <v>4473</v>
      </c>
      <c r="H2812" t="s">
        <v>2570</v>
      </c>
      <c r="I2812" t="s">
        <v>4</v>
      </c>
      <c r="J2812" t="s">
        <v>6</v>
      </c>
      <c r="K2812" t="s">
        <v>7</v>
      </c>
      <c r="L2812">
        <v>9.1039799999999998E-4</v>
      </c>
      <c r="M2812">
        <v>4.6000000000000001E-4</v>
      </c>
      <c r="N2812">
        <v>2.0000000000000001E-4</v>
      </c>
      <c r="O2812">
        <v>9.8839999999999996E-5</v>
      </c>
      <c r="P2812" t="s">
        <v>4</v>
      </c>
    </row>
    <row r="2813" spans="1:16" x14ac:dyDescent="0.2">
      <c r="A2813" s="4" t="s">
        <v>1654</v>
      </c>
      <c r="B2813">
        <v>16</v>
      </c>
      <c r="C2813">
        <v>324075</v>
      </c>
      <c r="D2813">
        <v>149201684</v>
      </c>
      <c r="E2813" t="s">
        <v>8</v>
      </c>
      <c r="F2813" t="s">
        <v>12</v>
      </c>
      <c r="G2813" t="s">
        <v>4472</v>
      </c>
      <c r="H2813" t="s">
        <v>2376</v>
      </c>
      <c r="I2813" t="s">
        <v>4</v>
      </c>
      <c r="J2813" t="s">
        <v>6</v>
      </c>
      <c r="K2813" t="s">
        <v>7</v>
      </c>
      <c r="L2813">
        <v>2.8065799999999999E-3</v>
      </c>
      <c r="M2813">
        <v>1.3699999999999999E-3</v>
      </c>
      <c r="N2813">
        <v>1.1800000000000001E-3</v>
      </c>
      <c r="O2813">
        <v>2.8939999999999999E-4</v>
      </c>
      <c r="P2813">
        <v>2.02856E-3</v>
      </c>
    </row>
    <row r="2814" spans="1:16" x14ac:dyDescent="0.2">
      <c r="A2814" s="4" t="s">
        <v>1830</v>
      </c>
      <c r="B2814">
        <v>17</v>
      </c>
      <c r="C2814">
        <v>19452968</v>
      </c>
      <c r="D2814">
        <v>35646404</v>
      </c>
      <c r="E2814" t="s">
        <v>0</v>
      </c>
      <c r="F2814" t="s">
        <v>1</v>
      </c>
      <c r="G2814" t="s">
        <v>4472</v>
      </c>
      <c r="H2814" t="s">
        <v>4381</v>
      </c>
      <c r="I2814" t="s">
        <v>4</v>
      </c>
      <c r="J2814" t="s">
        <v>6</v>
      </c>
      <c r="K2814" t="s">
        <v>7</v>
      </c>
      <c r="L2814">
        <v>9.5138399999999997E-5</v>
      </c>
      <c r="M2814" t="s">
        <v>4</v>
      </c>
      <c r="N2814">
        <v>2.0000000000000001E-4</v>
      </c>
      <c r="O2814">
        <v>9.8839999999999996E-5</v>
      </c>
      <c r="P2814">
        <v>3.0755000000000002E-4</v>
      </c>
    </row>
    <row r="2815" spans="1:16" x14ac:dyDescent="0.2">
      <c r="A2815" s="4" t="s">
        <v>989</v>
      </c>
      <c r="B2815">
        <v>11</v>
      </c>
      <c r="C2815">
        <v>5248159</v>
      </c>
      <c r="D2815">
        <v>33971440</v>
      </c>
      <c r="E2815" t="s">
        <v>0</v>
      </c>
      <c r="F2815" t="s">
        <v>1</v>
      </c>
      <c r="G2815" t="s">
        <v>4472</v>
      </c>
      <c r="H2815" t="s">
        <v>4382</v>
      </c>
      <c r="I2815" t="s">
        <v>2</v>
      </c>
      <c r="J2815" t="s">
        <v>15</v>
      </c>
      <c r="K2815" t="s">
        <v>4</v>
      </c>
      <c r="L2815">
        <v>4.7569199999999998E-5</v>
      </c>
      <c r="M2815">
        <v>4.6000000000000001E-4</v>
      </c>
      <c r="N2815">
        <v>2.0000000000000001E-4</v>
      </c>
      <c r="O2815">
        <v>4.9419999999999998E-5</v>
      </c>
      <c r="P2815">
        <v>7.6934900000000001E-5</v>
      </c>
    </row>
    <row r="2816" spans="1:16" x14ac:dyDescent="0.2">
      <c r="A2816" s="4" t="s">
        <v>360</v>
      </c>
      <c r="B2816">
        <v>20</v>
      </c>
      <c r="C2816">
        <v>31656780</v>
      </c>
      <c r="D2816">
        <v>147342520</v>
      </c>
      <c r="E2816" t="s">
        <v>8</v>
      </c>
      <c r="F2816" t="s">
        <v>12</v>
      </c>
      <c r="G2816" t="s">
        <v>4473</v>
      </c>
      <c r="H2816" t="s">
        <v>2492</v>
      </c>
      <c r="I2816" t="s">
        <v>2</v>
      </c>
      <c r="J2816" t="s">
        <v>15</v>
      </c>
      <c r="K2816" t="s">
        <v>4</v>
      </c>
      <c r="L2816">
        <v>1.9045800000000001E-4</v>
      </c>
      <c r="M2816">
        <v>4.6000000000000001E-4</v>
      </c>
      <c r="N2816">
        <v>2.0000000000000001E-4</v>
      </c>
      <c r="O2816">
        <v>8.2360000000000004E-5</v>
      </c>
      <c r="P2816">
        <v>7.6887599999999999E-5</v>
      </c>
    </row>
    <row r="2817" spans="1:16" x14ac:dyDescent="0.2">
      <c r="A2817" s="4" t="s">
        <v>285</v>
      </c>
      <c r="B2817">
        <v>11</v>
      </c>
      <c r="C2817">
        <v>2320865</v>
      </c>
      <c r="D2817">
        <v>3214127</v>
      </c>
      <c r="E2817" t="s">
        <v>1</v>
      </c>
      <c r="F2817" t="s">
        <v>221</v>
      </c>
      <c r="G2817" t="s">
        <v>4473</v>
      </c>
      <c r="H2817" t="s">
        <v>4383</v>
      </c>
      <c r="I2817" t="s">
        <v>32</v>
      </c>
      <c r="J2817" t="s">
        <v>9</v>
      </c>
      <c r="K2817" t="s">
        <v>10</v>
      </c>
      <c r="L2817">
        <v>1.0912700000000001E-3</v>
      </c>
      <c r="M2817">
        <v>5.0400000000000002E-3</v>
      </c>
      <c r="N2817">
        <v>4.9300000000000004E-3</v>
      </c>
      <c r="O2817">
        <v>1.9723900000000001E-3</v>
      </c>
      <c r="P2817">
        <v>4.53926E-4</v>
      </c>
    </row>
    <row r="2818" spans="1:16" x14ac:dyDescent="0.2">
      <c r="A2818" s="4" t="s">
        <v>731</v>
      </c>
      <c r="B2818">
        <v>12</v>
      </c>
      <c r="C2818">
        <v>64061882</v>
      </c>
      <c r="D2818">
        <v>142119548</v>
      </c>
      <c r="E2818" t="s">
        <v>0</v>
      </c>
      <c r="F2818" t="s">
        <v>12</v>
      </c>
      <c r="G2818" t="s">
        <v>4472</v>
      </c>
      <c r="H2818" t="s">
        <v>4384</v>
      </c>
      <c r="I2818" t="s">
        <v>4</v>
      </c>
      <c r="J2818" t="s">
        <v>6</v>
      </c>
      <c r="K2818" t="s">
        <v>7</v>
      </c>
      <c r="L2818">
        <v>9.0857200000000003E-3</v>
      </c>
      <c r="M2818">
        <v>4.1200000000000004E-3</v>
      </c>
      <c r="N2818">
        <v>6.11E-3</v>
      </c>
      <c r="O2818">
        <v>1.5319999999999999E-3</v>
      </c>
      <c r="P2818">
        <v>4.9984599999999997E-3</v>
      </c>
    </row>
    <row r="2819" spans="1:16" x14ac:dyDescent="0.2">
      <c r="A2819" s="4" t="s">
        <v>1133</v>
      </c>
      <c r="B2819">
        <v>17</v>
      </c>
      <c r="C2819">
        <v>38859816</v>
      </c>
      <c r="D2819">
        <v>148493418</v>
      </c>
      <c r="E2819" t="s">
        <v>8</v>
      </c>
      <c r="F2819" t="s">
        <v>12</v>
      </c>
      <c r="G2819" t="s">
        <v>4472</v>
      </c>
      <c r="H2819" t="s">
        <v>4308</v>
      </c>
      <c r="I2819" t="s">
        <v>4</v>
      </c>
      <c r="J2819" t="s">
        <v>6</v>
      </c>
      <c r="K2819" t="s">
        <v>7</v>
      </c>
      <c r="L2819">
        <v>4.7569199999999998E-5</v>
      </c>
      <c r="M2819" t="s">
        <v>4</v>
      </c>
      <c r="N2819" t="s">
        <v>4</v>
      </c>
      <c r="O2819">
        <v>2.3890000000000001E-4</v>
      </c>
      <c r="P2819">
        <v>1.5377500000000001E-4</v>
      </c>
    </row>
  </sheetData>
  <autoFilter ref="A1:A2819" xr:uid="{00000000-0009-0000-0000-000001000000}"/>
  <pageMargins left="0.75" right="0.75" top="1" bottom="1" header="0.5" footer="0.5"/>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8"/>
  <sheetViews>
    <sheetView workbookViewId="0"/>
  </sheetViews>
  <sheetFormatPr baseColWidth="10" defaultRowHeight="16" x14ac:dyDescent="0.2"/>
  <cols>
    <col min="1" max="1" width="23" bestFit="1" customWidth="1"/>
    <col min="2" max="2" width="49.33203125" bestFit="1" customWidth="1"/>
    <col min="7" max="7" width="27.6640625" bestFit="1" customWidth="1"/>
  </cols>
  <sheetData>
    <row r="1" spans="1:7" x14ac:dyDescent="0.2">
      <c r="A1" t="s">
        <v>2211</v>
      </c>
      <c r="B1" t="s">
        <v>2198</v>
      </c>
      <c r="C1" t="s">
        <v>2212</v>
      </c>
      <c r="D1" t="s">
        <v>2213</v>
      </c>
      <c r="E1" t="s">
        <v>2214</v>
      </c>
      <c r="F1" t="s">
        <v>4408</v>
      </c>
      <c r="G1" t="s">
        <v>4409</v>
      </c>
    </row>
    <row r="2" spans="1:7" x14ac:dyDescent="0.2">
      <c r="A2" t="s">
        <v>2215</v>
      </c>
      <c r="B2" t="s">
        <v>2216</v>
      </c>
      <c r="C2" t="s">
        <v>2226</v>
      </c>
      <c r="D2" t="s">
        <v>2227</v>
      </c>
      <c r="E2" t="s">
        <v>2228</v>
      </c>
      <c r="F2">
        <v>1046</v>
      </c>
      <c r="G2">
        <v>3039</v>
      </c>
    </row>
    <row r="3" spans="1:7" x14ac:dyDescent="0.2">
      <c r="A3" t="s">
        <v>2217</v>
      </c>
      <c r="B3" t="s">
        <v>2218</v>
      </c>
      <c r="C3" t="s">
        <v>2229</v>
      </c>
      <c r="D3" t="s">
        <v>2230</v>
      </c>
      <c r="E3" t="s">
        <v>2231</v>
      </c>
      <c r="F3">
        <v>2966</v>
      </c>
      <c r="G3">
        <v>5790</v>
      </c>
    </row>
    <row r="4" spans="1:7" x14ac:dyDescent="0.2">
      <c r="A4" t="s">
        <v>2219</v>
      </c>
      <c r="B4" t="s">
        <v>2220</v>
      </c>
      <c r="C4" t="s">
        <v>2232</v>
      </c>
      <c r="D4" t="s">
        <v>2233</v>
      </c>
      <c r="E4" t="s">
        <v>2234</v>
      </c>
      <c r="F4">
        <v>863</v>
      </c>
      <c r="G4">
        <v>2386</v>
      </c>
    </row>
    <row r="5" spans="1:7" x14ac:dyDescent="0.2">
      <c r="A5" t="s">
        <v>2221</v>
      </c>
      <c r="B5" t="s">
        <v>2222</v>
      </c>
      <c r="C5" t="s">
        <v>2235</v>
      </c>
      <c r="D5" t="s">
        <v>2236</v>
      </c>
      <c r="E5" t="s">
        <v>2237</v>
      </c>
      <c r="F5">
        <v>4824</v>
      </c>
      <c r="G5">
        <v>6101</v>
      </c>
    </row>
    <row r="6" spans="1:7" x14ac:dyDescent="0.2">
      <c r="A6" t="s">
        <v>2223</v>
      </c>
      <c r="B6" t="s">
        <v>2222</v>
      </c>
      <c r="C6" t="s">
        <v>2238</v>
      </c>
      <c r="D6" t="s">
        <v>2239</v>
      </c>
      <c r="E6" t="s">
        <v>2240</v>
      </c>
      <c r="F6">
        <v>593</v>
      </c>
      <c r="G6">
        <v>1930</v>
      </c>
    </row>
    <row r="7" spans="1:7" x14ac:dyDescent="0.2">
      <c r="A7" t="s">
        <v>2224</v>
      </c>
      <c r="B7" t="s">
        <v>2222</v>
      </c>
      <c r="C7" t="s">
        <v>2241</v>
      </c>
      <c r="D7" t="s">
        <v>2242</v>
      </c>
      <c r="E7" t="s">
        <v>2243</v>
      </c>
      <c r="F7">
        <v>1582</v>
      </c>
      <c r="G7">
        <v>526</v>
      </c>
    </row>
    <row r="8" spans="1:7" x14ac:dyDescent="0.2">
      <c r="A8" t="s">
        <v>2225</v>
      </c>
      <c r="B8" t="s">
        <v>2222</v>
      </c>
      <c r="C8" t="s">
        <v>2244</v>
      </c>
      <c r="D8" t="s">
        <v>2245</v>
      </c>
      <c r="E8" t="s">
        <v>2246</v>
      </c>
      <c r="F8">
        <v>210</v>
      </c>
      <c r="G8">
        <v>131</v>
      </c>
    </row>
  </sheetData>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12"/>
  <sheetViews>
    <sheetView workbookViewId="0">
      <selection activeCell="A3" sqref="A3"/>
    </sheetView>
  </sheetViews>
  <sheetFormatPr baseColWidth="10" defaultRowHeight="16" x14ac:dyDescent="0.2"/>
  <cols>
    <col min="1" max="1" width="20.83203125" bestFit="1" customWidth="1"/>
    <col min="2" max="2" width="21" bestFit="1" customWidth="1"/>
    <col min="3" max="3" width="27.5" bestFit="1" customWidth="1"/>
    <col min="4" max="4" width="19.5" bestFit="1" customWidth="1"/>
    <col min="5" max="5" width="26" bestFit="1" customWidth="1"/>
    <col min="6" max="6" width="26" customWidth="1"/>
    <col min="7" max="7" width="16" bestFit="1" customWidth="1"/>
    <col min="8" max="8" width="22.6640625" bestFit="1" customWidth="1"/>
  </cols>
  <sheetData>
    <row r="1" spans="1:8" x14ac:dyDescent="0.2">
      <c r="B1" s="8" t="s">
        <v>2264</v>
      </c>
      <c r="C1" s="8"/>
      <c r="D1" s="8" t="s">
        <v>2265</v>
      </c>
      <c r="E1" s="8"/>
      <c r="F1" s="8" t="s">
        <v>2263</v>
      </c>
      <c r="G1" s="8"/>
    </row>
    <row r="2" spans="1:8" x14ac:dyDescent="0.2">
      <c r="A2" s="1" t="s">
        <v>2198</v>
      </c>
      <c r="B2" s="1" t="s">
        <v>2255</v>
      </c>
      <c r="C2" s="1" t="s">
        <v>2256</v>
      </c>
      <c r="D2" s="1" t="s">
        <v>2255</v>
      </c>
      <c r="E2" s="1" t="s">
        <v>2256</v>
      </c>
      <c r="F2" s="1" t="s">
        <v>2255</v>
      </c>
      <c r="G2" s="1" t="s">
        <v>2256</v>
      </c>
      <c r="H2" s="1" t="s">
        <v>2206</v>
      </c>
    </row>
    <row r="3" spans="1:8" x14ac:dyDescent="0.2">
      <c r="A3" t="s">
        <v>4388</v>
      </c>
      <c r="B3" s="1">
        <v>4956</v>
      </c>
      <c r="C3" s="1">
        <v>29013</v>
      </c>
      <c r="D3" s="1">
        <v>4779</v>
      </c>
      <c r="E3" s="1">
        <v>23730</v>
      </c>
      <c r="F3" s="1">
        <f t="shared" ref="F3:F12" si="0">B3-D3</f>
        <v>177</v>
      </c>
      <c r="G3" s="1">
        <f t="shared" ref="G3:G12" si="1">C3-E3</f>
        <v>5283</v>
      </c>
      <c r="H3" s="1">
        <v>2166</v>
      </c>
    </row>
    <row r="4" spans="1:8" x14ac:dyDescent="0.2">
      <c r="A4" t="s">
        <v>4389</v>
      </c>
      <c r="B4" s="1">
        <v>656</v>
      </c>
      <c r="C4" s="1">
        <v>1206</v>
      </c>
      <c r="D4">
        <v>548</v>
      </c>
      <c r="E4" s="1">
        <v>853</v>
      </c>
      <c r="F4" s="1">
        <f t="shared" si="0"/>
        <v>108</v>
      </c>
      <c r="G4" s="1">
        <f t="shared" si="1"/>
        <v>353</v>
      </c>
      <c r="H4" s="1">
        <v>194</v>
      </c>
    </row>
    <row r="5" spans="1:8" x14ac:dyDescent="0.2">
      <c r="A5" t="s">
        <v>2199</v>
      </c>
      <c r="B5" s="1">
        <v>9574</v>
      </c>
      <c r="C5" s="1">
        <v>251315</v>
      </c>
      <c r="D5" s="1">
        <v>9244</v>
      </c>
      <c r="E5" s="1">
        <v>157159</v>
      </c>
      <c r="F5" s="1">
        <f t="shared" si="0"/>
        <v>330</v>
      </c>
      <c r="G5" s="1">
        <f t="shared" si="1"/>
        <v>94156</v>
      </c>
      <c r="H5" s="1">
        <v>6149</v>
      </c>
    </row>
    <row r="6" spans="1:8" x14ac:dyDescent="0.2">
      <c r="A6" t="s">
        <v>4390</v>
      </c>
      <c r="B6" s="1">
        <v>5728</v>
      </c>
      <c r="C6" s="1">
        <v>59104</v>
      </c>
      <c r="D6" s="1">
        <v>5490</v>
      </c>
      <c r="E6" s="1">
        <v>44873</v>
      </c>
      <c r="F6" s="1">
        <f t="shared" si="0"/>
        <v>238</v>
      </c>
      <c r="G6" s="1">
        <f t="shared" si="1"/>
        <v>14231</v>
      </c>
      <c r="H6" s="1">
        <v>2621</v>
      </c>
    </row>
    <row r="7" spans="1:8" x14ac:dyDescent="0.2">
      <c r="A7" t="s">
        <v>4391</v>
      </c>
      <c r="B7" s="1">
        <v>4867</v>
      </c>
      <c r="C7" s="1">
        <v>26193</v>
      </c>
      <c r="D7" s="1">
        <v>4682</v>
      </c>
      <c r="E7" s="1">
        <v>21251</v>
      </c>
      <c r="F7" s="1">
        <f t="shared" si="0"/>
        <v>185</v>
      </c>
      <c r="G7" s="1">
        <f t="shared" si="1"/>
        <v>4942</v>
      </c>
      <c r="H7" s="1">
        <v>2128</v>
      </c>
    </row>
    <row r="8" spans="1:8" x14ac:dyDescent="0.2">
      <c r="A8" t="s">
        <v>4392</v>
      </c>
      <c r="B8" s="1">
        <v>3841</v>
      </c>
      <c r="C8" s="1">
        <v>21868</v>
      </c>
      <c r="D8" s="1">
        <v>3549</v>
      </c>
      <c r="E8" s="1">
        <v>16300</v>
      </c>
      <c r="F8" s="1">
        <f t="shared" si="0"/>
        <v>292</v>
      </c>
      <c r="G8" s="1">
        <f t="shared" si="1"/>
        <v>5568</v>
      </c>
      <c r="H8" s="1">
        <v>1832</v>
      </c>
    </row>
    <row r="9" spans="1:8" x14ac:dyDescent="0.2">
      <c r="A9" t="s">
        <v>4393</v>
      </c>
      <c r="B9" s="1">
        <v>4865</v>
      </c>
      <c r="C9" s="1">
        <v>26072</v>
      </c>
      <c r="D9" s="1">
        <v>4679</v>
      </c>
      <c r="E9" s="1">
        <v>21210</v>
      </c>
      <c r="F9" s="1">
        <f t="shared" si="0"/>
        <v>186</v>
      </c>
      <c r="G9" s="1">
        <f t="shared" si="1"/>
        <v>4862</v>
      </c>
      <c r="H9" s="1">
        <v>2117</v>
      </c>
    </row>
    <row r="10" spans="1:8" x14ac:dyDescent="0.2">
      <c r="A10" t="s">
        <v>2200</v>
      </c>
      <c r="B10" s="1">
        <v>9574</v>
      </c>
      <c r="C10" s="1">
        <v>252314</v>
      </c>
      <c r="D10" s="1">
        <v>9244</v>
      </c>
      <c r="E10" s="1">
        <v>157692</v>
      </c>
      <c r="F10" s="1">
        <f t="shared" si="0"/>
        <v>330</v>
      </c>
      <c r="G10" s="1">
        <f t="shared" si="1"/>
        <v>94622</v>
      </c>
      <c r="H10" s="1">
        <v>6149</v>
      </c>
    </row>
    <row r="11" spans="1:8" x14ac:dyDescent="0.2">
      <c r="A11" t="s">
        <v>4394</v>
      </c>
      <c r="B11" s="1">
        <v>4915</v>
      </c>
      <c r="C11" s="1">
        <v>28755</v>
      </c>
      <c r="D11" s="1">
        <v>4737</v>
      </c>
      <c r="E11" s="1">
        <v>23490</v>
      </c>
      <c r="F11" s="1">
        <f t="shared" si="0"/>
        <v>178</v>
      </c>
      <c r="G11" s="1">
        <f t="shared" si="1"/>
        <v>5265</v>
      </c>
      <c r="H11" s="1">
        <v>2162</v>
      </c>
    </row>
    <row r="12" spans="1:8" x14ac:dyDescent="0.2">
      <c r="A12" t="s">
        <v>4395</v>
      </c>
      <c r="B12" s="1">
        <v>5631</v>
      </c>
      <c r="C12" s="1">
        <v>50283</v>
      </c>
      <c r="D12" s="1">
        <v>5409</v>
      </c>
      <c r="E12" s="1">
        <v>38842</v>
      </c>
      <c r="F12" s="1">
        <f t="shared" si="0"/>
        <v>222</v>
      </c>
      <c r="G12" s="1">
        <f t="shared" si="1"/>
        <v>11441</v>
      </c>
      <c r="H12" s="1">
        <v>2098</v>
      </c>
    </row>
  </sheetData>
  <mergeCells count="3">
    <mergeCell ref="B1:C1"/>
    <mergeCell ref="D1:E1"/>
    <mergeCell ref="F1:G1"/>
  </mergeCells>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M12"/>
  <sheetViews>
    <sheetView workbookViewId="0">
      <selection activeCell="A2" sqref="A2"/>
    </sheetView>
  </sheetViews>
  <sheetFormatPr baseColWidth="10" defaultRowHeight="16" x14ac:dyDescent="0.2"/>
  <cols>
    <col min="1" max="1" width="20.83203125" bestFit="1" customWidth="1"/>
    <col min="5" max="5" width="12.83203125" bestFit="1" customWidth="1"/>
    <col min="7" max="7" width="13.6640625" customWidth="1"/>
    <col min="8" max="8" width="14.83203125" bestFit="1" customWidth="1"/>
    <col min="10" max="10" width="14.83203125" bestFit="1" customWidth="1"/>
    <col min="12" max="12" width="14.83203125" bestFit="1" customWidth="1"/>
  </cols>
  <sheetData>
    <row r="1" spans="1:13" x14ac:dyDescent="0.2">
      <c r="C1" s="8" t="s">
        <v>2258</v>
      </c>
      <c r="D1" s="8"/>
      <c r="E1" s="8" t="s">
        <v>2258</v>
      </c>
      <c r="F1" s="8"/>
      <c r="G1" s="8" t="s">
        <v>2261</v>
      </c>
      <c r="H1" s="8"/>
      <c r="I1" s="8" t="s">
        <v>2262</v>
      </c>
      <c r="J1" s="8"/>
      <c r="K1" s="8" t="s">
        <v>2263</v>
      </c>
      <c r="L1" s="8"/>
    </row>
    <row r="2" spans="1:13" s="3" customFormat="1" x14ac:dyDescent="0.2">
      <c r="A2" s="3" t="s">
        <v>2201</v>
      </c>
      <c r="B2" s="3" t="s">
        <v>2202</v>
      </c>
      <c r="C2" s="3" t="s">
        <v>2203</v>
      </c>
      <c r="D2" s="3" t="s">
        <v>2204</v>
      </c>
      <c r="E2" s="3" t="s">
        <v>2259</v>
      </c>
      <c r="F2" s="3" t="s">
        <v>2260</v>
      </c>
      <c r="G2" s="3" t="s">
        <v>2255</v>
      </c>
      <c r="H2" s="3" t="s">
        <v>2256</v>
      </c>
      <c r="I2" s="3" t="s">
        <v>2255</v>
      </c>
      <c r="J2" s="3" t="s">
        <v>2256</v>
      </c>
      <c r="K2" s="3" t="s">
        <v>2255</v>
      </c>
      <c r="L2" s="3" t="s">
        <v>2256</v>
      </c>
      <c r="M2" s="3" t="s">
        <v>2205</v>
      </c>
    </row>
    <row r="3" spans="1:13" x14ac:dyDescent="0.2">
      <c r="A3" t="s">
        <v>4388</v>
      </c>
      <c r="B3" t="s">
        <v>2208</v>
      </c>
      <c r="C3">
        <v>180</v>
      </c>
      <c r="D3">
        <v>240</v>
      </c>
      <c r="E3" s="2">
        <f t="shared" ref="E3:E12" si="0">C3/3</f>
        <v>60</v>
      </c>
      <c r="F3">
        <f t="shared" ref="F3:F12" si="1">D3*3</f>
        <v>720</v>
      </c>
      <c r="G3">
        <v>4956</v>
      </c>
      <c r="H3">
        <v>29013</v>
      </c>
      <c r="I3">
        <v>4955</v>
      </c>
      <c r="J3">
        <v>28999</v>
      </c>
      <c r="K3">
        <f>G3-I3</f>
        <v>1</v>
      </c>
      <c r="L3">
        <f>H3-J3</f>
        <v>14</v>
      </c>
      <c r="M3">
        <v>10</v>
      </c>
    </row>
    <row r="4" spans="1:13" x14ac:dyDescent="0.2">
      <c r="A4" t="s">
        <v>4389</v>
      </c>
      <c r="B4" t="s">
        <v>2208</v>
      </c>
      <c r="C4">
        <v>0</v>
      </c>
      <c r="D4">
        <v>3</v>
      </c>
      <c r="E4" s="2" t="s">
        <v>4</v>
      </c>
      <c r="F4">
        <f t="shared" si="1"/>
        <v>9</v>
      </c>
      <c r="G4">
        <v>656</v>
      </c>
      <c r="H4">
        <v>1206</v>
      </c>
      <c r="I4">
        <v>503</v>
      </c>
      <c r="J4">
        <v>861</v>
      </c>
      <c r="K4">
        <f t="shared" ref="K4:K12" si="2">G4-I4</f>
        <v>153</v>
      </c>
      <c r="L4">
        <f t="shared" ref="L4:L12" si="3">H4-J4</f>
        <v>345</v>
      </c>
      <c r="M4">
        <v>222</v>
      </c>
    </row>
    <row r="5" spans="1:13" x14ac:dyDescent="0.2">
      <c r="A5" t="s">
        <v>2199</v>
      </c>
      <c r="B5" t="s">
        <v>2207</v>
      </c>
      <c r="C5">
        <v>60</v>
      </c>
      <c r="D5">
        <v>90</v>
      </c>
      <c r="E5" s="2">
        <f t="shared" si="0"/>
        <v>20</v>
      </c>
      <c r="F5">
        <f t="shared" si="1"/>
        <v>270</v>
      </c>
      <c r="G5">
        <v>9574</v>
      </c>
      <c r="H5">
        <v>251315</v>
      </c>
      <c r="I5">
        <v>9574</v>
      </c>
      <c r="J5">
        <v>251265</v>
      </c>
      <c r="K5">
        <f t="shared" si="2"/>
        <v>0</v>
      </c>
      <c r="L5">
        <f t="shared" si="3"/>
        <v>50</v>
      </c>
      <c r="M5">
        <v>50</v>
      </c>
    </row>
    <row r="6" spans="1:13" x14ac:dyDescent="0.2">
      <c r="A6" t="s">
        <v>4390</v>
      </c>
      <c r="B6" t="s">
        <v>2208</v>
      </c>
      <c r="C6">
        <v>80</v>
      </c>
      <c r="D6">
        <v>120</v>
      </c>
      <c r="E6" s="2">
        <f t="shared" si="0"/>
        <v>26.666666666666668</v>
      </c>
      <c r="F6">
        <f t="shared" si="1"/>
        <v>360</v>
      </c>
      <c r="G6">
        <v>5728</v>
      </c>
      <c r="H6">
        <v>59104</v>
      </c>
      <c r="I6">
        <v>5716</v>
      </c>
      <c r="J6">
        <v>58191</v>
      </c>
      <c r="K6">
        <f t="shared" si="2"/>
        <v>12</v>
      </c>
      <c r="L6">
        <f t="shared" si="3"/>
        <v>913</v>
      </c>
      <c r="M6">
        <v>390</v>
      </c>
    </row>
    <row r="7" spans="1:13" x14ac:dyDescent="0.2">
      <c r="A7" t="s">
        <v>4391</v>
      </c>
      <c r="B7" t="s">
        <v>2208</v>
      </c>
      <c r="C7">
        <v>30</v>
      </c>
      <c r="D7">
        <v>120</v>
      </c>
      <c r="E7" s="2">
        <f t="shared" si="0"/>
        <v>10</v>
      </c>
      <c r="F7">
        <f t="shared" si="1"/>
        <v>360</v>
      </c>
      <c r="G7">
        <v>4867</v>
      </c>
      <c r="H7">
        <v>26193</v>
      </c>
      <c r="I7">
        <v>4867</v>
      </c>
      <c r="J7">
        <v>26192</v>
      </c>
      <c r="K7">
        <f t="shared" si="2"/>
        <v>0</v>
      </c>
      <c r="L7">
        <f t="shared" si="3"/>
        <v>1</v>
      </c>
      <c r="M7">
        <v>1</v>
      </c>
    </row>
    <row r="8" spans="1:13" x14ac:dyDescent="0.2">
      <c r="A8" t="s">
        <v>4392</v>
      </c>
      <c r="B8" t="s">
        <v>2209</v>
      </c>
      <c r="C8">
        <v>4</v>
      </c>
      <c r="D8">
        <v>5.7</v>
      </c>
      <c r="E8" s="2">
        <f t="shared" si="0"/>
        <v>1.3333333333333333</v>
      </c>
      <c r="F8">
        <f t="shared" si="1"/>
        <v>17.100000000000001</v>
      </c>
      <c r="G8">
        <v>3841</v>
      </c>
      <c r="H8">
        <v>21868</v>
      </c>
      <c r="I8">
        <v>3840</v>
      </c>
      <c r="J8">
        <v>21854</v>
      </c>
      <c r="K8">
        <f t="shared" si="2"/>
        <v>1</v>
      </c>
      <c r="L8">
        <f t="shared" si="3"/>
        <v>14</v>
      </c>
      <c r="M8">
        <v>13</v>
      </c>
    </row>
    <row r="9" spans="1:13" x14ac:dyDescent="0.2">
      <c r="A9" t="s">
        <v>4393</v>
      </c>
      <c r="B9" t="s">
        <v>2208</v>
      </c>
      <c r="C9">
        <v>40</v>
      </c>
      <c r="D9">
        <v>160</v>
      </c>
      <c r="E9" s="2">
        <f t="shared" si="0"/>
        <v>13.333333333333334</v>
      </c>
      <c r="F9">
        <f t="shared" si="1"/>
        <v>480</v>
      </c>
      <c r="G9">
        <v>4865</v>
      </c>
      <c r="H9">
        <v>26072</v>
      </c>
      <c r="I9">
        <v>4863</v>
      </c>
      <c r="J9">
        <v>26046</v>
      </c>
      <c r="K9">
        <f t="shared" si="2"/>
        <v>2</v>
      </c>
      <c r="L9">
        <f t="shared" si="3"/>
        <v>26</v>
      </c>
      <c r="M9">
        <v>22</v>
      </c>
    </row>
    <row r="10" spans="1:13" x14ac:dyDescent="0.2">
      <c r="A10" t="s">
        <v>2200</v>
      </c>
      <c r="B10" t="s">
        <v>2207</v>
      </c>
      <c r="C10">
        <v>90</v>
      </c>
      <c r="D10">
        <v>140</v>
      </c>
      <c r="E10" s="2">
        <f t="shared" si="0"/>
        <v>30</v>
      </c>
      <c r="F10">
        <f t="shared" si="1"/>
        <v>420</v>
      </c>
      <c r="G10">
        <v>9574</v>
      </c>
      <c r="H10">
        <v>252314</v>
      </c>
      <c r="I10">
        <v>9574</v>
      </c>
      <c r="J10">
        <v>252302</v>
      </c>
      <c r="K10">
        <f t="shared" si="2"/>
        <v>0</v>
      </c>
      <c r="L10">
        <f t="shared" si="3"/>
        <v>12</v>
      </c>
      <c r="M10">
        <v>12</v>
      </c>
    </row>
    <row r="11" spans="1:13" x14ac:dyDescent="0.2">
      <c r="A11" t="s">
        <v>4394</v>
      </c>
      <c r="B11" t="s">
        <v>2208</v>
      </c>
      <c r="C11">
        <v>50</v>
      </c>
      <c r="D11">
        <v>200</v>
      </c>
      <c r="E11" s="2">
        <f t="shared" si="0"/>
        <v>16.666666666666668</v>
      </c>
      <c r="F11">
        <f t="shared" si="1"/>
        <v>600</v>
      </c>
      <c r="G11">
        <v>4915</v>
      </c>
      <c r="H11">
        <v>28755</v>
      </c>
      <c r="I11">
        <v>4910</v>
      </c>
      <c r="J11">
        <v>28404</v>
      </c>
      <c r="K11">
        <f t="shared" si="2"/>
        <v>5</v>
      </c>
      <c r="L11">
        <f t="shared" si="3"/>
        <v>351</v>
      </c>
      <c r="M11">
        <v>125</v>
      </c>
    </row>
    <row r="12" spans="1:13" x14ac:dyDescent="0.2">
      <c r="A12" t="s">
        <v>4395</v>
      </c>
      <c r="B12" t="s">
        <v>2210</v>
      </c>
      <c r="C12">
        <v>4.5</v>
      </c>
      <c r="D12">
        <v>11</v>
      </c>
      <c r="E12" s="2">
        <f t="shared" si="0"/>
        <v>1.5</v>
      </c>
      <c r="F12">
        <f t="shared" si="1"/>
        <v>33</v>
      </c>
      <c r="G12">
        <v>5631</v>
      </c>
      <c r="H12">
        <v>50283</v>
      </c>
      <c r="I12">
        <v>5631</v>
      </c>
      <c r="J12">
        <v>50155</v>
      </c>
      <c r="K12">
        <f t="shared" si="2"/>
        <v>0</v>
      </c>
      <c r="L12">
        <f t="shared" si="3"/>
        <v>128</v>
      </c>
      <c r="M12">
        <v>56</v>
      </c>
    </row>
  </sheetData>
  <mergeCells count="5">
    <mergeCell ref="C1:D1"/>
    <mergeCell ref="E1:F1"/>
    <mergeCell ref="G1:H1"/>
    <mergeCell ref="I1:J1"/>
    <mergeCell ref="K1:L1"/>
  </mergeCells>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G12"/>
  <sheetViews>
    <sheetView workbookViewId="0">
      <selection activeCell="A3" sqref="A3"/>
    </sheetView>
  </sheetViews>
  <sheetFormatPr baseColWidth="10" defaultRowHeight="16" x14ac:dyDescent="0.2"/>
  <cols>
    <col min="1" max="1" width="20.83203125" bestFit="1" customWidth="1"/>
    <col min="2" max="2" width="21" bestFit="1" customWidth="1"/>
    <col min="3" max="3" width="27.1640625" bestFit="1" customWidth="1"/>
    <col min="4" max="4" width="19.5" bestFit="1" customWidth="1"/>
    <col min="5" max="5" width="26" bestFit="1" customWidth="1"/>
    <col min="6" max="6" width="22.6640625" bestFit="1" customWidth="1"/>
  </cols>
  <sheetData>
    <row r="1" spans="1:7" x14ac:dyDescent="0.2">
      <c r="B1" s="8" t="s">
        <v>2254</v>
      </c>
      <c r="C1" s="8"/>
      <c r="D1" s="8" t="s">
        <v>2257</v>
      </c>
      <c r="E1" s="8"/>
      <c r="F1" s="8" t="s">
        <v>2263</v>
      </c>
      <c r="G1" s="8"/>
    </row>
    <row r="2" spans="1:7" x14ac:dyDescent="0.2">
      <c r="A2" s="3" t="s">
        <v>2201</v>
      </c>
      <c r="B2" s="3" t="s">
        <v>2255</v>
      </c>
      <c r="C2" s="3" t="s">
        <v>2256</v>
      </c>
      <c r="D2" s="3" t="s">
        <v>2255</v>
      </c>
      <c r="E2" s="3" t="s">
        <v>2256</v>
      </c>
      <c r="F2" s="3" t="s">
        <v>2255</v>
      </c>
      <c r="G2" s="3" t="s">
        <v>2256</v>
      </c>
    </row>
    <row r="3" spans="1:7" x14ac:dyDescent="0.2">
      <c r="A3" t="s">
        <v>4388</v>
      </c>
      <c r="B3">
        <v>4956</v>
      </c>
      <c r="C3">
        <v>29013</v>
      </c>
      <c r="D3">
        <v>4778</v>
      </c>
      <c r="E3">
        <v>23720</v>
      </c>
      <c r="F3">
        <f>B3-D3</f>
        <v>178</v>
      </c>
      <c r="G3">
        <f>C3-E3</f>
        <v>5293</v>
      </c>
    </row>
    <row r="4" spans="1:7" x14ac:dyDescent="0.2">
      <c r="A4" t="s">
        <v>4389</v>
      </c>
      <c r="B4">
        <v>656</v>
      </c>
      <c r="C4">
        <v>1206</v>
      </c>
      <c r="D4">
        <v>420</v>
      </c>
      <c r="E4">
        <v>630</v>
      </c>
      <c r="F4">
        <f t="shared" ref="F4:F12" si="0">B4-D4</f>
        <v>236</v>
      </c>
      <c r="G4">
        <f t="shared" ref="G4:G12" si="1">C4-E4</f>
        <v>576</v>
      </c>
    </row>
    <row r="5" spans="1:7" x14ac:dyDescent="0.2">
      <c r="A5" t="s">
        <v>2199</v>
      </c>
      <c r="B5">
        <v>9574</v>
      </c>
      <c r="C5">
        <v>251315</v>
      </c>
      <c r="D5">
        <v>9244</v>
      </c>
      <c r="E5">
        <v>157130</v>
      </c>
      <c r="F5">
        <f t="shared" si="0"/>
        <v>330</v>
      </c>
      <c r="G5">
        <f t="shared" si="1"/>
        <v>94185</v>
      </c>
    </row>
    <row r="6" spans="1:7" x14ac:dyDescent="0.2">
      <c r="A6" t="s">
        <v>4390</v>
      </c>
      <c r="B6">
        <v>5728</v>
      </c>
      <c r="C6">
        <v>59104</v>
      </c>
      <c r="D6">
        <v>5479</v>
      </c>
      <c r="E6">
        <v>44321</v>
      </c>
      <c r="F6">
        <f t="shared" si="0"/>
        <v>249</v>
      </c>
      <c r="G6">
        <f t="shared" si="1"/>
        <v>14783</v>
      </c>
    </row>
    <row r="7" spans="1:7" x14ac:dyDescent="0.2">
      <c r="A7" t="s">
        <v>4391</v>
      </c>
      <c r="B7">
        <v>4867</v>
      </c>
      <c r="C7">
        <v>26193</v>
      </c>
      <c r="D7">
        <v>4682</v>
      </c>
      <c r="E7">
        <v>21250</v>
      </c>
      <c r="F7">
        <f t="shared" si="0"/>
        <v>185</v>
      </c>
      <c r="G7">
        <f t="shared" si="1"/>
        <v>4943</v>
      </c>
    </row>
    <row r="8" spans="1:7" x14ac:dyDescent="0.2">
      <c r="A8" t="s">
        <v>4392</v>
      </c>
      <c r="B8">
        <v>3841</v>
      </c>
      <c r="C8">
        <v>21868</v>
      </c>
      <c r="D8">
        <v>3548</v>
      </c>
      <c r="E8">
        <v>16290</v>
      </c>
      <c r="F8">
        <f t="shared" si="0"/>
        <v>293</v>
      </c>
      <c r="G8">
        <f t="shared" si="1"/>
        <v>5578</v>
      </c>
    </row>
    <row r="9" spans="1:7" x14ac:dyDescent="0.2">
      <c r="A9" t="s">
        <v>4393</v>
      </c>
      <c r="B9">
        <v>4865</v>
      </c>
      <c r="C9">
        <v>26072</v>
      </c>
      <c r="D9">
        <v>4676</v>
      </c>
      <c r="E9">
        <v>21194</v>
      </c>
      <c r="F9">
        <f t="shared" si="0"/>
        <v>189</v>
      </c>
      <c r="G9">
        <f t="shared" si="1"/>
        <v>4878</v>
      </c>
    </row>
    <row r="10" spans="1:7" x14ac:dyDescent="0.2">
      <c r="A10" t="s">
        <v>2200</v>
      </c>
      <c r="B10">
        <v>9574</v>
      </c>
      <c r="C10">
        <v>252314</v>
      </c>
      <c r="D10">
        <v>9244</v>
      </c>
      <c r="E10">
        <v>157688</v>
      </c>
      <c r="F10">
        <f t="shared" si="0"/>
        <v>330</v>
      </c>
      <c r="G10">
        <f t="shared" si="1"/>
        <v>94626</v>
      </c>
    </row>
    <row r="11" spans="1:7" x14ac:dyDescent="0.2">
      <c r="A11" t="s">
        <v>4394</v>
      </c>
      <c r="B11">
        <v>4915</v>
      </c>
      <c r="C11">
        <v>28755</v>
      </c>
      <c r="D11">
        <v>4731</v>
      </c>
      <c r="E11">
        <v>23203</v>
      </c>
      <c r="F11">
        <f t="shared" si="0"/>
        <v>184</v>
      </c>
      <c r="G11">
        <f t="shared" si="1"/>
        <v>5552</v>
      </c>
    </row>
    <row r="12" spans="1:7" x14ac:dyDescent="0.2">
      <c r="A12" t="s">
        <v>4395</v>
      </c>
      <c r="B12">
        <v>5631</v>
      </c>
      <c r="C12">
        <v>50283</v>
      </c>
      <c r="D12">
        <v>5408</v>
      </c>
      <c r="E12">
        <v>38784</v>
      </c>
      <c r="F12">
        <f t="shared" si="0"/>
        <v>223</v>
      </c>
      <c r="G12">
        <f t="shared" si="1"/>
        <v>11499</v>
      </c>
    </row>
  </sheetData>
  <dataConsolidate/>
  <mergeCells count="3">
    <mergeCell ref="B1:C1"/>
    <mergeCell ref="D1:E1"/>
    <mergeCell ref="F1:G1"/>
  </mergeCells>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K10239"/>
  <sheetViews>
    <sheetView tabSelected="1" workbookViewId="0">
      <pane ySplit="1" topLeftCell="A2" activePane="bottomLeft" state="frozen"/>
      <selection pane="bottomLeft" activeCell="D1" sqref="D1"/>
    </sheetView>
  </sheetViews>
  <sheetFormatPr baseColWidth="10" defaultRowHeight="16" x14ac:dyDescent="0.2"/>
  <cols>
    <col min="1" max="1" width="22" customWidth="1"/>
    <col min="2" max="2" width="10.83203125" style="4"/>
    <col min="3" max="3" width="18.6640625" customWidth="1"/>
    <col min="4" max="4" width="17" customWidth="1"/>
    <col min="5" max="5" width="18.83203125" customWidth="1"/>
  </cols>
  <sheetData>
    <row r="1" spans="1:11" x14ac:dyDescent="0.2">
      <c r="A1" s="1" t="s">
        <v>2201</v>
      </c>
      <c r="B1" s="7" t="s">
        <v>2191</v>
      </c>
      <c r="C1" s="1" t="s">
        <v>4403</v>
      </c>
      <c r="D1" s="1" t="s">
        <v>4494</v>
      </c>
      <c r="E1" s="1" t="s">
        <v>4445</v>
      </c>
      <c r="F1" s="1" t="s">
        <v>4398</v>
      </c>
      <c r="G1" s="1" t="s">
        <v>4399</v>
      </c>
      <c r="H1" s="1" t="s">
        <v>4400</v>
      </c>
      <c r="I1" s="1" t="s">
        <v>4401</v>
      </c>
      <c r="J1" s="1" t="s">
        <v>4396</v>
      </c>
      <c r="K1" s="1" t="s">
        <v>4397</v>
      </c>
    </row>
    <row r="2" spans="1:11" x14ac:dyDescent="0.2">
      <c r="A2" s="1" t="s">
        <v>4393</v>
      </c>
      <c r="B2" s="1" t="s">
        <v>1481</v>
      </c>
      <c r="C2" s="5">
        <v>1.1100000000000001E-9</v>
      </c>
      <c r="D2" s="6">
        <v>1.1364180000000001E-5</v>
      </c>
      <c r="E2" s="1">
        <v>-43.19228975</v>
      </c>
      <c r="F2" s="1">
        <v>17</v>
      </c>
      <c r="G2" s="1">
        <v>4657</v>
      </c>
      <c r="H2" s="1">
        <v>61.35</v>
      </c>
      <c r="I2" s="1">
        <v>104.15</v>
      </c>
      <c r="J2" s="1">
        <v>21.02</v>
      </c>
      <c r="K2" s="1">
        <v>32.42</v>
      </c>
    </row>
    <row r="3" spans="1:11" x14ac:dyDescent="0.2">
      <c r="A3" s="1" t="s">
        <v>4388</v>
      </c>
      <c r="B3" s="1" t="s">
        <v>1481</v>
      </c>
      <c r="C3" s="5">
        <v>4.2500000000000001E-7</v>
      </c>
      <c r="D3">
        <v>2.1755749999999999E-3</v>
      </c>
      <c r="E3" s="1">
        <v>-44.184491919999999</v>
      </c>
      <c r="F3" s="1">
        <v>17</v>
      </c>
      <c r="G3" s="1">
        <v>4759</v>
      </c>
      <c r="H3" s="1">
        <v>141.56</v>
      </c>
      <c r="I3" s="1">
        <v>185.72</v>
      </c>
      <c r="J3" s="1">
        <v>27.07</v>
      </c>
      <c r="K3" s="1">
        <v>38.229999999999997</v>
      </c>
    </row>
    <row r="4" spans="1:11" x14ac:dyDescent="0.2">
      <c r="A4" s="1" t="s">
        <v>4392</v>
      </c>
      <c r="B4" s="1" t="s">
        <v>2132</v>
      </c>
      <c r="C4" s="5">
        <v>1.4500000000000001E-6</v>
      </c>
      <c r="D4">
        <v>4.9483666666666698E-3</v>
      </c>
      <c r="E4" s="1">
        <v>-1.1270185619999999</v>
      </c>
      <c r="F4" s="1">
        <v>9</v>
      </c>
      <c r="G4" s="1">
        <v>3538</v>
      </c>
      <c r="H4" s="1">
        <v>5.27</v>
      </c>
      <c r="I4" s="1">
        <v>6.4</v>
      </c>
      <c r="J4" s="1">
        <v>0.92</v>
      </c>
      <c r="K4" s="1">
        <v>1.5</v>
      </c>
    </row>
    <row r="5" spans="1:11" x14ac:dyDescent="0.2">
      <c r="A5" s="1" t="s">
        <v>4390</v>
      </c>
      <c r="B5" s="1" t="s">
        <v>1545</v>
      </c>
      <c r="C5" s="5">
        <v>1.1E-5</v>
      </c>
      <c r="D5">
        <v>2.6618800000000001E-2</v>
      </c>
      <c r="E5" s="1">
        <v>-29.184189159999999</v>
      </c>
      <c r="F5" s="1">
        <v>3</v>
      </c>
      <c r="G5" s="1">
        <v>5442</v>
      </c>
      <c r="H5" s="1">
        <v>68.33</v>
      </c>
      <c r="I5" s="1">
        <v>98.56</v>
      </c>
      <c r="J5" s="1">
        <v>20.309999999999999</v>
      </c>
      <c r="K5" s="1">
        <v>38.53</v>
      </c>
    </row>
    <row r="6" spans="1:11" x14ac:dyDescent="0.2">
      <c r="A6" s="1" t="s">
        <v>4392</v>
      </c>
      <c r="B6" s="1" t="s">
        <v>36</v>
      </c>
      <c r="C6" s="5">
        <v>1.2999999999999999E-5</v>
      </c>
      <c r="D6">
        <v>2.6618800000000001E-2</v>
      </c>
      <c r="E6" s="1">
        <v>-0.85391558700000003</v>
      </c>
      <c r="F6" s="1">
        <v>9</v>
      </c>
      <c r="G6" s="1">
        <v>3538</v>
      </c>
      <c r="H6" s="1">
        <v>5.58</v>
      </c>
      <c r="I6" s="1">
        <v>6.4</v>
      </c>
      <c r="J6" s="1">
        <v>1.38</v>
      </c>
      <c r="K6" s="1">
        <v>1.5</v>
      </c>
    </row>
    <row r="7" spans="1:11" x14ac:dyDescent="0.2">
      <c r="A7" s="1" t="s">
        <v>4390</v>
      </c>
      <c r="B7" s="1" t="s">
        <v>1936</v>
      </c>
      <c r="C7" s="5">
        <v>9.3800000000000003E-5</v>
      </c>
      <c r="D7">
        <v>0.16005406666666699</v>
      </c>
      <c r="E7" s="1">
        <v>-26.928516940000002</v>
      </c>
      <c r="F7" s="1">
        <v>5</v>
      </c>
      <c r="G7" s="1">
        <v>5472</v>
      </c>
      <c r="H7" s="1">
        <v>71.099999999999994</v>
      </c>
      <c r="I7" s="1">
        <v>98.52</v>
      </c>
      <c r="J7" s="1">
        <v>14.6</v>
      </c>
      <c r="K7" s="1">
        <v>38.450000000000003</v>
      </c>
    </row>
    <row r="8" spans="1:11" x14ac:dyDescent="0.2">
      <c r="A8" s="1" t="s">
        <v>2200</v>
      </c>
      <c r="B8" s="1" t="s">
        <v>457</v>
      </c>
      <c r="C8" s="1">
        <v>1.74091E-4</v>
      </c>
      <c r="D8">
        <v>0.25286452274999999</v>
      </c>
      <c r="E8" s="1">
        <v>-9.6480251110000008</v>
      </c>
      <c r="F8" s="1">
        <v>31</v>
      </c>
      <c r="G8" s="1">
        <v>9211</v>
      </c>
      <c r="H8" s="1">
        <v>115.9</v>
      </c>
      <c r="I8" s="1">
        <v>126.11</v>
      </c>
      <c r="J8" s="1">
        <v>8.9</v>
      </c>
      <c r="K8" s="1">
        <v>14.69</v>
      </c>
    </row>
    <row r="9" spans="1:11" x14ac:dyDescent="0.2">
      <c r="A9" s="1" t="s">
        <v>4390</v>
      </c>
      <c r="B9" s="1" t="s">
        <v>855</v>
      </c>
      <c r="C9" s="1">
        <v>1.9758899999999999E-4</v>
      </c>
      <c r="D9">
        <v>0.25286452274999999</v>
      </c>
      <c r="E9" s="1">
        <v>-22.840009049999999</v>
      </c>
      <c r="F9" s="1">
        <v>6</v>
      </c>
      <c r="G9" s="1">
        <v>5408</v>
      </c>
      <c r="H9" s="1">
        <v>75.25</v>
      </c>
      <c r="I9" s="1">
        <v>98.49</v>
      </c>
      <c r="J9" s="1">
        <v>18.149999999999999</v>
      </c>
      <c r="K9" s="1">
        <v>38.43</v>
      </c>
    </row>
    <row r="10" spans="1:11" x14ac:dyDescent="0.2">
      <c r="A10" s="1" t="s">
        <v>4394</v>
      </c>
      <c r="B10" s="1" t="s">
        <v>1039</v>
      </c>
      <c r="C10" s="1">
        <v>3.0650099999999998E-4</v>
      </c>
      <c r="D10">
        <v>0.34866191533333302</v>
      </c>
      <c r="E10" s="1">
        <v>-39.993235310000003</v>
      </c>
      <c r="F10" s="1">
        <v>22</v>
      </c>
      <c r="G10" s="1">
        <v>4666</v>
      </c>
      <c r="H10" s="1">
        <v>105.43</v>
      </c>
      <c r="I10" s="1">
        <v>137.38999999999999</v>
      </c>
      <c r="J10" s="1">
        <v>73.89</v>
      </c>
      <c r="K10" s="1">
        <v>75.89</v>
      </c>
    </row>
    <row r="11" spans="1:11" x14ac:dyDescent="0.2">
      <c r="A11" s="1" t="s">
        <v>4390</v>
      </c>
      <c r="B11" s="1" t="s">
        <v>288</v>
      </c>
      <c r="C11" s="1">
        <v>4.0159800000000003E-4</v>
      </c>
      <c r="D11">
        <v>0.41115603239999998</v>
      </c>
      <c r="E11" s="1">
        <v>-21.068577619999999</v>
      </c>
      <c r="F11" s="1">
        <v>3</v>
      </c>
      <c r="G11" s="1">
        <v>5452</v>
      </c>
      <c r="H11" s="1">
        <v>78.33</v>
      </c>
      <c r="I11" s="1">
        <v>98.5</v>
      </c>
      <c r="J11" s="1">
        <v>39.700000000000003</v>
      </c>
      <c r="K11" s="1">
        <v>38.47</v>
      </c>
    </row>
    <row r="12" spans="1:11" x14ac:dyDescent="0.2">
      <c r="A12" s="1" t="s">
        <v>4391</v>
      </c>
      <c r="B12" s="1" t="s">
        <v>1143</v>
      </c>
      <c r="C12" s="1">
        <v>5.9166399999999999E-4</v>
      </c>
      <c r="D12">
        <v>0.55067782109090901</v>
      </c>
      <c r="E12" s="1">
        <v>33.811906759999999</v>
      </c>
      <c r="F12" s="1">
        <v>3</v>
      </c>
      <c r="G12" s="1">
        <v>4631</v>
      </c>
      <c r="H12" s="1">
        <v>83.67</v>
      </c>
      <c r="I12" s="1">
        <v>53.84</v>
      </c>
      <c r="J12" s="1">
        <v>18.34</v>
      </c>
      <c r="K12" s="1">
        <v>15.84</v>
      </c>
    </row>
    <row r="13" spans="1:11" x14ac:dyDescent="0.2">
      <c r="A13" s="1" t="s">
        <v>4391</v>
      </c>
      <c r="B13" s="1" t="s">
        <v>1249</v>
      </c>
      <c r="C13" s="1">
        <v>7.6216900000000004E-4</v>
      </c>
      <c r="D13">
        <v>0.62097250184615405</v>
      </c>
      <c r="E13" s="1">
        <v>16.330668079999999</v>
      </c>
      <c r="F13" s="1">
        <v>11</v>
      </c>
      <c r="G13" s="1">
        <v>4669</v>
      </c>
      <c r="H13" s="1">
        <v>67.91</v>
      </c>
      <c r="I13" s="1">
        <v>53.81</v>
      </c>
      <c r="J13" s="1">
        <v>19.3</v>
      </c>
      <c r="K13" s="1">
        <v>15.82</v>
      </c>
    </row>
    <row r="14" spans="1:11" x14ac:dyDescent="0.2">
      <c r="A14" s="1" t="s">
        <v>2200</v>
      </c>
      <c r="B14" s="1" t="s">
        <v>1744</v>
      </c>
      <c r="C14" s="1">
        <v>7.88498E-4</v>
      </c>
      <c r="D14">
        <v>0.62097250184615405</v>
      </c>
      <c r="E14" s="1">
        <v>27.977476899999999</v>
      </c>
      <c r="F14" s="1">
        <v>4</v>
      </c>
      <c r="G14" s="1">
        <v>9116</v>
      </c>
      <c r="H14" s="1">
        <v>155.62</v>
      </c>
      <c r="I14" s="1">
        <v>126.04</v>
      </c>
      <c r="J14" s="1">
        <v>18.43</v>
      </c>
      <c r="K14" s="1">
        <v>14.67</v>
      </c>
    </row>
    <row r="15" spans="1:11" x14ac:dyDescent="0.2">
      <c r="A15" s="1" t="s">
        <v>4395</v>
      </c>
      <c r="B15" s="1" t="s">
        <v>1363</v>
      </c>
      <c r="C15" s="1">
        <v>9.790249999999999E-4</v>
      </c>
      <c r="D15">
        <v>0.71021261950000003</v>
      </c>
      <c r="E15" s="1">
        <v>4.13228229</v>
      </c>
      <c r="F15" s="1">
        <v>4</v>
      </c>
      <c r="G15" s="1">
        <v>5402</v>
      </c>
      <c r="H15" s="1">
        <v>11.11</v>
      </c>
      <c r="I15" s="1">
        <v>6.88</v>
      </c>
      <c r="J15" s="1">
        <v>2.2999999999999998</v>
      </c>
      <c r="K15" s="1">
        <v>2.11</v>
      </c>
    </row>
    <row r="16" spans="1:11" x14ac:dyDescent="0.2">
      <c r="A16" s="1" t="s">
        <v>2199</v>
      </c>
      <c r="B16" s="1" t="s">
        <v>147</v>
      </c>
      <c r="C16" s="1">
        <v>1.0759109999999999E-3</v>
      </c>
      <c r="D16">
        <v>0.71021261950000003</v>
      </c>
      <c r="E16" s="1">
        <v>6.9421654679999998</v>
      </c>
      <c r="F16" s="1">
        <v>16</v>
      </c>
      <c r="G16" s="1">
        <v>9226</v>
      </c>
      <c r="H16" s="1">
        <v>81.44</v>
      </c>
      <c r="I16" s="1">
        <v>74.8</v>
      </c>
      <c r="J16" s="1">
        <v>7.79</v>
      </c>
      <c r="K16" s="1">
        <v>8.57</v>
      </c>
    </row>
    <row r="17" spans="1:11" x14ac:dyDescent="0.2">
      <c r="A17" s="1" t="s">
        <v>4391</v>
      </c>
      <c r="B17" s="1" t="s">
        <v>332</v>
      </c>
      <c r="C17" s="1">
        <v>1.109924E-3</v>
      </c>
      <c r="D17">
        <v>0.71021261950000003</v>
      </c>
      <c r="E17" s="1">
        <v>-8.0458910790000004</v>
      </c>
      <c r="F17" s="1">
        <v>38</v>
      </c>
      <c r="G17" s="1">
        <v>4642</v>
      </c>
      <c r="H17" s="1">
        <v>47.89</v>
      </c>
      <c r="I17" s="1">
        <v>53.89</v>
      </c>
      <c r="J17" s="1">
        <v>12.31</v>
      </c>
      <c r="K17" s="1">
        <v>15.86</v>
      </c>
    </row>
    <row r="18" spans="1:11" x14ac:dyDescent="0.2">
      <c r="A18" s="1" t="s">
        <v>2200</v>
      </c>
      <c r="B18" s="1" t="s">
        <v>1856</v>
      </c>
      <c r="C18" s="1">
        <v>1.3443769999999999E-3</v>
      </c>
      <c r="D18">
        <v>0.80963127800000001</v>
      </c>
      <c r="E18" s="1">
        <v>11.025382889999999</v>
      </c>
      <c r="F18" s="1">
        <v>20</v>
      </c>
      <c r="G18" s="1">
        <v>9222</v>
      </c>
      <c r="H18" s="1">
        <v>138.30000000000001</v>
      </c>
      <c r="I18" s="1">
        <v>126.05</v>
      </c>
      <c r="J18" s="1">
        <v>16.66</v>
      </c>
      <c r="K18" s="1">
        <v>14.67</v>
      </c>
    </row>
    <row r="19" spans="1:11" x14ac:dyDescent="0.2">
      <c r="A19" s="1" t="s">
        <v>4391</v>
      </c>
      <c r="B19" s="1" t="s">
        <v>230</v>
      </c>
      <c r="C19" s="1">
        <v>1.7435529999999999E-3</v>
      </c>
      <c r="D19">
        <v>0.99169420077777803</v>
      </c>
      <c r="E19" s="1">
        <v>8.1443437500000009</v>
      </c>
      <c r="F19" s="1">
        <v>41</v>
      </c>
      <c r="G19" s="1">
        <v>4639</v>
      </c>
      <c r="H19" s="1">
        <v>59.66</v>
      </c>
      <c r="I19" s="1">
        <v>53.79</v>
      </c>
      <c r="J19" s="1">
        <v>19.989999999999998</v>
      </c>
      <c r="K19" s="1">
        <v>15.79</v>
      </c>
    </row>
    <row r="20" spans="1:11" x14ac:dyDescent="0.2">
      <c r="A20" s="1" t="s">
        <v>4390</v>
      </c>
      <c r="B20" s="1" t="s">
        <v>1264</v>
      </c>
      <c r="C20" s="1">
        <v>1.844898E-3</v>
      </c>
      <c r="D20">
        <v>0.99410872231578995</v>
      </c>
      <c r="E20" s="1">
        <v>36.923437569999997</v>
      </c>
      <c r="F20" s="1">
        <v>23</v>
      </c>
      <c r="G20" s="1">
        <v>5248</v>
      </c>
      <c r="H20" s="1">
        <v>135.13</v>
      </c>
      <c r="I20" s="1">
        <v>98.38</v>
      </c>
      <c r="J20" s="1">
        <v>75.849999999999994</v>
      </c>
      <c r="K20" s="1">
        <v>38.380000000000003</v>
      </c>
    </row>
    <row r="21" spans="1:11" x14ac:dyDescent="0.2">
      <c r="A21" s="1" t="s">
        <v>4390</v>
      </c>
      <c r="B21" s="1" t="s">
        <v>1832</v>
      </c>
      <c r="C21" s="1">
        <v>2.0929770000000002E-3</v>
      </c>
      <c r="D21">
        <v>0.99875095182292595</v>
      </c>
      <c r="E21" s="1">
        <v>-21.10340974</v>
      </c>
      <c r="F21" s="1">
        <v>5</v>
      </c>
      <c r="G21" s="1">
        <v>5472</v>
      </c>
      <c r="H21" s="1">
        <v>77.2</v>
      </c>
      <c r="I21" s="1">
        <v>98.52</v>
      </c>
      <c r="J21" s="1">
        <v>17.63</v>
      </c>
      <c r="K21" s="1">
        <v>38.46</v>
      </c>
    </row>
    <row r="22" spans="1:11" x14ac:dyDescent="0.2">
      <c r="A22" s="1" t="s">
        <v>4392</v>
      </c>
      <c r="B22" s="1" t="s">
        <v>262</v>
      </c>
      <c r="C22" s="1">
        <v>2.3170859999999999E-3</v>
      </c>
      <c r="D22">
        <v>0.99875095182292595</v>
      </c>
      <c r="E22" s="1">
        <v>-0.71202068399999996</v>
      </c>
      <c r="F22" s="1">
        <v>38</v>
      </c>
      <c r="G22" s="1">
        <v>3509</v>
      </c>
      <c r="H22" s="1">
        <v>5.7</v>
      </c>
      <c r="I22" s="1">
        <v>6.41</v>
      </c>
      <c r="J22" s="1">
        <v>0.57999999999999996</v>
      </c>
      <c r="K22" s="1">
        <v>1.51</v>
      </c>
    </row>
    <row r="23" spans="1:11" x14ac:dyDescent="0.2">
      <c r="A23" s="1" t="s">
        <v>2200</v>
      </c>
      <c r="B23" s="1" t="s">
        <v>1335</v>
      </c>
      <c r="C23" s="1">
        <v>2.4557020000000001E-3</v>
      </c>
      <c r="D23">
        <v>0.99875095182292595</v>
      </c>
      <c r="E23" s="1">
        <v>12.97257546</v>
      </c>
      <c r="F23" s="1">
        <v>15</v>
      </c>
      <c r="G23" s="1">
        <v>9227</v>
      </c>
      <c r="H23" s="1">
        <v>136.69999999999999</v>
      </c>
      <c r="I23" s="1">
        <v>126.05</v>
      </c>
      <c r="J23" s="1">
        <v>24.58</v>
      </c>
      <c r="K23" s="1">
        <v>14.66</v>
      </c>
    </row>
    <row r="24" spans="1:11" x14ac:dyDescent="0.2">
      <c r="A24" s="1" t="s">
        <v>4395</v>
      </c>
      <c r="B24" s="1" t="s">
        <v>775</v>
      </c>
      <c r="C24" s="1">
        <v>2.6143149999999999E-3</v>
      </c>
      <c r="D24">
        <v>0.99875095182292595</v>
      </c>
      <c r="E24" s="1">
        <v>5.0464321070000002</v>
      </c>
      <c r="F24" s="1">
        <v>3</v>
      </c>
      <c r="G24" s="1">
        <v>5403</v>
      </c>
      <c r="H24" s="1">
        <v>12.15</v>
      </c>
      <c r="I24" s="1">
        <v>6.88</v>
      </c>
      <c r="J24" s="1">
        <v>4.17</v>
      </c>
      <c r="K24" s="1">
        <v>2.11</v>
      </c>
    </row>
    <row r="25" spans="1:11" x14ac:dyDescent="0.2">
      <c r="A25" s="1" t="s">
        <v>2199</v>
      </c>
      <c r="B25" s="1" t="s">
        <v>1878</v>
      </c>
      <c r="C25" s="1">
        <v>2.622901E-3</v>
      </c>
      <c r="D25">
        <v>0.99875095182292595</v>
      </c>
      <c r="E25" s="1">
        <v>11.43424216</v>
      </c>
      <c r="F25" s="1">
        <v>6</v>
      </c>
      <c r="G25" s="1">
        <v>9236</v>
      </c>
      <c r="H25" s="1">
        <v>87.17</v>
      </c>
      <c r="I25" s="1">
        <v>74.8</v>
      </c>
      <c r="J25" s="1">
        <v>20.5</v>
      </c>
      <c r="K25" s="1">
        <v>8.56</v>
      </c>
    </row>
    <row r="26" spans="1:11" x14ac:dyDescent="0.2">
      <c r="A26" s="1" t="s">
        <v>4389</v>
      </c>
      <c r="B26" s="1" t="s">
        <v>1654</v>
      </c>
      <c r="C26" s="1">
        <v>2.9771910000000001E-3</v>
      </c>
      <c r="D26">
        <v>0.99875095182292595</v>
      </c>
      <c r="E26" s="1">
        <v>4.0500115829999999</v>
      </c>
      <c r="F26" s="1">
        <v>4</v>
      </c>
      <c r="G26" s="1">
        <v>416</v>
      </c>
      <c r="H26" s="1">
        <v>7.1</v>
      </c>
      <c r="I26" s="1">
        <v>3.06</v>
      </c>
      <c r="J26" s="1">
        <v>0.85</v>
      </c>
      <c r="K26" s="1">
        <v>2.37</v>
      </c>
    </row>
    <row r="27" spans="1:11" x14ac:dyDescent="0.2">
      <c r="A27" s="1" t="s">
        <v>4392</v>
      </c>
      <c r="B27" s="1" t="s">
        <v>1264</v>
      </c>
      <c r="C27" s="1">
        <v>3.1092350000000001E-3</v>
      </c>
      <c r="D27">
        <v>0.99875095182292595</v>
      </c>
      <c r="E27" s="1">
        <v>1.3612794029999999</v>
      </c>
      <c r="F27" s="1">
        <v>15</v>
      </c>
      <c r="G27" s="1">
        <v>3388</v>
      </c>
      <c r="H27" s="1">
        <v>7.75</v>
      </c>
      <c r="I27" s="1">
        <v>6.4</v>
      </c>
      <c r="J27" s="1">
        <v>2.35</v>
      </c>
      <c r="K27" s="1">
        <v>1.5</v>
      </c>
    </row>
    <row r="28" spans="1:11" x14ac:dyDescent="0.2">
      <c r="A28" s="1" t="s">
        <v>4388</v>
      </c>
      <c r="B28" s="1" t="s">
        <v>1301</v>
      </c>
      <c r="C28" s="1">
        <v>3.206904E-3</v>
      </c>
      <c r="D28">
        <v>0.99875095182292595</v>
      </c>
      <c r="E28" s="1">
        <v>13.273127479999999</v>
      </c>
      <c r="F28" s="1">
        <v>81</v>
      </c>
      <c r="G28" s="1">
        <v>4695</v>
      </c>
      <c r="H28" s="1">
        <v>196.29</v>
      </c>
      <c r="I28" s="1">
        <v>185.38</v>
      </c>
      <c r="J28" s="1">
        <v>45.6</v>
      </c>
      <c r="K28" s="1">
        <v>38.130000000000003</v>
      </c>
    </row>
    <row r="29" spans="1:11" x14ac:dyDescent="0.2">
      <c r="A29" s="1" t="s">
        <v>4395</v>
      </c>
      <c r="B29" s="1" t="s">
        <v>441</v>
      </c>
      <c r="C29" s="1">
        <v>3.3445800000000002E-3</v>
      </c>
      <c r="D29">
        <v>0.99875095182292595</v>
      </c>
      <c r="E29" s="1">
        <v>0.94477170300000002</v>
      </c>
      <c r="F29" s="1">
        <v>32</v>
      </c>
      <c r="G29" s="1">
        <v>4897</v>
      </c>
      <c r="H29" s="1">
        <v>7.93</v>
      </c>
      <c r="I29" s="1">
        <v>6.85</v>
      </c>
      <c r="J29" s="1">
        <v>1.5</v>
      </c>
      <c r="K29" s="1">
        <v>2.13</v>
      </c>
    </row>
    <row r="30" spans="1:11" x14ac:dyDescent="0.2">
      <c r="A30" s="1" t="s">
        <v>4395</v>
      </c>
      <c r="B30" s="1" t="s">
        <v>1132</v>
      </c>
      <c r="C30" s="1">
        <v>3.345654E-3</v>
      </c>
      <c r="D30">
        <v>0.99875095182292595</v>
      </c>
      <c r="E30" s="1">
        <v>-1.26059941</v>
      </c>
      <c r="F30" s="1">
        <v>20</v>
      </c>
      <c r="G30" s="1">
        <v>5386</v>
      </c>
      <c r="H30" s="1">
        <v>5.99</v>
      </c>
      <c r="I30" s="1">
        <v>6.89</v>
      </c>
      <c r="J30" s="1">
        <v>1.88</v>
      </c>
      <c r="K30" s="1">
        <v>2.11</v>
      </c>
    </row>
    <row r="31" spans="1:11" x14ac:dyDescent="0.2">
      <c r="A31" s="1" t="s">
        <v>2199</v>
      </c>
      <c r="B31" s="1" t="s">
        <v>366</v>
      </c>
      <c r="C31" s="1">
        <v>3.3953080000000001E-3</v>
      </c>
      <c r="D31">
        <v>0.99875095182292595</v>
      </c>
      <c r="E31" s="1">
        <v>8.1943568800000008</v>
      </c>
      <c r="F31" s="1">
        <v>9</v>
      </c>
      <c r="G31" s="1">
        <v>9233</v>
      </c>
      <c r="H31" s="1">
        <v>82.72</v>
      </c>
      <c r="I31" s="1">
        <v>74.8</v>
      </c>
      <c r="J31" s="1">
        <v>4.25</v>
      </c>
      <c r="K31" s="1">
        <v>8.57</v>
      </c>
    </row>
    <row r="32" spans="1:11" x14ac:dyDescent="0.2">
      <c r="A32" s="1" t="s">
        <v>2200</v>
      </c>
      <c r="B32" s="1" t="s">
        <v>547</v>
      </c>
      <c r="C32" s="1">
        <v>3.5134680000000001E-3</v>
      </c>
      <c r="D32">
        <v>0.99875095182292595</v>
      </c>
      <c r="E32" s="1">
        <v>-12.41227741</v>
      </c>
      <c r="F32" s="1">
        <v>11</v>
      </c>
      <c r="G32" s="1">
        <v>9231</v>
      </c>
      <c r="H32" s="1">
        <v>115.91</v>
      </c>
      <c r="I32" s="1">
        <v>126.08</v>
      </c>
      <c r="J32" s="1">
        <v>10.14</v>
      </c>
      <c r="K32" s="1">
        <v>14.68</v>
      </c>
    </row>
    <row r="33" spans="1:11" x14ac:dyDescent="0.2">
      <c r="A33" s="1" t="s">
        <v>4392</v>
      </c>
      <c r="B33" s="1" t="s">
        <v>379</v>
      </c>
      <c r="C33" s="1">
        <v>3.5526519999999999E-3</v>
      </c>
      <c r="D33">
        <v>0.99875095182292595</v>
      </c>
      <c r="E33" s="1">
        <v>3.7027485969999998</v>
      </c>
      <c r="F33" s="1">
        <v>3</v>
      </c>
      <c r="G33" s="1">
        <v>3544</v>
      </c>
      <c r="H33" s="1">
        <v>10.08</v>
      </c>
      <c r="I33" s="1">
        <v>6.4</v>
      </c>
      <c r="J33" s="1">
        <v>3.2</v>
      </c>
      <c r="K33" s="1">
        <v>1.5</v>
      </c>
    </row>
    <row r="34" spans="1:11" x14ac:dyDescent="0.2">
      <c r="A34" s="1" t="s">
        <v>4392</v>
      </c>
      <c r="B34" s="1" t="s">
        <v>941</v>
      </c>
      <c r="C34" s="1">
        <v>3.6700159999999999E-3</v>
      </c>
      <c r="D34">
        <v>0.99875095182292595</v>
      </c>
      <c r="E34" s="1">
        <v>1.175621475</v>
      </c>
      <c r="F34" s="1">
        <v>10</v>
      </c>
      <c r="G34" s="1">
        <v>3537</v>
      </c>
      <c r="H34" s="1">
        <v>7.55</v>
      </c>
      <c r="I34" s="1">
        <v>6.4</v>
      </c>
      <c r="J34" s="1">
        <v>1.5</v>
      </c>
      <c r="K34" s="1">
        <v>1.5</v>
      </c>
    </row>
    <row r="35" spans="1:11" x14ac:dyDescent="0.2">
      <c r="A35" s="1" t="s">
        <v>4394</v>
      </c>
      <c r="B35" s="1" t="s">
        <v>666</v>
      </c>
      <c r="C35" s="1">
        <v>3.9189660000000003E-3</v>
      </c>
      <c r="D35">
        <v>0.99875095182292595</v>
      </c>
      <c r="E35" s="1">
        <v>67.104315400000004</v>
      </c>
      <c r="F35" s="1">
        <v>11</v>
      </c>
      <c r="G35" s="1">
        <v>4718</v>
      </c>
      <c r="H35" s="1">
        <v>188.41</v>
      </c>
      <c r="I35" s="1">
        <v>136.84</v>
      </c>
      <c r="J35" s="1">
        <v>102.44</v>
      </c>
      <c r="K35" s="1">
        <v>75.63</v>
      </c>
    </row>
    <row r="36" spans="1:11" x14ac:dyDescent="0.2">
      <c r="A36" s="1" t="s">
        <v>4395</v>
      </c>
      <c r="B36" s="1" t="s">
        <v>2104</v>
      </c>
      <c r="C36" s="1">
        <v>4.0540519999999998E-3</v>
      </c>
      <c r="D36">
        <v>0.99875095182292595</v>
      </c>
      <c r="E36" s="1">
        <v>3.7940829909999998</v>
      </c>
      <c r="F36" s="1">
        <v>4</v>
      </c>
      <c r="G36" s="1">
        <v>5402</v>
      </c>
      <c r="H36" s="1">
        <v>10.28</v>
      </c>
      <c r="I36" s="1">
        <v>6.88</v>
      </c>
      <c r="J36" s="1">
        <v>5.07</v>
      </c>
      <c r="K36" s="1">
        <v>2.11</v>
      </c>
    </row>
    <row r="37" spans="1:11" x14ac:dyDescent="0.2">
      <c r="A37" s="1" t="s">
        <v>4390</v>
      </c>
      <c r="B37" s="1" t="s">
        <v>1132</v>
      </c>
      <c r="C37" s="1">
        <v>4.1873809999999996E-3</v>
      </c>
      <c r="D37">
        <v>0.99875095182292595</v>
      </c>
      <c r="E37" s="1">
        <v>-10.6203106</v>
      </c>
      <c r="F37" s="1">
        <v>22</v>
      </c>
      <c r="G37" s="1">
        <v>5455</v>
      </c>
      <c r="H37" s="1">
        <v>93.23</v>
      </c>
      <c r="I37" s="1">
        <v>98.52</v>
      </c>
      <c r="J37" s="1">
        <v>35.950000000000003</v>
      </c>
      <c r="K37" s="1">
        <v>38.46</v>
      </c>
    </row>
    <row r="38" spans="1:11" x14ac:dyDescent="0.2">
      <c r="A38" s="1" t="s">
        <v>4388</v>
      </c>
      <c r="B38" s="1" t="s">
        <v>185</v>
      </c>
      <c r="C38" s="1">
        <v>4.3316609999999997E-3</v>
      </c>
      <c r="D38">
        <v>0.99875095182292595</v>
      </c>
      <c r="E38" s="1">
        <v>-18.047656759999999</v>
      </c>
      <c r="F38" s="1">
        <v>30</v>
      </c>
      <c r="G38" s="1">
        <v>4746</v>
      </c>
      <c r="H38" s="1">
        <v>168.47</v>
      </c>
      <c r="I38" s="1">
        <v>185.67</v>
      </c>
      <c r="J38" s="1">
        <v>45.2</v>
      </c>
      <c r="K38" s="1">
        <v>38.22</v>
      </c>
    </row>
    <row r="39" spans="1:11" x14ac:dyDescent="0.2">
      <c r="A39" s="1" t="s">
        <v>4392</v>
      </c>
      <c r="B39" s="1" t="s">
        <v>738</v>
      </c>
      <c r="C39" s="1">
        <v>4.3918619999999998E-3</v>
      </c>
      <c r="D39">
        <v>0.99875095182292595</v>
      </c>
      <c r="E39" s="1">
        <v>-0.15317763700000001</v>
      </c>
      <c r="F39" s="1">
        <v>7</v>
      </c>
      <c r="G39" s="1">
        <v>3540</v>
      </c>
      <c r="H39" s="1">
        <v>6.23</v>
      </c>
      <c r="I39" s="1">
        <v>6.4</v>
      </c>
      <c r="J39" s="1">
        <v>2.02</v>
      </c>
      <c r="K39" s="1">
        <v>1.5</v>
      </c>
    </row>
    <row r="40" spans="1:11" x14ac:dyDescent="0.2">
      <c r="A40" s="1" t="s">
        <v>4390</v>
      </c>
      <c r="B40" s="1" t="s">
        <v>1986</v>
      </c>
      <c r="C40" s="1">
        <v>4.3966070000000003E-3</v>
      </c>
      <c r="D40">
        <v>0.99875095182292595</v>
      </c>
      <c r="E40" s="1">
        <v>16.037029279999999</v>
      </c>
      <c r="F40" s="1">
        <v>21</v>
      </c>
      <c r="G40" s="1">
        <v>5456</v>
      </c>
      <c r="H40" s="1">
        <v>115.02</v>
      </c>
      <c r="I40" s="1">
        <v>98.44</v>
      </c>
      <c r="J40" s="1">
        <v>36.32</v>
      </c>
      <c r="K40" s="1">
        <v>38.450000000000003</v>
      </c>
    </row>
    <row r="41" spans="1:11" x14ac:dyDescent="0.2">
      <c r="A41" s="1" t="s">
        <v>2199</v>
      </c>
      <c r="B41" s="1" t="s">
        <v>1866</v>
      </c>
      <c r="C41" s="1">
        <v>4.446729E-3</v>
      </c>
      <c r="D41">
        <v>0.99875095182292595</v>
      </c>
      <c r="E41" s="1">
        <v>-9.5462034399999993</v>
      </c>
      <c r="F41" s="1">
        <v>6</v>
      </c>
      <c r="G41" s="1">
        <v>9236</v>
      </c>
      <c r="H41" s="1">
        <v>67</v>
      </c>
      <c r="I41" s="1">
        <v>74.819999999999993</v>
      </c>
      <c r="J41" s="1">
        <v>8.5299999999999994</v>
      </c>
      <c r="K41" s="1">
        <v>8.57</v>
      </c>
    </row>
    <row r="42" spans="1:11" x14ac:dyDescent="0.2">
      <c r="A42" s="1" t="s">
        <v>4394</v>
      </c>
      <c r="B42" s="1" t="s">
        <v>294</v>
      </c>
      <c r="C42" s="1">
        <v>4.4617839999999999E-3</v>
      </c>
      <c r="D42">
        <v>0.99875095182292595</v>
      </c>
      <c r="E42" s="1">
        <v>-17.396600639999999</v>
      </c>
      <c r="F42" s="1">
        <v>192</v>
      </c>
      <c r="G42" s="1">
        <v>4537</v>
      </c>
      <c r="H42" s="1">
        <v>110.2</v>
      </c>
      <c r="I42" s="1">
        <v>138.1</v>
      </c>
      <c r="J42" s="1">
        <v>49.23</v>
      </c>
      <c r="K42" s="1">
        <v>76.44</v>
      </c>
    </row>
    <row r="43" spans="1:11" x14ac:dyDescent="0.2">
      <c r="A43" s="1" t="s">
        <v>2199</v>
      </c>
      <c r="B43" s="1" t="s">
        <v>1694</v>
      </c>
      <c r="C43" s="1">
        <v>4.4892270000000001E-3</v>
      </c>
      <c r="D43">
        <v>0.99875095182292595</v>
      </c>
      <c r="E43" s="1">
        <v>-5.3066664499999998</v>
      </c>
      <c r="F43" s="1">
        <v>20</v>
      </c>
      <c r="G43" s="1">
        <v>9209</v>
      </c>
      <c r="H43" s="1">
        <v>70.62</v>
      </c>
      <c r="I43" s="1">
        <v>74.819999999999993</v>
      </c>
      <c r="J43" s="1">
        <v>8.24</v>
      </c>
      <c r="K43" s="1">
        <v>8.58</v>
      </c>
    </row>
    <row r="44" spans="1:11" x14ac:dyDescent="0.2">
      <c r="A44" s="1" t="s">
        <v>2200</v>
      </c>
      <c r="B44" s="1" t="s">
        <v>729</v>
      </c>
      <c r="C44" s="1">
        <v>4.4934450000000004E-3</v>
      </c>
      <c r="D44">
        <v>0.99875095182292595</v>
      </c>
      <c r="E44" s="1">
        <v>10.00451672</v>
      </c>
      <c r="F44" s="1">
        <v>22</v>
      </c>
      <c r="G44" s="1">
        <v>9220</v>
      </c>
      <c r="H44" s="1">
        <v>136.59</v>
      </c>
      <c r="I44" s="1">
        <v>126.05</v>
      </c>
      <c r="J44" s="1">
        <v>20.39</v>
      </c>
      <c r="K44" s="1">
        <v>14.66</v>
      </c>
    </row>
    <row r="45" spans="1:11" x14ac:dyDescent="0.2">
      <c r="A45" s="1" t="s">
        <v>4395</v>
      </c>
      <c r="B45" s="1" t="s">
        <v>1886</v>
      </c>
      <c r="C45" s="1">
        <v>4.5130489999999999E-3</v>
      </c>
      <c r="D45">
        <v>0.99875095182292595</v>
      </c>
      <c r="E45" s="1">
        <v>-2.271065739</v>
      </c>
      <c r="F45" s="1">
        <v>4</v>
      </c>
      <c r="G45" s="1">
        <v>5402</v>
      </c>
      <c r="H45" s="1">
        <v>4.34</v>
      </c>
      <c r="I45" s="1">
        <v>6.88</v>
      </c>
      <c r="J45" s="1">
        <v>1.62</v>
      </c>
      <c r="K45" s="1">
        <v>2.11</v>
      </c>
    </row>
    <row r="46" spans="1:11" x14ac:dyDescent="0.2">
      <c r="A46" s="1" t="s">
        <v>4392</v>
      </c>
      <c r="B46" s="1" t="s">
        <v>1187</v>
      </c>
      <c r="C46" s="1">
        <v>4.587636E-3</v>
      </c>
      <c r="D46">
        <v>0.99875095182292595</v>
      </c>
      <c r="E46" s="1">
        <v>-0.46655992400000001</v>
      </c>
      <c r="F46" s="1">
        <v>65</v>
      </c>
      <c r="G46" s="1">
        <v>3461</v>
      </c>
      <c r="H46" s="1">
        <v>5.98</v>
      </c>
      <c r="I46" s="1">
        <v>6.41</v>
      </c>
      <c r="J46" s="1">
        <v>1.08</v>
      </c>
      <c r="K46" s="1">
        <v>1.51</v>
      </c>
    </row>
    <row r="47" spans="1:11" x14ac:dyDescent="0.2">
      <c r="A47" s="1" t="s">
        <v>4388</v>
      </c>
      <c r="B47" s="1" t="s">
        <v>1653</v>
      </c>
      <c r="C47" s="1">
        <v>4.9212769999999999E-3</v>
      </c>
      <c r="D47">
        <v>0.99875095182292595</v>
      </c>
      <c r="E47" s="1">
        <v>39.543957429999999</v>
      </c>
      <c r="F47" s="1">
        <v>8</v>
      </c>
      <c r="G47" s="1">
        <v>4768</v>
      </c>
      <c r="H47" s="1">
        <v>227.38</v>
      </c>
      <c r="I47" s="1">
        <v>185.49</v>
      </c>
      <c r="J47" s="1">
        <v>44.27</v>
      </c>
      <c r="K47" s="1">
        <v>38.24</v>
      </c>
    </row>
    <row r="48" spans="1:11" x14ac:dyDescent="0.2">
      <c r="A48" s="1" t="s">
        <v>4395</v>
      </c>
      <c r="B48" s="1" t="s">
        <v>1135</v>
      </c>
      <c r="C48" s="1">
        <v>4.9835579999999999E-3</v>
      </c>
      <c r="D48">
        <v>0.99875095182292595</v>
      </c>
      <c r="E48" s="1">
        <v>-1.292374506</v>
      </c>
      <c r="F48" s="1">
        <v>21</v>
      </c>
      <c r="G48" s="1">
        <v>5341</v>
      </c>
      <c r="H48" s="1">
        <v>5.82</v>
      </c>
      <c r="I48" s="1">
        <v>6.88</v>
      </c>
      <c r="J48" s="1">
        <v>1.51</v>
      </c>
      <c r="K48" s="1">
        <v>2.11</v>
      </c>
    </row>
    <row r="49" spans="1:11" x14ac:dyDescent="0.2">
      <c r="A49" s="1" t="s">
        <v>2200</v>
      </c>
      <c r="B49" s="1" t="s">
        <v>1784</v>
      </c>
      <c r="C49" s="1">
        <v>4.9932320000000002E-3</v>
      </c>
      <c r="D49">
        <v>0.99875095182292595</v>
      </c>
      <c r="E49" s="1">
        <v>5.7366456540000001</v>
      </c>
      <c r="F49" s="1">
        <v>45</v>
      </c>
      <c r="G49" s="1">
        <v>9197</v>
      </c>
      <c r="H49" s="1">
        <v>131.61000000000001</v>
      </c>
      <c r="I49" s="1">
        <v>126.04</v>
      </c>
      <c r="J49" s="1">
        <v>12.64</v>
      </c>
      <c r="K49" s="1">
        <v>14.69</v>
      </c>
    </row>
    <row r="50" spans="1:11" x14ac:dyDescent="0.2">
      <c r="A50" s="1" t="s">
        <v>2200</v>
      </c>
      <c r="B50" s="1" t="s">
        <v>796</v>
      </c>
      <c r="C50" s="1">
        <v>5.0822760000000002E-3</v>
      </c>
      <c r="D50">
        <v>0.99875095182292595</v>
      </c>
      <c r="E50" s="1">
        <v>15.03580408</v>
      </c>
      <c r="F50" s="1">
        <v>8</v>
      </c>
      <c r="G50" s="1">
        <v>9234</v>
      </c>
      <c r="H50" s="1">
        <v>142.5</v>
      </c>
      <c r="I50" s="1">
        <v>126.06</v>
      </c>
      <c r="J50" s="1">
        <v>14.05</v>
      </c>
      <c r="K50" s="1">
        <v>14.68</v>
      </c>
    </row>
    <row r="51" spans="1:11" x14ac:dyDescent="0.2">
      <c r="A51" s="1" t="s">
        <v>4395</v>
      </c>
      <c r="B51" s="1" t="s">
        <v>394</v>
      </c>
      <c r="C51" s="1">
        <v>5.0909830000000003E-3</v>
      </c>
      <c r="D51">
        <v>0.99875095182292595</v>
      </c>
      <c r="E51" s="1">
        <v>-1.0568705389999999</v>
      </c>
      <c r="F51" s="1">
        <v>24</v>
      </c>
      <c r="G51" s="1">
        <v>5264</v>
      </c>
      <c r="H51" s="1">
        <v>5.42</v>
      </c>
      <c r="I51" s="1">
        <v>6.89</v>
      </c>
      <c r="J51" s="1">
        <v>1.61</v>
      </c>
      <c r="K51" s="1">
        <v>2.11</v>
      </c>
    </row>
    <row r="52" spans="1:11" x14ac:dyDescent="0.2">
      <c r="A52" s="1" t="s">
        <v>2199</v>
      </c>
      <c r="B52" s="1" t="s">
        <v>1170</v>
      </c>
      <c r="C52" s="1">
        <v>5.3513459999999999E-3</v>
      </c>
      <c r="D52">
        <v>0.99875095182292595</v>
      </c>
      <c r="E52" s="1">
        <v>-7.5299132870000003</v>
      </c>
      <c r="F52" s="1">
        <v>9</v>
      </c>
      <c r="G52" s="1">
        <v>9233</v>
      </c>
      <c r="H52" s="1">
        <v>68</v>
      </c>
      <c r="I52" s="1">
        <v>74.819999999999993</v>
      </c>
      <c r="J52" s="1">
        <v>9.8000000000000007</v>
      </c>
      <c r="K52" s="1">
        <v>8.57</v>
      </c>
    </row>
    <row r="53" spans="1:11" x14ac:dyDescent="0.2">
      <c r="A53" s="1" t="s">
        <v>4394</v>
      </c>
      <c r="B53" s="1" t="s">
        <v>1494</v>
      </c>
      <c r="C53" s="1">
        <v>5.5607759999999999E-3</v>
      </c>
      <c r="D53">
        <v>0.99875095182292595</v>
      </c>
      <c r="E53" s="1">
        <v>34.072397629999998</v>
      </c>
      <c r="F53" s="1">
        <v>31</v>
      </c>
      <c r="G53" s="1">
        <v>4698</v>
      </c>
      <c r="H53" s="1">
        <v>158.69</v>
      </c>
      <c r="I53" s="1">
        <v>136.82</v>
      </c>
      <c r="J53" s="1">
        <v>80.13</v>
      </c>
      <c r="K53" s="1">
        <v>75.69</v>
      </c>
    </row>
    <row r="54" spans="1:11" x14ac:dyDescent="0.2">
      <c r="A54" s="1" t="s">
        <v>4394</v>
      </c>
      <c r="B54" s="1" t="s">
        <v>186</v>
      </c>
      <c r="C54" s="1">
        <v>5.5735919999999996E-3</v>
      </c>
      <c r="D54">
        <v>0.99875095182292595</v>
      </c>
      <c r="E54" s="1">
        <v>-55.93385456</v>
      </c>
      <c r="F54" s="1">
        <v>9</v>
      </c>
      <c r="G54" s="1">
        <v>4720</v>
      </c>
      <c r="H54" s="1">
        <v>77.56</v>
      </c>
      <c r="I54" s="1">
        <v>137.08000000000001</v>
      </c>
      <c r="J54" s="1">
        <v>25.22</v>
      </c>
      <c r="K54" s="1">
        <v>75.75</v>
      </c>
    </row>
    <row r="55" spans="1:11" x14ac:dyDescent="0.2">
      <c r="A55" s="1" t="s">
        <v>4390</v>
      </c>
      <c r="B55" s="1" t="s">
        <v>1405</v>
      </c>
      <c r="C55" s="1">
        <v>5.606219E-3</v>
      </c>
      <c r="D55">
        <v>0.99875095182292595</v>
      </c>
      <c r="E55" s="1">
        <v>-16.097646869999998</v>
      </c>
      <c r="F55" s="1">
        <v>22</v>
      </c>
      <c r="G55" s="1">
        <v>5455</v>
      </c>
      <c r="H55" s="1">
        <v>83.77</v>
      </c>
      <c r="I55" s="1">
        <v>98.56</v>
      </c>
      <c r="J55" s="1">
        <v>17.28</v>
      </c>
      <c r="K55" s="1">
        <v>38.5</v>
      </c>
    </row>
    <row r="56" spans="1:11" x14ac:dyDescent="0.2">
      <c r="A56" s="1" t="s">
        <v>4393</v>
      </c>
      <c r="B56" s="1" t="s">
        <v>975</v>
      </c>
      <c r="C56" s="1">
        <v>5.7617750000000002E-3</v>
      </c>
      <c r="D56">
        <v>0.99875095182292595</v>
      </c>
      <c r="E56" s="1">
        <v>-18.264469999999999</v>
      </c>
      <c r="F56" s="1">
        <v>24</v>
      </c>
      <c r="G56" s="1">
        <v>4650</v>
      </c>
      <c r="H56" s="1">
        <v>86.52</v>
      </c>
      <c r="I56" s="1">
        <v>104.09</v>
      </c>
      <c r="J56" s="1">
        <v>23.59</v>
      </c>
      <c r="K56" s="1">
        <v>32.5</v>
      </c>
    </row>
    <row r="57" spans="1:11" x14ac:dyDescent="0.2">
      <c r="A57" s="1" t="s">
        <v>4391</v>
      </c>
      <c r="B57" s="1" t="s">
        <v>1735</v>
      </c>
      <c r="C57" s="1">
        <v>5.812106E-3</v>
      </c>
      <c r="D57">
        <v>0.99875095182292595</v>
      </c>
      <c r="E57" s="1">
        <v>-4.2231882010000001</v>
      </c>
      <c r="F57" s="1">
        <v>51</v>
      </c>
      <c r="G57" s="1">
        <v>4609</v>
      </c>
      <c r="H57" s="1">
        <v>51.71</v>
      </c>
      <c r="I57" s="1">
        <v>53.86</v>
      </c>
      <c r="J57" s="1">
        <v>20.72</v>
      </c>
      <c r="K57" s="1">
        <v>15.74</v>
      </c>
    </row>
    <row r="58" spans="1:11" x14ac:dyDescent="0.2">
      <c r="A58" s="1" t="s">
        <v>4391</v>
      </c>
      <c r="B58" s="1" t="s">
        <v>1494</v>
      </c>
      <c r="C58" s="1">
        <v>5.9035240000000003E-3</v>
      </c>
      <c r="D58">
        <v>0.99875095182292595</v>
      </c>
      <c r="E58" s="1">
        <v>-6.4241270359999998</v>
      </c>
      <c r="F58" s="1">
        <v>31</v>
      </c>
      <c r="G58" s="1">
        <v>4649</v>
      </c>
      <c r="H58" s="1">
        <v>48.58</v>
      </c>
      <c r="I58" s="1">
        <v>53.88</v>
      </c>
      <c r="J58" s="1">
        <v>15.64</v>
      </c>
      <c r="K58" s="1">
        <v>15.84</v>
      </c>
    </row>
    <row r="59" spans="1:11" x14ac:dyDescent="0.2">
      <c r="A59" s="1" t="s">
        <v>4388</v>
      </c>
      <c r="B59" s="1" t="s">
        <v>633</v>
      </c>
      <c r="C59" s="1">
        <v>6.2175099999999999E-3</v>
      </c>
      <c r="D59">
        <v>0.99875095182292595</v>
      </c>
      <c r="E59" s="1">
        <v>-10.13386843</v>
      </c>
      <c r="F59" s="1">
        <v>101</v>
      </c>
      <c r="G59" s="1">
        <v>4675</v>
      </c>
      <c r="H59" s="1">
        <v>174.51</v>
      </c>
      <c r="I59" s="1">
        <v>185.8</v>
      </c>
      <c r="J59" s="1">
        <v>37.78</v>
      </c>
      <c r="K59" s="1">
        <v>38.270000000000003</v>
      </c>
    </row>
    <row r="60" spans="1:11" x14ac:dyDescent="0.2">
      <c r="A60" s="1" t="s">
        <v>4394</v>
      </c>
      <c r="B60" s="1" t="s">
        <v>345</v>
      </c>
      <c r="C60" s="1">
        <v>6.4220099999999997E-3</v>
      </c>
      <c r="D60">
        <v>0.99875095182292595</v>
      </c>
      <c r="E60" s="1">
        <v>-42.418874899999999</v>
      </c>
      <c r="F60" s="1">
        <v>16</v>
      </c>
      <c r="G60" s="1">
        <v>4713</v>
      </c>
      <c r="H60" s="1">
        <v>108.03</v>
      </c>
      <c r="I60" s="1">
        <v>137.06</v>
      </c>
      <c r="J60" s="1">
        <v>54.67</v>
      </c>
      <c r="K60" s="1">
        <v>75.77</v>
      </c>
    </row>
    <row r="61" spans="1:11" x14ac:dyDescent="0.2">
      <c r="A61" s="1" t="s">
        <v>2200</v>
      </c>
      <c r="B61" s="1" t="s">
        <v>428</v>
      </c>
      <c r="C61" s="1">
        <v>6.4764929999999998E-3</v>
      </c>
      <c r="D61">
        <v>0.99875095182292595</v>
      </c>
      <c r="E61" s="1">
        <v>-3.0700009690000001</v>
      </c>
      <c r="F61" s="1">
        <v>164</v>
      </c>
      <c r="G61" s="1">
        <v>9067</v>
      </c>
      <c r="H61" s="1">
        <v>122.49</v>
      </c>
      <c r="I61" s="1">
        <v>126.15</v>
      </c>
      <c r="J61" s="1">
        <v>13.39</v>
      </c>
      <c r="K61" s="1">
        <v>14.7</v>
      </c>
    </row>
    <row r="62" spans="1:11" x14ac:dyDescent="0.2">
      <c r="A62" s="1" t="s">
        <v>4393</v>
      </c>
      <c r="B62" s="1" t="s">
        <v>289</v>
      </c>
      <c r="C62" s="1">
        <v>6.5471940000000001E-3</v>
      </c>
      <c r="D62">
        <v>0.99875095182292595</v>
      </c>
      <c r="E62" s="1">
        <v>-22.85156937</v>
      </c>
      <c r="F62" s="1">
        <v>14</v>
      </c>
      <c r="G62" s="1">
        <v>4634</v>
      </c>
      <c r="H62" s="1">
        <v>81.11</v>
      </c>
      <c r="I62" s="1">
        <v>104.04</v>
      </c>
      <c r="J62" s="1">
        <v>24.05</v>
      </c>
      <c r="K62" s="1">
        <v>32.5</v>
      </c>
    </row>
    <row r="63" spans="1:11" x14ac:dyDescent="0.2">
      <c r="A63" s="1" t="s">
        <v>4393</v>
      </c>
      <c r="B63" s="1" t="s">
        <v>1151</v>
      </c>
      <c r="C63" s="1">
        <v>6.5656689999999997E-3</v>
      </c>
      <c r="D63">
        <v>0.99875095182292595</v>
      </c>
      <c r="E63" s="1">
        <v>9.1937503409999994</v>
      </c>
      <c r="F63" s="1">
        <v>82</v>
      </c>
      <c r="G63" s="1">
        <v>4592</v>
      </c>
      <c r="H63" s="1">
        <v>112.65</v>
      </c>
      <c r="I63" s="1">
        <v>103.84</v>
      </c>
      <c r="J63" s="1">
        <v>28.35</v>
      </c>
      <c r="K63" s="1">
        <v>32.54</v>
      </c>
    </row>
    <row r="64" spans="1:11" x14ac:dyDescent="0.2">
      <c r="A64" s="1" t="s">
        <v>4389</v>
      </c>
      <c r="B64" s="1" t="s">
        <v>2166</v>
      </c>
      <c r="C64" s="1">
        <v>6.7587790000000003E-3</v>
      </c>
      <c r="D64">
        <v>0.99875095182292595</v>
      </c>
      <c r="E64" s="1">
        <v>-1.887655082</v>
      </c>
      <c r="F64" s="1">
        <v>12</v>
      </c>
      <c r="G64" s="1">
        <v>408</v>
      </c>
      <c r="H64" s="1">
        <v>1.35</v>
      </c>
      <c r="I64" s="1">
        <v>3.15</v>
      </c>
      <c r="J64" s="1">
        <v>0.95</v>
      </c>
      <c r="K64" s="1">
        <v>2.4</v>
      </c>
    </row>
    <row r="65" spans="1:11" x14ac:dyDescent="0.2">
      <c r="A65" s="1" t="s">
        <v>4390</v>
      </c>
      <c r="B65" s="1" t="s">
        <v>744</v>
      </c>
      <c r="C65" s="1">
        <v>7.022599E-3</v>
      </c>
      <c r="D65">
        <v>0.99875095182292595</v>
      </c>
      <c r="E65" s="1">
        <v>9.8544161890000002</v>
      </c>
      <c r="F65" s="1">
        <v>74</v>
      </c>
      <c r="G65" s="1">
        <v>5403</v>
      </c>
      <c r="H65" s="1">
        <v>107.32</v>
      </c>
      <c r="I65" s="1">
        <v>98.38</v>
      </c>
      <c r="J65" s="1">
        <v>44.92</v>
      </c>
      <c r="K65" s="1">
        <v>38.340000000000003</v>
      </c>
    </row>
    <row r="66" spans="1:11" x14ac:dyDescent="0.2">
      <c r="A66" s="1" t="s">
        <v>4394</v>
      </c>
      <c r="B66" s="1" t="s">
        <v>1218</v>
      </c>
      <c r="C66" s="1">
        <v>7.0699120000000002E-3</v>
      </c>
      <c r="D66">
        <v>0.99875095182292595</v>
      </c>
      <c r="E66" s="1">
        <v>-25.313174239999999</v>
      </c>
      <c r="F66" s="1">
        <v>49</v>
      </c>
      <c r="G66" s="1">
        <v>4680</v>
      </c>
      <c r="H66" s="1">
        <v>110.41</v>
      </c>
      <c r="I66" s="1">
        <v>137.24</v>
      </c>
      <c r="J66" s="1">
        <v>57.51</v>
      </c>
      <c r="K66" s="1">
        <v>75.849999999999994</v>
      </c>
    </row>
    <row r="67" spans="1:11" x14ac:dyDescent="0.2">
      <c r="A67" s="1" t="s">
        <v>4394</v>
      </c>
      <c r="B67" s="1" t="s">
        <v>1973</v>
      </c>
      <c r="C67" s="1">
        <v>7.1176249999999998E-3</v>
      </c>
      <c r="D67">
        <v>0.99875095182292595</v>
      </c>
      <c r="E67" s="1">
        <v>-31.725240809999999</v>
      </c>
      <c r="F67" s="1">
        <v>39</v>
      </c>
      <c r="G67" s="1">
        <v>4576</v>
      </c>
      <c r="H67" s="1">
        <v>115.12</v>
      </c>
      <c r="I67" s="1">
        <v>136.74</v>
      </c>
      <c r="J67" s="1">
        <v>51.33</v>
      </c>
      <c r="K67" s="1">
        <v>75.66</v>
      </c>
    </row>
    <row r="68" spans="1:11" x14ac:dyDescent="0.2">
      <c r="A68" s="1" t="s">
        <v>4392</v>
      </c>
      <c r="B68" s="1" t="s">
        <v>2059</v>
      </c>
      <c r="C68" s="1">
        <v>7.3759740000000004E-3</v>
      </c>
      <c r="D68">
        <v>0.99875095182292595</v>
      </c>
      <c r="E68" s="1">
        <v>1.020483636</v>
      </c>
      <c r="F68" s="1">
        <v>20</v>
      </c>
      <c r="G68" s="1">
        <v>3527</v>
      </c>
      <c r="H68" s="1">
        <v>7.42</v>
      </c>
      <c r="I68" s="1">
        <v>6.4</v>
      </c>
      <c r="J68" s="1">
        <v>2.2599999999999998</v>
      </c>
      <c r="K68" s="1">
        <v>1.5</v>
      </c>
    </row>
    <row r="69" spans="1:11" x14ac:dyDescent="0.2">
      <c r="A69" s="1" t="s">
        <v>2199</v>
      </c>
      <c r="B69" s="1" t="s">
        <v>1291</v>
      </c>
      <c r="C69" s="1">
        <v>7.4741829999999997E-3</v>
      </c>
      <c r="D69">
        <v>0.99875095182292595</v>
      </c>
      <c r="E69" s="1">
        <v>-2.46994172</v>
      </c>
      <c r="F69" s="1">
        <v>83</v>
      </c>
      <c r="G69" s="1">
        <v>9159</v>
      </c>
      <c r="H69" s="1">
        <v>73.099999999999994</v>
      </c>
      <c r="I69" s="1">
        <v>74.83</v>
      </c>
      <c r="J69" s="1">
        <v>8.56</v>
      </c>
      <c r="K69" s="1">
        <v>8.57</v>
      </c>
    </row>
    <row r="70" spans="1:11" x14ac:dyDescent="0.2">
      <c r="A70" s="1" t="s">
        <v>2199</v>
      </c>
      <c r="B70" s="1" t="s">
        <v>1052</v>
      </c>
      <c r="C70" s="1">
        <v>7.5223190000000004E-3</v>
      </c>
      <c r="D70">
        <v>0.99875095182292595</v>
      </c>
      <c r="E70" s="1">
        <v>-3.4679669400000002</v>
      </c>
      <c r="F70" s="1">
        <v>41</v>
      </c>
      <c r="G70" s="1">
        <v>9132</v>
      </c>
      <c r="H70" s="1">
        <v>70.73</v>
      </c>
      <c r="I70" s="1">
        <v>74.83</v>
      </c>
      <c r="J70" s="1">
        <v>7.78</v>
      </c>
      <c r="K70" s="1">
        <v>8.58</v>
      </c>
    </row>
    <row r="71" spans="1:11" x14ac:dyDescent="0.2">
      <c r="A71" s="1" t="s">
        <v>4392</v>
      </c>
      <c r="B71" s="1" t="s">
        <v>1834</v>
      </c>
      <c r="C71" s="1">
        <v>7.6594219999999999E-3</v>
      </c>
      <c r="D71">
        <v>0.99875095182292595</v>
      </c>
      <c r="E71" s="1">
        <v>0.62144190099999996</v>
      </c>
      <c r="F71" s="1">
        <v>80</v>
      </c>
      <c r="G71" s="1">
        <v>3467</v>
      </c>
      <c r="H71" s="1">
        <v>7.01</v>
      </c>
      <c r="I71" s="1">
        <v>6.39</v>
      </c>
      <c r="J71" s="1">
        <v>2.29</v>
      </c>
      <c r="K71" s="1">
        <v>1.48</v>
      </c>
    </row>
    <row r="72" spans="1:11" x14ac:dyDescent="0.2">
      <c r="A72" s="1" t="s">
        <v>4388</v>
      </c>
      <c r="B72" s="1" t="s">
        <v>493</v>
      </c>
      <c r="C72" s="1">
        <v>7.8062490000000003E-3</v>
      </c>
      <c r="D72">
        <v>0.99875095182292595</v>
      </c>
      <c r="E72" s="1">
        <v>62.796921949999998</v>
      </c>
      <c r="F72" s="1">
        <v>3</v>
      </c>
      <c r="G72" s="1">
        <v>4773</v>
      </c>
      <c r="H72" s="1">
        <v>254.67</v>
      </c>
      <c r="I72" s="1">
        <v>185.52</v>
      </c>
      <c r="J72" s="1">
        <v>36.5</v>
      </c>
      <c r="K72" s="1">
        <v>38.25</v>
      </c>
    </row>
    <row r="73" spans="1:11" x14ac:dyDescent="0.2">
      <c r="A73" s="1" t="s">
        <v>4391</v>
      </c>
      <c r="B73" s="1" t="s">
        <v>621</v>
      </c>
      <c r="C73" s="1">
        <v>8.0036480000000004E-3</v>
      </c>
      <c r="D73">
        <v>0.99875095182292595</v>
      </c>
      <c r="E73" s="1">
        <v>26.35498115</v>
      </c>
      <c r="F73" s="1">
        <v>3</v>
      </c>
      <c r="G73" s="1">
        <v>4648</v>
      </c>
      <c r="H73" s="1">
        <v>80.67</v>
      </c>
      <c r="I73" s="1">
        <v>53.81</v>
      </c>
      <c r="J73" s="1">
        <v>17.93</v>
      </c>
      <c r="K73" s="1">
        <v>15.84</v>
      </c>
    </row>
    <row r="74" spans="1:11" x14ac:dyDescent="0.2">
      <c r="A74" s="1" t="s">
        <v>4394</v>
      </c>
      <c r="B74" s="1" t="s">
        <v>340</v>
      </c>
      <c r="C74" s="1">
        <v>8.0443430000000007E-3</v>
      </c>
      <c r="D74">
        <v>0.99875095182292595</v>
      </c>
      <c r="E74" s="1">
        <v>-23.957457730000002</v>
      </c>
      <c r="F74" s="1">
        <v>38</v>
      </c>
      <c r="G74" s="1">
        <v>4691</v>
      </c>
      <c r="H74" s="1">
        <v>101.42</v>
      </c>
      <c r="I74" s="1">
        <v>137.25</v>
      </c>
      <c r="J74" s="1">
        <v>62.94</v>
      </c>
      <c r="K74" s="1">
        <v>75.760000000000005</v>
      </c>
    </row>
    <row r="75" spans="1:11" x14ac:dyDescent="0.2">
      <c r="A75" s="1" t="s">
        <v>2199</v>
      </c>
      <c r="B75" s="1" t="s">
        <v>1126</v>
      </c>
      <c r="C75" s="1">
        <v>8.1263759999999994E-3</v>
      </c>
      <c r="D75">
        <v>0.99875095182292595</v>
      </c>
      <c r="E75" s="1">
        <v>2.7839009859999999</v>
      </c>
      <c r="F75" s="1">
        <v>62</v>
      </c>
      <c r="G75" s="1">
        <v>9180</v>
      </c>
      <c r="H75" s="1">
        <v>77.44</v>
      </c>
      <c r="I75" s="1">
        <v>74.790000000000006</v>
      </c>
      <c r="J75" s="1">
        <v>7.3</v>
      </c>
      <c r="K75" s="1">
        <v>8.58</v>
      </c>
    </row>
    <row r="76" spans="1:11" x14ac:dyDescent="0.2">
      <c r="A76" s="1" t="s">
        <v>4388</v>
      </c>
      <c r="B76" s="1" t="s">
        <v>133</v>
      </c>
      <c r="C76" s="1">
        <v>8.3798080000000007E-3</v>
      </c>
      <c r="D76">
        <v>0.99875095182292595</v>
      </c>
      <c r="E76" s="1">
        <v>23.750400509999999</v>
      </c>
      <c r="F76" s="1">
        <v>18</v>
      </c>
      <c r="G76" s="1">
        <v>4758</v>
      </c>
      <c r="H76" s="1">
        <v>208.11</v>
      </c>
      <c r="I76" s="1">
        <v>185.48</v>
      </c>
      <c r="J76" s="1">
        <v>36.729999999999997</v>
      </c>
      <c r="K76" s="1">
        <v>38.270000000000003</v>
      </c>
    </row>
    <row r="77" spans="1:11" x14ac:dyDescent="0.2">
      <c r="A77" s="1" t="s">
        <v>4394</v>
      </c>
      <c r="B77" s="1" t="s">
        <v>1265</v>
      </c>
      <c r="C77" s="1">
        <v>8.3935720000000002E-3</v>
      </c>
      <c r="D77">
        <v>0.99875095182292595</v>
      </c>
      <c r="E77" s="1">
        <v>24.929462520000001</v>
      </c>
      <c r="F77" s="1">
        <v>67</v>
      </c>
      <c r="G77" s="1">
        <v>4662</v>
      </c>
      <c r="H77" s="1">
        <v>168.83</v>
      </c>
      <c r="I77" s="1">
        <v>136.51</v>
      </c>
      <c r="J77" s="1">
        <v>92.75</v>
      </c>
      <c r="K77" s="1">
        <v>75.37</v>
      </c>
    </row>
    <row r="78" spans="1:11" x14ac:dyDescent="0.2">
      <c r="A78" s="1" t="s">
        <v>4395</v>
      </c>
      <c r="B78" s="1" t="s">
        <v>814</v>
      </c>
      <c r="C78" s="1">
        <v>8.4478420000000005E-3</v>
      </c>
      <c r="D78">
        <v>0.99875095182292595</v>
      </c>
      <c r="E78" s="1">
        <v>-1.2215330099999999</v>
      </c>
      <c r="F78" s="1">
        <v>19</v>
      </c>
      <c r="G78" s="1">
        <v>5387</v>
      </c>
      <c r="H78" s="1">
        <v>5.65</v>
      </c>
      <c r="I78" s="1">
        <v>6.89</v>
      </c>
      <c r="J78" s="1">
        <v>1.4</v>
      </c>
      <c r="K78" s="1">
        <v>2.12</v>
      </c>
    </row>
    <row r="79" spans="1:11" x14ac:dyDescent="0.2">
      <c r="A79" s="1" t="s">
        <v>4393</v>
      </c>
      <c r="B79" s="1" t="s">
        <v>198</v>
      </c>
      <c r="C79" s="1">
        <v>8.4691660000000002E-3</v>
      </c>
      <c r="D79">
        <v>0.99875095182292595</v>
      </c>
      <c r="E79" s="1">
        <v>-18.254336609999999</v>
      </c>
      <c r="F79" s="1">
        <v>21</v>
      </c>
      <c r="G79" s="1">
        <v>4653</v>
      </c>
      <c r="H79" s="1">
        <v>86.69</v>
      </c>
      <c r="I79" s="1">
        <v>104.07</v>
      </c>
      <c r="J79" s="1">
        <v>27.34</v>
      </c>
      <c r="K79" s="1">
        <v>32.49</v>
      </c>
    </row>
    <row r="80" spans="1:11" x14ac:dyDescent="0.2">
      <c r="A80" s="1" t="s">
        <v>4391</v>
      </c>
      <c r="B80" s="1" t="s">
        <v>1962</v>
      </c>
      <c r="C80" s="1">
        <v>8.5910239999999992E-3</v>
      </c>
      <c r="D80">
        <v>0.99875095182292595</v>
      </c>
      <c r="E80" s="1">
        <v>28.42735021</v>
      </c>
      <c r="F80" s="1">
        <v>3</v>
      </c>
      <c r="G80" s="1">
        <v>4677</v>
      </c>
      <c r="H80" s="1">
        <v>82.83</v>
      </c>
      <c r="I80" s="1">
        <v>53.83</v>
      </c>
      <c r="J80" s="1">
        <v>30.69</v>
      </c>
      <c r="K80" s="1">
        <v>15.82</v>
      </c>
    </row>
    <row r="81" spans="1:11" x14ac:dyDescent="0.2">
      <c r="A81" s="1" t="s">
        <v>4392</v>
      </c>
      <c r="B81" s="1" t="s">
        <v>640</v>
      </c>
      <c r="C81" s="1">
        <v>8.5990330000000007E-3</v>
      </c>
      <c r="D81">
        <v>0.99875095182292595</v>
      </c>
      <c r="E81" s="1">
        <v>-0.53662967100000003</v>
      </c>
      <c r="F81" s="1">
        <v>14</v>
      </c>
      <c r="G81" s="1">
        <v>3533</v>
      </c>
      <c r="H81" s="1">
        <v>5.86</v>
      </c>
      <c r="I81" s="1">
        <v>6.4</v>
      </c>
      <c r="J81" s="1">
        <v>1.37</v>
      </c>
      <c r="K81" s="1">
        <v>1.5</v>
      </c>
    </row>
    <row r="82" spans="1:11" x14ac:dyDescent="0.2">
      <c r="A82" s="1" t="s">
        <v>2199</v>
      </c>
      <c r="B82" s="1" t="s">
        <v>838</v>
      </c>
      <c r="C82" s="1">
        <v>8.7550470000000002E-3</v>
      </c>
      <c r="D82">
        <v>0.99875095182292595</v>
      </c>
      <c r="E82" s="1">
        <v>-5.7755793659999997</v>
      </c>
      <c r="F82" s="1">
        <v>14</v>
      </c>
      <c r="G82" s="1">
        <v>8767</v>
      </c>
      <c r="H82" s="1">
        <v>69.75</v>
      </c>
      <c r="I82" s="1">
        <v>74.81</v>
      </c>
      <c r="J82" s="1">
        <v>8.99</v>
      </c>
      <c r="K82" s="1">
        <v>8.59</v>
      </c>
    </row>
    <row r="83" spans="1:11" x14ac:dyDescent="0.2">
      <c r="A83" s="1" t="s">
        <v>4390</v>
      </c>
      <c r="B83" s="1" t="s">
        <v>2119</v>
      </c>
      <c r="C83" s="1">
        <v>8.8614460000000003E-3</v>
      </c>
      <c r="D83">
        <v>0.99875095182292595</v>
      </c>
      <c r="E83" s="1">
        <v>25.802161219999999</v>
      </c>
      <c r="F83" s="1">
        <v>18</v>
      </c>
      <c r="G83" s="1">
        <v>5459</v>
      </c>
      <c r="H83" s="1">
        <v>124.56</v>
      </c>
      <c r="I83" s="1">
        <v>98.41</v>
      </c>
      <c r="J83" s="1">
        <v>65.44</v>
      </c>
      <c r="K83" s="1">
        <v>38.31</v>
      </c>
    </row>
    <row r="84" spans="1:11" x14ac:dyDescent="0.2">
      <c r="A84" s="1" t="s">
        <v>4394</v>
      </c>
      <c r="B84" s="1" t="s">
        <v>1618</v>
      </c>
      <c r="C84" s="1">
        <v>8.932344E-3</v>
      </c>
      <c r="D84">
        <v>0.99875095182292595</v>
      </c>
      <c r="E84" s="1">
        <v>-65.458108409999994</v>
      </c>
      <c r="F84" s="1">
        <v>5</v>
      </c>
      <c r="G84" s="1">
        <v>4724</v>
      </c>
      <c r="H84" s="1">
        <v>79.400000000000006</v>
      </c>
      <c r="I84" s="1">
        <v>137.02000000000001</v>
      </c>
      <c r="J84" s="1">
        <v>36.56</v>
      </c>
      <c r="K84" s="1">
        <v>75.739999999999995</v>
      </c>
    </row>
    <row r="85" spans="1:11" x14ac:dyDescent="0.2">
      <c r="A85" s="1" t="s">
        <v>4391</v>
      </c>
      <c r="B85" s="1" t="s">
        <v>444</v>
      </c>
      <c r="C85" s="1">
        <v>8.9814119999999994E-3</v>
      </c>
      <c r="D85">
        <v>0.99875095182292595</v>
      </c>
      <c r="E85" s="1">
        <v>23.92597795</v>
      </c>
      <c r="F85" s="1">
        <v>3</v>
      </c>
      <c r="G85" s="1">
        <v>4677</v>
      </c>
      <c r="H85" s="1">
        <v>77.33</v>
      </c>
      <c r="I85" s="1">
        <v>53.83</v>
      </c>
      <c r="J85" s="1">
        <v>5.01</v>
      </c>
      <c r="K85" s="1">
        <v>15.83</v>
      </c>
    </row>
    <row r="86" spans="1:11" x14ac:dyDescent="0.2">
      <c r="A86" s="1" t="s">
        <v>2200</v>
      </c>
      <c r="B86" s="1" t="s">
        <v>1249</v>
      </c>
      <c r="C86" s="1">
        <v>9.1352169999999993E-3</v>
      </c>
      <c r="D86">
        <v>0.99875095182292595</v>
      </c>
      <c r="E86" s="1">
        <v>5.3855654939999997</v>
      </c>
      <c r="F86" s="1">
        <v>55</v>
      </c>
      <c r="G86" s="1">
        <v>9187</v>
      </c>
      <c r="H86" s="1">
        <v>130.26</v>
      </c>
      <c r="I86" s="1">
        <v>126.05</v>
      </c>
      <c r="J86" s="1">
        <v>16.489999999999998</v>
      </c>
      <c r="K86" s="1">
        <v>14.67</v>
      </c>
    </row>
    <row r="87" spans="1:11" x14ac:dyDescent="0.2">
      <c r="A87" s="1" t="s">
        <v>2200</v>
      </c>
      <c r="B87" s="1" t="s">
        <v>1927</v>
      </c>
      <c r="C87" s="1">
        <v>9.3032400000000008E-3</v>
      </c>
      <c r="D87">
        <v>0.99875095182292595</v>
      </c>
      <c r="E87" s="1">
        <v>-17.57393819</v>
      </c>
      <c r="F87" s="1">
        <v>4</v>
      </c>
      <c r="G87" s="1">
        <v>9238</v>
      </c>
      <c r="H87" s="1">
        <v>110.88</v>
      </c>
      <c r="I87" s="1">
        <v>126.08</v>
      </c>
      <c r="J87" s="1">
        <v>10.85</v>
      </c>
      <c r="K87" s="1">
        <v>14.68</v>
      </c>
    </row>
    <row r="88" spans="1:11" x14ac:dyDescent="0.2">
      <c r="A88" s="1" t="s">
        <v>4388</v>
      </c>
      <c r="B88" s="1" t="s">
        <v>1671</v>
      </c>
      <c r="C88" s="1">
        <v>9.3462079999999999E-3</v>
      </c>
      <c r="D88">
        <v>0.99875095182292595</v>
      </c>
      <c r="E88" s="1">
        <v>-34.288615579999998</v>
      </c>
      <c r="F88" s="1">
        <v>8</v>
      </c>
      <c r="G88" s="1">
        <v>4768</v>
      </c>
      <c r="H88" s="1">
        <v>149.94</v>
      </c>
      <c r="I88" s="1">
        <v>185.62</v>
      </c>
      <c r="J88" s="1">
        <v>19.97</v>
      </c>
      <c r="K88" s="1">
        <v>38.28</v>
      </c>
    </row>
    <row r="89" spans="1:11" x14ac:dyDescent="0.2">
      <c r="A89" s="1" t="s">
        <v>4390</v>
      </c>
      <c r="B89" s="1" t="s">
        <v>94</v>
      </c>
      <c r="C89" s="1">
        <v>9.5090529999999999E-3</v>
      </c>
      <c r="D89">
        <v>0.99875095182292595</v>
      </c>
      <c r="E89" s="1">
        <v>39.104115870000001</v>
      </c>
      <c r="F89" s="1">
        <v>14</v>
      </c>
      <c r="G89" s="1">
        <v>5463</v>
      </c>
      <c r="H89" s="1">
        <v>137.93</v>
      </c>
      <c r="I89" s="1">
        <v>98.4</v>
      </c>
      <c r="J89" s="1">
        <v>67.66</v>
      </c>
      <c r="K89" s="1">
        <v>38.299999999999997</v>
      </c>
    </row>
    <row r="90" spans="1:11" x14ac:dyDescent="0.2">
      <c r="A90" s="1" t="s">
        <v>4394</v>
      </c>
      <c r="B90" s="1" t="s">
        <v>1242</v>
      </c>
      <c r="C90" s="1">
        <v>9.515384E-3</v>
      </c>
      <c r="D90">
        <v>0.99875095182292595</v>
      </c>
      <c r="E90" s="1">
        <v>-64.568481480000003</v>
      </c>
      <c r="F90" s="1">
        <v>3</v>
      </c>
      <c r="G90" s="1">
        <v>4726</v>
      </c>
      <c r="H90" s="1">
        <v>57.33</v>
      </c>
      <c r="I90" s="1">
        <v>137.01</v>
      </c>
      <c r="J90" s="1">
        <v>30.67</v>
      </c>
      <c r="K90" s="1">
        <v>75.72</v>
      </c>
    </row>
    <row r="91" spans="1:11" x14ac:dyDescent="0.2">
      <c r="A91" s="1" t="s">
        <v>4395</v>
      </c>
      <c r="B91" s="1" t="s">
        <v>396</v>
      </c>
      <c r="C91" s="1">
        <v>9.5885699999999994E-3</v>
      </c>
      <c r="D91">
        <v>0.99875095182292595</v>
      </c>
      <c r="E91" s="1">
        <v>-1.888409088</v>
      </c>
      <c r="F91" s="1">
        <v>5</v>
      </c>
      <c r="G91" s="1">
        <v>5306</v>
      </c>
      <c r="H91" s="1">
        <v>5.0199999999999996</v>
      </c>
      <c r="I91" s="1">
        <v>6.88</v>
      </c>
      <c r="J91" s="1">
        <v>2</v>
      </c>
      <c r="K91" s="1">
        <v>2.11</v>
      </c>
    </row>
    <row r="92" spans="1:11" x14ac:dyDescent="0.2">
      <c r="A92" s="1" t="s">
        <v>4388</v>
      </c>
      <c r="B92" s="1" t="s">
        <v>1254</v>
      </c>
      <c r="C92" s="1">
        <v>9.6040670000000009E-3</v>
      </c>
      <c r="D92">
        <v>0.99875095182292595</v>
      </c>
      <c r="E92" s="1">
        <v>24.89705635</v>
      </c>
      <c r="F92" s="1">
        <v>17</v>
      </c>
      <c r="G92" s="1">
        <v>4759</v>
      </c>
      <c r="H92" s="1">
        <v>208.06</v>
      </c>
      <c r="I92" s="1">
        <v>185.48</v>
      </c>
      <c r="J92" s="1">
        <v>47.5</v>
      </c>
      <c r="K92" s="1">
        <v>38.229999999999997</v>
      </c>
    </row>
    <row r="93" spans="1:11" x14ac:dyDescent="0.2">
      <c r="A93" s="1" t="s">
        <v>4388</v>
      </c>
      <c r="B93" s="1" t="s">
        <v>198</v>
      </c>
      <c r="C93" s="1">
        <v>9.6581299999999991E-3</v>
      </c>
      <c r="D93">
        <v>0.99875095182292595</v>
      </c>
      <c r="E93" s="1">
        <v>-20.96368768</v>
      </c>
      <c r="F93" s="1">
        <v>22</v>
      </c>
      <c r="G93" s="1">
        <v>4754</v>
      </c>
      <c r="H93" s="1">
        <v>167.52</v>
      </c>
      <c r="I93" s="1">
        <v>185.65</v>
      </c>
      <c r="J93" s="1">
        <v>33.26</v>
      </c>
      <c r="K93" s="1">
        <v>38.29</v>
      </c>
    </row>
    <row r="94" spans="1:11" x14ac:dyDescent="0.2">
      <c r="A94" s="1" t="s">
        <v>4388</v>
      </c>
      <c r="B94" s="1" t="s">
        <v>1849</v>
      </c>
      <c r="C94" s="1">
        <v>9.7207309999999998E-3</v>
      </c>
      <c r="D94">
        <v>0.99875095182292595</v>
      </c>
      <c r="E94" s="1">
        <v>59.617627679999998</v>
      </c>
      <c r="F94" s="1">
        <v>3</v>
      </c>
      <c r="G94" s="1">
        <v>4773</v>
      </c>
      <c r="H94" s="1">
        <v>248.5</v>
      </c>
      <c r="I94" s="1">
        <v>185.52</v>
      </c>
      <c r="J94" s="1">
        <v>20.57</v>
      </c>
      <c r="K94" s="1">
        <v>38.26</v>
      </c>
    </row>
    <row r="95" spans="1:11" x14ac:dyDescent="0.2">
      <c r="A95" s="1" t="s">
        <v>4388</v>
      </c>
      <c r="B95" s="1" t="s">
        <v>1618</v>
      </c>
      <c r="C95" s="1">
        <v>9.7560530000000006E-3</v>
      </c>
      <c r="D95">
        <v>0.99875095182292595</v>
      </c>
      <c r="E95" s="1">
        <v>-38.834217559999999</v>
      </c>
      <c r="F95" s="1">
        <v>5</v>
      </c>
      <c r="G95" s="1">
        <v>4771</v>
      </c>
      <c r="H95" s="1">
        <v>146.6</v>
      </c>
      <c r="I95" s="1">
        <v>185.61</v>
      </c>
      <c r="J95" s="1">
        <v>56.37</v>
      </c>
      <c r="K95" s="1">
        <v>38.25</v>
      </c>
    </row>
    <row r="96" spans="1:11" x14ac:dyDescent="0.2">
      <c r="A96" s="1" t="s">
        <v>4394</v>
      </c>
      <c r="B96" s="1" t="s">
        <v>1267</v>
      </c>
      <c r="C96" s="1">
        <v>9.9303759999999994E-3</v>
      </c>
      <c r="D96">
        <v>0.99875095182292595</v>
      </c>
      <c r="E96" s="1">
        <v>45.923140220000001</v>
      </c>
      <c r="F96" s="1">
        <v>26</v>
      </c>
      <c r="G96" s="1">
        <v>4703</v>
      </c>
      <c r="H96" s="1">
        <v>190.77</v>
      </c>
      <c r="I96" s="1">
        <v>136.66999999999999</v>
      </c>
      <c r="J96" s="1">
        <v>108.94</v>
      </c>
      <c r="K96" s="1">
        <v>75.41</v>
      </c>
    </row>
    <row r="97" spans="1:11" x14ac:dyDescent="0.2">
      <c r="A97" s="1" t="s">
        <v>4395</v>
      </c>
      <c r="B97" s="1" t="s">
        <v>1616</v>
      </c>
      <c r="C97" s="1">
        <v>9.9456969999999999E-3</v>
      </c>
      <c r="D97">
        <v>0.99875095182292595</v>
      </c>
      <c r="E97" s="1">
        <v>-1.6582672009999999</v>
      </c>
      <c r="F97" s="1">
        <v>7</v>
      </c>
      <c r="G97" s="1">
        <v>5399</v>
      </c>
      <c r="H97" s="1">
        <v>4.91</v>
      </c>
      <c r="I97" s="1">
        <v>6.88</v>
      </c>
      <c r="J97" s="1">
        <v>1.77</v>
      </c>
      <c r="K97" s="1">
        <v>2.11</v>
      </c>
    </row>
    <row r="98" spans="1:11" x14ac:dyDescent="0.2">
      <c r="A98" s="1" t="s">
        <v>2200</v>
      </c>
      <c r="B98" s="1" t="s">
        <v>345</v>
      </c>
      <c r="C98" s="1">
        <v>1.0146356E-2</v>
      </c>
      <c r="D98">
        <v>0.99875095182292595</v>
      </c>
      <c r="E98" s="1">
        <v>-4.3801490300000001</v>
      </c>
      <c r="F98" s="1">
        <v>78</v>
      </c>
      <c r="G98" s="1">
        <v>9164</v>
      </c>
      <c r="H98" s="1">
        <v>121.32</v>
      </c>
      <c r="I98" s="1">
        <v>126.11</v>
      </c>
      <c r="J98" s="1">
        <v>11.34</v>
      </c>
      <c r="K98" s="1">
        <v>14.7</v>
      </c>
    </row>
    <row r="99" spans="1:11" x14ac:dyDescent="0.2">
      <c r="A99" s="1" t="s">
        <v>4394</v>
      </c>
      <c r="B99" s="1" t="s">
        <v>298</v>
      </c>
      <c r="C99" s="1">
        <v>1.0251866E-2</v>
      </c>
      <c r="D99">
        <v>0.99875095182292595</v>
      </c>
      <c r="E99" s="1">
        <v>97.537114619999997</v>
      </c>
      <c r="F99" s="1">
        <v>4</v>
      </c>
      <c r="G99" s="1">
        <v>4663</v>
      </c>
      <c r="H99" s="1">
        <v>215.5</v>
      </c>
      <c r="I99" s="1">
        <v>136.9</v>
      </c>
      <c r="J99" s="1">
        <v>90.3</v>
      </c>
      <c r="K99" s="1">
        <v>75.790000000000006</v>
      </c>
    </row>
    <row r="100" spans="1:11" x14ac:dyDescent="0.2">
      <c r="A100" s="1" t="s">
        <v>4391</v>
      </c>
      <c r="B100" s="1" t="s">
        <v>1301</v>
      </c>
      <c r="C100" s="1">
        <v>1.0371381000000001E-2</v>
      </c>
      <c r="D100">
        <v>0.99875095182292595</v>
      </c>
      <c r="E100" s="1">
        <v>5.0181247620000002</v>
      </c>
      <c r="F100" s="1">
        <v>79</v>
      </c>
      <c r="G100" s="1">
        <v>4601</v>
      </c>
      <c r="H100" s="1">
        <v>59.64</v>
      </c>
      <c r="I100" s="1">
        <v>53.74</v>
      </c>
      <c r="J100" s="1">
        <v>20.82</v>
      </c>
      <c r="K100" s="1">
        <v>15.73</v>
      </c>
    </row>
    <row r="101" spans="1:11" x14ac:dyDescent="0.2">
      <c r="A101" s="1" t="s">
        <v>4389</v>
      </c>
      <c r="B101" s="1" t="s">
        <v>1442</v>
      </c>
      <c r="C101" s="1">
        <v>1.0622362E-2</v>
      </c>
      <c r="D101">
        <v>0.99875095182292595</v>
      </c>
      <c r="E101" s="1">
        <v>2.6946648930000001</v>
      </c>
      <c r="F101" s="1">
        <v>6</v>
      </c>
      <c r="G101" s="1">
        <v>407</v>
      </c>
      <c r="H101" s="1">
        <v>5.8</v>
      </c>
      <c r="I101" s="1">
        <v>3.06</v>
      </c>
      <c r="J101" s="1">
        <v>2.5</v>
      </c>
      <c r="K101" s="1">
        <v>2.37</v>
      </c>
    </row>
    <row r="102" spans="1:11" x14ac:dyDescent="0.2">
      <c r="A102" s="1" t="s">
        <v>4393</v>
      </c>
      <c r="B102" s="1" t="s">
        <v>633</v>
      </c>
      <c r="C102" s="1">
        <v>1.0671287999999999E-2</v>
      </c>
      <c r="D102">
        <v>0.99875095182292595</v>
      </c>
      <c r="E102" s="1">
        <v>-8.1120597889999999</v>
      </c>
      <c r="F102" s="1">
        <v>99</v>
      </c>
      <c r="G102" s="1">
        <v>4575</v>
      </c>
      <c r="H102" s="1">
        <v>95.65</v>
      </c>
      <c r="I102" s="1">
        <v>104.18</v>
      </c>
      <c r="J102" s="1">
        <v>31.91</v>
      </c>
      <c r="K102" s="1">
        <v>32.479999999999997</v>
      </c>
    </row>
    <row r="103" spans="1:11" x14ac:dyDescent="0.2">
      <c r="A103" s="1" t="s">
        <v>4390</v>
      </c>
      <c r="B103" s="1" t="s">
        <v>379</v>
      </c>
      <c r="C103" s="1">
        <v>1.0724861E-2</v>
      </c>
      <c r="D103">
        <v>0.99875095182292595</v>
      </c>
      <c r="E103" s="1">
        <v>76.805760559999996</v>
      </c>
      <c r="F103" s="1">
        <v>3</v>
      </c>
      <c r="G103" s="1">
        <v>5474</v>
      </c>
      <c r="H103" s="1">
        <v>174.67</v>
      </c>
      <c r="I103" s="1">
        <v>98.46</v>
      </c>
      <c r="J103" s="1">
        <v>82.32</v>
      </c>
      <c r="K103" s="1">
        <v>38.380000000000003</v>
      </c>
    </row>
    <row r="104" spans="1:11" x14ac:dyDescent="0.2">
      <c r="A104" s="1" t="s">
        <v>4391</v>
      </c>
      <c r="B104" s="1" t="s">
        <v>169</v>
      </c>
      <c r="C104" s="1">
        <v>1.0763844E-2</v>
      </c>
      <c r="D104">
        <v>0.99875095182292595</v>
      </c>
      <c r="E104" s="1">
        <v>24.90673069</v>
      </c>
      <c r="F104" s="1">
        <v>3</v>
      </c>
      <c r="G104" s="1">
        <v>4649</v>
      </c>
      <c r="H104" s="1">
        <v>78.67</v>
      </c>
      <c r="I104" s="1">
        <v>53.82</v>
      </c>
      <c r="J104" s="1">
        <v>19.09</v>
      </c>
      <c r="K104" s="1">
        <v>15.83</v>
      </c>
    </row>
    <row r="105" spans="1:11" x14ac:dyDescent="0.2">
      <c r="A105" s="1" t="s">
        <v>2200</v>
      </c>
      <c r="B105" s="1" t="s">
        <v>1170</v>
      </c>
      <c r="C105" s="1">
        <v>1.1175193E-2</v>
      </c>
      <c r="D105">
        <v>0.99875095182292595</v>
      </c>
      <c r="E105" s="1">
        <v>-11.65660544</v>
      </c>
      <c r="F105" s="1">
        <v>9</v>
      </c>
      <c r="G105" s="1">
        <v>9233</v>
      </c>
      <c r="H105" s="1">
        <v>115.22</v>
      </c>
      <c r="I105" s="1">
        <v>126.08</v>
      </c>
      <c r="J105" s="1">
        <v>11.62</v>
      </c>
      <c r="K105" s="1">
        <v>14.68</v>
      </c>
    </row>
    <row r="106" spans="1:11" x14ac:dyDescent="0.2">
      <c r="A106" s="1" t="s">
        <v>4390</v>
      </c>
      <c r="B106" s="1" t="s">
        <v>1365</v>
      </c>
      <c r="C106" s="1">
        <v>1.1218417E-2</v>
      </c>
      <c r="D106">
        <v>0.99875095182292595</v>
      </c>
      <c r="E106" s="1">
        <v>-19.663495000000001</v>
      </c>
      <c r="F106" s="1">
        <v>10</v>
      </c>
      <c r="G106" s="1">
        <v>5429</v>
      </c>
      <c r="H106" s="1">
        <v>78.400000000000006</v>
      </c>
      <c r="I106" s="1">
        <v>98.59</v>
      </c>
      <c r="J106" s="1">
        <v>15.26</v>
      </c>
      <c r="K106" s="1">
        <v>38.57</v>
      </c>
    </row>
    <row r="107" spans="1:11" x14ac:dyDescent="0.2">
      <c r="A107" s="1" t="s">
        <v>4394</v>
      </c>
      <c r="B107" s="1" t="s">
        <v>1198</v>
      </c>
      <c r="C107" s="1">
        <v>1.1233856E-2</v>
      </c>
      <c r="D107">
        <v>0.99875095182292595</v>
      </c>
      <c r="E107" s="1">
        <v>-77.923661989999999</v>
      </c>
      <c r="F107" s="1">
        <v>4</v>
      </c>
      <c r="G107" s="1">
        <v>4725</v>
      </c>
      <c r="H107" s="1">
        <v>83.25</v>
      </c>
      <c r="I107" s="1">
        <v>137.01</v>
      </c>
      <c r="J107" s="1">
        <v>35.369999999999997</v>
      </c>
      <c r="K107" s="1">
        <v>75.739999999999995</v>
      </c>
    </row>
    <row r="108" spans="1:11" x14ac:dyDescent="0.2">
      <c r="A108" s="1" t="s">
        <v>4395</v>
      </c>
      <c r="B108" s="1" t="s">
        <v>1123</v>
      </c>
      <c r="C108" s="1">
        <v>1.1439131E-2</v>
      </c>
      <c r="D108">
        <v>0.99875095182292595</v>
      </c>
      <c r="E108" s="1">
        <v>-0.95233031300000004</v>
      </c>
      <c r="F108" s="1">
        <v>23</v>
      </c>
      <c r="G108" s="1">
        <v>5383</v>
      </c>
      <c r="H108" s="1">
        <v>5.65</v>
      </c>
      <c r="I108" s="1">
        <v>6.89</v>
      </c>
      <c r="J108" s="1">
        <v>1.9</v>
      </c>
      <c r="K108" s="1">
        <v>2.11</v>
      </c>
    </row>
    <row r="109" spans="1:11" x14ac:dyDescent="0.2">
      <c r="A109" s="1" t="s">
        <v>2200</v>
      </c>
      <c r="B109" s="1" t="s">
        <v>140</v>
      </c>
      <c r="C109" s="1">
        <v>1.1587863E-2</v>
      </c>
      <c r="D109">
        <v>0.99875095182292595</v>
      </c>
      <c r="E109" s="1">
        <v>8.5452962049999996</v>
      </c>
      <c r="F109" s="1">
        <v>16</v>
      </c>
      <c r="G109" s="1">
        <v>9226</v>
      </c>
      <c r="H109" s="1">
        <v>133.25</v>
      </c>
      <c r="I109" s="1">
        <v>126.06</v>
      </c>
      <c r="J109" s="1">
        <v>9.36</v>
      </c>
      <c r="K109" s="1">
        <v>14.69</v>
      </c>
    </row>
    <row r="110" spans="1:11" x14ac:dyDescent="0.2">
      <c r="A110" s="1" t="s">
        <v>2199</v>
      </c>
      <c r="B110" s="1" t="s">
        <v>962</v>
      </c>
      <c r="C110" s="1">
        <v>1.1706925E-2</v>
      </c>
      <c r="D110">
        <v>0.99875095182292595</v>
      </c>
      <c r="E110" s="1">
        <v>-1.5784492320000001</v>
      </c>
      <c r="F110" s="1">
        <v>179</v>
      </c>
      <c r="G110" s="1">
        <v>9063</v>
      </c>
      <c r="H110" s="1">
        <v>71.989999999999995</v>
      </c>
      <c r="I110" s="1">
        <v>74.87</v>
      </c>
      <c r="J110" s="1">
        <v>8.5399999999999991</v>
      </c>
      <c r="K110" s="1">
        <v>8.57</v>
      </c>
    </row>
    <row r="111" spans="1:11" x14ac:dyDescent="0.2">
      <c r="A111" s="1" t="s">
        <v>2200</v>
      </c>
      <c r="B111" s="1" t="s">
        <v>815</v>
      </c>
      <c r="C111" s="1">
        <v>1.1729860999999999E-2</v>
      </c>
      <c r="D111">
        <v>0.99875095182292595</v>
      </c>
      <c r="E111" s="1">
        <v>13.32142608</v>
      </c>
      <c r="F111" s="1">
        <v>10</v>
      </c>
      <c r="G111" s="1">
        <v>9232</v>
      </c>
      <c r="H111" s="1">
        <v>140.30000000000001</v>
      </c>
      <c r="I111" s="1">
        <v>126.06</v>
      </c>
      <c r="J111" s="1">
        <v>23.49</v>
      </c>
      <c r="K111" s="1">
        <v>14.66</v>
      </c>
    </row>
    <row r="112" spans="1:11" x14ac:dyDescent="0.2">
      <c r="A112" s="1" t="s">
        <v>2199</v>
      </c>
      <c r="B112" s="1" t="s">
        <v>548</v>
      </c>
      <c r="C112" s="1">
        <v>1.1770864000000001E-2</v>
      </c>
      <c r="D112">
        <v>0.99875095182292595</v>
      </c>
      <c r="E112" s="1">
        <v>12.559892319999999</v>
      </c>
      <c r="F112" s="1">
        <v>3</v>
      </c>
      <c r="G112" s="1">
        <v>9204</v>
      </c>
      <c r="H112" s="1">
        <v>86.83</v>
      </c>
      <c r="I112" s="1">
        <v>74.81</v>
      </c>
      <c r="J112" s="1">
        <v>9.93</v>
      </c>
      <c r="K112" s="1">
        <v>8.58</v>
      </c>
    </row>
    <row r="113" spans="1:11" x14ac:dyDescent="0.2">
      <c r="A113" s="1" t="s">
        <v>2200</v>
      </c>
      <c r="B113" s="1" t="s">
        <v>1545</v>
      </c>
      <c r="C113" s="1">
        <v>1.1856666E-2</v>
      </c>
      <c r="D113">
        <v>0.99875095182292595</v>
      </c>
      <c r="E113" s="1">
        <v>-18.820029000000002</v>
      </c>
      <c r="F113" s="1">
        <v>3</v>
      </c>
      <c r="G113" s="1">
        <v>9181</v>
      </c>
      <c r="H113" s="1">
        <v>104.67</v>
      </c>
      <c r="I113" s="1">
        <v>126.1</v>
      </c>
      <c r="J113" s="1">
        <v>3.21</v>
      </c>
      <c r="K113" s="1">
        <v>14.68</v>
      </c>
    </row>
    <row r="114" spans="1:11" x14ac:dyDescent="0.2">
      <c r="A114" s="1" t="s">
        <v>4395</v>
      </c>
      <c r="B114" s="1" t="s">
        <v>573</v>
      </c>
      <c r="C114" s="1">
        <v>1.1980319E-2</v>
      </c>
      <c r="D114">
        <v>0.99875095182292595</v>
      </c>
      <c r="E114" s="1">
        <v>3.4953795140000001</v>
      </c>
      <c r="F114" s="1">
        <v>3</v>
      </c>
      <c r="G114" s="1">
        <v>5403</v>
      </c>
      <c r="H114" s="1">
        <v>10.38</v>
      </c>
      <c r="I114" s="1">
        <v>6.88</v>
      </c>
      <c r="J114" s="1">
        <v>2.4500000000000002</v>
      </c>
      <c r="K114" s="1">
        <v>2.11</v>
      </c>
    </row>
    <row r="115" spans="1:11" x14ac:dyDescent="0.2">
      <c r="A115" s="1" t="s">
        <v>4390</v>
      </c>
      <c r="B115" s="1" t="s">
        <v>1198</v>
      </c>
      <c r="C115" s="1">
        <v>1.2004944E-2</v>
      </c>
      <c r="D115">
        <v>0.99875095182292595</v>
      </c>
      <c r="E115" s="1">
        <v>-16.70827474</v>
      </c>
      <c r="F115" s="1">
        <v>5</v>
      </c>
      <c r="G115" s="1">
        <v>5472</v>
      </c>
      <c r="H115" s="1">
        <v>82</v>
      </c>
      <c r="I115" s="1">
        <v>98.51</v>
      </c>
      <c r="J115" s="1">
        <v>26.66</v>
      </c>
      <c r="K115" s="1">
        <v>38.46</v>
      </c>
    </row>
    <row r="116" spans="1:11" x14ac:dyDescent="0.2">
      <c r="A116" s="1" t="s">
        <v>4391</v>
      </c>
      <c r="B116" s="1" t="s">
        <v>1334</v>
      </c>
      <c r="C116" s="1">
        <v>1.2199188999999999E-2</v>
      </c>
      <c r="D116">
        <v>0.99875095182292595</v>
      </c>
      <c r="E116" s="1">
        <v>11.423519580000001</v>
      </c>
      <c r="F116" s="1">
        <v>12</v>
      </c>
      <c r="G116" s="1">
        <v>4668</v>
      </c>
      <c r="H116" s="1">
        <v>62.79</v>
      </c>
      <c r="I116" s="1">
        <v>53.82</v>
      </c>
      <c r="J116" s="1">
        <v>17.309999999999999</v>
      </c>
      <c r="K116" s="1">
        <v>15.83</v>
      </c>
    </row>
    <row r="117" spans="1:11" x14ac:dyDescent="0.2">
      <c r="A117" s="1" t="s">
        <v>4393</v>
      </c>
      <c r="B117" s="1" t="s">
        <v>133</v>
      </c>
      <c r="C117" s="1">
        <v>1.236173E-2</v>
      </c>
      <c r="D117">
        <v>0.99875095182292595</v>
      </c>
      <c r="E117" s="1">
        <v>19.190440729999999</v>
      </c>
      <c r="F117" s="1">
        <v>18</v>
      </c>
      <c r="G117" s="1">
        <v>4656</v>
      </c>
      <c r="H117" s="1">
        <v>122.81</v>
      </c>
      <c r="I117" s="1">
        <v>103.92</v>
      </c>
      <c r="J117" s="1">
        <v>30.44</v>
      </c>
      <c r="K117" s="1">
        <v>32.479999999999997</v>
      </c>
    </row>
    <row r="118" spans="1:11" x14ac:dyDescent="0.2">
      <c r="A118" s="1" t="s">
        <v>4391</v>
      </c>
      <c r="B118" s="1" t="s">
        <v>1835</v>
      </c>
      <c r="C118" s="1">
        <v>1.2463505E-2</v>
      </c>
      <c r="D118">
        <v>0.99875095182292595</v>
      </c>
      <c r="E118" s="1">
        <v>11.105073109999999</v>
      </c>
      <c r="F118" s="1">
        <v>11</v>
      </c>
      <c r="G118" s="1">
        <v>4669</v>
      </c>
      <c r="H118" s="1">
        <v>64.36</v>
      </c>
      <c r="I118" s="1">
        <v>53.82</v>
      </c>
      <c r="J118" s="1">
        <v>15.14</v>
      </c>
      <c r="K118" s="1">
        <v>15.84</v>
      </c>
    </row>
    <row r="119" spans="1:11" x14ac:dyDescent="0.2">
      <c r="A119" s="1" t="s">
        <v>4394</v>
      </c>
      <c r="B119" s="1" t="s">
        <v>1109</v>
      </c>
      <c r="C119" s="1">
        <v>1.2497082E-2</v>
      </c>
      <c r="D119">
        <v>0.99875095182292595</v>
      </c>
      <c r="E119" s="1">
        <v>-82.53164074</v>
      </c>
      <c r="F119" s="1">
        <v>3</v>
      </c>
      <c r="G119" s="1">
        <v>4726</v>
      </c>
      <c r="H119" s="1">
        <v>71.5</v>
      </c>
      <c r="I119" s="1">
        <v>137</v>
      </c>
      <c r="J119" s="1">
        <v>33.39</v>
      </c>
      <c r="K119" s="1">
        <v>75.73</v>
      </c>
    </row>
    <row r="120" spans="1:11" x14ac:dyDescent="0.2">
      <c r="A120" s="1" t="s">
        <v>4393</v>
      </c>
      <c r="B120" s="1" t="s">
        <v>894</v>
      </c>
      <c r="C120" s="1">
        <v>1.2535368E-2</v>
      </c>
      <c r="D120">
        <v>0.99875095182292595</v>
      </c>
      <c r="E120" s="1">
        <v>11.549699349999999</v>
      </c>
      <c r="F120" s="1">
        <v>60</v>
      </c>
      <c r="G120" s="1">
        <v>4415</v>
      </c>
      <c r="H120" s="1">
        <v>114.89</v>
      </c>
      <c r="I120" s="1">
        <v>103.79</v>
      </c>
      <c r="J120" s="1">
        <v>40.92</v>
      </c>
      <c r="K120" s="1">
        <v>32.43</v>
      </c>
    </row>
    <row r="121" spans="1:11" x14ac:dyDescent="0.2">
      <c r="A121" s="1" t="s">
        <v>4395</v>
      </c>
      <c r="B121" s="1" t="s">
        <v>376</v>
      </c>
      <c r="C121" s="1">
        <v>1.2542098999999999E-2</v>
      </c>
      <c r="D121">
        <v>0.99875095182292595</v>
      </c>
      <c r="E121" s="1">
        <v>1.2837190590000001</v>
      </c>
      <c r="F121" s="1">
        <v>22</v>
      </c>
      <c r="G121" s="1">
        <v>5068</v>
      </c>
      <c r="H121" s="1">
        <v>7.97</v>
      </c>
      <c r="I121" s="1">
        <v>6.88</v>
      </c>
      <c r="J121" s="1">
        <v>2.75</v>
      </c>
      <c r="K121" s="1">
        <v>2.09</v>
      </c>
    </row>
    <row r="122" spans="1:11" x14ac:dyDescent="0.2">
      <c r="A122" s="1" t="s">
        <v>4390</v>
      </c>
      <c r="B122" s="1" t="s">
        <v>1676</v>
      </c>
      <c r="C122" s="1">
        <v>1.2659198E-2</v>
      </c>
      <c r="D122">
        <v>0.99875095182292595</v>
      </c>
      <c r="E122" s="1">
        <v>-15.61406508</v>
      </c>
      <c r="F122" s="1">
        <v>7</v>
      </c>
      <c r="G122" s="1">
        <v>5470</v>
      </c>
      <c r="H122" s="1">
        <v>81.290000000000006</v>
      </c>
      <c r="I122" s="1">
        <v>98.52</v>
      </c>
      <c r="J122" s="1">
        <v>23.54</v>
      </c>
      <c r="K122" s="1">
        <v>38.46</v>
      </c>
    </row>
    <row r="123" spans="1:11" x14ac:dyDescent="0.2">
      <c r="A123" s="1" t="s">
        <v>4395</v>
      </c>
      <c r="B123" s="1" t="s">
        <v>1547</v>
      </c>
      <c r="C123" s="1">
        <v>1.2662517E-2</v>
      </c>
      <c r="D123">
        <v>0.99875095182292595</v>
      </c>
      <c r="E123" s="1">
        <v>-1.990256378</v>
      </c>
      <c r="F123" s="1">
        <v>5</v>
      </c>
      <c r="G123" s="1">
        <v>5401</v>
      </c>
      <c r="H123" s="1">
        <v>4.53</v>
      </c>
      <c r="I123" s="1">
        <v>6.88</v>
      </c>
      <c r="J123" s="1">
        <v>1</v>
      </c>
      <c r="K123" s="1">
        <v>2.11</v>
      </c>
    </row>
    <row r="124" spans="1:11" x14ac:dyDescent="0.2">
      <c r="A124" s="1" t="s">
        <v>4392</v>
      </c>
      <c r="B124" s="1" t="s">
        <v>1994</v>
      </c>
      <c r="C124" s="1">
        <v>1.2966375E-2</v>
      </c>
      <c r="D124">
        <v>0.99875095182292595</v>
      </c>
      <c r="E124" s="1">
        <v>0.937226479</v>
      </c>
      <c r="F124" s="1">
        <v>29</v>
      </c>
      <c r="G124" s="1">
        <v>3431</v>
      </c>
      <c r="H124" s="1">
        <v>7.33</v>
      </c>
      <c r="I124" s="1">
        <v>6.39</v>
      </c>
      <c r="J124" s="1">
        <v>2.56</v>
      </c>
      <c r="K124" s="1">
        <v>1.49</v>
      </c>
    </row>
    <row r="125" spans="1:11" x14ac:dyDescent="0.2">
      <c r="A125" s="1" t="s">
        <v>4392</v>
      </c>
      <c r="B125" s="1" t="s">
        <v>127</v>
      </c>
      <c r="C125" s="1">
        <v>1.3027168E-2</v>
      </c>
      <c r="D125">
        <v>0.99875095182292595</v>
      </c>
      <c r="E125" s="1">
        <v>2.3751411760000001</v>
      </c>
      <c r="F125" s="1">
        <v>3</v>
      </c>
      <c r="G125" s="1">
        <v>3520</v>
      </c>
      <c r="H125" s="1">
        <v>8.7799999999999994</v>
      </c>
      <c r="I125" s="1">
        <v>6.4</v>
      </c>
      <c r="J125" s="1">
        <v>2.1800000000000002</v>
      </c>
      <c r="K125" s="1">
        <v>1.5</v>
      </c>
    </row>
    <row r="126" spans="1:11" x14ac:dyDescent="0.2">
      <c r="A126" s="1" t="s">
        <v>4390</v>
      </c>
      <c r="B126" s="1" t="s">
        <v>627</v>
      </c>
      <c r="C126" s="1">
        <v>1.3198062E-2</v>
      </c>
      <c r="D126">
        <v>0.99875095182292595</v>
      </c>
      <c r="E126" s="1">
        <v>-10.50472867</v>
      </c>
      <c r="F126" s="1">
        <v>47</v>
      </c>
      <c r="G126" s="1">
        <v>5430</v>
      </c>
      <c r="H126" s="1">
        <v>87.9</v>
      </c>
      <c r="I126" s="1">
        <v>98.59</v>
      </c>
      <c r="J126" s="1">
        <v>26</v>
      </c>
      <c r="K126" s="1">
        <v>38.53</v>
      </c>
    </row>
    <row r="127" spans="1:11" x14ac:dyDescent="0.2">
      <c r="A127" s="1" t="s">
        <v>4393</v>
      </c>
      <c r="B127" s="1" t="s">
        <v>1198</v>
      </c>
      <c r="C127" s="1">
        <v>1.3295181999999999E-2</v>
      </c>
      <c r="D127">
        <v>0.99875095182292595</v>
      </c>
      <c r="E127" s="1">
        <v>41.691731959999998</v>
      </c>
      <c r="F127" s="1">
        <v>4</v>
      </c>
      <c r="G127" s="1">
        <v>4670</v>
      </c>
      <c r="H127" s="1">
        <v>145.5</v>
      </c>
      <c r="I127" s="1">
        <v>103.96</v>
      </c>
      <c r="J127" s="1">
        <v>21.93</v>
      </c>
      <c r="K127" s="1">
        <v>32.47</v>
      </c>
    </row>
    <row r="128" spans="1:11" x14ac:dyDescent="0.2">
      <c r="A128" s="1" t="s">
        <v>4388</v>
      </c>
      <c r="B128" s="1" t="s">
        <v>256</v>
      </c>
      <c r="C128" s="1">
        <v>1.3423114999999999E-2</v>
      </c>
      <c r="D128">
        <v>0.99875095182292595</v>
      </c>
      <c r="E128" s="1">
        <v>18.735604160000001</v>
      </c>
      <c r="F128" s="1">
        <v>26</v>
      </c>
      <c r="G128" s="1">
        <v>4748</v>
      </c>
      <c r="H128" s="1">
        <v>202.48</v>
      </c>
      <c r="I128" s="1">
        <v>185.44</v>
      </c>
      <c r="J128" s="1">
        <v>39.770000000000003</v>
      </c>
      <c r="K128" s="1">
        <v>38.22</v>
      </c>
    </row>
    <row r="129" spans="1:11" x14ac:dyDescent="0.2">
      <c r="A129" s="1" t="s">
        <v>4391</v>
      </c>
      <c r="B129" s="1" t="s">
        <v>1869</v>
      </c>
      <c r="C129" s="1">
        <v>1.343716E-2</v>
      </c>
      <c r="D129">
        <v>0.99875095182292595</v>
      </c>
      <c r="E129" s="1">
        <v>-18.40088544</v>
      </c>
      <c r="F129" s="1">
        <v>3</v>
      </c>
      <c r="G129" s="1">
        <v>4655</v>
      </c>
      <c r="H129" s="1">
        <v>37.17</v>
      </c>
      <c r="I129" s="1">
        <v>53.88</v>
      </c>
      <c r="J129" s="1">
        <v>11.56</v>
      </c>
      <c r="K129" s="1">
        <v>15.84</v>
      </c>
    </row>
    <row r="130" spans="1:11" x14ac:dyDescent="0.2">
      <c r="A130" s="1" t="s">
        <v>4394</v>
      </c>
      <c r="B130" s="1" t="s">
        <v>187</v>
      </c>
      <c r="C130" s="1">
        <v>1.3456542E-2</v>
      </c>
      <c r="D130">
        <v>0.99875095182292595</v>
      </c>
      <c r="E130" s="1">
        <v>-24.937422210000001</v>
      </c>
      <c r="F130" s="1">
        <v>30</v>
      </c>
      <c r="G130" s="1">
        <v>4699</v>
      </c>
      <c r="H130" s="1">
        <v>97.3</v>
      </c>
      <c r="I130" s="1">
        <v>137.22</v>
      </c>
      <c r="J130" s="1">
        <v>52.51</v>
      </c>
      <c r="K130" s="1">
        <v>75.790000000000006</v>
      </c>
    </row>
    <row r="131" spans="1:11" x14ac:dyDescent="0.2">
      <c r="A131" s="1" t="s">
        <v>4389</v>
      </c>
      <c r="B131" s="1" t="s">
        <v>933</v>
      </c>
      <c r="C131" s="1">
        <v>1.3460553E-2</v>
      </c>
      <c r="D131">
        <v>0.99875095182292595</v>
      </c>
      <c r="E131" s="1">
        <v>-1.9838190200000001</v>
      </c>
      <c r="F131" s="1">
        <v>9</v>
      </c>
      <c r="G131" s="1">
        <v>411</v>
      </c>
      <c r="H131" s="1">
        <v>1.19</v>
      </c>
      <c r="I131" s="1">
        <v>3.14</v>
      </c>
      <c r="J131" s="1">
        <v>0.69</v>
      </c>
      <c r="K131" s="1">
        <v>2.4</v>
      </c>
    </row>
    <row r="132" spans="1:11" x14ac:dyDescent="0.2">
      <c r="A132" s="1" t="s">
        <v>4390</v>
      </c>
      <c r="B132" s="1" t="s">
        <v>969</v>
      </c>
      <c r="C132" s="1">
        <v>1.3480257000000001E-2</v>
      </c>
      <c r="D132">
        <v>0.99875095182292595</v>
      </c>
      <c r="E132" s="1">
        <v>-27.64522629</v>
      </c>
      <c r="F132" s="1">
        <v>4</v>
      </c>
      <c r="G132" s="1">
        <v>5473</v>
      </c>
      <c r="H132" s="1">
        <v>73.5</v>
      </c>
      <c r="I132" s="1">
        <v>98.52</v>
      </c>
      <c r="J132" s="1">
        <v>10.34</v>
      </c>
      <c r="K132" s="1">
        <v>38.46</v>
      </c>
    </row>
    <row r="133" spans="1:11" x14ac:dyDescent="0.2">
      <c r="A133" s="1" t="s">
        <v>2199</v>
      </c>
      <c r="B133" s="1" t="s">
        <v>1335</v>
      </c>
      <c r="C133" s="1">
        <v>1.3512991E-2</v>
      </c>
      <c r="D133">
        <v>0.99875095182292595</v>
      </c>
      <c r="E133" s="1">
        <v>5.6510543440000003</v>
      </c>
      <c r="F133" s="1">
        <v>15</v>
      </c>
      <c r="G133" s="1">
        <v>9227</v>
      </c>
      <c r="H133" s="1">
        <v>78.900000000000006</v>
      </c>
      <c r="I133" s="1">
        <v>74.8</v>
      </c>
      <c r="J133" s="1">
        <v>14.12</v>
      </c>
      <c r="K133" s="1">
        <v>8.56</v>
      </c>
    </row>
    <row r="134" spans="1:11" x14ac:dyDescent="0.2">
      <c r="A134" s="1" t="s">
        <v>4394</v>
      </c>
      <c r="B134" s="1" t="s">
        <v>995</v>
      </c>
      <c r="C134" s="1">
        <v>1.3603476999999999E-2</v>
      </c>
      <c r="D134">
        <v>0.99875095182292595</v>
      </c>
      <c r="E134" s="1">
        <v>-12.01303302</v>
      </c>
      <c r="F134" s="1">
        <v>190</v>
      </c>
      <c r="G134" s="1">
        <v>4539</v>
      </c>
      <c r="H134" s="1">
        <v>112.93</v>
      </c>
      <c r="I134" s="1">
        <v>137.97</v>
      </c>
      <c r="J134" s="1">
        <v>58.28</v>
      </c>
      <c r="K134" s="1">
        <v>76.209999999999994</v>
      </c>
    </row>
    <row r="135" spans="1:11" x14ac:dyDescent="0.2">
      <c r="A135" s="1" t="s">
        <v>4391</v>
      </c>
      <c r="B135" s="1" t="s">
        <v>1031</v>
      </c>
      <c r="C135" s="1">
        <v>1.3899933E-2</v>
      </c>
      <c r="D135">
        <v>0.99875095182292595</v>
      </c>
      <c r="E135" s="1">
        <v>-11.51803164</v>
      </c>
      <c r="F135" s="1">
        <v>11</v>
      </c>
      <c r="G135" s="1">
        <v>4669</v>
      </c>
      <c r="H135" s="1">
        <v>44.23</v>
      </c>
      <c r="I135" s="1">
        <v>53.87</v>
      </c>
      <c r="J135" s="1">
        <v>7.61</v>
      </c>
      <c r="K135" s="1">
        <v>15.85</v>
      </c>
    </row>
    <row r="136" spans="1:11" x14ac:dyDescent="0.2">
      <c r="A136" s="1" t="s">
        <v>4395</v>
      </c>
      <c r="B136" s="1" t="s">
        <v>1738</v>
      </c>
      <c r="C136" s="1">
        <v>1.4002603000000001E-2</v>
      </c>
      <c r="D136">
        <v>0.99875095182292595</v>
      </c>
      <c r="E136" s="1">
        <v>0.57544207700000005</v>
      </c>
      <c r="F136" s="1">
        <v>71</v>
      </c>
      <c r="G136" s="1">
        <v>5335</v>
      </c>
      <c r="H136" s="1">
        <v>7.56</v>
      </c>
      <c r="I136" s="1">
        <v>6.87</v>
      </c>
      <c r="J136" s="1">
        <v>2.04</v>
      </c>
      <c r="K136" s="1">
        <v>2.11</v>
      </c>
    </row>
    <row r="137" spans="1:11" x14ac:dyDescent="0.2">
      <c r="A137" s="1" t="s">
        <v>4395</v>
      </c>
      <c r="B137" s="1" t="s">
        <v>564</v>
      </c>
      <c r="C137" s="1">
        <v>1.4018108E-2</v>
      </c>
      <c r="D137">
        <v>0.99875095182292595</v>
      </c>
      <c r="E137" s="1">
        <v>-0.68053666099999999</v>
      </c>
      <c r="F137" s="1">
        <v>56</v>
      </c>
      <c r="G137" s="1">
        <v>5350</v>
      </c>
      <c r="H137" s="1">
        <v>6</v>
      </c>
      <c r="I137" s="1">
        <v>6.89</v>
      </c>
      <c r="J137" s="1">
        <v>1.66</v>
      </c>
      <c r="K137" s="1">
        <v>2.12</v>
      </c>
    </row>
    <row r="138" spans="1:11" x14ac:dyDescent="0.2">
      <c r="A138" s="1" t="s">
        <v>4388</v>
      </c>
      <c r="B138" s="1" t="s">
        <v>743</v>
      </c>
      <c r="C138" s="1">
        <v>1.4041275000000001E-2</v>
      </c>
      <c r="D138">
        <v>0.99875095182292595</v>
      </c>
      <c r="E138" s="1">
        <v>49.356363850000001</v>
      </c>
      <c r="F138" s="1">
        <v>4</v>
      </c>
      <c r="G138" s="1">
        <v>4690</v>
      </c>
      <c r="H138" s="1">
        <v>233.5</v>
      </c>
      <c r="I138" s="1">
        <v>185.53</v>
      </c>
      <c r="J138" s="1">
        <v>53.29</v>
      </c>
      <c r="K138" s="1">
        <v>38.229999999999997</v>
      </c>
    </row>
    <row r="139" spans="1:11" x14ac:dyDescent="0.2">
      <c r="A139" s="1" t="s">
        <v>2200</v>
      </c>
      <c r="B139" s="1" t="s">
        <v>990</v>
      </c>
      <c r="C139" s="1">
        <v>1.4092044E-2</v>
      </c>
      <c r="D139">
        <v>0.99875095182292595</v>
      </c>
      <c r="E139" s="1">
        <v>-2.3730275669999998</v>
      </c>
      <c r="F139" s="1">
        <v>282</v>
      </c>
      <c r="G139" s="1">
        <v>8960</v>
      </c>
      <c r="H139" s="1">
        <v>121.43</v>
      </c>
      <c r="I139" s="1">
        <v>126.22</v>
      </c>
      <c r="J139" s="1">
        <v>12.68</v>
      </c>
      <c r="K139" s="1">
        <v>14.72</v>
      </c>
    </row>
    <row r="140" spans="1:11" x14ac:dyDescent="0.2">
      <c r="A140" s="1" t="s">
        <v>2200</v>
      </c>
      <c r="B140" s="1" t="s">
        <v>2114</v>
      </c>
      <c r="C140" s="1">
        <v>1.4159491E-2</v>
      </c>
      <c r="D140">
        <v>0.99875095182292595</v>
      </c>
      <c r="E140" s="1">
        <v>-19.117498340000001</v>
      </c>
      <c r="F140" s="1">
        <v>3</v>
      </c>
      <c r="G140" s="1">
        <v>9239</v>
      </c>
      <c r="H140" s="1">
        <v>107.67</v>
      </c>
      <c r="I140" s="1">
        <v>126.08</v>
      </c>
      <c r="J140" s="1">
        <v>2.25</v>
      </c>
      <c r="K140" s="1">
        <v>14.68</v>
      </c>
    </row>
    <row r="141" spans="1:11" x14ac:dyDescent="0.2">
      <c r="A141" s="1" t="s">
        <v>4392</v>
      </c>
      <c r="B141" s="1" t="s">
        <v>1761</v>
      </c>
      <c r="C141" s="1">
        <v>1.4163205E-2</v>
      </c>
      <c r="D141">
        <v>0.99875095182292595</v>
      </c>
      <c r="E141" s="1">
        <v>-0.38615634399999998</v>
      </c>
      <c r="F141" s="1">
        <v>23</v>
      </c>
      <c r="G141" s="1">
        <v>3524</v>
      </c>
      <c r="H141" s="1">
        <v>6.03</v>
      </c>
      <c r="I141" s="1">
        <v>6.4</v>
      </c>
      <c r="J141" s="1">
        <v>1.62</v>
      </c>
      <c r="K141" s="1">
        <v>1.5</v>
      </c>
    </row>
    <row r="142" spans="1:11" x14ac:dyDescent="0.2">
      <c r="A142" s="1" t="s">
        <v>4388</v>
      </c>
      <c r="B142" s="1" t="s">
        <v>1091</v>
      </c>
      <c r="C142" s="1">
        <v>1.42915E-2</v>
      </c>
      <c r="D142">
        <v>0.99875095182292595</v>
      </c>
      <c r="E142" s="1">
        <v>36.404535299999999</v>
      </c>
      <c r="F142" s="1">
        <v>7</v>
      </c>
      <c r="G142" s="1">
        <v>4769</v>
      </c>
      <c r="H142" s="1">
        <v>221.29</v>
      </c>
      <c r="I142" s="1">
        <v>185.51</v>
      </c>
      <c r="J142" s="1">
        <v>45.97</v>
      </c>
      <c r="K142" s="1">
        <v>38.26</v>
      </c>
    </row>
    <row r="143" spans="1:11" x14ac:dyDescent="0.2">
      <c r="A143" s="1" t="s">
        <v>4390</v>
      </c>
      <c r="B143" s="1" t="s">
        <v>1022</v>
      </c>
      <c r="C143" s="1">
        <v>1.4392591999999999E-2</v>
      </c>
      <c r="D143">
        <v>0.99875095182292595</v>
      </c>
      <c r="E143" s="1">
        <v>41.643085999999997</v>
      </c>
      <c r="F143" s="1">
        <v>9</v>
      </c>
      <c r="G143" s="1">
        <v>5311</v>
      </c>
      <c r="H143" s="1">
        <v>139.56</v>
      </c>
      <c r="I143" s="1">
        <v>98.37</v>
      </c>
      <c r="J143" s="1">
        <v>79.27</v>
      </c>
      <c r="K143" s="1">
        <v>38.24</v>
      </c>
    </row>
    <row r="144" spans="1:11" x14ac:dyDescent="0.2">
      <c r="A144" s="1" t="s">
        <v>4389</v>
      </c>
      <c r="B144" s="1" t="s">
        <v>1665</v>
      </c>
      <c r="C144" s="1">
        <v>1.4854610000000001E-2</v>
      </c>
      <c r="D144">
        <v>0.99875095182292595</v>
      </c>
      <c r="E144" s="1">
        <v>3.6112007410000002</v>
      </c>
      <c r="F144" s="1">
        <v>3</v>
      </c>
      <c r="G144" s="1">
        <v>417</v>
      </c>
      <c r="H144" s="1">
        <v>6.43</v>
      </c>
      <c r="I144" s="1">
        <v>3.07</v>
      </c>
      <c r="J144" s="1">
        <v>1.18</v>
      </c>
      <c r="K144" s="1">
        <v>2.38</v>
      </c>
    </row>
    <row r="145" spans="1:11" x14ac:dyDescent="0.2">
      <c r="A145" s="1" t="s">
        <v>4391</v>
      </c>
      <c r="B145" s="1" t="s">
        <v>1564</v>
      </c>
      <c r="C145" s="1">
        <v>1.4866384E-2</v>
      </c>
      <c r="D145">
        <v>0.99875095182292595</v>
      </c>
      <c r="E145" s="1">
        <v>12.8605714</v>
      </c>
      <c r="F145" s="1">
        <v>9</v>
      </c>
      <c r="G145" s="1">
        <v>4671</v>
      </c>
      <c r="H145" s="1">
        <v>69.61</v>
      </c>
      <c r="I145" s="1">
        <v>53.81</v>
      </c>
      <c r="J145" s="1">
        <v>15.52</v>
      </c>
      <c r="K145" s="1">
        <v>15.83</v>
      </c>
    </row>
    <row r="146" spans="1:11" x14ac:dyDescent="0.2">
      <c r="A146" s="1" t="s">
        <v>4391</v>
      </c>
      <c r="B146" s="1" t="s">
        <v>666</v>
      </c>
      <c r="C146" s="1">
        <v>1.5000889E-2</v>
      </c>
      <c r="D146">
        <v>0.99875095182292595</v>
      </c>
      <c r="E146" s="1">
        <v>-8.4024079280000006</v>
      </c>
      <c r="F146" s="1">
        <v>10</v>
      </c>
      <c r="G146" s="1">
        <v>4670</v>
      </c>
      <c r="H146" s="1">
        <v>49.05</v>
      </c>
      <c r="I146" s="1">
        <v>53.85</v>
      </c>
      <c r="J146" s="1">
        <v>19.16</v>
      </c>
      <c r="K146" s="1">
        <v>15.83</v>
      </c>
    </row>
    <row r="147" spans="1:11" x14ac:dyDescent="0.2">
      <c r="A147" s="1" t="s">
        <v>4394</v>
      </c>
      <c r="B147" s="1" t="s">
        <v>1530</v>
      </c>
      <c r="C147" s="1">
        <v>1.5017749E-2</v>
      </c>
      <c r="D147">
        <v>0.99875095182292595</v>
      </c>
      <c r="E147" s="1">
        <v>83.150006930000004</v>
      </c>
      <c r="F147" s="1">
        <v>8</v>
      </c>
      <c r="G147" s="1">
        <v>4721</v>
      </c>
      <c r="H147" s="1">
        <v>238.81</v>
      </c>
      <c r="I147" s="1">
        <v>136.79</v>
      </c>
      <c r="J147" s="1">
        <v>115.93</v>
      </c>
      <c r="K147" s="1">
        <v>75.540000000000006</v>
      </c>
    </row>
    <row r="148" spans="1:11" x14ac:dyDescent="0.2">
      <c r="A148" s="1" t="s">
        <v>4392</v>
      </c>
      <c r="B148" s="1" t="s">
        <v>245</v>
      </c>
      <c r="C148" s="1">
        <v>1.5112313E-2</v>
      </c>
      <c r="D148">
        <v>0.99875095182292595</v>
      </c>
      <c r="E148" s="1">
        <v>-0.36842545599999998</v>
      </c>
      <c r="F148" s="1">
        <v>67</v>
      </c>
      <c r="G148" s="1">
        <v>3480</v>
      </c>
      <c r="H148" s="1">
        <v>6.05</v>
      </c>
      <c r="I148" s="1">
        <v>6.41</v>
      </c>
      <c r="J148" s="1">
        <v>1.37</v>
      </c>
      <c r="K148" s="1">
        <v>1.5</v>
      </c>
    </row>
    <row r="149" spans="1:11" x14ac:dyDescent="0.2">
      <c r="A149" s="1" t="s">
        <v>4390</v>
      </c>
      <c r="B149" s="1" t="s">
        <v>530</v>
      </c>
      <c r="C149" s="1">
        <v>1.5156085999999999E-2</v>
      </c>
      <c r="D149">
        <v>0.99875095182292595</v>
      </c>
      <c r="E149" s="1">
        <v>43.647222210000002</v>
      </c>
      <c r="F149" s="1">
        <v>7</v>
      </c>
      <c r="G149" s="1">
        <v>5470</v>
      </c>
      <c r="H149" s="1">
        <v>141.07</v>
      </c>
      <c r="I149" s="1">
        <v>98.44</v>
      </c>
      <c r="J149" s="1">
        <v>81.93</v>
      </c>
      <c r="K149" s="1">
        <v>38.35</v>
      </c>
    </row>
    <row r="150" spans="1:11" x14ac:dyDescent="0.2">
      <c r="A150" s="1" t="s">
        <v>4395</v>
      </c>
      <c r="B150" s="1" t="s">
        <v>20</v>
      </c>
      <c r="C150" s="1">
        <v>1.5167772E-2</v>
      </c>
      <c r="D150">
        <v>0.99875095182292595</v>
      </c>
      <c r="E150" s="1">
        <v>3.918414625</v>
      </c>
      <c r="F150" s="1">
        <v>3</v>
      </c>
      <c r="G150" s="1">
        <v>5403</v>
      </c>
      <c r="H150" s="1">
        <v>10.37</v>
      </c>
      <c r="I150" s="1">
        <v>6.88</v>
      </c>
      <c r="J150" s="1">
        <v>4.91</v>
      </c>
      <c r="K150" s="1">
        <v>2.11</v>
      </c>
    </row>
    <row r="151" spans="1:11" x14ac:dyDescent="0.2">
      <c r="A151" s="1" t="s">
        <v>2200</v>
      </c>
      <c r="B151" s="1" t="s">
        <v>1789</v>
      </c>
      <c r="C151" s="1">
        <v>1.5240086E-2</v>
      </c>
      <c r="D151">
        <v>0.99875095182292595</v>
      </c>
      <c r="E151" s="1">
        <v>3.8925727659999998</v>
      </c>
      <c r="F151" s="1">
        <v>100</v>
      </c>
      <c r="G151" s="1">
        <v>9142</v>
      </c>
      <c r="H151" s="1">
        <v>131.41</v>
      </c>
      <c r="I151" s="1">
        <v>126.01</v>
      </c>
      <c r="J151" s="1">
        <v>17</v>
      </c>
      <c r="K151" s="1">
        <v>14.65</v>
      </c>
    </row>
    <row r="152" spans="1:11" x14ac:dyDescent="0.2">
      <c r="A152" s="1" t="s">
        <v>4393</v>
      </c>
      <c r="B152" s="1" t="s">
        <v>1618</v>
      </c>
      <c r="C152" s="1">
        <v>1.5315931E-2</v>
      </c>
      <c r="D152">
        <v>0.99875095182292595</v>
      </c>
      <c r="E152" s="1">
        <v>-24.941567209999999</v>
      </c>
      <c r="F152" s="1">
        <v>5</v>
      </c>
      <c r="G152" s="1">
        <v>4669</v>
      </c>
      <c r="H152" s="1">
        <v>77.599999999999994</v>
      </c>
      <c r="I152" s="1">
        <v>104.02</v>
      </c>
      <c r="J152" s="1">
        <v>60.36</v>
      </c>
      <c r="K152" s="1">
        <v>32.44</v>
      </c>
    </row>
    <row r="153" spans="1:11" x14ac:dyDescent="0.2">
      <c r="A153" s="1" t="s">
        <v>4393</v>
      </c>
      <c r="B153" s="1" t="s">
        <v>1721</v>
      </c>
      <c r="C153" s="1">
        <v>1.5520054E-2</v>
      </c>
      <c r="D153">
        <v>0.99875095182292595</v>
      </c>
      <c r="E153" s="1">
        <v>-26.83720267</v>
      </c>
      <c r="F153" s="1">
        <v>5</v>
      </c>
      <c r="G153" s="1">
        <v>4669</v>
      </c>
      <c r="H153" s="1">
        <v>77.06</v>
      </c>
      <c r="I153" s="1">
        <v>104.02</v>
      </c>
      <c r="J153" s="1">
        <v>54.74</v>
      </c>
      <c r="K153" s="1">
        <v>32.450000000000003</v>
      </c>
    </row>
    <row r="154" spans="1:11" x14ac:dyDescent="0.2">
      <c r="A154" s="1" t="s">
        <v>2200</v>
      </c>
      <c r="B154" s="1" t="s">
        <v>715</v>
      </c>
      <c r="C154" s="1">
        <v>1.5537595E-2</v>
      </c>
      <c r="D154">
        <v>0.99875095182292595</v>
      </c>
      <c r="E154" s="1">
        <v>-11.818028160000001</v>
      </c>
      <c r="F154" s="1">
        <v>8</v>
      </c>
      <c r="G154" s="1">
        <v>9224</v>
      </c>
      <c r="H154" s="1">
        <v>113.56</v>
      </c>
      <c r="I154" s="1">
        <v>126.09</v>
      </c>
      <c r="J154" s="1">
        <v>9.4499999999999993</v>
      </c>
      <c r="K154" s="1">
        <v>14.68</v>
      </c>
    </row>
    <row r="155" spans="1:11" x14ac:dyDescent="0.2">
      <c r="A155" s="1" t="s">
        <v>2200</v>
      </c>
      <c r="B155" s="1" t="s">
        <v>1052</v>
      </c>
      <c r="C155" s="1">
        <v>1.5547336E-2</v>
      </c>
      <c r="D155">
        <v>0.99875095182292595</v>
      </c>
      <c r="E155" s="1">
        <v>-5.0477128139999996</v>
      </c>
      <c r="F155" s="1">
        <v>41</v>
      </c>
      <c r="G155" s="1">
        <v>9132</v>
      </c>
      <c r="H155" s="1">
        <v>119.67</v>
      </c>
      <c r="I155" s="1">
        <v>126.11</v>
      </c>
      <c r="J155" s="1">
        <v>14.53</v>
      </c>
      <c r="K155" s="1">
        <v>14.68</v>
      </c>
    </row>
    <row r="156" spans="1:11" x14ac:dyDescent="0.2">
      <c r="A156" s="1" t="s">
        <v>4390</v>
      </c>
      <c r="B156" s="1" t="s">
        <v>1730</v>
      </c>
      <c r="C156" s="1">
        <v>1.5744530999999999E-2</v>
      </c>
      <c r="D156">
        <v>0.99875095182292595</v>
      </c>
      <c r="E156" s="1">
        <v>53.220723200000002</v>
      </c>
      <c r="F156" s="1">
        <v>5</v>
      </c>
      <c r="G156" s="1">
        <v>5472</v>
      </c>
      <c r="H156" s="1">
        <v>149.80000000000001</v>
      </c>
      <c r="I156" s="1">
        <v>98.45</v>
      </c>
      <c r="J156" s="1">
        <v>61.42</v>
      </c>
      <c r="K156" s="1">
        <v>38.4</v>
      </c>
    </row>
    <row r="157" spans="1:11" x14ac:dyDescent="0.2">
      <c r="A157" s="1" t="s">
        <v>4390</v>
      </c>
      <c r="B157" s="1" t="s">
        <v>1108</v>
      </c>
      <c r="C157" s="1">
        <v>1.5783591E-2</v>
      </c>
      <c r="D157">
        <v>0.99875095182292595</v>
      </c>
      <c r="E157" s="1">
        <v>39.25181439</v>
      </c>
      <c r="F157" s="1">
        <v>7</v>
      </c>
      <c r="G157" s="1">
        <v>5470</v>
      </c>
      <c r="H157" s="1">
        <v>136.93</v>
      </c>
      <c r="I157" s="1">
        <v>98.45</v>
      </c>
      <c r="J157" s="1">
        <v>58.87</v>
      </c>
      <c r="K157" s="1">
        <v>38.4</v>
      </c>
    </row>
    <row r="158" spans="1:11" x14ac:dyDescent="0.2">
      <c r="A158" s="1" t="s">
        <v>4388</v>
      </c>
      <c r="B158" s="1" t="s">
        <v>167</v>
      </c>
      <c r="C158" s="1">
        <v>1.5851223000000001E-2</v>
      </c>
      <c r="D158">
        <v>0.99875095182292595</v>
      </c>
      <c r="E158" s="1">
        <v>51.57554614</v>
      </c>
      <c r="F158" s="1">
        <v>4</v>
      </c>
      <c r="G158" s="1">
        <v>4772</v>
      </c>
      <c r="H158" s="1">
        <v>242.12</v>
      </c>
      <c r="I158" s="1">
        <v>185.52</v>
      </c>
      <c r="J158" s="1">
        <v>80.489999999999995</v>
      </c>
      <c r="K158" s="1">
        <v>38.21</v>
      </c>
    </row>
    <row r="159" spans="1:11" x14ac:dyDescent="0.2">
      <c r="A159" s="1" t="s">
        <v>4391</v>
      </c>
      <c r="B159" s="1" t="s">
        <v>1066</v>
      </c>
      <c r="C159" s="1">
        <v>1.6099150999999999E-2</v>
      </c>
      <c r="D159">
        <v>0.99875095182292595</v>
      </c>
      <c r="E159" s="1">
        <v>-17.94914803</v>
      </c>
      <c r="F159" s="1">
        <v>3</v>
      </c>
      <c r="G159" s="1">
        <v>4677</v>
      </c>
      <c r="H159" s="1">
        <v>35</v>
      </c>
      <c r="I159" s="1">
        <v>53.86</v>
      </c>
      <c r="J159" s="1">
        <v>2.65</v>
      </c>
      <c r="K159" s="1">
        <v>15.84</v>
      </c>
    </row>
    <row r="160" spans="1:11" x14ac:dyDescent="0.2">
      <c r="A160" s="1" t="s">
        <v>4391</v>
      </c>
      <c r="B160" s="1" t="s">
        <v>1439</v>
      </c>
      <c r="C160" s="1">
        <v>1.6396208999999998E-2</v>
      </c>
      <c r="D160">
        <v>0.99875095182292595</v>
      </c>
      <c r="E160" s="1">
        <v>29.151452760000002</v>
      </c>
      <c r="F160" s="1">
        <v>3</v>
      </c>
      <c r="G160" s="1">
        <v>4677</v>
      </c>
      <c r="H160" s="1">
        <v>83.67</v>
      </c>
      <c r="I160" s="1">
        <v>53.83</v>
      </c>
      <c r="J160" s="1">
        <v>42.49</v>
      </c>
      <c r="K160" s="1">
        <v>15.8</v>
      </c>
    </row>
    <row r="161" spans="1:11" x14ac:dyDescent="0.2">
      <c r="A161" s="1" t="s">
        <v>2199</v>
      </c>
      <c r="B161" s="1" t="s">
        <v>176</v>
      </c>
      <c r="C161" s="1">
        <v>1.6543022000000001E-2</v>
      </c>
      <c r="D161">
        <v>0.99875095182292595</v>
      </c>
      <c r="E161" s="1">
        <v>-4.1447995459999998</v>
      </c>
      <c r="F161" s="1">
        <v>21</v>
      </c>
      <c r="G161" s="1">
        <v>9221</v>
      </c>
      <c r="H161" s="1">
        <v>70.81</v>
      </c>
      <c r="I161" s="1">
        <v>74.819999999999993</v>
      </c>
      <c r="J161" s="1">
        <v>10.92</v>
      </c>
      <c r="K161" s="1">
        <v>8.57</v>
      </c>
    </row>
    <row r="162" spans="1:11" x14ac:dyDescent="0.2">
      <c r="A162" s="1" t="s">
        <v>4393</v>
      </c>
      <c r="B162" s="1" t="s">
        <v>493</v>
      </c>
      <c r="C162" s="1">
        <v>1.6640638999999999E-2</v>
      </c>
      <c r="D162">
        <v>0.99875095182292595</v>
      </c>
      <c r="E162" s="1">
        <v>49.462389049999999</v>
      </c>
      <c r="F162" s="1">
        <v>3</v>
      </c>
      <c r="G162" s="1">
        <v>4671</v>
      </c>
      <c r="H162" s="1">
        <v>156.16999999999999</v>
      </c>
      <c r="I162" s="1">
        <v>103.96</v>
      </c>
      <c r="J162" s="1">
        <v>35.9</v>
      </c>
      <c r="K162" s="1">
        <v>32.46</v>
      </c>
    </row>
    <row r="163" spans="1:11" x14ac:dyDescent="0.2">
      <c r="A163" s="1" t="s">
        <v>4389</v>
      </c>
      <c r="B163" s="1" t="s">
        <v>259</v>
      </c>
      <c r="C163" s="1">
        <v>1.6688224000000002E-2</v>
      </c>
      <c r="D163">
        <v>0.99875095182292595</v>
      </c>
      <c r="E163" s="1">
        <v>-2.2954441879999998</v>
      </c>
      <c r="F163" s="1">
        <v>5</v>
      </c>
      <c r="G163" s="1">
        <v>415</v>
      </c>
      <c r="H163" s="1">
        <v>0.82</v>
      </c>
      <c r="I163" s="1">
        <v>3.13</v>
      </c>
      <c r="J163" s="1">
        <v>0.59</v>
      </c>
      <c r="K163" s="1">
        <v>2.39</v>
      </c>
    </row>
    <row r="164" spans="1:11" x14ac:dyDescent="0.2">
      <c r="A164" s="1" t="s">
        <v>4390</v>
      </c>
      <c r="B164" s="1" t="s">
        <v>1740</v>
      </c>
      <c r="C164" s="1">
        <v>1.6759059999999999E-2</v>
      </c>
      <c r="D164">
        <v>0.99875095182292595</v>
      </c>
      <c r="E164" s="1">
        <v>-5.1661844500000003</v>
      </c>
      <c r="F164" s="1">
        <v>11</v>
      </c>
      <c r="G164" s="1">
        <v>5397</v>
      </c>
      <c r="H164" s="1">
        <v>93.36</v>
      </c>
      <c r="I164" s="1">
        <v>98.54</v>
      </c>
      <c r="J164" s="1">
        <v>54.78</v>
      </c>
      <c r="K164" s="1">
        <v>38.46</v>
      </c>
    </row>
    <row r="165" spans="1:11" x14ac:dyDescent="0.2">
      <c r="A165" s="1" t="s">
        <v>2199</v>
      </c>
      <c r="B165" s="1" t="s">
        <v>1647</v>
      </c>
      <c r="C165" s="1">
        <v>1.7378702999999999E-2</v>
      </c>
      <c r="D165">
        <v>0.99875095182292595</v>
      </c>
      <c r="E165" s="1">
        <v>5.2545025110000001</v>
      </c>
      <c r="F165" s="1">
        <v>17</v>
      </c>
      <c r="G165" s="1">
        <v>9225</v>
      </c>
      <c r="H165" s="1">
        <v>78.709999999999994</v>
      </c>
      <c r="I165" s="1">
        <v>74.8</v>
      </c>
      <c r="J165" s="1">
        <v>15.26</v>
      </c>
      <c r="K165" s="1">
        <v>8.56</v>
      </c>
    </row>
    <row r="166" spans="1:11" x14ac:dyDescent="0.2">
      <c r="A166" s="1" t="s">
        <v>4388</v>
      </c>
      <c r="B166" s="1" t="s">
        <v>2096</v>
      </c>
      <c r="C166" s="1">
        <v>1.7677051999999999E-2</v>
      </c>
      <c r="D166">
        <v>0.99875095182292595</v>
      </c>
      <c r="E166" s="1">
        <v>-31.204060909999999</v>
      </c>
      <c r="F166" s="1">
        <v>8</v>
      </c>
      <c r="G166" s="1">
        <v>4768</v>
      </c>
      <c r="H166" s="1">
        <v>151.31</v>
      </c>
      <c r="I166" s="1">
        <v>185.62</v>
      </c>
      <c r="J166" s="1">
        <v>24.02</v>
      </c>
      <c r="K166" s="1">
        <v>38.28</v>
      </c>
    </row>
    <row r="167" spans="1:11" x14ac:dyDescent="0.2">
      <c r="A167" s="1" t="s">
        <v>4390</v>
      </c>
      <c r="B167" s="1" t="s">
        <v>626</v>
      </c>
      <c r="C167" s="1">
        <v>1.7716985000000001E-2</v>
      </c>
      <c r="D167">
        <v>0.99875095182292595</v>
      </c>
      <c r="E167" s="1">
        <v>-22.7714566</v>
      </c>
      <c r="F167" s="1">
        <v>6</v>
      </c>
      <c r="G167" s="1">
        <v>5471</v>
      </c>
      <c r="H167" s="1">
        <v>74.5</v>
      </c>
      <c r="I167" s="1">
        <v>98.53</v>
      </c>
      <c r="J167" s="1">
        <v>7.82</v>
      </c>
      <c r="K167" s="1">
        <v>38.46</v>
      </c>
    </row>
    <row r="168" spans="1:11" x14ac:dyDescent="0.2">
      <c r="A168" s="1" t="s">
        <v>2199</v>
      </c>
      <c r="B168" s="1" t="s">
        <v>1135</v>
      </c>
      <c r="C168" s="1">
        <v>1.7834644E-2</v>
      </c>
      <c r="D168">
        <v>0.99875095182292595</v>
      </c>
      <c r="E168" s="1">
        <v>-3.4123800499999999</v>
      </c>
      <c r="F168" s="1">
        <v>33</v>
      </c>
      <c r="G168" s="1">
        <v>9106</v>
      </c>
      <c r="H168" s="1">
        <v>70.97</v>
      </c>
      <c r="I168" s="1">
        <v>74.83</v>
      </c>
      <c r="J168" s="1">
        <v>8.4600000000000009</v>
      </c>
      <c r="K168" s="1">
        <v>8.57</v>
      </c>
    </row>
    <row r="169" spans="1:11" x14ac:dyDescent="0.2">
      <c r="A169" s="1" t="s">
        <v>4393</v>
      </c>
      <c r="B169" s="1" t="s">
        <v>563</v>
      </c>
      <c r="C169" s="1">
        <v>1.7907776E-2</v>
      </c>
      <c r="D169">
        <v>0.99875095182292595</v>
      </c>
      <c r="E169" s="1">
        <v>-9.5154296049999996</v>
      </c>
      <c r="F169" s="1">
        <v>66</v>
      </c>
      <c r="G169" s="1">
        <v>4608</v>
      </c>
      <c r="H169" s="1">
        <v>94.55</v>
      </c>
      <c r="I169" s="1">
        <v>104.13</v>
      </c>
      <c r="J169" s="1">
        <v>28.34</v>
      </c>
      <c r="K169" s="1">
        <v>32.520000000000003</v>
      </c>
    </row>
    <row r="170" spans="1:11" x14ac:dyDescent="0.2">
      <c r="A170" s="1" t="s">
        <v>2199</v>
      </c>
      <c r="B170" s="1" t="s">
        <v>1249</v>
      </c>
      <c r="C170" s="1">
        <v>1.8303384999999998E-2</v>
      </c>
      <c r="D170">
        <v>0.99875095182292595</v>
      </c>
      <c r="E170" s="1">
        <v>2.6859262749999999</v>
      </c>
      <c r="F170" s="1">
        <v>55</v>
      </c>
      <c r="G170" s="1">
        <v>9187</v>
      </c>
      <c r="H170" s="1">
        <v>76.849999999999994</v>
      </c>
      <c r="I170" s="1">
        <v>74.8</v>
      </c>
      <c r="J170" s="1">
        <v>8.01</v>
      </c>
      <c r="K170" s="1">
        <v>8.58</v>
      </c>
    </row>
    <row r="171" spans="1:11" x14ac:dyDescent="0.2">
      <c r="A171" s="1" t="s">
        <v>4394</v>
      </c>
      <c r="B171" s="1" t="s">
        <v>1503</v>
      </c>
      <c r="C171" s="1">
        <v>1.8327875E-2</v>
      </c>
      <c r="D171">
        <v>0.99875095182292595</v>
      </c>
      <c r="E171" s="1">
        <v>-67.296997379999993</v>
      </c>
      <c r="F171" s="1">
        <v>4</v>
      </c>
      <c r="G171" s="1">
        <v>4725</v>
      </c>
      <c r="H171" s="1">
        <v>75.12</v>
      </c>
      <c r="I171" s="1">
        <v>137.02000000000001</v>
      </c>
      <c r="J171" s="1">
        <v>31.58</v>
      </c>
      <c r="K171" s="1">
        <v>75.73</v>
      </c>
    </row>
    <row r="172" spans="1:11" x14ac:dyDescent="0.2">
      <c r="A172" s="1" t="s">
        <v>4390</v>
      </c>
      <c r="B172" s="1" t="s">
        <v>20</v>
      </c>
      <c r="C172" s="1">
        <v>1.8523659000000001E-2</v>
      </c>
      <c r="D172">
        <v>0.99875095182292595</v>
      </c>
      <c r="E172" s="1">
        <v>-27.80689314</v>
      </c>
      <c r="F172" s="1">
        <v>3</v>
      </c>
      <c r="G172" s="1">
        <v>5474</v>
      </c>
      <c r="H172" s="1">
        <v>69.67</v>
      </c>
      <c r="I172" s="1">
        <v>98.51</v>
      </c>
      <c r="J172" s="1">
        <v>2.31</v>
      </c>
      <c r="K172" s="1">
        <v>38.450000000000003</v>
      </c>
    </row>
    <row r="173" spans="1:11" x14ac:dyDescent="0.2">
      <c r="A173" s="1" t="s">
        <v>2199</v>
      </c>
      <c r="B173" s="1" t="s">
        <v>457</v>
      </c>
      <c r="C173" s="1">
        <v>1.8604216E-2</v>
      </c>
      <c r="D173">
        <v>0.99875095182292595</v>
      </c>
      <c r="E173" s="1">
        <v>-3.5454263300000002</v>
      </c>
      <c r="F173" s="1">
        <v>31</v>
      </c>
      <c r="G173" s="1">
        <v>9211</v>
      </c>
      <c r="H173" s="1">
        <v>71.02</v>
      </c>
      <c r="I173" s="1">
        <v>74.819999999999993</v>
      </c>
      <c r="J173" s="1">
        <v>7.33</v>
      </c>
      <c r="K173" s="1">
        <v>8.58</v>
      </c>
    </row>
    <row r="174" spans="1:11" x14ac:dyDescent="0.2">
      <c r="A174" s="1" t="s">
        <v>2200</v>
      </c>
      <c r="B174" s="1" t="s">
        <v>1589</v>
      </c>
      <c r="C174" s="1">
        <v>1.8636700999999999E-2</v>
      </c>
      <c r="D174">
        <v>0.99875095182292595</v>
      </c>
      <c r="E174" s="1">
        <v>-13.025861000000001</v>
      </c>
      <c r="F174" s="1">
        <v>6</v>
      </c>
      <c r="G174" s="1">
        <v>9139</v>
      </c>
      <c r="H174" s="1">
        <v>111.83</v>
      </c>
      <c r="I174" s="1">
        <v>126.06</v>
      </c>
      <c r="J174" s="1">
        <v>9.66</v>
      </c>
      <c r="K174" s="1">
        <v>14.67</v>
      </c>
    </row>
    <row r="175" spans="1:11" x14ac:dyDescent="0.2">
      <c r="A175" s="1" t="s">
        <v>2199</v>
      </c>
      <c r="B175" s="1" t="s">
        <v>637</v>
      </c>
      <c r="C175" s="1">
        <v>1.8751118000000001E-2</v>
      </c>
      <c r="D175">
        <v>0.99875095182292595</v>
      </c>
      <c r="E175" s="1">
        <v>8.0372291140000005</v>
      </c>
      <c r="F175" s="1">
        <v>6</v>
      </c>
      <c r="G175" s="1">
        <v>9182</v>
      </c>
      <c r="H175" s="1">
        <v>82.75</v>
      </c>
      <c r="I175" s="1">
        <v>74.8</v>
      </c>
      <c r="J175" s="1">
        <v>4.83</v>
      </c>
      <c r="K175" s="1">
        <v>8.56</v>
      </c>
    </row>
    <row r="176" spans="1:11" x14ac:dyDescent="0.2">
      <c r="A176" s="1" t="s">
        <v>4392</v>
      </c>
      <c r="B176" s="1" t="s">
        <v>1608</v>
      </c>
      <c r="C176" s="1">
        <v>1.8754614999999999E-2</v>
      </c>
      <c r="D176">
        <v>0.99875095182292595</v>
      </c>
      <c r="E176" s="1">
        <v>0.88296949899999999</v>
      </c>
      <c r="F176" s="1">
        <v>23</v>
      </c>
      <c r="G176" s="1">
        <v>3477</v>
      </c>
      <c r="H176" s="1">
        <v>7.25</v>
      </c>
      <c r="I176" s="1">
        <v>6.39</v>
      </c>
      <c r="J176" s="1">
        <v>2.4900000000000002</v>
      </c>
      <c r="K176" s="1">
        <v>1.48</v>
      </c>
    </row>
    <row r="177" spans="1:11" x14ac:dyDescent="0.2">
      <c r="A177" s="1" t="s">
        <v>4390</v>
      </c>
      <c r="B177" s="1" t="s">
        <v>728</v>
      </c>
      <c r="C177" s="1">
        <v>1.8902674000000001E-2</v>
      </c>
      <c r="D177">
        <v>0.99875095182292595</v>
      </c>
      <c r="E177" s="1">
        <v>-7.6566507100000001</v>
      </c>
      <c r="F177" s="1">
        <v>78</v>
      </c>
      <c r="G177" s="1">
        <v>5399</v>
      </c>
      <c r="H177" s="1">
        <v>90.51</v>
      </c>
      <c r="I177" s="1">
        <v>98.61</v>
      </c>
      <c r="J177" s="1">
        <v>30.5</v>
      </c>
      <c r="K177" s="1">
        <v>38.54</v>
      </c>
    </row>
    <row r="178" spans="1:11" x14ac:dyDescent="0.2">
      <c r="A178" s="1" t="s">
        <v>4392</v>
      </c>
      <c r="B178" s="1" t="s">
        <v>1370</v>
      </c>
      <c r="C178" s="1">
        <v>1.8985821999999999E-2</v>
      </c>
      <c r="D178">
        <v>0.99875095182292595</v>
      </c>
      <c r="E178" s="1">
        <v>-0.361922246</v>
      </c>
      <c r="F178" s="1">
        <v>70</v>
      </c>
      <c r="G178" s="1">
        <v>3477</v>
      </c>
      <c r="H178" s="1">
        <v>6.13</v>
      </c>
      <c r="I178" s="1">
        <v>6.41</v>
      </c>
      <c r="J178" s="1">
        <v>1.31</v>
      </c>
      <c r="K178" s="1">
        <v>1.51</v>
      </c>
    </row>
    <row r="179" spans="1:11" x14ac:dyDescent="0.2">
      <c r="A179" s="1" t="s">
        <v>4395</v>
      </c>
      <c r="B179" s="1" t="s">
        <v>1399</v>
      </c>
      <c r="C179" s="1">
        <v>1.9028374000000001E-2</v>
      </c>
      <c r="D179">
        <v>0.99875095182292595</v>
      </c>
      <c r="E179" s="1">
        <v>-0.25730072599999998</v>
      </c>
      <c r="F179" s="1">
        <v>154</v>
      </c>
      <c r="G179" s="1">
        <v>5252</v>
      </c>
      <c r="H179" s="1">
        <v>6.32</v>
      </c>
      <c r="I179" s="1">
        <v>6.9</v>
      </c>
      <c r="J179" s="1">
        <v>2.34</v>
      </c>
      <c r="K179" s="1">
        <v>2.11</v>
      </c>
    </row>
    <row r="180" spans="1:11" x14ac:dyDescent="0.2">
      <c r="A180" s="1" t="s">
        <v>2200</v>
      </c>
      <c r="B180" s="1" t="s">
        <v>674</v>
      </c>
      <c r="C180" s="1">
        <v>1.9050563999999999E-2</v>
      </c>
      <c r="D180">
        <v>0.99875095182292595</v>
      </c>
      <c r="E180" s="1">
        <v>13.287458880000001</v>
      </c>
      <c r="F180" s="1">
        <v>7</v>
      </c>
      <c r="G180" s="1">
        <v>9043</v>
      </c>
      <c r="H180" s="1">
        <v>137</v>
      </c>
      <c r="I180" s="1">
        <v>126.05</v>
      </c>
      <c r="J180" s="1">
        <v>17.940000000000001</v>
      </c>
      <c r="K180" s="1">
        <v>14.68</v>
      </c>
    </row>
    <row r="181" spans="1:11" x14ac:dyDescent="0.2">
      <c r="A181" s="1" t="s">
        <v>4390</v>
      </c>
      <c r="B181" s="1" t="s">
        <v>582</v>
      </c>
      <c r="C181" s="1">
        <v>1.9545158E-2</v>
      </c>
      <c r="D181">
        <v>0.99875095182292595</v>
      </c>
      <c r="E181" s="1">
        <v>-24.838029819999999</v>
      </c>
      <c r="F181" s="1">
        <v>3</v>
      </c>
      <c r="G181" s="1">
        <v>5474</v>
      </c>
      <c r="H181" s="1">
        <v>75.17</v>
      </c>
      <c r="I181" s="1">
        <v>98.51</v>
      </c>
      <c r="J181" s="1">
        <v>16.059999999999999</v>
      </c>
      <c r="K181" s="1">
        <v>38.450000000000003</v>
      </c>
    </row>
    <row r="182" spans="1:11" x14ac:dyDescent="0.2">
      <c r="A182" s="1" t="s">
        <v>4394</v>
      </c>
      <c r="B182" s="1" t="s">
        <v>2119</v>
      </c>
      <c r="C182" s="1">
        <v>1.955026E-2</v>
      </c>
      <c r="D182">
        <v>0.99875095182292595</v>
      </c>
      <c r="E182" s="1">
        <v>57.57357914</v>
      </c>
      <c r="F182" s="1">
        <v>13</v>
      </c>
      <c r="G182" s="1">
        <v>4716</v>
      </c>
      <c r="H182" s="1">
        <v>208.65</v>
      </c>
      <c r="I182" s="1">
        <v>136.77000000000001</v>
      </c>
      <c r="J182" s="1">
        <v>102.67</v>
      </c>
      <c r="K182" s="1">
        <v>75.56</v>
      </c>
    </row>
    <row r="183" spans="1:11" x14ac:dyDescent="0.2">
      <c r="A183" s="1" t="s">
        <v>4392</v>
      </c>
      <c r="B183" s="1" t="s">
        <v>2008</v>
      </c>
      <c r="C183" s="1">
        <v>1.9664294999999998E-2</v>
      </c>
      <c r="D183">
        <v>0.99875095182292595</v>
      </c>
      <c r="E183" s="1">
        <v>-0.14059137699999999</v>
      </c>
      <c r="F183" s="1">
        <v>10</v>
      </c>
      <c r="G183" s="1">
        <v>3537</v>
      </c>
      <c r="H183" s="1">
        <v>6.29</v>
      </c>
      <c r="I183" s="1">
        <v>6.4</v>
      </c>
      <c r="J183" s="1">
        <v>1.72</v>
      </c>
      <c r="K183" s="1">
        <v>1.5</v>
      </c>
    </row>
    <row r="184" spans="1:11" x14ac:dyDescent="0.2">
      <c r="A184" s="1" t="s">
        <v>4391</v>
      </c>
      <c r="B184" s="1" t="s">
        <v>1857</v>
      </c>
      <c r="C184" s="1">
        <v>1.9833770000000001E-2</v>
      </c>
      <c r="D184">
        <v>0.99875095182292595</v>
      </c>
      <c r="E184" s="1">
        <v>5.9219159750000001</v>
      </c>
      <c r="F184" s="1">
        <v>47</v>
      </c>
      <c r="G184" s="1">
        <v>4633</v>
      </c>
      <c r="H184" s="1">
        <v>60.56</v>
      </c>
      <c r="I184" s="1">
        <v>53.78</v>
      </c>
      <c r="J184" s="1">
        <v>20.48</v>
      </c>
      <c r="K184" s="1">
        <v>15.77</v>
      </c>
    </row>
    <row r="185" spans="1:11" x14ac:dyDescent="0.2">
      <c r="A185" s="1" t="s">
        <v>4388</v>
      </c>
      <c r="B185" s="1" t="s">
        <v>868</v>
      </c>
      <c r="C185" s="1">
        <v>1.9856263999999998E-2</v>
      </c>
      <c r="D185">
        <v>0.99875095182292595</v>
      </c>
      <c r="E185" s="1">
        <v>36.674723100000001</v>
      </c>
      <c r="F185" s="1">
        <v>6</v>
      </c>
      <c r="G185" s="1">
        <v>4770</v>
      </c>
      <c r="H185" s="1">
        <v>220</v>
      </c>
      <c r="I185" s="1">
        <v>185.52</v>
      </c>
      <c r="J185" s="1">
        <v>29.8</v>
      </c>
      <c r="K185" s="1">
        <v>38.28</v>
      </c>
    </row>
    <row r="186" spans="1:11" x14ac:dyDescent="0.2">
      <c r="A186" s="1" t="s">
        <v>4391</v>
      </c>
      <c r="B186" s="1" t="s">
        <v>1492</v>
      </c>
      <c r="C186" s="1">
        <v>2.0017962E-2</v>
      </c>
      <c r="D186">
        <v>0.99875095182292595</v>
      </c>
      <c r="E186" s="1">
        <v>-4.7372395630000002</v>
      </c>
      <c r="F186" s="1">
        <v>42</v>
      </c>
      <c r="G186" s="1">
        <v>4638</v>
      </c>
      <c r="H186" s="1">
        <v>50.67</v>
      </c>
      <c r="I186" s="1">
        <v>53.87</v>
      </c>
      <c r="J186" s="1">
        <v>15.03</v>
      </c>
      <c r="K186" s="1">
        <v>15.85</v>
      </c>
    </row>
    <row r="187" spans="1:11" x14ac:dyDescent="0.2">
      <c r="A187" s="1" t="s">
        <v>2199</v>
      </c>
      <c r="B187" s="1" t="s">
        <v>1269</v>
      </c>
      <c r="C187" s="1">
        <v>2.0109285000000001E-2</v>
      </c>
      <c r="D187">
        <v>0.99875095182292595</v>
      </c>
      <c r="E187" s="1">
        <v>-3.5413346720000001</v>
      </c>
      <c r="F187" s="1">
        <v>29</v>
      </c>
      <c r="G187" s="1">
        <v>9179</v>
      </c>
      <c r="H187" s="1">
        <v>71.69</v>
      </c>
      <c r="I187" s="1">
        <v>74.819999999999993</v>
      </c>
      <c r="J187" s="1">
        <v>9.32</v>
      </c>
      <c r="K187" s="1">
        <v>8.56</v>
      </c>
    </row>
    <row r="188" spans="1:11" x14ac:dyDescent="0.2">
      <c r="A188" s="1" t="s">
        <v>4389</v>
      </c>
      <c r="B188" s="1" t="s">
        <v>262</v>
      </c>
      <c r="C188" s="1">
        <v>2.0392054E-2</v>
      </c>
      <c r="D188">
        <v>0.99875095182292595</v>
      </c>
      <c r="E188" s="1">
        <v>3.1458660510000001</v>
      </c>
      <c r="F188" s="1">
        <v>4</v>
      </c>
      <c r="G188" s="1">
        <v>416</v>
      </c>
      <c r="H188" s="1">
        <v>6.03</v>
      </c>
      <c r="I188" s="1">
        <v>3.07</v>
      </c>
      <c r="J188" s="1">
        <v>3.12</v>
      </c>
      <c r="K188" s="1">
        <v>2.37</v>
      </c>
    </row>
    <row r="189" spans="1:11" x14ac:dyDescent="0.2">
      <c r="A189" s="1" t="s">
        <v>4393</v>
      </c>
      <c r="B189" s="1" t="s">
        <v>1275</v>
      </c>
      <c r="C189" s="1">
        <v>2.0410026000000001E-2</v>
      </c>
      <c r="D189">
        <v>0.99875095182292595</v>
      </c>
      <c r="E189" s="1">
        <v>-20.119046990000001</v>
      </c>
      <c r="F189" s="1">
        <v>11</v>
      </c>
      <c r="G189" s="1">
        <v>4663</v>
      </c>
      <c r="H189" s="1">
        <v>82.86</v>
      </c>
      <c r="I189" s="1">
        <v>104.05</v>
      </c>
      <c r="J189" s="1">
        <v>33.380000000000003</v>
      </c>
      <c r="K189" s="1">
        <v>32.47</v>
      </c>
    </row>
    <row r="190" spans="1:11" x14ac:dyDescent="0.2">
      <c r="A190" s="1" t="s">
        <v>4392</v>
      </c>
      <c r="B190" s="1" t="s">
        <v>530</v>
      </c>
      <c r="C190" s="1">
        <v>2.0452248999999999E-2</v>
      </c>
      <c r="D190">
        <v>0.99875095182292595</v>
      </c>
      <c r="E190" s="1">
        <v>1.184512131</v>
      </c>
      <c r="F190" s="1">
        <v>6</v>
      </c>
      <c r="G190" s="1">
        <v>3541</v>
      </c>
      <c r="H190" s="1">
        <v>7.58</v>
      </c>
      <c r="I190" s="1">
        <v>6.4</v>
      </c>
      <c r="J190" s="1">
        <v>1.52</v>
      </c>
      <c r="K190" s="1">
        <v>1.5</v>
      </c>
    </row>
    <row r="191" spans="1:11" x14ac:dyDescent="0.2">
      <c r="A191" s="1" t="s">
        <v>4393</v>
      </c>
      <c r="B191" s="1" t="s">
        <v>871</v>
      </c>
      <c r="C191" s="1">
        <v>2.0737291000000001E-2</v>
      </c>
      <c r="D191">
        <v>0.99875095182292595</v>
      </c>
      <c r="E191" s="1">
        <v>16.660009509999998</v>
      </c>
      <c r="F191" s="1">
        <v>19</v>
      </c>
      <c r="G191" s="1">
        <v>4655</v>
      </c>
      <c r="H191" s="1">
        <v>120.34</v>
      </c>
      <c r="I191" s="1">
        <v>103.93</v>
      </c>
      <c r="J191" s="1">
        <v>25.9</v>
      </c>
      <c r="K191" s="1">
        <v>32.5</v>
      </c>
    </row>
    <row r="192" spans="1:11" x14ac:dyDescent="0.2">
      <c r="A192" s="1" t="s">
        <v>2199</v>
      </c>
      <c r="B192" s="1" t="s">
        <v>674</v>
      </c>
      <c r="C192" s="1">
        <v>2.0997103E-2</v>
      </c>
      <c r="D192">
        <v>0.99875095182292595</v>
      </c>
      <c r="E192" s="1">
        <v>7.3506483339999997</v>
      </c>
      <c r="F192" s="1">
        <v>7</v>
      </c>
      <c r="G192" s="1">
        <v>9043</v>
      </c>
      <c r="H192" s="1">
        <v>80.569999999999993</v>
      </c>
      <c r="I192" s="1">
        <v>74.8</v>
      </c>
      <c r="J192" s="1">
        <v>8.0399999999999991</v>
      </c>
      <c r="K192" s="1">
        <v>8.5500000000000007</v>
      </c>
    </row>
    <row r="193" spans="1:11" x14ac:dyDescent="0.2">
      <c r="A193" s="1" t="s">
        <v>4391</v>
      </c>
      <c r="B193" s="1" t="s">
        <v>201</v>
      </c>
      <c r="C193" s="1">
        <v>2.10364E-2</v>
      </c>
      <c r="D193">
        <v>0.99875095182292595</v>
      </c>
      <c r="E193" s="1">
        <v>9.5977999989999994</v>
      </c>
      <c r="F193" s="1">
        <v>13</v>
      </c>
      <c r="G193" s="1">
        <v>4667</v>
      </c>
      <c r="H193" s="1">
        <v>62.04</v>
      </c>
      <c r="I193" s="1">
        <v>53.82</v>
      </c>
      <c r="J193" s="1">
        <v>16.73</v>
      </c>
      <c r="K193" s="1">
        <v>15.83</v>
      </c>
    </row>
    <row r="194" spans="1:11" x14ac:dyDescent="0.2">
      <c r="A194" s="1" t="s">
        <v>4393</v>
      </c>
      <c r="B194" s="1" t="s">
        <v>869</v>
      </c>
      <c r="C194" s="1">
        <v>2.1216616000000001E-2</v>
      </c>
      <c r="D194">
        <v>0.99875095182292595</v>
      </c>
      <c r="E194" s="1">
        <v>-10.87709639</v>
      </c>
      <c r="F194" s="1">
        <v>45</v>
      </c>
      <c r="G194" s="1">
        <v>4619</v>
      </c>
      <c r="H194" s="1">
        <v>93.42</v>
      </c>
      <c r="I194" s="1">
        <v>104.09</v>
      </c>
      <c r="J194" s="1">
        <v>30.1</v>
      </c>
      <c r="K194" s="1">
        <v>32.51</v>
      </c>
    </row>
    <row r="195" spans="1:11" x14ac:dyDescent="0.2">
      <c r="A195" s="1" t="s">
        <v>2200</v>
      </c>
      <c r="B195" s="1" t="s">
        <v>1906</v>
      </c>
      <c r="C195" s="1">
        <v>2.1282636000000001E-2</v>
      </c>
      <c r="D195">
        <v>0.99875095182292595</v>
      </c>
      <c r="E195" s="1">
        <v>-9.0434780779999997</v>
      </c>
      <c r="F195" s="1">
        <v>13</v>
      </c>
      <c r="G195" s="1">
        <v>9229</v>
      </c>
      <c r="H195" s="1">
        <v>118.65</v>
      </c>
      <c r="I195" s="1">
        <v>126.08</v>
      </c>
      <c r="J195" s="1">
        <v>12.42</v>
      </c>
      <c r="K195" s="1">
        <v>14.68</v>
      </c>
    </row>
    <row r="196" spans="1:11" x14ac:dyDescent="0.2">
      <c r="A196" s="1" t="s">
        <v>4391</v>
      </c>
      <c r="B196" s="1" t="s">
        <v>1036</v>
      </c>
      <c r="C196" s="1">
        <v>2.1306565E-2</v>
      </c>
      <c r="D196">
        <v>0.99875095182292595</v>
      </c>
      <c r="E196" s="1">
        <v>4.9129074739999998</v>
      </c>
      <c r="F196" s="1">
        <v>65</v>
      </c>
      <c r="G196" s="1">
        <v>4615</v>
      </c>
      <c r="H196" s="1">
        <v>60.98</v>
      </c>
      <c r="I196" s="1">
        <v>53.74</v>
      </c>
      <c r="J196" s="1">
        <v>19.260000000000002</v>
      </c>
      <c r="K196" s="1">
        <v>15.77</v>
      </c>
    </row>
    <row r="197" spans="1:11" x14ac:dyDescent="0.2">
      <c r="A197" s="1" t="s">
        <v>4395</v>
      </c>
      <c r="B197" s="1" t="s">
        <v>30</v>
      </c>
      <c r="C197" s="1">
        <v>2.1402813999999999E-2</v>
      </c>
      <c r="D197">
        <v>0.99875095182292595</v>
      </c>
      <c r="E197" s="1">
        <v>-0.38887113099999998</v>
      </c>
      <c r="F197" s="1">
        <v>163</v>
      </c>
      <c r="G197" s="1">
        <v>5243</v>
      </c>
      <c r="H197" s="1">
        <v>6.58</v>
      </c>
      <c r="I197" s="1">
        <v>6.89</v>
      </c>
      <c r="J197" s="1">
        <v>1.88</v>
      </c>
      <c r="K197" s="1">
        <v>2.12</v>
      </c>
    </row>
    <row r="198" spans="1:11" x14ac:dyDescent="0.2">
      <c r="A198" s="1" t="s">
        <v>4391</v>
      </c>
      <c r="B198" s="1" t="s">
        <v>1561</v>
      </c>
      <c r="C198" s="1">
        <v>2.1410688000000001E-2</v>
      </c>
      <c r="D198">
        <v>0.99875095182292595</v>
      </c>
      <c r="E198" s="1">
        <v>-7.9088233739999998</v>
      </c>
      <c r="F198" s="1">
        <v>18</v>
      </c>
      <c r="G198" s="1">
        <v>4662</v>
      </c>
      <c r="H198" s="1">
        <v>48.31</v>
      </c>
      <c r="I198" s="1">
        <v>53.87</v>
      </c>
      <c r="J198" s="1">
        <v>13.48</v>
      </c>
      <c r="K198" s="1">
        <v>15.85</v>
      </c>
    </row>
    <row r="199" spans="1:11" x14ac:dyDescent="0.2">
      <c r="A199" s="1" t="s">
        <v>2200</v>
      </c>
      <c r="B199" s="1" t="s">
        <v>1275</v>
      </c>
      <c r="C199" s="1">
        <v>2.1464691000000001E-2</v>
      </c>
      <c r="D199">
        <v>0.99875095182292595</v>
      </c>
      <c r="E199" s="1">
        <v>-6.958625649</v>
      </c>
      <c r="F199" s="1">
        <v>22</v>
      </c>
      <c r="G199" s="1">
        <v>9220</v>
      </c>
      <c r="H199" s="1">
        <v>120.27</v>
      </c>
      <c r="I199" s="1">
        <v>126.09</v>
      </c>
      <c r="J199" s="1">
        <v>12.89</v>
      </c>
      <c r="K199" s="1">
        <v>14.68</v>
      </c>
    </row>
    <row r="200" spans="1:11" x14ac:dyDescent="0.2">
      <c r="A200" s="1" t="s">
        <v>2199</v>
      </c>
      <c r="B200" s="1" t="s">
        <v>1990</v>
      </c>
      <c r="C200" s="1">
        <v>2.1510731000000002E-2</v>
      </c>
      <c r="D200">
        <v>0.99875095182292595</v>
      </c>
      <c r="E200" s="1">
        <v>-5.1204338280000004</v>
      </c>
      <c r="F200" s="1">
        <v>14</v>
      </c>
      <c r="G200" s="1">
        <v>9228</v>
      </c>
      <c r="H200" s="1">
        <v>69.64</v>
      </c>
      <c r="I200" s="1">
        <v>74.819999999999993</v>
      </c>
      <c r="J200" s="1">
        <v>7.79</v>
      </c>
      <c r="K200" s="1">
        <v>8.57</v>
      </c>
    </row>
    <row r="201" spans="1:11" x14ac:dyDescent="0.2">
      <c r="A201" s="1" t="s">
        <v>4392</v>
      </c>
      <c r="B201" s="1" t="s">
        <v>121</v>
      </c>
      <c r="C201" s="1">
        <v>2.1550256E-2</v>
      </c>
      <c r="D201">
        <v>0.99875095182292595</v>
      </c>
      <c r="E201" s="1">
        <v>-0.51772089300000002</v>
      </c>
      <c r="F201" s="1">
        <v>29</v>
      </c>
      <c r="G201" s="1">
        <v>3443</v>
      </c>
      <c r="H201" s="1">
        <v>5.89</v>
      </c>
      <c r="I201" s="1">
        <v>6.4</v>
      </c>
      <c r="J201" s="1">
        <v>1.1399999999999999</v>
      </c>
      <c r="K201" s="1">
        <v>1.49</v>
      </c>
    </row>
    <row r="202" spans="1:11" x14ac:dyDescent="0.2">
      <c r="A202" s="1" t="s">
        <v>4393</v>
      </c>
      <c r="B202" s="1" t="s">
        <v>399</v>
      </c>
      <c r="C202" s="1">
        <v>2.1587288E-2</v>
      </c>
      <c r="D202">
        <v>0.99875095182292595</v>
      </c>
      <c r="E202" s="1">
        <v>24.001146460000001</v>
      </c>
      <c r="F202" s="1">
        <v>10</v>
      </c>
      <c r="G202" s="1">
        <v>4663</v>
      </c>
      <c r="H202" s="1">
        <v>127.65</v>
      </c>
      <c r="I202" s="1">
        <v>103.93</v>
      </c>
      <c r="J202" s="1">
        <v>32.83</v>
      </c>
      <c r="K202" s="1">
        <v>32.46</v>
      </c>
    </row>
    <row r="203" spans="1:11" x14ac:dyDescent="0.2">
      <c r="A203" s="1" t="s">
        <v>4395</v>
      </c>
      <c r="B203" s="1" t="s">
        <v>1921</v>
      </c>
      <c r="C203" s="1">
        <v>2.1705222E-2</v>
      </c>
      <c r="D203">
        <v>0.99875095182292595</v>
      </c>
      <c r="E203" s="1">
        <v>-0.872379813</v>
      </c>
      <c r="F203" s="1">
        <v>22</v>
      </c>
      <c r="G203" s="1">
        <v>5364</v>
      </c>
      <c r="H203" s="1">
        <v>6.12</v>
      </c>
      <c r="I203" s="1">
        <v>6.88</v>
      </c>
      <c r="J203" s="1">
        <v>2.13</v>
      </c>
      <c r="K203" s="1">
        <v>2.11</v>
      </c>
    </row>
    <row r="204" spans="1:11" x14ac:dyDescent="0.2">
      <c r="A204" s="1" t="s">
        <v>4389</v>
      </c>
      <c r="B204" s="1" t="s">
        <v>143</v>
      </c>
      <c r="C204" s="1">
        <v>2.1825836000000001E-2</v>
      </c>
      <c r="D204">
        <v>0.99875095182292595</v>
      </c>
      <c r="E204" s="1">
        <v>-2.304553463</v>
      </c>
      <c r="F204" s="1">
        <v>4</v>
      </c>
      <c r="G204" s="1">
        <v>416</v>
      </c>
      <c r="H204" s="1">
        <v>0.89</v>
      </c>
      <c r="I204" s="1">
        <v>3.12</v>
      </c>
      <c r="J204" s="1">
        <v>1.04</v>
      </c>
      <c r="K204" s="1">
        <v>2.39</v>
      </c>
    </row>
    <row r="205" spans="1:11" x14ac:dyDescent="0.2">
      <c r="A205" s="1" t="s">
        <v>4388</v>
      </c>
      <c r="B205" s="1" t="s">
        <v>1275</v>
      </c>
      <c r="C205" s="1">
        <v>2.1960654999999999E-2</v>
      </c>
      <c r="D205">
        <v>0.99875095182292595</v>
      </c>
      <c r="E205" s="1">
        <v>-25.03760368</v>
      </c>
      <c r="F205" s="1">
        <v>11</v>
      </c>
      <c r="G205" s="1">
        <v>4765</v>
      </c>
      <c r="H205" s="1">
        <v>157.77000000000001</v>
      </c>
      <c r="I205" s="1">
        <v>185.63</v>
      </c>
      <c r="J205" s="1">
        <v>34.729999999999997</v>
      </c>
      <c r="K205" s="1">
        <v>38.270000000000003</v>
      </c>
    </row>
    <row r="206" spans="1:11" x14ac:dyDescent="0.2">
      <c r="A206" s="1" t="s">
        <v>4395</v>
      </c>
      <c r="B206" s="1" t="s">
        <v>327</v>
      </c>
      <c r="C206" s="1">
        <v>2.2388992999999999E-2</v>
      </c>
      <c r="D206">
        <v>0.99875095182292595</v>
      </c>
      <c r="E206" s="1">
        <v>-1.4500068749999999</v>
      </c>
      <c r="F206" s="1">
        <v>6</v>
      </c>
      <c r="G206" s="1">
        <v>5260</v>
      </c>
      <c r="H206" s="1">
        <v>5.0599999999999996</v>
      </c>
      <c r="I206" s="1">
        <v>6.88</v>
      </c>
      <c r="J206" s="1">
        <v>2.1800000000000002</v>
      </c>
      <c r="K206" s="1">
        <v>2.12</v>
      </c>
    </row>
    <row r="207" spans="1:11" x14ac:dyDescent="0.2">
      <c r="A207" s="1" t="s">
        <v>2199</v>
      </c>
      <c r="B207" s="1" t="s">
        <v>661</v>
      </c>
      <c r="C207" s="1">
        <v>2.2545116E-2</v>
      </c>
      <c r="D207">
        <v>0.99875095182292595</v>
      </c>
      <c r="E207" s="1">
        <v>5.3050045949999998</v>
      </c>
      <c r="F207" s="1">
        <v>13</v>
      </c>
      <c r="G207" s="1">
        <v>9229</v>
      </c>
      <c r="H207" s="1">
        <v>79</v>
      </c>
      <c r="I207" s="1">
        <v>74.81</v>
      </c>
      <c r="J207" s="1">
        <v>7.99</v>
      </c>
      <c r="K207" s="1">
        <v>8.57</v>
      </c>
    </row>
    <row r="208" spans="1:11" x14ac:dyDescent="0.2">
      <c r="A208" s="1" t="s">
        <v>2200</v>
      </c>
      <c r="B208" s="1" t="s">
        <v>851</v>
      </c>
      <c r="C208" s="1">
        <v>2.2555648000000001E-2</v>
      </c>
      <c r="D208">
        <v>0.99875095182292595</v>
      </c>
      <c r="E208" s="1">
        <v>3.059603364</v>
      </c>
      <c r="F208" s="1">
        <v>105</v>
      </c>
      <c r="G208" s="1">
        <v>9011</v>
      </c>
      <c r="H208" s="1">
        <v>128.41999999999999</v>
      </c>
      <c r="I208" s="1">
        <v>126.01</v>
      </c>
      <c r="J208" s="1">
        <v>13.57</v>
      </c>
      <c r="K208" s="1">
        <v>14.68</v>
      </c>
    </row>
    <row r="209" spans="1:11" x14ac:dyDescent="0.2">
      <c r="A209" s="1" t="s">
        <v>4390</v>
      </c>
      <c r="B209" s="1" t="s">
        <v>306</v>
      </c>
      <c r="C209" s="1">
        <v>2.2741945999999999E-2</v>
      </c>
      <c r="D209">
        <v>0.99875095182292595</v>
      </c>
      <c r="E209" s="1">
        <v>4.303121795</v>
      </c>
      <c r="F209" s="1">
        <v>172</v>
      </c>
      <c r="G209" s="1">
        <v>5305</v>
      </c>
      <c r="H209" s="1">
        <v>101.79</v>
      </c>
      <c r="I209" s="1">
        <v>98.39</v>
      </c>
      <c r="J209" s="1">
        <v>37.53</v>
      </c>
      <c r="K209" s="1">
        <v>38.479999999999997</v>
      </c>
    </row>
    <row r="210" spans="1:11" x14ac:dyDescent="0.2">
      <c r="A210" s="1" t="s">
        <v>4391</v>
      </c>
      <c r="B210" s="1" t="s">
        <v>102</v>
      </c>
      <c r="C210" s="1">
        <v>2.2751197000000001E-2</v>
      </c>
      <c r="D210">
        <v>0.99875095182292595</v>
      </c>
      <c r="E210" s="1">
        <v>-5.9156715430000002</v>
      </c>
      <c r="F210" s="1">
        <v>32</v>
      </c>
      <c r="G210" s="1">
        <v>4648</v>
      </c>
      <c r="H210" s="1">
        <v>46.47</v>
      </c>
      <c r="I210" s="1">
        <v>53.9</v>
      </c>
      <c r="J210" s="1">
        <v>11.28</v>
      </c>
      <c r="K210" s="1">
        <v>15.86</v>
      </c>
    </row>
    <row r="211" spans="1:11" x14ac:dyDescent="0.2">
      <c r="A211" s="1" t="s">
        <v>4394</v>
      </c>
      <c r="B211" s="1" t="s">
        <v>1151</v>
      </c>
      <c r="C211" s="1">
        <v>2.2798391000000001E-2</v>
      </c>
      <c r="D211">
        <v>0.99875095182292595</v>
      </c>
      <c r="E211" s="1">
        <v>-18.082662289999998</v>
      </c>
      <c r="F211" s="1">
        <v>83</v>
      </c>
      <c r="G211" s="1">
        <v>4646</v>
      </c>
      <c r="H211" s="1">
        <v>106.92</v>
      </c>
      <c r="I211" s="1">
        <v>137.5</v>
      </c>
      <c r="J211" s="1">
        <v>49.75</v>
      </c>
      <c r="K211" s="1">
        <v>76.010000000000005</v>
      </c>
    </row>
    <row r="212" spans="1:11" x14ac:dyDescent="0.2">
      <c r="A212" s="1" t="s">
        <v>2199</v>
      </c>
      <c r="B212" s="1" t="s">
        <v>361</v>
      </c>
      <c r="C212" s="1">
        <v>2.2840349999999999E-2</v>
      </c>
      <c r="D212">
        <v>0.99875095182292595</v>
      </c>
      <c r="E212" s="1">
        <v>3.574191785</v>
      </c>
      <c r="F212" s="1">
        <v>31</v>
      </c>
      <c r="G212" s="1">
        <v>9177</v>
      </c>
      <c r="H212" s="1">
        <v>79.16</v>
      </c>
      <c r="I212" s="1">
        <v>74.8</v>
      </c>
      <c r="J212" s="1">
        <v>10.75</v>
      </c>
      <c r="K212" s="1">
        <v>8.56</v>
      </c>
    </row>
    <row r="213" spans="1:11" x14ac:dyDescent="0.2">
      <c r="A213" s="1" t="s">
        <v>2199</v>
      </c>
      <c r="B213" s="1" t="s">
        <v>24</v>
      </c>
      <c r="C213" s="1">
        <v>2.2919948999999998E-2</v>
      </c>
      <c r="D213">
        <v>0.99875095182292595</v>
      </c>
      <c r="E213" s="1">
        <v>-3.0846137480000002</v>
      </c>
      <c r="F213" s="1">
        <v>37</v>
      </c>
      <c r="G213" s="1">
        <v>9205</v>
      </c>
      <c r="H213" s="1">
        <v>71.09</v>
      </c>
      <c r="I213" s="1">
        <v>74.83</v>
      </c>
      <c r="J213" s="1">
        <v>8.5</v>
      </c>
      <c r="K213" s="1">
        <v>8.57</v>
      </c>
    </row>
    <row r="214" spans="1:11" x14ac:dyDescent="0.2">
      <c r="A214" s="1" t="s">
        <v>4392</v>
      </c>
      <c r="B214" s="1" t="s">
        <v>1437</v>
      </c>
      <c r="C214" s="1">
        <v>2.2929794E-2</v>
      </c>
      <c r="D214">
        <v>0.99875095182292595</v>
      </c>
      <c r="E214" s="1">
        <v>-0.45245821200000003</v>
      </c>
      <c r="F214" s="1">
        <v>55</v>
      </c>
      <c r="G214" s="1">
        <v>3176</v>
      </c>
      <c r="H214" s="1">
        <v>5.96</v>
      </c>
      <c r="I214" s="1">
        <v>6.41</v>
      </c>
      <c r="J214" s="1">
        <v>1.02</v>
      </c>
      <c r="K214" s="1">
        <v>1.51</v>
      </c>
    </row>
    <row r="215" spans="1:11" x14ac:dyDescent="0.2">
      <c r="A215" s="1" t="s">
        <v>4391</v>
      </c>
      <c r="B215" s="1" t="s">
        <v>256</v>
      </c>
      <c r="C215" s="1">
        <v>2.2963738000000001E-2</v>
      </c>
      <c r="D215">
        <v>0.99875095182292595</v>
      </c>
      <c r="E215" s="1">
        <v>8.1865396560000008</v>
      </c>
      <c r="F215" s="1">
        <v>25</v>
      </c>
      <c r="G215" s="1">
        <v>4653</v>
      </c>
      <c r="H215" s="1">
        <v>63.34</v>
      </c>
      <c r="I215" s="1">
        <v>53.79</v>
      </c>
      <c r="J215" s="1">
        <v>23.19</v>
      </c>
      <c r="K215" s="1">
        <v>15.78</v>
      </c>
    </row>
    <row r="216" spans="1:11" x14ac:dyDescent="0.2">
      <c r="A216" s="1" t="s">
        <v>4394</v>
      </c>
      <c r="B216" s="1" t="s">
        <v>2067</v>
      </c>
      <c r="C216" s="1">
        <v>2.2983145E-2</v>
      </c>
      <c r="D216">
        <v>0.99875095182292595</v>
      </c>
      <c r="E216" s="1">
        <v>119.90924750000001</v>
      </c>
      <c r="F216" s="1">
        <v>5</v>
      </c>
      <c r="G216" s="1">
        <v>4724</v>
      </c>
      <c r="H216" s="1">
        <v>261.3</v>
      </c>
      <c r="I216" s="1">
        <v>136.83000000000001</v>
      </c>
      <c r="J216" s="1">
        <v>184.95</v>
      </c>
      <c r="K216" s="1">
        <v>75.47</v>
      </c>
    </row>
    <row r="217" spans="1:11" x14ac:dyDescent="0.2">
      <c r="A217" s="1" t="s">
        <v>4394</v>
      </c>
      <c r="B217" s="7" t="s">
        <v>4387</v>
      </c>
      <c r="C217" s="1">
        <v>2.3054008000000001E-2</v>
      </c>
      <c r="D217">
        <v>0.99875095182292595</v>
      </c>
      <c r="E217" s="1">
        <v>-78.88264375</v>
      </c>
      <c r="F217" s="1">
        <v>3</v>
      </c>
      <c r="G217" s="1">
        <v>4726</v>
      </c>
      <c r="H217" s="1">
        <v>77</v>
      </c>
      <c r="I217" s="1">
        <v>137</v>
      </c>
      <c r="J217" s="1">
        <v>31.61</v>
      </c>
      <c r="K217" s="1">
        <v>75.73</v>
      </c>
    </row>
    <row r="218" spans="1:11" x14ac:dyDescent="0.2">
      <c r="A218" s="1" t="s">
        <v>4393</v>
      </c>
      <c r="B218" s="1" t="s">
        <v>359</v>
      </c>
      <c r="C218" s="1">
        <v>2.3082826000000001E-2</v>
      </c>
      <c r="D218">
        <v>0.99875095182292595</v>
      </c>
      <c r="E218" s="1">
        <v>-13.455850740000001</v>
      </c>
      <c r="F218" s="1">
        <v>30</v>
      </c>
      <c r="G218" s="1">
        <v>4644</v>
      </c>
      <c r="H218" s="1">
        <v>90.82</v>
      </c>
      <c r="I218" s="1">
        <v>104.08</v>
      </c>
      <c r="J218" s="1">
        <v>27.34</v>
      </c>
      <c r="K218" s="1">
        <v>32.5</v>
      </c>
    </row>
    <row r="219" spans="1:11" x14ac:dyDescent="0.2">
      <c r="A219" s="1" t="s">
        <v>4390</v>
      </c>
      <c r="B219" s="1" t="s">
        <v>276</v>
      </c>
      <c r="C219" s="1">
        <v>2.3265076999999999E-2</v>
      </c>
      <c r="D219">
        <v>0.99875095182292595</v>
      </c>
      <c r="E219" s="1">
        <v>5.1797011060000004</v>
      </c>
      <c r="F219" s="1">
        <v>111</v>
      </c>
      <c r="G219" s="1">
        <v>5366</v>
      </c>
      <c r="H219" s="1">
        <v>102.48</v>
      </c>
      <c r="I219" s="1">
        <v>98.42</v>
      </c>
      <c r="J219" s="1">
        <v>41.27</v>
      </c>
      <c r="K219" s="1">
        <v>38.39</v>
      </c>
    </row>
    <row r="220" spans="1:11" x14ac:dyDescent="0.2">
      <c r="A220" s="1" t="s">
        <v>4391</v>
      </c>
      <c r="B220" s="1" t="s">
        <v>1531</v>
      </c>
      <c r="C220" s="1">
        <v>2.3272467000000002E-2</v>
      </c>
      <c r="D220">
        <v>0.99875095182292595</v>
      </c>
      <c r="E220" s="1">
        <v>20.6226351</v>
      </c>
      <c r="F220" s="1">
        <v>3</v>
      </c>
      <c r="G220" s="1">
        <v>4677</v>
      </c>
      <c r="H220" s="1">
        <v>72.17</v>
      </c>
      <c r="I220" s="1">
        <v>53.83</v>
      </c>
      <c r="J220" s="1">
        <v>14.09</v>
      </c>
      <c r="K220" s="1">
        <v>15.84</v>
      </c>
    </row>
    <row r="221" spans="1:11" x14ac:dyDescent="0.2">
      <c r="A221" s="1" t="s">
        <v>2200</v>
      </c>
      <c r="B221" s="1" t="s">
        <v>777</v>
      </c>
      <c r="C221" s="1">
        <v>2.3296726E-2</v>
      </c>
      <c r="D221">
        <v>0.99875095182292595</v>
      </c>
      <c r="E221" s="1">
        <v>12.239718509999999</v>
      </c>
      <c r="F221" s="1">
        <v>8</v>
      </c>
      <c r="G221" s="1">
        <v>9234</v>
      </c>
      <c r="H221" s="1">
        <v>140.12</v>
      </c>
      <c r="I221" s="1">
        <v>126.06</v>
      </c>
      <c r="J221" s="1">
        <v>15.81</v>
      </c>
      <c r="K221" s="1">
        <v>14.68</v>
      </c>
    </row>
    <row r="222" spans="1:11" x14ac:dyDescent="0.2">
      <c r="A222" s="1" t="s">
        <v>4395</v>
      </c>
      <c r="B222" s="1" t="s">
        <v>74</v>
      </c>
      <c r="C222" s="1">
        <v>2.3333751999999999E-2</v>
      </c>
      <c r="D222">
        <v>0.99875095182292595</v>
      </c>
      <c r="E222" s="1">
        <v>-1.324097404</v>
      </c>
      <c r="F222" s="1">
        <v>8</v>
      </c>
      <c r="G222" s="1">
        <v>5398</v>
      </c>
      <c r="H222" s="1">
        <v>4.96</v>
      </c>
      <c r="I222" s="1">
        <v>6.88</v>
      </c>
      <c r="J222" s="1">
        <v>1.54</v>
      </c>
      <c r="K222" s="1">
        <v>2.11</v>
      </c>
    </row>
    <row r="223" spans="1:11" x14ac:dyDescent="0.2">
      <c r="A223" s="1" t="s">
        <v>4394</v>
      </c>
      <c r="B223" s="1" t="s">
        <v>1142</v>
      </c>
      <c r="C223" s="1">
        <v>2.3635310999999999E-2</v>
      </c>
      <c r="D223">
        <v>0.99875095182292595</v>
      </c>
      <c r="E223" s="1">
        <v>-43.213676380000003</v>
      </c>
      <c r="F223" s="1">
        <v>19</v>
      </c>
      <c r="G223" s="1">
        <v>4710</v>
      </c>
      <c r="H223" s="1">
        <v>112.34</v>
      </c>
      <c r="I223" s="1">
        <v>137.06</v>
      </c>
      <c r="J223" s="1">
        <v>43.41</v>
      </c>
      <c r="K223" s="1">
        <v>75.819999999999993</v>
      </c>
    </row>
    <row r="224" spans="1:11" x14ac:dyDescent="0.2">
      <c r="A224" s="1" t="s">
        <v>4392</v>
      </c>
      <c r="B224" s="1" t="s">
        <v>666</v>
      </c>
      <c r="C224" s="1">
        <v>2.4097268000000002E-2</v>
      </c>
      <c r="D224">
        <v>0.99875095182292595</v>
      </c>
      <c r="E224" s="1">
        <v>1.4709555969999999</v>
      </c>
      <c r="F224" s="1">
        <v>7</v>
      </c>
      <c r="G224" s="1">
        <v>3540</v>
      </c>
      <c r="H224" s="1">
        <v>7.87</v>
      </c>
      <c r="I224" s="1">
        <v>6.4</v>
      </c>
      <c r="J224" s="1">
        <v>2.84</v>
      </c>
      <c r="K224" s="1">
        <v>1.5</v>
      </c>
    </row>
    <row r="225" spans="1:11" x14ac:dyDescent="0.2">
      <c r="A225" s="1" t="s">
        <v>4393</v>
      </c>
      <c r="B225" s="1" t="s">
        <v>982</v>
      </c>
      <c r="C225" s="1">
        <v>2.4175367E-2</v>
      </c>
      <c r="D225">
        <v>0.99875095182292595</v>
      </c>
      <c r="E225" s="1">
        <v>-8.4880764959999997</v>
      </c>
      <c r="F225" s="1">
        <v>72</v>
      </c>
      <c r="G225" s="1">
        <v>4602</v>
      </c>
      <c r="H225" s="1">
        <v>96.22</v>
      </c>
      <c r="I225" s="1">
        <v>104.12</v>
      </c>
      <c r="J225" s="1">
        <v>30.55</v>
      </c>
      <c r="K225" s="1">
        <v>32.5</v>
      </c>
    </row>
    <row r="226" spans="1:11" x14ac:dyDescent="0.2">
      <c r="A226" s="1" t="s">
        <v>4388</v>
      </c>
      <c r="B226" s="1" t="s">
        <v>1825</v>
      </c>
      <c r="C226" s="1">
        <v>2.4208614E-2</v>
      </c>
      <c r="D226">
        <v>0.99875095182292595</v>
      </c>
      <c r="E226" s="1">
        <v>-44.008454790000002</v>
      </c>
      <c r="F226" s="1">
        <v>3</v>
      </c>
      <c r="G226" s="1">
        <v>4756</v>
      </c>
      <c r="H226" s="1">
        <v>140.33000000000001</v>
      </c>
      <c r="I226" s="1">
        <v>185.53</v>
      </c>
      <c r="J226" s="1">
        <v>57.01</v>
      </c>
      <c r="K226" s="1">
        <v>38.28</v>
      </c>
    </row>
    <row r="227" spans="1:11" x14ac:dyDescent="0.2">
      <c r="A227" s="1" t="s">
        <v>2200</v>
      </c>
      <c r="B227" s="1" t="s">
        <v>1269</v>
      </c>
      <c r="C227" s="1">
        <v>2.4218856E-2</v>
      </c>
      <c r="D227">
        <v>0.99875095182292595</v>
      </c>
      <c r="E227" s="1">
        <v>-5.625867553</v>
      </c>
      <c r="F227" s="1">
        <v>29</v>
      </c>
      <c r="G227" s="1">
        <v>9179</v>
      </c>
      <c r="H227" s="1">
        <v>121.78</v>
      </c>
      <c r="I227" s="1">
        <v>126.08</v>
      </c>
      <c r="J227" s="1">
        <v>15.39</v>
      </c>
      <c r="K227" s="1">
        <v>14.67</v>
      </c>
    </row>
    <row r="228" spans="1:11" x14ac:dyDescent="0.2">
      <c r="A228" s="1" t="s">
        <v>4392</v>
      </c>
      <c r="B228" s="1" t="s">
        <v>232</v>
      </c>
      <c r="C228" s="1">
        <v>2.4441681E-2</v>
      </c>
      <c r="D228">
        <v>0.99875095182292595</v>
      </c>
      <c r="E228" s="1">
        <v>-0.70731378600000006</v>
      </c>
      <c r="F228" s="1">
        <v>12</v>
      </c>
      <c r="G228" s="1">
        <v>3535</v>
      </c>
      <c r="H228" s="1">
        <v>5.67</v>
      </c>
      <c r="I228" s="1">
        <v>6.4</v>
      </c>
      <c r="J228" s="1">
        <v>1.05</v>
      </c>
      <c r="K228" s="1">
        <v>1.5</v>
      </c>
    </row>
    <row r="229" spans="1:11" x14ac:dyDescent="0.2">
      <c r="A229" s="1" t="s">
        <v>4393</v>
      </c>
      <c r="B229" s="1" t="s">
        <v>1143</v>
      </c>
      <c r="C229" s="1">
        <v>2.446767E-2</v>
      </c>
      <c r="D229">
        <v>0.99875095182292595</v>
      </c>
      <c r="E229" s="1">
        <v>-38.606251049999997</v>
      </c>
      <c r="F229" s="1">
        <v>3</v>
      </c>
      <c r="G229" s="1">
        <v>4625</v>
      </c>
      <c r="H229" s="1">
        <v>64</v>
      </c>
      <c r="I229" s="1">
        <v>104.03</v>
      </c>
      <c r="J229" s="1">
        <v>21.93</v>
      </c>
      <c r="K229" s="1">
        <v>32.450000000000003</v>
      </c>
    </row>
    <row r="230" spans="1:11" x14ac:dyDescent="0.2">
      <c r="A230" s="1" t="s">
        <v>2200</v>
      </c>
      <c r="B230" s="1" t="s">
        <v>2056</v>
      </c>
      <c r="C230" s="1">
        <v>2.4481308E-2</v>
      </c>
      <c r="D230">
        <v>0.99875095182292595</v>
      </c>
      <c r="E230" s="1">
        <v>8.1463255550000007</v>
      </c>
      <c r="F230" s="1">
        <v>15</v>
      </c>
      <c r="G230" s="1">
        <v>9227</v>
      </c>
      <c r="H230" s="1">
        <v>132.97</v>
      </c>
      <c r="I230" s="1">
        <v>126.06</v>
      </c>
      <c r="J230" s="1">
        <v>13.39</v>
      </c>
      <c r="K230" s="1">
        <v>14.68</v>
      </c>
    </row>
    <row r="231" spans="1:11" x14ac:dyDescent="0.2">
      <c r="A231" s="1" t="s">
        <v>2200</v>
      </c>
      <c r="B231" s="1" t="s">
        <v>375</v>
      </c>
      <c r="C231" s="1">
        <v>2.4532925000000001E-2</v>
      </c>
      <c r="D231">
        <v>0.99875095182292595</v>
      </c>
      <c r="E231" s="1">
        <v>-11.06368144</v>
      </c>
      <c r="F231" s="1">
        <v>7</v>
      </c>
      <c r="G231" s="1">
        <v>9222</v>
      </c>
      <c r="H231" s="1">
        <v>116.36</v>
      </c>
      <c r="I231" s="1">
        <v>126.08</v>
      </c>
      <c r="J231" s="1">
        <v>15.7</v>
      </c>
      <c r="K231" s="1">
        <v>14.68</v>
      </c>
    </row>
    <row r="232" spans="1:11" x14ac:dyDescent="0.2">
      <c r="A232" s="1" t="s">
        <v>4390</v>
      </c>
      <c r="B232" s="1" t="s">
        <v>149</v>
      </c>
      <c r="C232" s="1">
        <v>2.4936981E-2</v>
      </c>
      <c r="D232">
        <v>0.99875095182292595</v>
      </c>
      <c r="E232" s="1">
        <v>-17.115278839999998</v>
      </c>
      <c r="F232" s="1">
        <v>10</v>
      </c>
      <c r="G232" s="1">
        <v>5467</v>
      </c>
      <c r="H232" s="1">
        <v>81.650000000000006</v>
      </c>
      <c r="I232" s="1">
        <v>98.53</v>
      </c>
      <c r="J232" s="1">
        <v>20.96</v>
      </c>
      <c r="K232" s="1">
        <v>38.47</v>
      </c>
    </row>
    <row r="233" spans="1:11" x14ac:dyDescent="0.2">
      <c r="A233" s="1" t="s">
        <v>4393</v>
      </c>
      <c r="B233" s="1" t="s">
        <v>257</v>
      </c>
      <c r="C233" s="1">
        <v>2.4956844999999998E-2</v>
      </c>
      <c r="D233">
        <v>0.99875095182292595</v>
      </c>
      <c r="E233" s="1">
        <v>-10.563892239999999</v>
      </c>
      <c r="F233" s="1">
        <v>39</v>
      </c>
      <c r="G233" s="1">
        <v>4635</v>
      </c>
      <c r="H233" s="1">
        <v>94.05</v>
      </c>
      <c r="I233" s="1">
        <v>104.08</v>
      </c>
      <c r="J233" s="1">
        <v>33.85</v>
      </c>
      <c r="K233" s="1">
        <v>32.47</v>
      </c>
    </row>
    <row r="234" spans="1:11" x14ac:dyDescent="0.2">
      <c r="A234" s="1" t="s">
        <v>4394</v>
      </c>
      <c r="B234" s="1" t="s">
        <v>1784</v>
      </c>
      <c r="C234" s="1">
        <v>2.5197158000000001E-2</v>
      </c>
      <c r="D234">
        <v>0.99875095182292595</v>
      </c>
      <c r="E234" s="1">
        <v>33.81257411</v>
      </c>
      <c r="F234" s="1">
        <v>32</v>
      </c>
      <c r="G234" s="1">
        <v>4697</v>
      </c>
      <c r="H234" s="1">
        <v>177.53</v>
      </c>
      <c r="I234" s="1">
        <v>136.69</v>
      </c>
      <c r="J234" s="1">
        <v>105.29</v>
      </c>
      <c r="K234" s="1">
        <v>75.430000000000007</v>
      </c>
    </row>
    <row r="235" spans="1:11" x14ac:dyDescent="0.2">
      <c r="A235" s="1" t="s">
        <v>2199</v>
      </c>
      <c r="B235" s="1" t="s">
        <v>1956</v>
      </c>
      <c r="C235" s="1">
        <v>2.5203367000000001E-2</v>
      </c>
      <c r="D235">
        <v>0.99875095182292595</v>
      </c>
      <c r="E235" s="1">
        <v>-3.119146304</v>
      </c>
      <c r="F235" s="1">
        <v>33</v>
      </c>
      <c r="G235" s="1">
        <v>9209</v>
      </c>
      <c r="H235" s="1">
        <v>71.67</v>
      </c>
      <c r="I235" s="1">
        <v>74.819999999999993</v>
      </c>
      <c r="J235" s="1">
        <v>9.91</v>
      </c>
      <c r="K235" s="1">
        <v>8.57</v>
      </c>
    </row>
    <row r="236" spans="1:11" x14ac:dyDescent="0.2">
      <c r="A236" s="1" t="s">
        <v>4395</v>
      </c>
      <c r="B236" s="1" t="s">
        <v>70</v>
      </c>
      <c r="C236" s="1">
        <v>2.5270826E-2</v>
      </c>
      <c r="D236">
        <v>0.99875095182292595</v>
      </c>
      <c r="E236" s="1">
        <v>2.313967205</v>
      </c>
      <c r="F236" s="1">
        <v>5</v>
      </c>
      <c r="G236" s="1">
        <v>5364</v>
      </c>
      <c r="H236" s="1">
        <v>9.1199999999999992</v>
      </c>
      <c r="I236" s="1">
        <v>6.88</v>
      </c>
      <c r="J236" s="1">
        <v>2.91</v>
      </c>
      <c r="K236" s="1">
        <v>2.11</v>
      </c>
    </row>
    <row r="237" spans="1:11" x14ac:dyDescent="0.2">
      <c r="A237" s="1" t="s">
        <v>2200</v>
      </c>
      <c r="B237" s="1" t="s">
        <v>29</v>
      </c>
      <c r="C237" s="1">
        <v>2.5398460000000001E-2</v>
      </c>
      <c r="D237">
        <v>0.99875095182292595</v>
      </c>
      <c r="E237" s="1">
        <v>9.8415470050000007</v>
      </c>
      <c r="F237" s="1">
        <v>12</v>
      </c>
      <c r="G237" s="1">
        <v>9230</v>
      </c>
      <c r="H237" s="1">
        <v>135.96</v>
      </c>
      <c r="I237" s="1">
        <v>126.06</v>
      </c>
      <c r="J237" s="1">
        <v>17.88</v>
      </c>
      <c r="K237" s="1">
        <v>14.67</v>
      </c>
    </row>
    <row r="238" spans="1:11" x14ac:dyDescent="0.2">
      <c r="A238" s="1" t="s">
        <v>4391</v>
      </c>
      <c r="B238" s="1" t="s">
        <v>793</v>
      </c>
      <c r="C238" s="1">
        <v>2.5400767000000001E-2</v>
      </c>
      <c r="D238">
        <v>0.99875095182292595</v>
      </c>
      <c r="E238" s="1">
        <v>-4.6163904779999996</v>
      </c>
      <c r="F238" s="1">
        <v>47</v>
      </c>
      <c r="G238" s="1">
        <v>4633</v>
      </c>
      <c r="H238" s="1">
        <v>47.56</v>
      </c>
      <c r="I238" s="1">
        <v>53.91</v>
      </c>
      <c r="J238" s="1">
        <v>14.36</v>
      </c>
      <c r="K238" s="1">
        <v>15.84</v>
      </c>
    </row>
    <row r="239" spans="1:11" x14ac:dyDescent="0.2">
      <c r="A239" s="1" t="s">
        <v>2199</v>
      </c>
      <c r="B239" s="1" t="s">
        <v>1985</v>
      </c>
      <c r="C239" s="1">
        <v>2.5558201999999999E-2</v>
      </c>
      <c r="D239">
        <v>0.99875095182292595</v>
      </c>
      <c r="E239" s="1">
        <v>3.7408169770000002</v>
      </c>
      <c r="F239" s="1">
        <v>25</v>
      </c>
      <c r="G239" s="1">
        <v>9217</v>
      </c>
      <c r="H239" s="1">
        <v>79.3</v>
      </c>
      <c r="I239" s="1">
        <v>74.8</v>
      </c>
      <c r="J239" s="1">
        <v>8.01</v>
      </c>
      <c r="K239" s="1">
        <v>8.57</v>
      </c>
    </row>
    <row r="240" spans="1:11" x14ac:dyDescent="0.2">
      <c r="A240" s="1" t="s">
        <v>2200</v>
      </c>
      <c r="B240" s="1" t="s">
        <v>728</v>
      </c>
      <c r="C240" s="1">
        <v>2.5989439999999999E-2</v>
      </c>
      <c r="D240">
        <v>0.99875095182292595</v>
      </c>
      <c r="E240" s="1">
        <v>-2.9009075360000001</v>
      </c>
      <c r="F240" s="1">
        <v>108</v>
      </c>
      <c r="G240" s="1">
        <v>9134</v>
      </c>
      <c r="H240" s="1">
        <v>124.09</v>
      </c>
      <c r="I240" s="1">
        <v>126.1</v>
      </c>
      <c r="J240" s="1">
        <v>15.5</v>
      </c>
      <c r="K240" s="1">
        <v>14.67</v>
      </c>
    </row>
    <row r="241" spans="1:11" x14ac:dyDescent="0.2">
      <c r="A241" s="1" t="s">
        <v>4393</v>
      </c>
      <c r="B241" s="1" t="s">
        <v>817</v>
      </c>
      <c r="C241" s="1">
        <v>2.6097875999999999E-2</v>
      </c>
      <c r="D241">
        <v>0.99875095182292595</v>
      </c>
      <c r="E241" s="1">
        <v>-14.707373629999999</v>
      </c>
      <c r="F241" s="1">
        <v>17</v>
      </c>
      <c r="G241" s="1">
        <v>4657</v>
      </c>
      <c r="H241" s="1">
        <v>90</v>
      </c>
      <c r="I241" s="1">
        <v>104.05</v>
      </c>
      <c r="J241" s="1">
        <v>41.68</v>
      </c>
      <c r="K241" s="1">
        <v>32.44</v>
      </c>
    </row>
    <row r="242" spans="1:11" x14ac:dyDescent="0.2">
      <c r="A242" s="1" t="s">
        <v>4391</v>
      </c>
      <c r="B242" s="1" t="s">
        <v>1039</v>
      </c>
      <c r="C242" s="1">
        <v>2.6540785000000001E-2</v>
      </c>
      <c r="D242">
        <v>0.99875095182292595</v>
      </c>
      <c r="E242" s="1">
        <v>7.486066643</v>
      </c>
      <c r="F242" s="1">
        <v>22</v>
      </c>
      <c r="G242" s="1">
        <v>4618</v>
      </c>
      <c r="H242" s="1">
        <v>59.48</v>
      </c>
      <c r="I242" s="1">
        <v>53.78</v>
      </c>
      <c r="J242" s="1">
        <v>18.14</v>
      </c>
      <c r="K242" s="1">
        <v>15.82</v>
      </c>
    </row>
    <row r="243" spans="1:11" x14ac:dyDescent="0.2">
      <c r="A243" s="1" t="s">
        <v>2200</v>
      </c>
      <c r="B243" s="1" t="s">
        <v>1264</v>
      </c>
      <c r="C243" s="1">
        <v>2.6579144999999998E-2</v>
      </c>
      <c r="D243">
        <v>0.99875095182292595</v>
      </c>
      <c r="E243" s="1">
        <v>5.301199811</v>
      </c>
      <c r="F243" s="1">
        <v>39</v>
      </c>
      <c r="G243" s="1">
        <v>8814</v>
      </c>
      <c r="H243" s="1">
        <v>130.63999999999999</v>
      </c>
      <c r="I243" s="1">
        <v>126.11</v>
      </c>
      <c r="J243" s="1">
        <v>16.850000000000001</v>
      </c>
      <c r="K243" s="1">
        <v>14.7</v>
      </c>
    </row>
    <row r="244" spans="1:11" x14ac:dyDescent="0.2">
      <c r="A244" s="1" t="s">
        <v>2199</v>
      </c>
      <c r="B244" s="1" t="s">
        <v>332</v>
      </c>
      <c r="C244" s="1">
        <v>2.6585316000000001E-2</v>
      </c>
      <c r="D244">
        <v>0.99875095182292595</v>
      </c>
      <c r="E244" s="1">
        <v>2.1295894400000002</v>
      </c>
      <c r="F244" s="1">
        <v>75</v>
      </c>
      <c r="G244" s="1">
        <v>9167</v>
      </c>
      <c r="H244" s="1">
        <v>77.53</v>
      </c>
      <c r="I244" s="1">
        <v>74.790000000000006</v>
      </c>
      <c r="J244" s="1">
        <v>8.11</v>
      </c>
      <c r="K244" s="1">
        <v>8.57</v>
      </c>
    </row>
    <row r="245" spans="1:11" x14ac:dyDescent="0.2">
      <c r="A245" s="1" t="s">
        <v>4393</v>
      </c>
      <c r="B245" s="1" t="s">
        <v>743</v>
      </c>
      <c r="C245" s="1">
        <v>2.6593091999999999E-2</v>
      </c>
      <c r="D245">
        <v>0.99875095182292595</v>
      </c>
      <c r="E245" s="1">
        <v>37.681811240000002</v>
      </c>
      <c r="F245" s="1">
        <v>4</v>
      </c>
      <c r="G245" s="1">
        <v>4589</v>
      </c>
      <c r="H245" s="1">
        <v>139.88</v>
      </c>
      <c r="I245" s="1">
        <v>103.95</v>
      </c>
      <c r="J245" s="1">
        <v>36.64</v>
      </c>
      <c r="K245" s="1">
        <v>32.43</v>
      </c>
    </row>
    <row r="246" spans="1:11" x14ac:dyDescent="0.2">
      <c r="A246" s="1" t="s">
        <v>4392</v>
      </c>
      <c r="B246" s="1" t="s">
        <v>1380</v>
      </c>
      <c r="C246" s="1">
        <v>2.6866988000000001E-2</v>
      </c>
      <c r="D246">
        <v>0.99875095182292595</v>
      </c>
      <c r="E246" s="1">
        <v>-0.82253960400000004</v>
      </c>
      <c r="F246" s="1">
        <v>10</v>
      </c>
      <c r="G246" s="1">
        <v>3537</v>
      </c>
      <c r="H246" s="1">
        <v>5.58</v>
      </c>
      <c r="I246" s="1">
        <v>6.4</v>
      </c>
      <c r="J246" s="1">
        <v>0.64</v>
      </c>
      <c r="K246" s="1">
        <v>1.5</v>
      </c>
    </row>
    <row r="247" spans="1:11" x14ac:dyDescent="0.2">
      <c r="A247" s="1" t="s">
        <v>4393</v>
      </c>
      <c r="B247" s="1" t="s">
        <v>2096</v>
      </c>
      <c r="C247" s="1">
        <v>2.6994143000000002E-2</v>
      </c>
      <c r="D247">
        <v>0.99875095182292595</v>
      </c>
      <c r="E247" s="1">
        <v>-24.17163536</v>
      </c>
      <c r="F247" s="1">
        <v>8</v>
      </c>
      <c r="G247" s="1">
        <v>4666</v>
      </c>
      <c r="H247" s="1">
        <v>79.06</v>
      </c>
      <c r="I247" s="1">
        <v>104.04</v>
      </c>
      <c r="J247" s="1">
        <v>25.41</v>
      </c>
      <c r="K247" s="1">
        <v>32.479999999999997</v>
      </c>
    </row>
    <row r="248" spans="1:11" x14ac:dyDescent="0.2">
      <c r="A248" s="1" t="s">
        <v>4389</v>
      </c>
      <c r="B248" s="1" t="s">
        <v>1321</v>
      </c>
      <c r="C248" s="1">
        <v>2.7104082000000002E-2</v>
      </c>
      <c r="D248">
        <v>0.99875095182292595</v>
      </c>
      <c r="E248" s="1">
        <v>-2.5924047099999998</v>
      </c>
      <c r="F248" s="1">
        <v>3</v>
      </c>
      <c r="G248" s="1">
        <v>417</v>
      </c>
      <c r="H248" s="1">
        <v>0.47</v>
      </c>
      <c r="I248" s="1">
        <v>3.12</v>
      </c>
      <c r="J248" s="1">
        <v>0.19</v>
      </c>
      <c r="K248" s="1">
        <v>2.39</v>
      </c>
    </row>
    <row r="249" spans="1:11" x14ac:dyDescent="0.2">
      <c r="A249" s="1" t="s">
        <v>2200</v>
      </c>
      <c r="B249" s="1" t="s">
        <v>301</v>
      </c>
      <c r="C249" s="1">
        <v>2.7152529000000002E-2</v>
      </c>
      <c r="D249">
        <v>0.99875095182292595</v>
      </c>
      <c r="E249" s="1">
        <v>-9.1632382410000002</v>
      </c>
      <c r="F249" s="1">
        <v>12</v>
      </c>
      <c r="G249" s="1">
        <v>9230</v>
      </c>
      <c r="H249" s="1">
        <v>118.04</v>
      </c>
      <c r="I249" s="1">
        <v>126.08</v>
      </c>
      <c r="J249" s="1">
        <v>11.24</v>
      </c>
      <c r="K249" s="1">
        <v>14.68</v>
      </c>
    </row>
    <row r="250" spans="1:11" x14ac:dyDescent="0.2">
      <c r="A250" s="1" t="s">
        <v>2200</v>
      </c>
      <c r="B250" s="1" t="s">
        <v>606</v>
      </c>
      <c r="C250" s="1">
        <v>2.7178976000000001E-2</v>
      </c>
      <c r="D250">
        <v>0.99875095182292595</v>
      </c>
      <c r="E250" s="1">
        <v>6.7096117939999997</v>
      </c>
      <c r="F250" s="1">
        <v>27</v>
      </c>
      <c r="G250" s="1">
        <v>9215</v>
      </c>
      <c r="H250" s="1">
        <v>134.07</v>
      </c>
      <c r="I250" s="1">
        <v>126.05</v>
      </c>
      <c r="J250" s="1">
        <v>19.75</v>
      </c>
      <c r="K250" s="1">
        <v>14.66</v>
      </c>
    </row>
    <row r="251" spans="1:11" x14ac:dyDescent="0.2">
      <c r="A251" s="1" t="s">
        <v>4389</v>
      </c>
      <c r="B251" s="1" t="s">
        <v>783</v>
      </c>
      <c r="C251" s="1">
        <v>2.7212085E-2</v>
      </c>
      <c r="D251">
        <v>0.99875095182292595</v>
      </c>
      <c r="E251" s="1">
        <v>3.5697782560000002</v>
      </c>
      <c r="F251" s="1">
        <v>3</v>
      </c>
      <c r="G251" s="1">
        <v>417</v>
      </c>
      <c r="H251" s="1">
        <v>6.47</v>
      </c>
      <c r="I251" s="1">
        <v>3.07</v>
      </c>
      <c r="J251" s="1">
        <v>3.44</v>
      </c>
      <c r="K251" s="1">
        <v>2.37</v>
      </c>
    </row>
    <row r="252" spans="1:11" x14ac:dyDescent="0.2">
      <c r="A252" s="1" t="s">
        <v>4392</v>
      </c>
      <c r="B252" s="1" t="s">
        <v>1022</v>
      </c>
      <c r="C252" s="1">
        <v>2.7242982999999998E-2</v>
      </c>
      <c r="D252">
        <v>0.99875095182292595</v>
      </c>
      <c r="E252" s="1">
        <v>1.778714846</v>
      </c>
      <c r="F252" s="1">
        <v>5</v>
      </c>
      <c r="G252" s="1">
        <v>3432</v>
      </c>
      <c r="H252" s="1">
        <v>8.17</v>
      </c>
      <c r="I252" s="1">
        <v>6.39</v>
      </c>
      <c r="J252" s="1">
        <v>2.59</v>
      </c>
      <c r="K252" s="1">
        <v>1.5</v>
      </c>
    </row>
    <row r="253" spans="1:11" x14ac:dyDescent="0.2">
      <c r="A253" s="1" t="s">
        <v>4388</v>
      </c>
      <c r="B253" s="1" t="s">
        <v>894</v>
      </c>
      <c r="C253" s="1">
        <v>2.7328443000000001E-2</v>
      </c>
      <c r="D253">
        <v>0.99875095182292595</v>
      </c>
      <c r="E253" s="1">
        <v>11.65608406</v>
      </c>
      <c r="F253" s="1">
        <v>62</v>
      </c>
      <c r="G253" s="1">
        <v>4506</v>
      </c>
      <c r="H253" s="1">
        <v>195.15</v>
      </c>
      <c r="I253" s="1">
        <v>185.46</v>
      </c>
      <c r="J253" s="1">
        <v>47.4</v>
      </c>
      <c r="K253" s="1">
        <v>38.14</v>
      </c>
    </row>
    <row r="254" spans="1:11" x14ac:dyDescent="0.2">
      <c r="A254" s="1" t="s">
        <v>2199</v>
      </c>
      <c r="B254" s="1" t="s">
        <v>297</v>
      </c>
      <c r="C254" s="1">
        <v>2.7445015E-2</v>
      </c>
      <c r="D254">
        <v>0.99875095182292595</v>
      </c>
      <c r="E254" s="1">
        <v>11.00196976</v>
      </c>
      <c r="F254" s="1">
        <v>3</v>
      </c>
      <c r="G254" s="1">
        <v>9239</v>
      </c>
      <c r="H254" s="1">
        <v>86</v>
      </c>
      <c r="I254" s="1">
        <v>74.81</v>
      </c>
      <c r="J254" s="1">
        <v>9.9600000000000009</v>
      </c>
      <c r="K254" s="1">
        <v>8.57</v>
      </c>
    </row>
    <row r="255" spans="1:11" x14ac:dyDescent="0.2">
      <c r="A255" s="1" t="s">
        <v>4394</v>
      </c>
      <c r="B255" s="1" t="s">
        <v>38</v>
      </c>
      <c r="C255" s="1">
        <v>2.7471235E-2</v>
      </c>
      <c r="D255">
        <v>0.99875095182292595</v>
      </c>
      <c r="E255" s="1">
        <v>-11.046150020000001</v>
      </c>
      <c r="F255" s="1">
        <v>188</v>
      </c>
      <c r="G255" s="1">
        <v>4541</v>
      </c>
      <c r="H255" s="1">
        <v>115.18</v>
      </c>
      <c r="I255" s="1">
        <v>137.87</v>
      </c>
      <c r="J255" s="1">
        <v>65</v>
      </c>
      <c r="K255" s="1">
        <v>76.010000000000005</v>
      </c>
    </row>
    <row r="256" spans="1:11" x14ac:dyDescent="0.2">
      <c r="A256" s="1" t="s">
        <v>4395</v>
      </c>
      <c r="B256" s="1" t="s">
        <v>597</v>
      </c>
      <c r="C256" s="1">
        <v>2.7574039000000002E-2</v>
      </c>
      <c r="D256">
        <v>0.99875095182292595</v>
      </c>
      <c r="E256" s="1">
        <v>1.4418982869999999</v>
      </c>
      <c r="F256" s="1">
        <v>12</v>
      </c>
      <c r="G256" s="1">
        <v>5268</v>
      </c>
      <c r="H256" s="1">
        <v>8.4499999999999993</v>
      </c>
      <c r="I256" s="1">
        <v>6.88</v>
      </c>
      <c r="J256" s="1">
        <v>2.62</v>
      </c>
      <c r="K256" s="1">
        <v>2.12</v>
      </c>
    </row>
    <row r="257" spans="1:11" x14ac:dyDescent="0.2">
      <c r="A257" s="1" t="s">
        <v>4394</v>
      </c>
      <c r="B257" s="1" t="s">
        <v>692</v>
      </c>
      <c r="C257" s="1">
        <v>2.8071288E-2</v>
      </c>
      <c r="D257">
        <v>0.99875095182292595</v>
      </c>
      <c r="E257" s="1">
        <v>-29.534865190000001</v>
      </c>
      <c r="F257" s="1">
        <v>16</v>
      </c>
      <c r="G257" s="1">
        <v>4713</v>
      </c>
      <c r="H257" s="1">
        <v>130.12</v>
      </c>
      <c r="I257" s="1">
        <v>136.99</v>
      </c>
      <c r="J257" s="1">
        <v>96.9</v>
      </c>
      <c r="K257" s="1">
        <v>75.66</v>
      </c>
    </row>
    <row r="258" spans="1:11" x14ac:dyDescent="0.2">
      <c r="A258" s="1" t="s">
        <v>4393</v>
      </c>
      <c r="B258" s="1" t="s">
        <v>65</v>
      </c>
      <c r="C258" s="1">
        <v>2.8095314999999999E-2</v>
      </c>
      <c r="D258">
        <v>0.99875095182292595</v>
      </c>
      <c r="E258" s="1">
        <v>19.472800209999999</v>
      </c>
      <c r="F258" s="1">
        <v>13</v>
      </c>
      <c r="G258" s="1">
        <v>4661</v>
      </c>
      <c r="H258" s="1">
        <v>122.73</v>
      </c>
      <c r="I258" s="1">
        <v>103.94</v>
      </c>
      <c r="J258" s="1">
        <v>29.68</v>
      </c>
      <c r="K258" s="1">
        <v>32.479999999999997</v>
      </c>
    </row>
    <row r="259" spans="1:11" x14ac:dyDescent="0.2">
      <c r="A259" s="1" t="s">
        <v>2200</v>
      </c>
      <c r="B259" s="1" t="s">
        <v>1089</v>
      </c>
      <c r="C259" s="1">
        <v>2.8101363000000001E-2</v>
      </c>
      <c r="D259">
        <v>0.99875095182292595</v>
      </c>
      <c r="E259" s="1">
        <v>5.0867602610000002</v>
      </c>
      <c r="F259" s="1">
        <v>37</v>
      </c>
      <c r="G259" s="1">
        <v>9205</v>
      </c>
      <c r="H259" s="1">
        <v>132.51</v>
      </c>
      <c r="I259" s="1">
        <v>126.05</v>
      </c>
      <c r="J259" s="1">
        <v>13.59</v>
      </c>
      <c r="K259" s="1">
        <v>14.68</v>
      </c>
    </row>
    <row r="260" spans="1:11" x14ac:dyDescent="0.2">
      <c r="A260" s="1" t="s">
        <v>2199</v>
      </c>
      <c r="B260" s="1" t="s">
        <v>172</v>
      </c>
      <c r="C260" s="1">
        <v>2.8267684000000001E-2</v>
      </c>
      <c r="D260">
        <v>0.99875095182292595</v>
      </c>
      <c r="E260" s="1">
        <v>-8.8544053260000002</v>
      </c>
      <c r="F260" s="1">
        <v>4</v>
      </c>
      <c r="G260" s="1">
        <v>9238</v>
      </c>
      <c r="H260" s="1">
        <v>66.5</v>
      </c>
      <c r="I260" s="1">
        <v>74.81</v>
      </c>
      <c r="J260" s="1">
        <v>9.9499999999999993</v>
      </c>
      <c r="K260" s="1">
        <v>8.57</v>
      </c>
    </row>
    <row r="261" spans="1:11" x14ac:dyDescent="0.2">
      <c r="A261" s="1" t="s">
        <v>4392</v>
      </c>
      <c r="B261" s="1" t="s">
        <v>808</v>
      </c>
      <c r="C261" s="1">
        <v>2.8274323000000001E-2</v>
      </c>
      <c r="D261">
        <v>0.99875095182292595</v>
      </c>
      <c r="E261" s="1">
        <v>1.087946536</v>
      </c>
      <c r="F261" s="1">
        <v>18</v>
      </c>
      <c r="G261" s="1">
        <v>3529</v>
      </c>
      <c r="H261" s="1">
        <v>7.46</v>
      </c>
      <c r="I261" s="1">
        <v>6.4</v>
      </c>
      <c r="J261" s="1">
        <v>2.79</v>
      </c>
      <c r="K261" s="1">
        <v>1.49</v>
      </c>
    </row>
    <row r="262" spans="1:11" x14ac:dyDescent="0.2">
      <c r="A262" s="1" t="s">
        <v>4391</v>
      </c>
      <c r="B262" s="1" t="s">
        <v>1019</v>
      </c>
      <c r="C262" s="1">
        <v>2.8275498E-2</v>
      </c>
      <c r="D262">
        <v>0.99875095182292595</v>
      </c>
      <c r="E262" s="1">
        <v>13.924729470000001</v>
      </c>
      <c r="F262" s="1">
        <v>6</v>
      </c>
      <c r="G262" s="1">
        <v>4674</v>
      </c>
      <c r="H262" s="1">
        <v>65.17</v>
      </c>
      <c r="I262" s="1">
        <v>53.83</v>
      </c>
      <c r="J262" s="1">
        <v>19.36</v>
      </c>
      <c r="K262" s="1">
        <v>15.83</v>
      </c>
    </row>
    <row r="263" spans="1:11" x14ac:dyDescent="0.2">
      <c r="A263" s="1" t="s">
        <v>4390</v>
      </c>
      <c r="B263" s="1" t="s">
        <v>1576</v>
      </c>
      <c r="C263" s="1">
        <v>2.8329884999999999E-2</v>
      </c>
      <c r="D263">
        <v>0.99875095182292595</v>
      </c>
      <c r="E263" s="1">
        <v>29.706262410000001</v>
      </c>
      <c r="F263" s="1">
        <v>12</v>
      </c>
      <c r="G263" s="1">
        <v>5302</v>
      </c>
      <c r="H263" s="1">
        <v>127.75</v>
      </c>
      <c r="I263" s="1">
        <v>98.5</v>
      </c>
      <c r="J263" s="1">
        <v>62.63</v>
      </c>
      <c r="K263" s="1">
        <v>38.36</v>
      </c>
    </row>
    <row r="264" spans="1:11" x14ac:dyDescent="0.2">
      <c r="A264" s="1" t="s">
        <v>4391</v>
      </c>
      <c r="B264" s="1" t="s">
        <v>496</v>
      </c>
      <c r="C264" s="1">
        <v>2.8415097E-2</v>
      </c>
      <c r="D264">
        <v>0.99875095182292595</v>
      </c>
      <c r="E264" s="1">
        <v>-5.1386684049999998</v>
      </c>
      <c r="F264" s="1">
        <v>14</v>
      </c>
      <c r="G264" s="1">
        <v>4666</v>
      </c>
      <c r="H264" s="1">
        <v>52.93</v>
      </c>
      <c r="I264" s="1">
        <v>53.85</v>
      </c>
      <c r="J264" s="1">
        <v>20.75</v>
      </c>
      <c r="K264" s="1">
        <v>15.83</v>
      </c>
    </row>
    <row r="265" spans="1:11" x14ac:dyDescent="0.2">
      <c r="A265" s="1" t="s">
        <v>2199</v>
      </c>
      <c r="B265" s="1" t="s">
        <v>493</v>
      </c>
      <c r="C265" s="1">
        <v>2.8498006999999999E-2</v>
      </c>
      <c r="D265">
        <v>0.99875095182292595</v>
      </c>
      <c r="E265" s="1">
        <v>-4.4838325899999996</v>
      </c>
      <c r="F265" s="1">
        <v>15</v>
      </c>
      <c r="G265" s="1">
        <v>9227</v>
      </c>
      <c r="H265" s="1">
        <v>69.97</v>
      </c>
      <c r="I265" s="1">
        <v>74.819999999999993</v>
      </c>
      <c r="J265" s="1">
        <v>10.48</v>
      </c>
      <c r="K265" s="1">
        <v>8.57</v>
      </c>
    </row>
    <row r="266" spans="1:11" x14ac:dyDescent="0.2">
      <c r="A266" s="1" t="s">
        <v>4395</v>
      </c>
      <c r="B266" s="1" t="s">
        <v>1421</v>
      </c>
      <c r="C266" s="1">
        <v>2.8594346999999999E-2</v>
      </c>
      <c r="D266">
        <v>0.99875095182292595</v>
      </c>
      <c r="E266" s="1">
        <v>-2.3217924920000002</v>
      </c>
      <c r="F266" s="1">
        <v>3</v>
      </c>
      <c r="G266" s="1">
        <v>5384</v>
      </c>
      <c r="H266" s="1">
        <v>4.45</v>
      </c>
      <c r="I266" s="1">
        <v>6.88</v>
      </c>
      <c r="J266" s="1">
        <v>0.76</v>
      </c>
      <c r="K266" s="1">
        <v>2.11</v>
      </c>
    </row>
    <row r="267" spans="1:11" x14ac:dyDescent="0.2">
      <c r="A267" s="1" t="s">
        <v>2200</v>
      </c>
      <c r="B267" s="1" t="s">
        <v>1483</v>
      </c>
      <c r="C267" s="1">
        <v>2.8598684999999999E-2</v>
      </c>
      <c r="D267">
        <v>0.99875095182292595</v>
      </c>
      <c r="E267" s="1">
        <v>19.16881411</v>
      </c>
      <c r="F267" s="1">
        <v>3</v>
      </c>
      <c r="G267" s="1">
        <v>9239</v>
      </c>
      <c r="H267" s="1">
        <v>145.33000000000001</v>
      </c>
      <c r="I267" s="1">
        <v>126.07</v>
      </c>
      <c r="J267" s="1">
        <v>13.05</v>
      </c>
      <c r="K267" s="1">
        <v>14.68</v>
      </c>
    </row>
    <row r="268" spans="1:11" x14ac:dyDescent="0.2">
      <c r="A268" s="1" t="s">
        <v>4394</v>
      </c>
      <c r="B268" s="1" t="s">
        <v>1916</v>
      </c>
      <c r="C268" s="1">
        <v>2.8660623E-2</v>
      </c>
      <c r="D268">
        <v>0.99875095182292595</v>
      </c>
      <c r="E268" s="1">
        <v>-14.585852989999999</v>
      </c>
      <c r="F268" s="1">
        <v>55</v>
      </c>
      <c r="G268" s="1">
        <v>4674</v>
      </c>
      <c r="H268" s="1">
        <v>118.37</v>
      </c>
      <c r="I268" s="1">
        <v>137.18</v>
      </c>
      <c r="J268" s="1">
        <v>81.14</v>
      </c>
      <c r="K268" s="1">
        <v>75.64</v>
      </c>
    </row>
    <row r="269" spans="1:11" x14ac:dyDescent="0.2">
      <c r="A269" s="1" t="s">
        <v>4394</v>
      </c>
      <c r="B269" s="1" t="s">
        <v>2065</v>
      </c>
      <c r="C269" s="1">
        <v>2.8725972999999998E-2</v>
      </c>
      <c r="D269">
        <v>0.99875095182292595</v>
      </c>
      <c r="E269" s="1">
        <v>-65.884916840000002</v>
      </c>
      <c r="F269" s="1">
        <v>3</v>
      </c>
      <c r="G269" s="1">
        <v>4699</v>
      </c>
      <c r="H269" s="1">
        <v>59.67</v>
      </c>
      <c r="I269" s="1">
        <v>137.11000000000001</v>
      </c>
      <c r="J269" s="1">
        <v>11.55</v>
      </c>
      <c r="K269" s="1">
        <v>75.81</v>
      </c>
    </row>
    <row r="270" spans="1:11" x14ac:dyDescent="0.2">
      <c r="A270" s="1" t="s">
        <v>4390</v>
      </c>
      <c r="B270" s="1" t="s">
        <v>29</v>
      </c>
      <c r="C270" s="1">
        <v>2.8769211999999999E-2</v>
      </c>
      <c r="D270">
        <v>0.99875095182292595</v>
      </c>
      <c r="E270" s="1">
        <v>-8.0589259959999993</v>
      </c>
      <c r="F270" s="1">
        <v>8</v>
      </c>
      <c r="G270" s="1">
        <v>5469</v>
      </c>
      <c r="H270" s="1">
        <v>89.25</v>
      </c>
      <c r="I270" s="1">
        <v>98.51</v>
      </c>
      <c r="J270" s="1">
        <v>32.06</v>
      </c>
      <c r="K270" s="1">
        <v>38.46</v>
      </c>
    </row>
    <row r="271" spans="1:11" x14ac:dyDescent="0.2">
      <c r="A271" s="1" t="s">
        <v>4392</v>
      </c>
      <c r="B271" s="1" t="s">
        <v>1054</v>
      </c>
      <c r="C271" s="1">
        <v>2.8814136000000001E-2</v>
      </c>
      <c r="D271">
        <v>0.99875095182292595</v>
      </c>
      <c r="E271" s="1">
        <v>1.8424064769999999</v>
      </c>
      <c r="F271" s="1">
        <v>3</v>
      </c>
      <c r="G271" s="1">
        <v>3544</v>
      </c>
      <c r="H271" s="1">
        <v>8.32</v>
      </c>
      <c r="I271" s="1">
        <v>6.4</v>
      </c>
      <c r="J271" s="1">
        <v>1.72</v>
      </c>
      <c r="K271" s="1">
        <v>1.5</v>
      </c>
    </row>
    <row r="272" spans="1:11" x14ac:dyDescent="0.2">
      <c r="A272" s="1" t="s">
        <v>4393</v>
      </c>
      <c r="B272" s="1" t="s">
        <v>122</v>
      </c>
      <c r="C272" s="1">
        <v>2.8823021000000001E-2</v>
      </c>
      <c r="D272">
        <v>0.99875095182292595</v>
      </c>
      <c r="E272" s="1">
        <v>8.0953895179999993</v>
      </c>
      <c r="F272" s="1">
        <v>72</v>
      </c>
      <c r="G272" s="1">
        <v>4188</v>
      </c>
      <c r="H272" s="1">
        <v>112.59</v>
      </c>
      <c r="I272" s="1">
        <v>104.06</v>
      </c>
      <c r="J272" s="1">
        <v>29.84</v>
      </c>
      <c r="K272" s="1">
        <v>32.76</v>
      </c>
    </row>
    <row r="273" spans="1:11" x14ac:dyDescent="0.2">
      <c r="A273" s="1" t="s">
        <v>4393</v>
      </c>
      <c r="B273" s="1" t="s">
        <v>286</v>
      </c>
      <c r="C273" s="1">
        <v>2.900314E-2</v>
      </c>
      <c r="D273">
        <v>0.99875095182292595</v>
      </c>
      <c r="E273" s="1">
        <v>12.70409196</v>
      </c>
      <c r="F273" s="1">
        <v>30</v>
      </c>
      <c r="G273" s="1">
        <v>4409</v>
      </c>
      <c r="H273" s="1">
        <v>116.3</v>
      </c>
      <c r="I273" s="1">
        <v>103.8</v>
      </c>
      <c r="J273" s="1">
        <v>30.24</v>
      </c>
      <c r="K273" s="1">
        <v>32.51</v>
      </c>
    </row>
    <row r="274" spans="1:11" x14ac:dyDescent="0.2">
      <c r="A274" s="1" t="s">
        <v>4395</v>
      </c>
      <c r="B274" s="1" t="s">
        <v>1784</v>
      </c>
      <c r="C274" s="1">
        <v>2.9041184000000001E-2</v>
      </c>
      <c r="D274">
        <v>0.99875095182292595</v>
      </c>
      <c r="E274" s="1">
        <v>0.70801413000000002</v>
      </c>
      <c r="F274" s="1">
        <v>33</v>
      </c>
      <c r="G274" s="1">
        <v>5373</v>
      </c>
      <c r="H274" s="1">
        <v>7.72</v>
      </c>
      <c r="I274" s="1">
        <v>6.88</v>
      </c>
      <c r="J274" s="1">
        <v>1.81</v>
      </c>
      <c r="K274" s="1">
        <v>2.12</v>
      </c>
    </row>
    <row r="275" spans="1:11" x14ac:dyDescent="0.2">
      <c r="A275" s="1" t="s">
        <v>4391</v>
      </c>
      <c r="B275" s="1" t="s">
        <v>995</v>
      </c>
      <c r="C275" s="1">
        <v>2.9112701000000001E-2</v>
      </c>
      <c r="D275">
        <v>0.99875095182292595</v>
      </c>
      <c r="E275" s="1">
        <v>2.1943262689999998</v>
      </c>
      <c r="F275" s="1">
        <v>190</v>
      </c>
      <c r="G275" s="1">
        <v>4490</v>
      </c>
      <c r="H275" s="1">
        <v>57.57</v>
      </c>
      <c r="I275" s="1">
        <v>53.69</v>
      </c>
      <c r="J275" s="1">
        <v>16.27</v>
      </c>
      <c r="K275" s="1">
        <v>15.8</v>
      </c>
    </row>
    <row r="276" spans="1:11" x14ac:dyDescent="0.2">
      <c r="A276" s="1" t="s">
        <v>4392</v>
      </c>
      <c r="B276" s="1" t="s">
        <v>1403</v>
      </c>
      <c r="C276" s="1">
        <v>2.9251699999999999E-2</v>
      </c>
      <c r="D276">
        <v>0.99875095182292595</v>
      </c>
      <c r="E276" s="1">
        <v>0.26783136000000002</v>
      </c>
      <c r="F276" s="1">
        <v>70</v>
      </c>
      <c r="G276" s="1">
        <v>3218</v>
      </c>
      <c r="H276" s="1">
        <v>6.65</v>
      </c>
      <c r="I276" s="1">
        <v>6.39</v>
      </c>
      <c r="J276" s="1">
        <v>1.45</v>
      </c>
      <c r="K276" s="1">
        <v>1.49</v>
      </c>
    </row>
    <row r="277" spans="1:11" x14ac:dyDescent="0.2">
      <c r="A277" s="1" t="s">
        <v>4390</v>
      </c>
      <c r="B277" s="1" t="s">
        <v>489</v>
      </c>
      <c r="C277" s="1">
        <v>2.9253754E-2</v>
      </c>
      <c r="D277">
        <v>0.99875095182292595</v>
      </c>
      <c r="E277" s="1">
        <v>-9.9151834450000003</v>
      </c>
      <c r="F277" s="1">
        <v>9</v>
      </c>
      <c r="G277" s="1">
        <v>5450</v>
      </c>
      <c r="H277" s="1">
        <v>90.17</v>
      </c>
      <c r="I277" s="1">
        <v>98.52</v>
      </c>
      <c r="J277" s="1">
        <v>26.16</v>
      </c>
      <c r="K277" s="1">
        <v>38.46</v>
      </c>
    </row>
    <row r="278" spans="1:11" x14ac:dyDescent="0.2">
      <c r="A278" s="1" t="s">
        <v>2199</v>
      </c>
      <c r="B278" s="1" t="s">
        <v>1767</v>
      </c>
      <c r="C278" s="1">
        <v>2.9307287000000001E-2</v>
      </c>
      <c r="D278">
        <v>0.99875095182292595</v>
      </c>
      <c r="E278" s="1">
        <v>-7.123370457</v>
      </c>
      <c r="F278" s="1">
        <v>6</v>
      </c>
      <c r="G278" s="1">
        <v>9236</v>
      </c>
      <c r="H278" s="1">
        <v>68.08</v>
      </c>
      <c r="I278" s="1">
        <v>74.819999999999993</v>
      </c>
      <c r="J278" s="1">
        <v>11.11</v>
      </c>
      <c r="K278" s="1">
        <v>8.57</v>
      </c>
    </row>
    <row r="279" spans="1:11" x14ac:dyDescent="0.2">
      <c r="A279" s="1" t="s">
        <v>4395</v>
      </c>
      <c r="B279" s="1" t="s">
        <v>1540</v>
      </c>
      <c r="C279" s="1">
        <v>2.9414150999999999E-2</v>
      </c>
      <c r="D279">
        <v>0.99875095182292595</v>
      </c>
      <c r="E279" s="1">
        <v>-0.33625312200000002</v>
      </c>
      <c r="F279" s="1">
        <v>167</v>
      </c>
      <c r="G279" s="1">
        <v>5239</v>
      </c>
      <c r="H279" s="1">
        <v>6.25</v>
      </c>
      <c r="I279" s="1">
        <v>6.9</v>
      </c>
      <c r="J279" s="1">
        <v>1.99</v>
      </c>
      <c r="K279" s="1">
        <v>2.12</v>
      </c>
    </row>
    <row r="280" spans="1:11" x14ac:dyDescent="0.2">
      <c r="A280" s="1" t="s">
        <v>4392</v>
      </c>
      <c r="B280" s="1" t="s">
        <v>1730</v>
      </c>
      <c r="C280" s="1">
        <v>2.9480843E-2</v>
      </c>
      <c r="D280">
        <v>0.99875095182292595</v>
      </c>
      <c r="E280" s="1">
        <v>1.835231107</v>
      </c>
      <c r="F280" s="1">
        <v>4</v>
      </c>
      <c r="G280" s="1">
        <v>3543</v>
      </c>
      <c r="H280" s="1">
        <v>8.2100000000000009</v>
      </c>
      <c r="I280" s="1">
        <v>6.4</v>
      </c>
      <c r="J280" s="1">
        <v>2.15</v>
      </c>
      <c r="K280" s="1">
        <v>1.5</v>
      </c>
    </row>
    <row r="281" spans="1:11" x14ac:dyDescent="0.2">
      <c r="A281" s="1" t="s">
        <v>2200</v>
      </c>
      <c r="B281" s="1" t="s">
        <v>2117</v>
      </c>
      <c r="C281" s="1">
        <v>2.9490144999999999E-2</v>
      </c>
      <c r="D281">
        <v>0.99875095182292595</v>
      </c>
      <c r="E281" s="1">
        <v>-13.071851759999999</v>
      </c>
      <c r="F281" s="1">
        <v>5</v>
      </c>
      <c r="G281" s="1">
        <v>9237</v>
      </c>
      <c r="H281" s="1">
        <v>113.4</v>
      </c>
      <c r="I281" s="1">
        <v>126.08</v>
      </c>
      <c r="J281" s="1">
        <v>12.99</v>
      </c>
      <c r="K281" s="1">
        <v>14.68</v>
      </c>
    </row>
    <row r="282" spans="1:11" x14ac:dyDescent="0.2">
      <c r="A282" s="1" t="s">
        <v>4390</v>
      </c>
      <c r="B282" s="1" t="s">
        <v>1684</v>
      </c>
      <c r="C282" s="1">
        <v>2.9697939999999999E-2</v>
      </c>
      <c r="D282">
        <v>0.99875095182292595</v>
      </c>
      <c r="E282" s="1">
        <v>-8.4615212569999994</v>
      </c>
      <c r="F282" s="1">
        <v>4</v>
      </c>
      <c r="G282" s="1">
        <v>5473</v>
      </c>
      <c r="H282" s="1">
        <v>92.88</v>
      </c>
      <c r="I282" s="1">
        <v>98.5</v>
      </c>
      <c r="J282" s="1">
        <v>33.49</v>
      </c>
      <c r="K282" s="1">
        <v>38.450000000000003</v>
      </c>
    </row>
    <row r="283" spans="1:11" x14ac:dyDescent="0.2">
      <c r="A283" s="1" t="s">
        <v>2199</v>
      </c>
      <c r="B283" s="1" t="s">
        <v>1527</v>
      </c>
      <c r="C283" s="1">
        <v>2.9798338000000001E-2</v>
      </c>
      <c r="D283">
        <v>0.99875095182292595</v>
      </c>
      <c r="E283" s="1">
        <v>1.8801207929999999</v>
      </c>
      <c r="F283" s="1">
        <v>101</v>
      </c>
      <c r="G283" s="1">
        <v>9141</v>
      </c>
      <c r="H283" s="1">
        <v>77.64</v>
      </c>
      <c r="I283" s="1">
        <v>74.78</v>
      </c>
      <c r="J283" s="1">
        <v>9.51</v>
      </c>
      <c r="K283" s="1">
        <v>8.56</v>
      </c>
    </row>
    <row r="284" spans="1:11" x14ac:dyDescent="0.2">
      <c r="A284" s="1" t="s">
        <v>2199</v>
      </c>
      <c r="B284" s="1" t="s">
        <v>1789</v>
      </c>
      <c r="C284" s="1">
        <v>2.9889503000000001E-2</v>
      </c>
      <c r="D284">
        <v>0.99875095182292595</v>
      </c>
      <c r="E284" s="1">
        <v>1.895264241</v>
      </c>
      <c r="F284" s="1">
        <v>100</v>
      </c>
      <c r="G284" s="1">
        <v>9142</v>
      </c>
      <c r="H284" s="1">
        <v>77.39</v>
      </c>
      <c r="I284" s="1">
        <v>74.78</v>
      </c>
      <c r="J284" s="1">
        <v>9.7799999999999994</v>
      </c>
      <c r="K284" s="1">
        <v>8.56</v>
      </c>
    </row>
    <row r="285" spans="1:11" x14ac:dyDescent="0.2">
      <c r="A285" s="1" t="s">
        <v>4394</v>
      </c>
      <c r="B285" s="1" t="s">
        <v>230</v>
      </c>
      <c r="C285" s="1">
        <v>2.9947226E-2</v>
      </c>
      <c r="D285">
        <v>0.99875095182292595</v>
      </c>
      <c r="E285" s="1">
        <v>-24.03166208</v>
      </c>
      <c r="F285" s="1">
        <v>43</v>
      </c>
      <c r="G285" s="1">
        <v>4686</v>
      </c>
      <c r="H285" s="1">
        <v>129.03</v>
      </c>
      <c r="I285" s="1">
        <v>137.04</v>
      </c>
      <c r="J285" s="1">
        <v>66.83</v>
      </c>
      <c r="K285" s="1">
        <v>75.81</v>
      </c>
    </row>
    <row r="286" spans="1:11" x14ac:dyDescent="0.2">
      <c r="A286" s="1" t="s">
        <v>4390</v>
      </c>
      <c r="B286" s="1" t="s">
        <v>1009</v>
      </c>
      <c r="C286" s="1">
        <v>2.9971841999999999E-2</v>
      </c>
      <c r="D286">
        <v>0.99875095182292595</v>
      </c>
      <c r="E286" s="1">
        <v>-24.071524570000001</v>
      </c>
      <c r="F286" s="1">
        <v>3</v>
      </c>
      <c r="G286" s="1">
        <v>5474</v>
      </c>
      <c r="H286" s="1">
        <v>74.33</v>
      </c>
      <c r="I286" s="1">
        <v>98.51</v>
      </c>
      <c r="J286" s="1">
        <v>15.18</v>
      </c>
      <c r="K286" s="1">
        <v>38.450000000000003</v>
      </c>
    </row>
    <row r="287" spans="1:11" x14ac:dyDescent="0.2">
      <c r="A287" s="1" t="s">
        <v>4391</v>
      </c>
      <c r="B287" s="1" t="s">
        <v>2079</v>
      </c>
      <c r="C287" s="1">
        <v>2.9973422E-2</v>
      </c>
      <c r="D287">
        <v>0.99875095182292595</v>
      </c>
      <c r="E287" s="1">
        <v>2.6092831510000001</v>
      </c>
      <c r="F287" s="1">
        <v>170</v>
      </c>
      <c r="G287" s="1">
        <v>4510</v>
      </c>
      <c r="H287" s="1">
        <v>58.12</v>
      </c>
      <c r="I287" s="1">
        <v>53.68</v>
      </c>
      <c r="J287" s="1">
        <v>17.53</v>
      </c>
      <c r="K287" s="1">
        <v>15.75</v>
      </c>
    </row>
    <row r="288" spans="1:11" x14ac:dyDescent="0.2">
      <c r="A288" s="1" t="s">
        <v>4395</v>
      </c>
      <c r="B288" s="1" t="s">
        <v>490</v>
      </c>
      <c r="C288" s="1">
        <v>3.005615E-2</v>
      </c>
      <c r="D288">
        <v>0.99875095182292595</v>
      </c>
      <c r="E288" s="1">
        <v>-0.511135389</v>
      </c>
      <c r="F288" s="1">
        <v>52</v>
      </c>
      <c r="G288" s="1">
        <v>5326</v>
      </c>
      <c r="H288" s="1">
        <v>6.12</v>
      </c>
      <c r="I288" s="1">
        <v>6.89</v>
      </c>
      <c r="J288" s="1">
        <v>2.1800000000000002</v>
      </c>
      <c r="K288" s="1">
        <v>2.11</v>
      </c>
    </row>
    <row r="289" spans="1:11" x14ac:dyDescent="0.2">
      <c r="A289" s="1" t="s">
        <v>2200</v>
      </c>
      <c r="B289" s="1" t="s">
        <v>1666</v>
      </c>
      <c r="C289" s="1">
        <v>3.0171249000000001E-2</v>
      </c>
      <c r="D289">
        <v>0.99875095182292595</v>
      </c>
      <c r="E289" s="1">
        <v>17.116922129999999</v>
      </c>
      <c r="F289" s="1">
        <v>4</v>
      </c>
      <c r="G289" s="1">
        <v>9238</v>
      </c>
      <c r="H289" s="1">
        <v>142.25</v>
      </c>
      <c r="I289" s="1">
        <v>126.06</v>
      </c>
      <c r="J289" s="1">
        <v>20.76</v>
      </c>
      <c r="K289" s="1">
        <v>14.68</v>
      </c>
    </row>
    <row r="290" spans="1:11" x14ac:dyDescent="0.2">
      <c r="A290" s="1" t="s">
        <v>4389</v>
      </c>
      <c r="B290" s="1" t="s">
        <v>500</v>
      </c>
      <c r="C290" s="1">
        <v>3.0178837E-2</v>
      </c>
      <c r="D290">
        <v>0.99875095182292595</v>
      </c>
      <c r="E290" s="1">
        <v>2.7766213350000002</v>
      </c>
      <c r="F290" s="1">
        <v>4</v>
      </c>
      <c r="G290" s="1">
        <v>416</v>
      </c>
      <c r="H290" s="1">
        <v>5.53</v>
      </c>
      <c r="I290" s="1">
        <v>3.08</v>
      </c>
      <c r="J290" s="1">
        <v>1.87</v>
      </c>
      <c r="K290" s="1">
        <v>2.38</v>
      </c>
    </row>
    <row r="291" spans="1:11" x14ac:dyDescent="0.2">
      <c r="A291" s="1" t="s">
        <v>4391</v>
      </c>
      <c r="B291" s="1" t="s">
        <v>1898</v>
      </c>
      <c r="C291" s="1">
        <v>3.0308331000000001E-2</v>
      </c>
      <c r="D291">
        <v>0.99875095182292595</v>
      </c>
      <c r="E291" s="1">
        <v>14.44139749</v>
      </c>
      <c r="F291" s="1">
        <v>5</v>
      </c>
      <c r="G291" s="1">
        <v>4675</v>
      </c>
      <c r="H291" s="1">
        <v>66.099999999999994</v>
      </c>
      <c r="I291" s="1">
        <v>53.83</v>
      </c>
      <c r="J291" s="1">
        <v>15.6</v>
      </c>
      <c r="K291" s="1">
        <v>15.84</v>
      </c>
    </row>
    <row r="292" spans="1:11" x14ac:dyDescent="0.2">
      <c r="A292" s="1" t="s">
        <v>2199</v>
      </c>
      <c r="B292" s="1" t="s">
        <v>216</v>
      </c>
      <c r="C292" s="1">
        <v>3.0338420000000001E-2</v>
      </c>
      <c r="D292">
        <v>0.99875095182292595</v>
      </c>
      <c r="E292" s="1">
        <v>-1.081079334</v>
      </c>
      <c r="F292" s="1">
        <v>295</v>
      </c>
      <c r="G292" s="1">
        <v>8947</v>
      </c>
      <c r="H292" s="1">
        <v>74.28</v>
      </c>
      <c r="I292" s="1">
        <v>74.83</v>
      </c>
      <c r="J292" s="1">
        <v>8.7200000000000006</v>
      </c>
      <c r="K292" s="1">
        <v>8.57</v>
      </c>
    </row>
    <row r="293" spans="1:11" x14ac:dyDescent="0.2">
      <c r="A293" s="1" t="s">
        <v>4391</v>
      </c>
      <c r="B293" s="1" t="s">
        <v>1261</v>
      </c>
      <c r="C293" s="1">
        <v>3.0575029E-2</v>
      </c>
      <c r="D293">
        <v>0.99875095182292595</v>
      </c>
      <c r="E293" s="1">
        <v>-4.8857515180000002</v>
      </c>
      <c r="F293" s="1">
        <v>37</v>
      </c>
      <c r="G293" s="1">
        <v>4643</v>
      </c>
      <c r="H293" s="1">
        <v>46.61</v>
      </c>
      <c r="I293" s="1">
        <v>53.9</v>
      </c>
      <c r="J293" s="1">
        <v>12.42</v>
      </c>
      <c r="K293" s="1">
        <v>15.85</v>
      </c>
    </row>
    <row r="294" spans="1:11" x14ac:dyDescent="0.2">
      <c r="A294" s="1" t="s">
        <v>2200</v>
      </c>
      <c r="B294" s="1" t="s">
        <v>1338</v>
      </c>
      <c r="C294" s="1">
        <v>3.0733896E-2</v>
      </c>
      <c r="D294">
        <v>0.99875095182292595</v>
      </c>
      <c r="E294" s="1">
        <v>-16.6257077</v>
      </c>
      <c r="F294" s="1">
        <v>3</v>
      </c>
      <c r="G294" s="1">
        <v>9239</v>
      </c>
      <c r="H294" s="1">
        <v>108.83</v>
      </c>
      <c r="I294" s="1">
        <v>126.08</v>
      </c>
      <c r="J294" s="1">
        <v>8.31</v>
      </c>
      <c r="K294" s="1">
        <v>14.68</v>
      </c>
    </row>
    <row r="295" spans="1:11" x14ac:dyDescent="0.2">
      <c r="A295" s="1" t="s">
        <v>2199</v>
      </c>
      <c r="B295" s="1" t="s">
        <v>675</v>
      </c>
      <c r="C295" s="1">
        <v>3.0866648999999999E-2</v>
      </c>
      <c r="D295">
        <v>0.99875095182292595</v>
      </c>
      <c r="E295" s="1">
        <v>2.9001429089999999</v>
      </c>
      <c r="F295" s="1">
        <v>40</v>
      </c>
      <c r="G295" s="1">
        <v>9202</v>
      </c>
      <c r="H295" s="1">
        <v>78.17</v>
      </c>
      <c r="I295" s="1">
        <v>74.8</v>
      </c>
      <c r="J295" s="1">
        <v>9.2799999999999994</v>
      </c>
      <c r="K295" s="1">
        <v>8.57</v>
      </c>
    </row>
    <row r="296" spans="1:11" x14ac:dyDescent="0.2">
      <c r="A296" s="1" t="s">
        <v>4394</v>
      </c>
      <c r="B296" s="1" t="s">
        <v>1849</v>
      </c>
      <c r="C296" s="1">
        <v>3.1103500999999999E-2</v>
      </c>
      <c r="D296">
        <v>0.99875095182292595</v>
      </c>
      <c r="E296" s="1">
        <v>108.3151065</v>
      </c>
      <c r="F296" s="1">
        <v>3</v>
      </c>
      <c r="G296" s="1">
        <v>4726</v>
      </c>
      <c r="H296" s="1">
        <v>264.17</v>
      </c>
      <c r="I296" s="1">
        <v>136.88</v>
      </c>
      <c r="J296" s="1">
        <v>86.46</v>
      </c>
      <c r="K296" s="1">
        <v>75.66</v>
      </c>
    </row>
    <row r="297" spans="1:11" x14ac:dyDescent="0.2">
      <c r="A297" s="1" t="s">
        <v>4389</v>
      </c>
      <c r="B297" s="1" t="s">
        <v>1277</v>
      </c>
      <c r="C297" s="1">
        <v>3.1211743E-2</v>
      </c>
      <c r="D297">
        <v>0.99875095182292595</v>
      </c>
      <c r="E297" s="1">
        <v>-2.2370435959999999</v>
      </c>
      <c r="F297" s="1">
        <v>4</v>
      </c>
      <c r="G297" s="1">
        <v>393</v>
      </c>
      <c r="H297" s="1">
        <v>0.81</v>
      </c>
      <c r="I297" s="1">
        <v>3.13</v>
      </c>
      <c r="J297" s="1">
        <v>0.73</v>
      </c>
      <c r="K297" s="1">
        <v>2.4</v>
      </c>
    </row>
    <row r="298" spans="1:11" x14ac:dyDescent="0.2">
      <c r="A298" s="1" t="s">
        <v>4395</v>
      </c>
      <c r="B298" s="1" t="s">
        <v>1682</v>
      </c>
      <c r="C298" s="1">
        <v>3.1358194999999998E-2</v>
      </c>
      <c r="D298">
        <v>0.99875095182292595</v>
      </c>
      <c r="E298" s="1">
        <v>1.3005202730000001</v>
      </c>
      <c r="F298" s="1">
        <v>16</v>
      </c>
      <c r="G298" s="1">
        <v>5390</v>
      </c>
      <c r="H298" s="1">
        <v>8.61</v>
      </c>
      <c r="I298" s="1">
        <v>6.88</v>
      </c>
      <c r="J298" s="1">
        <v>2.41</v>
      </c>
      <c r="K298" s="1">
        <v>2.11</v>
      </c>
    </row>
    <row r="299" spans="1:11" x14ac:dyDescent="0.2">
      <c r="A299" s="1" t="s">
        <v>2199</v>
      </c>
      <c r="B299" s="1" t="s">
        <v>2114</v>
      </c>
      <c r="C299" s="1">
        <v>3.1504872000000003E-2</v>
      </c>
      <c r="D299">
        <v>0.99875095182292595</v>
      </c>
      <c r="E299" s="1">
        <v>-10.22691552</v>
      </c>
      <c r="F299" s="1">
        <v>3</v>
      </c>
      <c r="G299" s="1">
        <v>9239</v>
      </c>
      <c r="H299" s="1">
        <v>65.5</v>
      </c>
      <c r="I299" s="1">
        <v>74.81</v>
      </c>
      <c r="J299" s="1">
        <v>6.5</v>
      </c>
      <c r="K299" s="1">
        <v>8.57</v>
      </c>
    </row>
    <row r="300" spans="1:11" x14ac:dyDescent="0.2">
      <c r="A300" s="1" t="s">
        <v>4388</v>
      </c>
      <c r="B300" s="1" t="s">
        <v>871</v>
      </c>
      <c r="C300" s="1">
        <v>3.1709157000000002E-2</v>
      </c>
      <c r="D300">
        <v>0.99875095182292595</v>
      </c>
      <c r="E300" s="1">
        <v>18.329942840000001</v>
      </c>
      <c r="F300" s="1">
        <v>19</v>
      </c>
      <c r="G300" s="1">
        <v>4757</v>
      </c>
      <c r="H300" s="1">
        <v>203.5</v>
      </c>
      <c r="I300" s="1">
        <v>185.49</v>
      </c>
      <c r="J300" s="1">
        <v>32.78</v>
      </c>
      <c r="K300" s="1">
        <v>38.29</v>
      </c>
    </row>
    <row r="301" spans="1:11" x14ac:dyDescent="0.2">
      <c r="A301" s="1" t="s">
        <v>4391</v>
      </c>
      <c r="B301" s="1" t="s">
        <v>1316</v>
      </c>
      <c r="C301" s="1">
        <v>3.1753233999999998E-2</v>
      </c>
      <c r="D301">
        <v>0.99875095182292595</v>
      </c>
      <c r="E301" s="1">
        <v>4.7323304640000003</v>
      </c>
      <c r="F301" s="1">
        <v>69</v>
      </c>
      <c r="G301" s="1">
        <v>4587</v>
      </c>
      <c r="H301" s="1">
        <v>60.66</v>
      </c>
      <c r="I301" s="1">
        <v>53.71</v>
      </c>
      <c r="J301" s="1">
        <v>19</v>
      </c>
      <c r="K301" s="1">
        <v>15.78</v>
      </c>
    </row>
    <row r="302" spans="1:11" x14ac:dyDescent="0.2">
      <c r="A302" s="1" t="s">
        <v>4390</v>
      </c>
      <c r="B302" s="1" t="s">
        <v>531</v>
      </c>
      <c r="C302" s="1">
        <v>3.1772178999999998E-2</v>
      </c>
      <c r="D302">
        <v>0.99875095182292595</v>
      </c>
      <c r="E302" s="1">
        <v>30.836440110000002</v>
      </c>
      <c r="F302" s="1">
        <v>5</v>
      </c>
      <c r="G302" s="1">
        <v>5472</v>
      </c>
      <c r="H302" s="1">
        <v>128.19999999999999</v>
      </c>
      <c r="I302" s="1">
        <v>98.47</v>
      </c>
      <c r="J302" s="1">
        <v>47.07</v>
      </c>
      <c r="K302" s="1">
        <v>38.43</v>
      </c>
    </row>
    <row r="303" spans="1:11" x14ac:dyDescent="0.2">
      <c r="A303" s="1" t="s">
        <v>4392</v>
      </c>
      <c r="B303" s="1" t="s">
        <v>186</v>
      </c>
      <c r="C303" s="1">
        <v>3.1999215999999997E-2</v>
      </c>
      <c r="D303">
        <v>0.99875095182292595</v>
      </c>
      <c r="E303" s="1">
        <v>1.33940847</v>
      </c>
      <c r="F303" s="1">
        <v>5</v>
      </c>
      <c r="G303" s="1">
        <v>3542</v>
      </c>
      <c r="H303" s="1">
        <v>7.79</v>
      </c>
      <c r="I303" s="1">
        <v>6.4</v>
      </c>
      <c r="J303" s="1">
        <v>1.79</v>
      </c>
      <c r="K303" s="1">
        <v>1.5</v>
      </c>
    </row>
    <row r="304" spans="1:11" x14ac:dyDescent="0.2">
      <c r="A304" s="1" t="s">
        <v>4392</v>
      </c>
      <c r="B304" s="1" t="s">
        <v>1613</v>
      </c>
      <c r="C304" s="1">
        <v>3.2086107000000003E-2</v>
      </c>
      <c r="D304">
        <v>0.99875095182292595</v>
      </c>
      <c r="E304" s="1">
        <v>-0.33612428300000002</v>
      </c>
      <c r="F304" s="1">
        <v>104</v>
      </c>
      <c r="G304" s="1">
        <v>3130</v>
      </c>
      <c r="H304" s="1">
        <v>6.06</v>
      </c>
      <c r="I304" s="1">
        <v>6.4</v>
      </c>
      <c r="J304" s="1">
        <v>1.1200000000000001</v>
      </c>
      <c r="K304" s="1">
        <v>1.51</v>
      </c>
    </row>
    <row r="305" spans="1:11" x14ac:dyDescent="0.2">
      <c r="A305" s="1" t="s">
        <v>2199</v>
      </c>
      <c r="B305" s="1" t="s">
        <v>1402</v>
      </c>
      <c r="C305" s="1">
        <v>3.2096421E-2</v>
      </c>
      <c r="D305">
        <v>0.99875095182292595</v>
      </c>
      <c r="E305" s="1">
        <v>6.9157518979999999</v>
      </c>
      <c r="F305" s="1">
        <v>7</v>
      </c>
      <c r="G305" s="1">
        <v>9235</v>
      </c>
      <c r="H305" s="1">
        <v>82.79</v>
      </c>
      <c r="I305" s="1">
        <v>74.81</v>
      </c>
      <c r="J305" s="1">
        <v>8.49</v>
      </c>
      <c r="K305" s="1">
        <v>8.57</v>
      </c>
    </row>
    <row r="306" spans="1:11" x14ac:dyDescent="0.2">
      <c r="A306" s="1" t="s">
        <v>4390</v>
      </c>
      <c r="B306" s="1" t="s">
        <v>1403</v>
      </c>
      <c r="C306" s="1">
        <v>3.2435922999999998E-2</v>
      </c>
      <c r="D306">
        <v>0.99875095182292595</v>
      </c>
      <c r="E306" s="1">
        <v>6.5586355249999997</v>
      </c>
      <c r="F306" s="1">
        <v>95</v>
      </c>
      <c r="G306" s="1">
        <v>5018</v>
      </c>
      <c r="H306" s="1">
        <v>103.98</v>
      </c>
      <c r="I306" s="1">
        <v>98.37</v>
      </c>
      <c r="J306" s="1">
        <v>46.33</v>
      </c>
      <c r="K306" s="1">
        <v>38.29</v>
      </c>
    </row>
    <row r="307" spans="1:11" x14ac:dyDescent="0.2">
      <c r="A307" s="1" t="s">
        <v>4394</v>
      </c>
      <c r="B307" s="1" t="s">
        <v>242</v>
      </c>
      <c r="C307" s="1">
        <v>3.2739533000000001E-2</v>
      </c>
      <c r="D307">
        <v>0.99875095182292595</v>
      </c>
      <c r="E307" s="1">
        <v>-72.575412650000004</v>
      </c>
      <c r="F307" s="1">
        <v>3</v>
      </c>
      <c r="G307" s="1">
        <v>4726</v>
      </c>
      <c r="H307" s="1">
        <v>65.5</v>
      </c>
      <c r="I307" s="1">
        <v>137.01</v>
      </c>
      <c r="J307" s="1">
        <v>10.83</v>
      </c>
      <c r="K307" s="1">
        <v>75.73</v>
      </c>
    </row>
    <row r="308" spans="1:11" x14ac:dyDescent="0.2">
      <c r="A308" s="1" t="s">
        <v>2199</v>
      </c>
      <c r="B308" s="1" t="s">
        <v>1982</v>
      </c>
      <c r="C308" s="1">
        <v>3.2878517000000003E-2</v>
      </c>
      <c r="D308">
        <v>0.99875095182292595</v>
      </c>
      <c r="E308" s="1">
        <v>6.3614301480000002</v>
      </c>
      <c r="F308" s="1">
        <v>8</v>
      </c>
      <c r="G308" s="1">
        <v>9234</v>
      </c>
      <c r="H308" s="1">
        <v>81.31</v>
      </c>
      <c r="I308" s="1">
        <v>74.81</v>
      </c>
      <c r="J308" s="1">
        <v>7.37</v>
      </c>
      <c r="K308" s="1">
        <v>8.57</v>
      </c>
    </row>
    <row r="309" spans="1:11" x14ac:dyDescent="0.2">
      <c r="A309" s="1" t="s">
        <v>2200</v>
      </c>
      <c r="B309" s="1" t="s">
        <v>1985</v>
      </c>
      <c r="C309" s="1">
        <v>3.3170245000000001E-2</v>
      </c>
      <c r="D309">
        <v>0.99875095182292595</v>
      </c>
      <c r="E309" s="1">
        <v>6.4437743750000003</v>
      </c>
      <c r="F309" s="1">
        <v>25</v>
      </c>
      <c r="G309" s="1">
        <v>9217</v>
      </c>
      <c r="H309" s="1">
        <v>133.88</v>
      </c>
      <c r="I309" s="1">
        <v>126.05</v>
      </c>
      <c r="J309" s="1">
        <v>16.11</v>
      </c>
      <c r="K309" s="1">
        <v>14.67</v>
      </c>
    </row>
    <row r="310" spans="1:11" x14ac:dyDescent="0.2">
      <c r="A310" s="1" t="s">
        <v>4394</v>
      </c>
      <c r="B310" s="1" t="s">
        <v>1481</v>
      </c>
      <c r="C310" s="1">
        <v>3.3335077999999997E-2</v>
      </c>
      <c r="D310">
        <v>0.99875095182292595</v>
      </c>
      <c r="E310" s="1">
        <v>-24.75773092</v>
      </c>
      <c r="F310" s="1">
        <v>17</v>
      </c>
      <c r="G310" s="1">
        <v>4712</v>
      </c>
      <c r="H310" s="1">
        <v>101.59</v>
      </c>
      <c r="I310" s="1">
        <v>137.09</v>
      </c>
      <c r="J310" s="1">
        <v>60.32</v>
      </c>
      <c r="K310" s="1">
        <v>75.75</v>
      </c>
    </row>
    <row r="311" spans="1:11" x14ac:dyDescent="0.2">
      <c r="A311" s="1" t="s">
        <v>4393</v>
      </c>
      <c r="B311" s="1" t="s">
        <v>1442</v>
      </c>
      <c r="C311" s="1">
        <v>3.3344612000000003E-2</v>
      </c>
      <c r="D311">
        <v>0.99875095182292595</v>
      </c>
      <c r="E311" s="1">
        <v>-12.52179634</v>
      </c>
      <c r="F311" s="1">
        <v>29</v>
      </c>
      <c r="G311" s="1">
        <v>4586</v>
      </c>
      <c r="H311" s="1">
        <v>91.79</v>
      </c>
      <c r="I311" s="1">
        <v>104.05</v>
      </c>
      <c r="J311" s="1">
        <v>29.86</v>
      </c>
      <c r="K311" s="1">
        <v>32.450000000000003</v>
      </c>
    </row>
    <row r="312" spans="1:11" x14ac:dyDescent="0.2">
      <c r="A312" s="1" t="s">
        <v>4390</v>
      </c>
      <c r="B312" s="1" t="s">
        <v>1608</v>
      </c>
      <c r="C312" s="1">
        <v>3.3409407000000002E-2</v>
      </c>
      <c r="D312">
        <v>0.99875095182292595</v>
      </c>
      <c r="E312" s="1">
        <v>8.5441870919999996</v>
      </c>
      <c r="F312" s="1">
        <v>44</v>
      </c>
      <c r="G312" s="1">
        <v>5358</v>
      </c>
      <c r="H312" s="1">
        <v>106.78</v>
      </c>
      <c r="I312" s="1">
        <v>98.33</v>
      </c>
      <c r="J312" s="1">
        <v>46.68</v>
      </c>
      <c r="K312" s="1">
        <v>38.17</v>
      </c>
    </row>
    <row r="313" spans="1:11" x14ac:dyDescent="0.2">
      <c r="A313" s="1" t="s">
        <v>4394</v>
      </c>
      <c r="B313" s="1" t="s">
        <v>1259</v>
      </c>
      <c r="C313" s="1">
        <v>3.3411697999999997E-2</v>
      </c>
      <c r="D313">
        <v>0.99875095182292595</v>
      </c>
      <c r="E313" s="1">
        <v>98.854600829999995</v>
      </c>
      <c r="F313" s="1">
        <v>3</v>
      </c>
      <c r="G313" s="1">
        <v>4726</v>
      </c>
      <c r="H313" s="1">
        <v>240.33</v>
      </c>
      <c r="I313" s="1">
        <v>136.9</v>
      </c>
      <c r="J313" s="1">
        <v>107.53</v>
      </c>
      <c r="K313" s="1">
        <v>75.67</v>
      </c>
    </row>
    <row r="314" spans="1:11" x14ac:dyDescent="0.2">
      <c r="A314" s="1" t="s">
        <v>2199</v>
      </c>
      <c r="B314" s="1" t="s">
        <v>1299</v>
      </c>
      <c r="C314" s="1">
        <v>3.3645625999999998E-2</v>
      </c>
      <c r="D314">
        <v>0.99875095182292595</v>
      </c>
      <c r="E314" s="1">
        <v>8.1301290739999992</v>
      </c>
      <c r="F314" s="1">
        <v>5</v>
      </c>
      <c r="G314" s="1">
        <v>9237</v>
      </c>
      <c r="H314" s="1">
        <v>83.9</v>
      </c>
      <c r="I314" s="1">
        <v>74.81</v>
      </c>
      <c r="J314" s="1">
        <v>8.92</v>
      </c>
      <c r="K314" s="1">
        <v>8.57</v>
      </c>
    </row>
    <row r="315" spans="1:11" x14ac:dyDescent="0.2">
      <c r="A315" s="1" t="s">
        <v>4388</v>
      </c>
      <c r="B315" s="1" t="s">
        <v>685</v>
      </c>
      <c r="C315" s="1">
        <v>3.3699099000000003E-2</v>
      </c>
      <c r="D315">
        <v>0.99875095182292595</v>
      </c>
      <c r="E315" s="1">
        <v>33.430661290000003</v>
      </c>
      <c r="F315" s="1">
        <v>6</v>
      </c>
      <c r="G315" s="1">
        <v>4770</v>
      </c>
      <c r="H315" s="1">
        <v>215.08</v>
      </c>
      <c r="I315" s="1">
        <v>185.53</v>
      </c>
      <c r="J315" s="1">
        <v>39.92</v>
      </c>
      <c r="K315" s="1">
        <v>38.270000000000003</v>
      </c>
    </row>
    <row r="316" spans="1:11" x14ac:dyDescent="0.2">
      <c r="A316" s="1" t="s">
        <v>4392</v>
      </c>
      <c r="B316" s="1" t="s">
        <v>1843</v>
      </c>
      <c r="C316" s="1">
        <v>3.3757662000000001E-2</v>
      </c>
      <c r="D316">
        <v>0.99875095182292595</v>
      </c>
      <c r="E316" s="1">
        <v>-0.13673215399999999</v>
      </c>
      <c r="F316" s="1">
        <v>125</v>
      </c>
      <c r="G316" s="1">
        <v>3422</v>
      </c>
      <c r="H316" s="1">
        <v>6.27</v>
      </c>
      <c r="I316" s="1">
        <v>6.41</v>
      </c>
      <c r="J316" s="1">
        <v>1.51</v>
      </c>
      <c r="K316" s="1">
        <v>1.5</v>
      </c>
    </row>
    <row r="317" spans="1:11" x14ac:dyDescent="0.2">
      <c r="A317" s="1" t="s">
        <v>2200</v>
      </c>
      <c r="B317" s="1" t="s">
        <v>1007</v>
      </c>
      <c r="C317" s="1">
        <v>3.3761992999999997E-2</v>
      </c>
      <c r="D317">
        <v>0.99875095182292595</v>
      </c>
      <c r="E317" s="1">
        <v>-8.0311378970000007</v>
      </c>
      <c r="F317" s="1">
        <v>9</v>
      </c>
      <c r="G317" s="1">
        <v>9233</v>
      </c>
      <c r="H317" s="1">
        <v>117.89</v>
      </c>
      <c r="I317" s="1">
        <v>126.08</v>
      </c>
      <c r="J317" s="1">
        <v>21.63</v>
      </c>
      <c r="K317" s="1">
        <v>14.67</v>
      </c>
    </row>
    <row r="318" spans="1:11" x14ac:dyDescent="0.2">
      <c r="A318" s="1" t="s">
        <v>4391</v>
      </c>
      <c r="B318" s="1" t="s">
        <v>1715</v>
      </c>
      <c r="C318" s="1">
        <v>3.3786846000000002E-2</v>
      </c>
      <c r="D318">
        <v>0.99875095182292595</v>
      </c>
      <c r="E318" s="1">
        <v>19.59847353</v>
      </c>
      <c r="F318" s="1">
        <v>3</v>
      </c>
      <c r="G318" s="1">
        <v>4677</v>
      </c>
      <c r="H318" s="1">
        <v>75.33</v>
      </c>
      <c r="I318" s="1">
        <v>53.83</v>
      </c>
      <c r="J318" s="1">
        <v>9.39</v>
      </c>
      <c r="K318" s="1">
        <v>15.84</v>
      </c>
    </row>
    <row r="319" spans="1:11" x14ac:dyDescent="0.2">
      <c r="A319" s="1" t="s">
        <v>4391</v>
      </c>
      <c r="B319" s="1" t="s">
        <v>228</v>
      </c>
      <c r="C319" s="1">
        <v>3.3794125000000001E-2</v>
      </c>
      <c r="D319">
        <v>0.99875095182292595</v>
      </c>
      <c r="E319" s="1">
        <v>2.7251838689999999</v>
      </c>
      <c r="F319" s="1">
        <v>102</v>
      </c>
      <c r="G319" s="1">
        <v>4578</v>
      </c>
      <c r="H319" s="1">
        <v>56.18</v>
      </c>
      <c r="I319" s="1">
        <v>53.79</v>
      </c>
      <c r="J319" s="1">
        <v>14.71</v>
      </c>
      <c r="K319" s="1">
        <v>15.86</v>
      </c>
    </row>
    <row r="320" spans="1:11" x14ac:dyDescent="0.2">
      <c r="A320" s="1" t="s">
        <v>4393</v>
      </c>
      <c r="B320" s="1" t="s">
        <v>1671</v>
      </c>
      <c r="C320" s="1">
        <v>3.3807463000000003E-2</v>
      </c>
      <c r="D320">
        <v>0.99875095182292595</v>
      </c>
      <c r="E320" s="1">
        <v>-24.092243669999998</v>
      </c>
      <c r="F320" s="1">
        <v>8</v>
      </c>
      <c r="G320" s="1">
        <v>4666</v>
      </c>
      <c r="H320" s="1">
        <v>79.88</v>
      </c>
      <c r="I320" s="1">
        <v>104.04</v>
      </c>
      <c r="J320" s="1">
        <v>22.04</v>
      </c>
      <c r="K320" s="1">
        <v>32.49</v>
      </c>
    </row>
    <row r="321" spans="1:11" x14ac:dyDescent="0.2">
      <c r="A321" s="1" t="s">
        <v>4392</v>
      </c>
      <c r="B321" s="1" t="s">
        <v>74</v>
      </c>
      <c r="C321" s="1">
        <v>3.3816732000000002E-2</v>
      </c>
      <c r="D321">
        <v>0.99875095182292595</v>
      </c>
      <c r="E321" s="1">
        <v>-1.106800612</v>
      </c>
      <c r="F321" s="1">
        <v>5</v>
      </c>
      <c r="G321" s="1">
        <v>3542</v>
      </c>
      <c r="H321" s="1">
        <v>5.32</v>
      </c>
      <c r="I321" s="1">
        <v>6.4</v>
      </c>
      <c r="J321" s="1">
        <v>0.36</v>
      </c>
      <c r="K321" s="1">
        <v>1.5</v>
      </c>
    </row>
    <row r="322" spans="1:11" x14ac:dyDescent="0.2">
      <c r="A322" s="1" t="s">
        <v>4388</v>
      </c>
      <c r="B322" s="1" t="s">
        <v>241</v>
      </c>
      <c r="C322" s="1">
        <v>3.3896747999999997E-2</v>
      </c>
      <c r="D322">
        <v>0.99875095182292595</v>
      </c>
      <c r="E322" s="1">
        <v>22.787519199999998</v>
      </c>
      <c r="F322" s="1">
        <v>13</v>
      </c>
      <c r="G322" s="1">
        <v>4763</v>
      </c>
      <c r="H322" s="1">
        <v>209.38</v>
      </c>
      <c r="I322" s="1">
        <v>185.5</v>
      </c>
      <c r="J322" s="1">
        <v>41.5</v>
      </c>
      <c r="K322" s="1">
        <v>38.26</v>
      </c>
    </row>
    <row r="323" spans="1:11" x14ac:dyDescent="0.2">
      <c r="A323" s="1" t="s">
        <v>4393</v>
      </c>
      <c r="B323" s="1" t="s">
        <v>301</v>
      </c>
      <c r="C323" s="1">
        <v>3.3987033999999999E-2</v>
      </c>
      <c r="D323">
        <v>0.99875095182292595</v>
      </c>
      <c r="E323" s="1">
        <v>-18.58314815</v>
      </c>
      <c r="F323" s="1">
        <v>10</v>
      </c>
      <c r="G323" s="1">
        <v>4664</v>
      </c>
      <c r="H323" s="1">
        <v>84.9</v>
      </c>
      <c r="I323" s="1">
        <v>104.04</v>
      </c>
      <c r="J323" s="1">
        <v>39.92</v>
      </c>
      <c r="K323" s="1">
        <v>32.46</v>
      </c>
    </row>
    <row r="324" spans="1:11" x14ac:dyDescent="0.2">
      <c r="A324" s="1" t="s">
        <v>4391</v>
      </c>
      <c r="B324" s="1" t="s">
        <v>1362</v>
      </c>
      <c r="C324" s="1">
        <v>3.4028998999999997E-2</v>
      </c>
      <c r="D324">
        <v>0.99875095182292595</v>
      </c>
      <c r="E324" s="1">
        <v>2.6962085930000002</v>
      </c>
      <c r="F324" s="1">
        <v>140</v>
      </c>
      <c r="G324" s="1">
        <v>4540</v>
      </c>
      <c r="H324" s="1">
        <v>58.07</v>
      </c>
      <c r="I324" s="1">
        <v>53.71</v>
      </c>
      <c r="J324" s="1">
        <v>16.989999999999998</v>
      </c>
      <c r="K324" s="1">
        <v>15.79</v>
      </c>
    </row>
    <row r="325" spans="1:11" x14ac:dyDescent="0.2">
      <c r="A325" s="1" t="s">
        <v>2200</v>
      </c>
      <c r="B325" s="1" t="s">
        <v>2092</v>
      </c>
      <c r="C325" s="1">
        <v>3.4148762999999999E-2</v>
      </c>
      <c r="D325">
        <v>0.99875095182292595</v>
      </c>
      <c r="E325" s="1">
        <v>-13.340403029999999</v>
      </c>
      <c r="F325" s="1">
        <v>4</v>
      </c>
      <c r="G325" s="1">
        <v>8825</v>
      </c>
      <c r="H325" s="1">
        <v>114.5</v>
      </c>
      <c r="I325" s="1">
        <v>126.03</v>
      </c>
      <c r="J325" s="1">
        <v>20.07</v>
      </c>
      <c r="K325" s="1">
        <v>14.66</v>
      </c>
    </row>
    <row r="326" spans="1:11" x14ac:dyDescent="0.2">
      <c r="A326" s="1" t="s">
        <v>4392</v>
      </c>
      <c r="B326" s="1" t="s">
        <v>94</v>
      </c>
      <c r="C326" s="1">
        <v>3.4275645E-2</v>
      </c>
      <c r="D326">
        <v>0.99875095182292595</v>
      </c>
      <c r="E326" s="1">
        <v>1.3864331459999999</v>
      </c>
      <c r="F326" s="1">
        <v>10</v>
      </c>
      <c r="G326" s="1">
        <v>3537</v>
      </c>
      <c r="H326" s="1">
        <v>7.76</v>
      </c>
      <c r="I326" s="1">
        <v>6.4</v>
      </c>
      <c r="J326" s="1">
        <v>2.67</v>
      </c>
      <c r="K326" s="1">
        <v>1.5</v>
      </c>
    </row>
    <row r="327" spans="1:11" x14ac:dyDescent="0.2">
      <c r="A327" s="1" t="s">
        <v>4390</v>
      </c>
      <c r="B327" s="1" t="s">
        <v>151</v>
      </c>
      <c r="C327" s="1">
        <v>3.4317937999999999E-2</v>
      </c>
      <c r="D327">
        <v>0.99875095182292595</v>
      </c>
      <c r="E327" s="1">
        <v>6.1795161480000003</v>
      </c>
      <c r="F327" s="1">
        <v>17</v>
      </c>
      <c r="G327" s="1">
        <v>5460</v>
      </c>
      <c r="H327" s="1">
        <v>103.53</v>
      </c>
      <c r="I327" s="1">
        <v>98.48</v>
      </c>
      <c r="J327" s="1">
        <v>22.89</v>
      </c>
      <c r="K327" s="1">
        <v>38.49</v>
      </c>
    </row>
    <row r="328" spans="1:11" x14ac:dyDescent="0.2">
      <c r="A328" s="1" t="s">
        <v>2200</v>
      </c>
      <c r="B328" s="1" t="s">
        <v>2008</v>
      </c>
      <c r="C328" s="1">
        <v>3.4342879E-2</v>
      </c>
      <c r="D328">
        <v>0.99875095182292595</v>
      </c>
      <c r="E328" s="1">
        <v>5.31198617</v>
      </c>
      <c r="F328" s="1">
        <v>30</v>
      </c>
      <c r="G328" s="1">
        <v>9212</v>
      </c>
      <c r="H328" s="1">
        <v>130.72</v>
      </c>
      <c r="I328" s="1">
        <v>126.06</v>
      </c>
      <c r="J328" s="1">
        <v>13.41</v>
      </c>
      <c r="K328" s="1">
        <v>14.68</v>
      </c>
    </row>
    <row r="329" spans="1:11" x14ac:dyDescent="0.2">
      <c r="A329" s="1" t="s">
        <v>4394</v>
      </c>
      <c r="B329" s="1" t="s">
        <v>1256</v>
      </c>
      <c r="C329" s="1">
        <v>3.4427261000000001E-2</v>
      </c>
      <c r="D329">
        <v>0.99875095182292595</v>
      </c>
      <c r="E329" s="1">
        <v>48.718840999999998</v>
      </c>
      <c r="F329" s="1">
        <v>8</v>
      </c>
      <c r="G329" s="1">
        <v>4721</v>
      </c>
      <c r="H329" s="1">
        <v>195.12</v>
      </c>
      <c r="I329" s="1">
        <v>136.86000000000001</v>
      </c>
      <c r="J329" s="1">
        <v>59.87</v>
      </c>
      <c r="K329" s="1">
        <v>75.72</v>
      </c>
    </row>
    <row r="330" spans="1:11" x14ac:dyDescent="0.2">
      <c r="A330" s="1" t="s">
        <v>4391</v>
      </c>
      <c r="B330" s="1" t="s">
        <v>1142</v>
      </c>
      <c r="C330" s="1">
        <v>3.4462863000000003E-2</v>
      </c>
      <c r="D330">
        <v>0.99875095182292595</v>
      </c>
      <c r="E330" s="1">
        <v>7.89375786</v>
      </c>
      <c r="F330" s="1">
        <v>19</v>
      </c>
      <c r="G330" s="1">
        <v>4661</v>
      </c>
      <c r="H330" s="1">
        <v>58.87</v>
      </c>
      <c r="I330" s="1">
        <v>53.82</v>
      </c>
      <c r="J330" s="1">
        <v>17.760000000000002</v>
      </c>
      <c r="K330" s="1">
        <v>15.83</v>
      </c>
    </row>
    <row r="331" spans="1:11" x14ac:dyDescent="0.2">
      <c r="A331" s="1" t="s">
        <v>2200</v>
      </c>
      <c r="B331" s="1" t="s">
        <v>675</v>
      </c>
      <c r="C331" s="1">
        <v>3.4491110999999998E-2</v>
      </c>
      <c r="D331">
        <v>0.99875095182292595</v>
      </c>
      <c r="E331" s="1">
        <v>5.4474317499999998</v>
      </c>
      <c r="F331" s="1">
        <v>40</v>
      </c>
      <c r="G331" s="1">
        <v>9202</v>
      </c>
      <c r="H331" s="1">
        <v>132.81</v>
      </c>
      <c r="I331" s="1">
        <v>126.04</v>
      </c>
      <c r="J331" s="1">
        <v>18.809999999999999</v>
      </c>
      <c r="K331" s="1">
        <v>14.66</v>
      </c>
    </row>
    <row r="332" spans="1:11" x14ac:dyDescent="0.2">
      <c r="A332" s="1" t="s">
        <v>2200</v>
      </c>
      <c r="B332" s="1" t="s">
        <v>1314</v>
      </c>
      <c r="C332" s="1">
        <v>3.4701246999999998E-2</v>
      </c>
      <c r="D332">
        <v>0.99875095182292595</v>
      </c>
      <c r="E332" s="1">
        <v>13.188360299999999</v>
      </c>
      <c r="F332" s="1">
        <v>5</v>
      </c>
      <c r="G332" s="1">
        <v>9237</v>
      </c>
      <c r="H332" s="1">
        <v>138</v>
      </c>
      <c r="I332" s="1">
        <v>126.07</v>
      </c>
      <c r="J332" s="1">
        <v>8.4600000000000009</v>
      </c>
      <c r="K332" s="1">
        <v>14.68</v>
      </c>
    </row>
    <row r="333" spans="1:11" x14ac:dyDescent="0.2">
      <c r="A333" s="1" t="s">
        <v>4394</v>
      </c>
      <c r="B333" s="1" t="s">
        <v>2096</v>
      </c>
      <c r="C333" s="1">
        <v>3.4758168999999998E-2</v>
      </c>
      <c r="D333">
        <v>0.99875095182292595</v>
      </c>
      <c r="E333" s="1">
        <v>-46.020769549999997</v>
      </c>
      <c r="F333" s="1">
        <v>8</v>
      </c>
      <c r="G333" s="1">
        <v>4721</v>
      </c>
      <c r="H333" s="1">
        <v>79</v>
      </c>
      <c r="I333" s="1">
        <v>137.06</v>
      </c>
      <c r="J333" s="1">
        <v>25.62</v>
      </c>
      <c r="K333" s="1">
        <v>75.75</v>
      </c>
    </row>
    <row r="334" spans="1:11" x14ac:dyDescent="0.2">
      <c r="A334" s="1" t="s">
        <v>4395</v>
      </c>
      <c r="B334" s="1" t="s">
        <v>1077</v>
      </c>
      <c r="C334" s="1">
        <v>3.4764673000000003E-2</v>
      </c>
      <c r="D334">
        <v>0.99875095182292595</v>
      </c>
      <c r="E334" s="1">
        <v>-0.97436924700000005</v>
      </c>
      <c r="F334" s="1">
        <v>17</v>
      </c>
      <c r="G334" s="1">
        <v>5334</v>
      </c>
      <c r="H334" s="1">
        <v>5.97</v>
      </c>
      <c r="I334" s="1">
        <v>6.9</v>
      </c>
      <c r="J334" s="1">
        <v>2.0699999999999998</v>
      </c>
      <c r="K334" s="1">
        <v>2.12</v>
      </c>
    </row>
    <row r="335" spans="1:11" x14ac:dyDescent="0.2">
      <c r="A335" s="1" t="s">
        <v>2200</v>
      </c>
      <c r="B335" s="1" t="s">
        <v>358</v>
      </c>
      <c r="C335" s="1">
        <v>3.4840304000000002E-2</v>
      </c>
      <c r="D335">
        <v>0.99875095182292595</v>
      </c>
      <c r="E335" s="1">
        <v>14.89195911</v>
      </c>
      <c r="F335" s="1">
        <v>5</v>
      </c>
      <c r="G335" s="1">
        <v>9139</v>
      </c>
      <c r="H335" s="1">
        <v>141</v>
      </c>
      <c r="I335" s="1">
        <v>126.06</v>
      </c>
      <c r="J335" s="1">
        <v>20.36</v>
      </c>
      <c r="K335" s="1">
        <v>14.66</v>
      </c>
    </row>
    <row r="336" spans="1:11" x14ac:dyDescent="0.2">
      <c r="A336" s="1" t="s">
        <v>4392</v>
      </c>
      <c r="B336" s="1" t="s">
        <v>793</v>
      </c>
      <c r="C336" s="1">
        <v>3.5206421000000002E-2</v>
      </c>
      <c r="D336">
        <v>0.99875095182292595</v>
      </c>
      <c r="E336" s="1">
        <v>0.47397971300000002</v>
      </c>
      <c r="F336" s="1">
        <v>35</v>
      </c>
      <c r="G336" s="1">
        <v>3512</v>
      </c>
      <c r="H336" s="1">
        <v>6.84</v>
      </c>
      <c r="I336" s="1">
        <v>6.4</v>
      </c>
      <c r="J336" s="1">
        <v>1.76</v>
      </c>
      <c r="K336" s="1">
        <v>1.5</v>
      </c>
    </row>
    <row r="337" spans="1:11" x14ac:dyDescent="0.2">
      <c r="A337" s="1" t="s">
        <v>4394</v>
      </c>
      <c r="B337" s="1" t="s">
        <v>1967</v>
      </c>
      <c r="C337" s="1">
        <v>3.5475237E-2</v>
      </c>
      <c r="D337">
        <v>0.99875095182292595</v>
      </c>
      <c r="E337" s="1">
        <v>18.27536139</v>
      </c>
      <c r="F337" s="1">
        <v>56</v>
      </c>
      <c r="G337" s="1">
        <v>4673</v>
      </c>
      <c r="H337" s="1">
        <v>144.36000000000001</v>
      </c>
      <c r="I337" s="1">
        <v>136.87</v>
      </c>
      <c r="J337" s="1">
        <v>76.64</v>
      </c>
      <c r="K337" s="1">
        <v>75.72</v>
      </c>
    </row>
    <row r="338" spans="1:11" x14ac:dyDescent="0.2">
      <c r="A338" s="1" t="s">
        <v>4392</v>
      </c>
      <c r="B338" s="1" t="s">
        <v>704</v>
      </c>
      <c r="C338" s="1">
        <v>3.5565956000000003E-2</v>
      </c>
      <c r="D338">
        <v>0.99875095182292595</v>
      </c>
      <c r="E338" s="1">
        <v>1.3392006350000001</v>
      </c>
      <c r="F338" s="1">
        <v>7</v>
      </c>
      <c r="G338" s="1">
        <v>3540</v>
      </c>
      <c r="H338" s="1">
        <v>7.73</v>
      </c>
      <c r="I338" s="1">
        <v>6.4</v>
      </c>
      <c r="J338" s="1">
        <v>2.63</v>
      </c>
      <c r="K338" s="1">
        <v>1.5</v>
      </c>
    </row>
    <row r="339" spans="1:11" x14ac:dyDescent="0.2">
      <c r="A339" s="1" t="s">
        <v>4393</v>
      </c>
      <c r="B339" s="1" t="s">
        <v>185</v>
      </c>
      <c r="C339" s="1">
        <v>3.5624419999999997E-2</v>
      </c>
      <c r="D339">
        <v>0.99875095182292595</v>
      </c>
      <c r="E339" s="1">
        <v>-12.00937974</v>
      </c>
      <c r="F339" s="1">
        <v>28</v>
      </c>
      <c r="G339" s="1">
        <v>4646</v>
      </c>
      <c r="H339" s="1">
        <v>92.27</v>
      </c>
      <c r="I339" s="1">
        <v>104.07</v>
      </c>
      <c r="J339" s="1">
        <v>33.53</v>
      </c>
      <c r="K339" s="1">
        <v>32.47</v>
      </c>
    </row>
    <row r="340" spans="1:11" x14ac:dyDescent="0.2">
      <c r="A340" s="1" t="s">
        <v>4394</v>
      </c>
      <c r="B340" s="1" t="s">
        <v>367</v>
      </c>
      <c r="C340" s="1">
        <v>3.5665984999999997E-2</v>
      </c>
      <c r="D340">
        <v>0.99875095182292595</v>
      </c>
      <c r="E340" s="1">
        <v>43.189208559999997</v>
      </c>
      <c r="F340" s="1">
        <v>8</v>
      </c>
      <c r="G340" s="1">
        <v>4721</v>
      </c>
      <c r="H340" s="1">
        <v>166.94</v>
      </c>
      <c r="I340" s="1">
        <v>136.91</v>
      </c>
      <c r="J340" s="1">
        <v>56.29</v>
      </c>
      <c r="K340" s="1">
        <v>75.75</v>
      </c>
    </row>
    <row r="341" spans="1:11" x14ac:dyDescent="0.2">
      <c r="A341" s="1" t="s">
        <v>2199</v>
      </c>
      <c r="B341" s="1" t="s">
        <v>401</v>
      </c>
      <c r="C341" s="1">
        <v>3.5674765999999997E-2</v>
      </c>
      <c r="D341">
        <v>0.99875095182292595</v>
      </c>
      <c r="E341" s="1">
        <v>4.2306539360000004</v>
      </c>
      <c r="F341" s="1">
        <v>18</v>
      </c>
      <c r="G341" s="1">
        <v>9224</v>
      </c>
      <c r="H341" s="1">
        <v>78.53</v>
      </c>
      <c r="I341" s="1">
        <v>74.8</v>
      </c>
      <c r="J341" s="1">
        <v>9.93</v>
      </c>
      <c r="K341" s="1">
        <v>8.57</v>
      </c>
    </row>
    <row r="342" spans="1:11" x14ac:dyDescent="0.2">
      <c r="A342" s="1" t="s">
        <v>4393</v>
      </c>
      <c r="B342" s="1" t="s">
        <v>730</v>
      </c>
      <c r="C342" s="1">
        <v>3.5736939000000002E-2</v>
      </c>
      <c r="D342">
        <v>0.99875095182292595</v>
      </c>
      <c r="E342" s="1">
        <v>7.1628352069999996</v>
      </c>
      <c r="F342" s="1">
        <v>100</v>
      </c>
      <c r="G342" s="1">
        <v>4574</v>
      </c>
      <c r="H342" s="1">
        <v>111.69</v>
      </c>
      <c r="I342" s="1">
        <v>103.83</v>
      </c>
      <c r="J342" s="1">
        <v>34.36</v>
      </c>
      <c r="K342" s="1">
        <v>32.43</v>
      </c>
    </row>
    <row r="343" spans="1:11" x14ac:dyDescent="0.2">
      <c r="A343" s="1" t="s">
        <v>4390</v>
      </c>
      <c r="B343" s="1" t="s">
        <v>1524</v>
      </c>
      <c r="C343" s="1">
        <v>3.5782350999999997E-2</v>
      </c>
      <c r="D343">
        <v>0.99875095182292595</v>
      </c>
      <c r="E343" s="1">
        <v>-6.2399440159999999</v>
      </c>
      <c r="F343" s="1">
        <v>43</v>
      </c>
      <c r="G343" s="1">
        <v>5270</v>
      </c>
      <c r="H343" s="1">
        <v>91.79</v>
      </c>
      <c r="I343" s="1">
        <v>98.46</v>
      </c>
      <c r="J343" s="1">
        <v>36.43</v>
      </c>
      <c r="K343" s="1">
        <v>38.270000000000003</v>
      </c>
    </row>
    <row r="344" spans="1:11" x14ac:dyDescent="0.2">
      <c r="A344" s="1" t="s">
        <v>4395</v>
      </c>
      <c r="B344" s="1" t="s">
        <v>2175</v>
      </c>
      <c r="C344" s="1">
        <v>3.5872779E-2</v>
      </c>
      <c r="D344">
        <v>0.99875095182292595</v>
      </c>
      <c r="E344" s="1">
        <v>-1.0798223259999999</v>
      </c>
      <c r="F344" s="1">
        <v>14</v>
      </c>
      <c r="G344" s="1">
        <v>5392</v>
      </c>
      <c r="H344" s="1">
        <v>5.5</v>
      </c>
      <c r="I344" s="1">
        <v>6.89</v>
      </c>
      <c r="J344" s="1">
        <v>1.63</v>
      </c>
      <c r="K344" s="1">
        <v>2.11</v>
      </c>
    </row>
    <row r="345" spans="1:11" x14ac:dyDescent="0.2">
      <c r="A345" s="1" t="s">
        <v>4395</v>
      </c>
      <c r="B345" s="1" t="s">
        <v>658</v>
      </c>
      <c r="C345" s="1">
        <v>3.5890980000000003E-2</v>
      </c>
      <c r="D345">
        <v>0.99875095182292595</v>
      </c>
      <c r="E345" s="1">
        <v>-1.1215033759999999</v>
      </c>
      <c r="F345" s="1">
        <v>10</v>
      </c>
      <c r="G345" s="1">
        <v>5396</v>
      </c>
      <c r="H345" s="1">
        <v>5.5</v>
      </c>
      <c r="I345" s="1">
        <v>6.88</v>
      </c>
      <c r="J345" s="1">
        <v>1.71</v>
      </c>
      <c r="K345" s="1">
        <v>2.11</v>
      </c>
    </row>
    <row r="346" spans="1:11" x14ac:dyDescent="0.2">
      <c r="A346" s="1" t="s">
        <v>4393</v>
      </c>
      <c r="B346" s="1" t="s">
        <v>2068</v>
      </c>
      <c r="C346" s="1">
        <v>3.5905119999999999E-2</v>
      </c>
      <c r="D346">
        <v>0.99875095182292595</v>
      </c>
      <c r="E346" s="1">
        <v>12.18715093</v>
      </c>
      <c r="F346" s="1">
        <v>33</v>
      </c>
      <c r="G346" s="1">
        <v>4172</v>
      </c>
      <c r="H346" s="1">
        <v>116.59</v>
      </c>
      <c r="I346" s="1">
        <v>103.84</v>
      </c>
      <c r="J346" s="1">
        <v>34.08</v>
      </c>
      <c r="K346" s="1">
        <v>32.68</v>
      </c>
    </row>
    <row r="347" spans="1:11" x14ac:dyDescent="0.2">
      <c r="A347" s="1" t="s">
        <v>4395</v>
      </c>
      <c r="B347" s="1" t="s">
        <v>1542</v>
      </c>
      <c r="C347" s="1">
        <v>3.5920796999999997E-2</v>
      </c>
      <c r="D347">
        <v>0.99875095182292595</v>
      </c>
      <c r="E347" s="1">
        <v>-0.97902330400000004</v>
      </c>
      <c r="F347" s="1">
        <v>5</v>
      </c>
      <c r="G347" s="1">
        <v>5351</v>
      </c>
      <c r="H347" s="1">
        <v>5.96</v>
      </c>
      <c r="I347" s="1">
        <v>6.88</v>
      </c>
      <c r="J347" s="1">
        <v>3.8</v>
      </c>
      <c r="K347" s="1">
        <v>2.11</v>
      </c>
    </row>
    <row r="348" spans="1:11" x14ac:dyDescent="0.2">
      <c r="A348" s="1" t="s">
        <v>4394</v>
      </c>
      <c r="B348" s="1" t="s">
        <v>1171</v>
      </c>
      <c r="C348" s="1">
        <v>3.5950319000000001E-2</v>
      </c>
      <c r="D348">
        <v>0.99875095182292595</v>
      </c>
      <c r="E348" s="1">
        <v>-35.259023839999998</v>
      </c>
      <c r="F348" s="1">
        <v>19</v>
      </c>
      <c r="G348" s="1">
        <v>4710</v>
      </c>
      <c r="H348" s="1">
        <v>98.71</v>
      </c>
      <c r="I348" s="1">
        <v>137.12</v>
      </c>
      <c r="J348" s="1">
        <v>39.81</v>
      </c>
      <c r="K348" s="1">
        <v>75.8</v>
      </c>
    </row>
    <row r="349" spans="1:11" x14ac:dyDescent="0.2">
      <c r="A349" s="1" t="s">
        <v>2199</v>
      </c>
      <c r="B349" s="1" t="s">
        <v>1107</v>
      </c>
      <c r="C349" s="1">
        <v>3.6005121000000001E-2</v>
      </c>
      <c r="D349">
        <v>0.99875095182292595</v>
      </c>
      <c r="E349" s="1">
        <v>6.3744638709999997</v>
      </c>
      <c r="F349" s="1">
        <v>8</v>
      </c>
      <c r="G349" s="1">
        <v>9200</v>
      </c>
      <c r="H349" s="1">
        <v>81.56</v>
      </c>
      <c r="I349" s="1">
        <v>74.8</v>
      </c>
      <c r="J349" s="1">
        <v>10.07</v>
      </c>
      <c r="K349" s="1">
        <v>8.57</v>
      </c>
    </row>
    <row r="350" spans="1:11" x14ac:dyDescent="0.2">
      <c r="A350" s="1" t="s">
        <v>2200</v>
      </c>
      <c r="B350" s="1" t="s">
        <v>1694</v>
      </c>
      <c r="C350" s="1">
        <v>3.6250465000000003E-2</v>
      </c>
      <c r="D350">
        <v>0.99875095182292595</v>
      </c>
      <c r="E350" s="1">
        <v>-6.7269333600000003</v>
      </c>
      <c r="F350" s="1">
        <v>20</v>
      </c>
      <c r="G350" s="1">
        <v>9209</v>
      </c>
      <c r="H350" s="1">
        <v>121.22</v>
      </c>
      <c r="I350" s="1">
        <v>126.08</v>
      </c>
      <c r="J350" s="1">
        <v>12.87</v>
      </c>
      <c r="K350" s="1">
        <v>14.68</v>
      </c>
    </row>
    <row r="351" spans="1:11" x14ac:dyDescent="0.2">
      <c r="A351" s="1" t="s">
        <v>4391</v>
      </c>
      <c r="B351" s="1" t="s">
        <v>692</v>
      </c>
      <c r="C351" s="1">
        <v>3.6326125000000001E-2</v>
      </c>
      <c r="D351">
        <v>0.99875095182292595</v>
      </c>
      <c r="E351" s="1">
        <v>8.4685573650000006</v>
      </c>
      <c r="F351" s="1">
        <v>15</v>
      </c>
      <c r="G351" s="1">
        <v>4665</v>
      </c>
      <c r="H351" s="1">
        <v>59.5</v>
      </c>
      <c r="I351" s="1">
        <v>53.83</v>
      </c>
      <c r="J351" s="1">
        <v>18.45</v>
      </c>
      <c r="K351" s="1">
        <v>15.83</v>
      </c>
    </row>
    <row r="352" spans="1:11" x14ac:dyDescent="0.2">
      <c r="A352" s="1" t="s">
        <v>4394</v>
      </c>
      <c r="B352" s="1" t="s">
        <v>2106</v>
      </c>
      <c r="C352" s="1">
        <v>3.6427463E-2</v>
      </c>
      <c r="D352">
        <v>0.99875095182292595</v>
      </c>
      <c r="E352" s="1">
        <v>35.401705360000001</v>
      </c>
      <c r="F352" s="1">
        <v>25</v>
      </c>
      <c r="G352" s="1">
        <v>4248</v>
      </c>
      <c r="H352" s="1">
        <v>162.24</v>
      </c>
      <c r="I352" s="1">
        <v>137.72999999999999</v>
      </c>
      <c r="J352" s="1">
        <v>97.72</v>
      </c>
      <c r="K352" s="1">
        <v>76.180000000000007</v>
      </c>
    </row>
    <row r="353" spans="1:11" x14ac:dyDescent="0.2">
      <c r="A353" s="1" t="s">
        <v>4392</v>
      </c>
      <c r="B353" s="1" t="s">
        <v>1145</v>
      </c>
      <c r="C353" s="1">
        <v>3.6570539999999999E-2</v>
      </c>
      <c r="D353">
        <v>0.99875095182292595</v>
      </c>
      <c r="E353" s="1">
        <v>0.319506393</v>
      </c>
      <c r="F353" s="1">
        <v>60</v>
      </c>
      <c r="G353" s="1">
        <v>3487</v>
      </c>
      <c r="H353" s="1">
        <v>6.69</v>
      </c>
      <c r="I353" s="1">
        <v>6.4</v>
      </c>
      <c r="J353" s="1">
        <v>1.49</v>
      </c>
      <c r="K353" s="1">
        <v>1.5</v>
      </c>
    </row>
    <row r="354" spans="1:11" x14ac:dyDescent="0.2">
      <c r="A354" s="1" t="s">
        <v>4393</v>
      </c>
      <c r="B354" s="1" t="s">
        <v>937</v>
      </c>
      <c r="C354" s="1">
        <v>3.6598825000000001E-2</v>
      </c>
      <c r="D354">
        <v>0.99875095182292595</v>
      </c>
      <c r="E354" s="1">
        <v>-21.90846501</v>
      </c>
      <c r="F354" s="1">
        <v>10</v>
      </c>
      <c r="G354" s="1">
        <v>4664</v>
      </c>
      <c r="H354" s="1">
        <v>82.52</v>
      </c>
      <c r="I354" s="1">
        <v>104.04</v>
      </c>
      <c r="J354" s="1">
        <v>18.46</v>
      </c>
      <c r="K354" s="1">
        <v>32.5</v>
      </c>
    </row>
    <row r="355" spans="1:11" x14ac:dyDescent="0.2">
      <c r="A355" s="1" t="s">
        <v>4391</v>
      </c>
      <c r="B355" s="1" t="s">
        <v>260</v>
      </c>
      <c r="C355" s="1">
        <v>3.6728271999999999E-2</v>
      </c>
      <c r="D355">
        <v>0.99875095182292595</v>
      </c>
      <c r="E355" s="1">
        <v>-7.0936236849999998</v>
      </c>
      <c r="F355" s="1">
        <v>11</v>
      </c>
      <c r="G355" s="1">
        <v>4669</v>
      </c>
      <c r="H355" s="1">
        <v>45.18</v>
      </c>
      <c r="I355" s="1">
        <v>53.86</v>
      </c>
      <c r="J355" s="1">
        <v>16.05</v>
      </c>
      <c r="K355" s="1">
        <v>15.84</v>
      </c>
    </row>
    <row r="356" spans="1:11" x14ac:dyDescent="0.2">
      <c r="A356" s="1" t="s">
        <v>4391</v>
      </c>
      <c r="B356" s="1" t="s">
        <v>957</v>
      </c>
      <c r="C356" s="1">
        <v>3.6795528000000001E-2</v>
      </c>
      <c r="D356">
        <v>0.99875095182292595</v>
      </c>
      <c r="E356" s="1">
        <v>-7.1243892750000004</v>
      </c>
      <c r="F356" s="1">
        <v>14</v>
      </c>
      <c r="G356" s="1">
        <v>4666</v>
      </c>
      <c r="H356" s="1">
        <v>44.82</v>
      </c>
      <c r="I356" s="1">
        <v>53.87</v>
      </c>
      <c r="J356" s="1">
        <v>12.84</v>
      </c>
      <c r="K356" s="1">
        <v>15.84</v>
      </c>
    </row>
    <row r="357" spans="1:11" x14ac:dyDescent="0.2">
      <c r="A357" s="1" t="s">
        <v>4389</v>
      </c>
      <c r="B357" s="1" t="s">
        <v>848</v>
      </c>
      <c r="C357" s="1">
        <v>3.6829687999999999E-2</v>
      </c>
      <c r="D357">
        <v>0.99875095182292595</v>
      </c>
      <c r="E357" s="1">
        <v>1.8827037200000001</v>
      </c>
      <c r="F357" s="1">
        <v>9</v>
      </c>
      <c r="G357" s="1">
        <v>377</v>
      </c>
      <c r="H357" s="1">
        <v>4.9000000000000004</v>
      </c>
      <c r="I357" s="1">
        <v>3.01</v>
      </c>
      <c r="J357" s="1">
        <v>2.75</v>
      </c>
      <c r="K357" s="1">
        <v>2.38</v>
      </c>
    </row>
    <row r="358" spans="1:11" x14ac:dyDescent="0.2">
      <c r="A358" s="1" t="s">
        <v>2200</v>
      </c>
      <c r="B358" s="1" t="s">
        <v>293</v>
      </c>
      <c r="C358" s="1">
        <v>3.6896883999999998E-2</v>
      </c>
      <c r="D358">
        <v>0.99875095182292595</v>
      </c>
      <c r="E358" s="1">
        <v>-9.513566805</v>
      </c>
      <c r="F358" s="1">
        <v>9</v>
      </c>
      <c r="G358" s="1">
        <v>9233</v>
      </c>
      <c r="H358" s="1">
        <v>114.78</v>
      </c>
      <c r="I358" s="1">
        <v>126.08</v>
      </c>
      <c r="J358" s="1">
        <v>11.76</v>
      </c>
      <c r="K358" s="1">
        <v>14.68</v>
      </c>
    </row>
    <row r="359" spans="1:11" x14ac:dyDescent="0.2">
      <c r="A359" s="1" t="s">
        <v>4392</v>
      </c>
      <c r="B359" s="1" t="s">
        <v>1740</v>
      </c>
      <c r="C359" s="1">
        <v>3.6973770000000003E-2</v>
      </c>
      <c r="D359">
        <v>0.99875095182292595</v>
      </c>
      <c r="E359" s="1">
        <v>-0.726349052</v>
      </c>
      <c r="F359" s="1">
        <v>7</v>
      </c>
      <c r="G359" s="1">
        <v>3494</v>
      </c>
      <c r="H359" s="1">
        <v>5.64</v>
      </c>
      <c r="I359" s="1">
        <v>6.41</v>
      </c>
      <c r="J359" s="1">
        <v>1.1299999999999999</v>
      </c>
      <c r="K359" s="1">
        <v>1.51</v>
      </c>
    </row>
    <row r="360" spans="1:11" x14ac:dyDescent="0.2">
      <c r="A360" s="1" t="s">
        <v>2200</v>
      </c>
      <c r="B360" s="1" t="s">
        <v>1193</v>
      </c>
      <c r="C360" s="1">
        <v>3.7186457999999999E-2</v>
      </c>
      <c r="D360">
        <v>0.99875095182292595</v>
      </c>
      <c r="E360" s="1">
        <v>5.8188170460000004</v>
      </c>
      <c r="F360" s="1">
        <v>26</v>
      </c>
      <c r="G360" s="1">
        <v>9216</v>
      </c>
      <c r="H360" s="1">
        <v>131.33000000000001</v>
      </c>
      <c r="I360" s="1">
        <v>126.06</v>
      </c>
      <c r="J360" s="1">
        <v>14.17</v>
      </c>
      <c r="K360" s="1">
        <v>14.68</v>
      </c>
    </row>
    <row r="361" spans="1:11" x14ac:dyDescent="0.2">
      <c r="A361" s="1" t="s">
        <v>4391</v>
      </c>
      <c r="B361" s="1" t="s">
        <v>321</v>
      </c>
      <c r="C361" s="1">
        <v>3.7292173999999997E-2</v>
      </c>
      <c r="D361">
        <v>0.99875095182292595</v>
      </c>
      <c r="E361" s="1">
        <v>-10.85802956</v>
      </c>
      <c r="F361" s="1">
        <v>8</v>
      </c>
      <c r="G361" s="1">
        <v>4521</v>
      </c>
      <c r="H361" s="1">
        <v>41.12</v>
      </c>
      <c r="I361" s="1">
        <v>53.81</v>
      </c>
      <c r="J361" s="1">
        <v>6.94</v>
      </c>
      <c r="K361" s="1">
        <v>15.82</v>
      </c>
    </row>
    <row r="362" spans="1:11" x14ac:dyDescent="0.2">
      <c r="A362" s="1" t="s">
        <v>4390</v>
      </c>
      <c r="B362" s="1" t="s">
        <v>1267</v>
      </c>
      <c r="C362" s="1">
        <v>3.7442919999999998E-2</v>
      </c>
      <c r="D362">
        <v>0.99875095182292595</v>
      </c>
      <c r="E362" s="1">
        <v>11.10130288</v>
      </c>
      <c r="F362" s="1">
        <v>26</v>
      </c>
      <c r="G362" s="1">
        <v>5451</v>
      </c>
      <c r="H362" s="1">
        <v>110.63</v>
      </c>
      <c r="I362" s="1">
        <v>98.44</v>
      </c>
      <c r="J362" s="1">
        <v>36.96</v>
      </c>
      <c r="K362" s="1">
        <v>38.450000000000003</v>
      </c>
    </row>
    <row r="363" spans="1:11" x14ac:dyDescent="0.2">
      <c r="A363" s="1" t="s">
        <v>4395</v>
      </c>
      <c r="B363" s="1" t="s">
        <v>369</v>
      </c>
      <c r="C363" s="1">
        <v>3.7451593999999998E-2</v>
      </c>
      <c r="D363">
        <v>0.99875095182292595</v>
      </c>
      <c r="E363" s="1">
        <v>-1.0593399080000001</v>
      </c>
      <c r="F363" s="1">
        <v>14</v>
      </c>
      <c r="G363" s="1">
        <v>5327</v>
      </c>
      <c r="H363" s="1">
        <v>5.66</v>
      </c>
      <c r="I363" s="1">
        <v>6.88</v>
      </c>
      <c r="J363" s="1">
        <v>1.72</v>
      </c>
      <c r="K363" s="1">
        <v>2.12</v>
      </c>
    </row>
    <row r="364" spans="1:11" x14ac:dyDescent="0.2">
      <c r="A364" s="1" t="s">
        <v>4392</v>
      </c>
      <c r="B364" s="1" t="s">
        <v>1091</v>
      </c>
      <c r="C364" s="1">
        <v>3.7525942999999999E-2</v>
      </c>
      <c r="D364">
        <v>0.99875095182292595</v>
      </c>
      <c r="E364" s="1">
        <v>-0.97466294799999997</v>
      </c>
      <c r="F364" s="1">
        <v>6</v>
      </c>
      <c r="G364" s="1">
        <v>3541</v>
      </c>
      <c r="H364" s="1">
        <v>5.41</v>
      </c>
      <c r="I364" s="1">
        <v>6.4</v>
      </c>
      <c r="J364" s="1">
        <v>0.47</v>
      </c>
      <c r="K364" s="1">
        <v>1.5</v>
      </c>
    </row>
    <row r="365" spans="1:11" x14ac:dyDescent="0.2">
      <c r="A365" s="1" t="s">
        <v>4391</v>
      </c>
      <c r="B365" s="1" t="s">
        <v>340</v>
      </c>
      <c r="C365" s="1">
        <v>3.7560156999999997E-2</v>
      </c>
      <c r="D365">
        <v>0.99875095182292595</v>
      </c>
      <c r="E365" s="1">
        <v>5.3072378689999997</v>
      </c>
      <c r="F365" s="1">
        <v>37</v>
      </c>
      <c r="G365" s="1">
        <v>4643</v>
      </c>
      <c r="H365" s="1">
        <v>61.53</v>
      </c>
      <c r="I365" s="1">
        <v>53.78</v>
      </c>
      <c r="J365" s="1">
        <v>17.82</v>
      </c>
      <c r="K365" s="1">
        <v>15.81</v>
      </c>
    </row>
    <row r="366" spans="1:11" x14ac:dyDescent="0.2">
      <c r="A366" s="1" t="s">
        <v>4391</v>
      </c>
      <c r="B366" s="1" t="s">
        <v>1601</v>
      </c>
      <c r="C366" s="1">
        <v>3.7687797000000002E-2</v>
      </c>
      <c r="D366">
        <v>0.99875095182292595</v>
      </c>
      <c r="E366" s="1">
        <v>-9.0700715869999993</v>
      </c>
      <c r="F366" s="1">
        <v>15</v>
      </c>
      <c r="G366" s="1">
        <v>4665</v>
      </c>
      <c r="H366" s="1">
        <v>47.3</v>
      </c>
      <c r="I366" s="1">
        <v>53.87</v>
      </c>
      <c r="J366" s="1">
        <v>7.21</v>
      </c>
      <c r="K366" s="1">
        <v>15.86</v>
      </c>
    </row>
    <row r="367" spans="1:11" x14ac:dyDescent="0.2">
      <c r="A367" s="1" t="s">
        <v>2200</v>
      </c>
      <c r="B367" s="1" t="s">
        <v>995</v>
      </c>
      <c r="C367" s="1">
        <v>3.7690647000000001E-2</v>
      </c>
      <c r="D367">
        <v>0.99875095182292595</v>
      </c>
      <c r="E367" s="1">
        <v>-1.472784844</v>
      </c>
      <c r="F367" s="1">
        <v>331</v>
      </c>
      <c r="G367" s="1">
        <v>8911</v>
      </c>
      <c r="H367" s="1">
        <v>126.05</v>
      </c>
      <c r="I367" s="1">
        <v>126.07</v>
      </c>
      <c r="J367" s="1">
        <v>16.27</v>
      </c>
      <c r="K367" s="1">
        <v>14.62</v>
      </c>
    </row>
    <row r="368" spans="1:11" x14ac:dyDescent="0.2">
      <c r="A368" s="1" t="s">
        <v>4395</v>
      </c>
      <c r="B368" s="1" t="s">
        <v>627</v>
      </c>
      <c r="C368" s="1">
        <v>3.7720119000000003E-2</v>
      </c>
      <c r="D368">
        <v>0.99875095182292595</v>
      </c>
      <c r="E368" s="1">
        <v>0.69231125900000001</v>
      </c>
      <c r="F368" s="1">
        <v>46</v>
      </c>
      <c r="G368" s="1">
        <v>5360</v>
      </c>
      <c r="H368" s="1">
        <v>7.24</v>
      </c>
      <c r="I368" s="1">
        <v>6.88</v>
      </c>
      <c r="J368" s="1">
        <v>2.69</v>
      </c>
      <c r="K368" s="1">
        <v>2.11</v>
      </c>
    </row>
    <row r="369" spans="1:11" x14ac:dyDescent="0.2">
      <c r="A369" s="1" t="s">
        <v>4394</v>
      </c>
      <c r="B369" s="1" t="s">
        <v>729</v>
      </c>
      <c r="C369" s="1">
        <v>3.7915532000000002E-2</v>
      </c>
      <c r="D369">
        <v>0.99875095182292595</v>
      </c>
      <c r="E369" s="1">
        <v>59.889951920000001</v>
      </c>
      <c r="F369" s="1">
        <v>7</v>
      </c>
      <c r="G369" s="1">
        <v>4722</v>
      </c>
      <c r="H369" s="1">
        <v>207.57</v>
      </c>
      <c r="I369" s="1">
        <v>136.86000000000001</v>
      </c>
      <c r="J369" s="1">
        <v>88.18</v>
      </c>
      <c r="K369" s="1">
        <v>75.67</v>
      </c>
    </row>
    <row r="370" spans="1:11" x14ac:dyDescent="0.2">
      <c r="A370" s="1" t="s">
        <v>2200</v>
      </c>
      <c r="B370" s="1" t="s">
        <v>296</v>
      </c>
      <c r="C370" s="1">
        <v>3.7982094000000001E-2</v>
      </c>
      <c r="D370">
        <v>0.99875095182292595</v>
      </c>
      <c r="E370" s="1">
        <v>10.404517650000001</v>
      </c>
      <c r="F370" s="1">
        <v>8</v>
      </c>
      <c r="G370" s="1">
        <v>9234</v>
      </c>
      <c r="H370" s="1">
        <v>139</v>
      </c>
      <c r="I370" s="1">
        <v>126.06</v>
      </c>
      <c r="J370" s="1">
        <v>7.44</v>
      </c>
      <c r="K370" s="1">
        <v>14.68</v>
      </c>
    </row>
    <row r="371" spans="1:11" x14ac:dyDescent="0.2">
      <c r="A371" s="1" t="s">
        <v>2200</v>
      </c>
      <c r="B371" s="1" t="s">
        <v>1299</v>
      </c>
      <c r="C371" s="1">
        <v>3.7993561000000002E-2</v>
      </c>
      <c r="D371">
        <v>0.99875095182292595</v>
      </c>
      <c r="E371" s="1">
        <v>14.92187886</v>
      </c>
      <c r="F371" s="1">
        <v>5</v>
      </c>
      <c r="G371" s="1">
        <v>9237</v>
      </c>
      <c r="H371" s="1">
        <v>142.4</v>
      </c>
      <c r="I371" s="1">
        <v>126.06</v>
      </c>
      <c r="J371" s="1">
        <v>19.309999999999999</v>
      </c>
      <c r="K371" s="1">
        <v>14.68</v>
      </c>
    </row>
    <row r="372" spans="1:11" x14ac:dyDescent="0.2">
      <c r="A372" s="1" t="s">
        <v>4393</v>
      </c>
      <c r="B372" s="1" t="s">
        <v>606</v>
      </c>
      <c r="C372" s="1">
        <v>3.8028813000000002E-2</v>
      </c>
      <c r="D372">
        <v>0.99875095182292595</v>
      </c>
      <c r="E372" s="1">
        <v>-12.815858629999999</v>
      </c>
      <c r="F372" s="1">
        <v>19</v>
      </c>
      <c r="G372" s="1">
        <v>4655</v>
      </c>
      <c r="H372" s="1">
        <v>91.22</v>
      </c>
      <c r="I372" s="1">
        <v>104.05</v>
      </c>
      <c r="J372" s="1">
        <v>38.340000000000003</v>
      </c>
      <c r="K372" s="1">
        <v>32.46</v>
      </c>
    </row>
    <row r="373" spans="1:11" x14ac:dyDescent="0.2">
      <c r="A373" s="1" t="s">
        <v>4391</v>
      </c>
      <c r="B373" s="1" t="s">
        <v>76</v>
      </c>
      <c r="C373" s="1">
        <v>3.8062121999999997E-2</v>
      </c>
      <c r="D373">
        <v>0.99875095182292595</v>
      </c>
      <c r="E373" s="1">
        <v>4.4656882439999999</v>
      </c>
      <c r="F373" s="1">
        <v>54</v>
      </c>
      <c r="G373" s="1">
        <v>4626</v>
      </c>
      <c r="H373" s="1">
        <v>59.98</v>
      </c>
      <c r="I373" s="1">
        <v>53.77</v>
      </c>
      <c r="J373" s="1">
        <v>17.97</v>
      </c>
      <c r="K373" s="1">
        <v>15.8</v>
      </c>
    </row>
    <row r="374" spans="1:11" x14ac:dyDescent="0.2">
      <c r="A374" s="1" t="s">
        <v>2199</v>
      </c>
      <c r="B374" s="1" t="s">
        <v>886</v>
      </c>
      <c r="C374" s="1">
        <v>3.8181707000000002E-2</v>
      </c>
      <c r="D374">
        <v>0.99875095182292595</v>
      </c>
      <c r="E374" s="1">
        <v>10.57490621</v>
      </c>
      <c r="F374" s="1">
        <v>3</v>
      </c>
      <c r="G374" s="1">
        <v>9239</v>
      </c>
      <c r="H374" s="1">
        <v>86.67</v>
      </c>
      <c r="I374" s="1">
        <v>74.81</v>
      </c>
      <c r="J374" s="1">
        <v>13.58</v>
      </c>
      <c r="K374" s="1">
        <v>8.57</v>
      </c>
    </row>
    <row r="375" spans="1:11" x14ac:dyDescent="0.2">
      <c r="A375" s="1" t="s">
        <v>4394</v>
      </c>
      <c r="B375" s="1" t="s">
        <v>2072</v>
      </c>
      <c r="C375" s="1">
        <v>3.8383427999999997E-2</v>
      </c>
      <c r="D375">
        <v>0.99875095182292595</v>
      </c>
      <c r="E375" s="1">
        <v>-49.588565869999996</v>
      </c>
      <c r="F375" s="1">
        <v>5</v>
      </c>
      <c r="G375" s="1">
        <v>4675</v>
      </c>
      <c r="H375" s="1">
        <v>68.099999999999994</v>
      </c>
      <c r="I375" s="1">
        <v>137.22</v>
      </c>
      <c r="J375" s="1">
        <v>19.149999999999999</v>
      </c>
      <c r="K375" s="1">
        <v>75.81</v>
      </c>
    </row>
    <row r="376" spans="1:11" x14ac:dyDescent="0.2">
      <c r="A376" s="1" t="s">
        <v>4389</v>
      </c>
      <c r="B376" s="1" t="s">
        <v>1057</v>
      </c>
      <c r="C376" s="1">
        <v>3.8393491000000002E-2</v>
      </c>
      <c r="D376">
        <v>0.99875095182292595</v>
      </c>
      <c r="E376" s="1">
        <v>-2.0476776480000001</v>
      </c>
      <c r="F376" s="1">
        <v>6</v>
      </c>
      <c r="G376" s="1">
        <v>414</v>
      </c>
      <c r="H376" s="1">
        <v>1.3</v>
      </c>
      <c r="I376" s="1">
        <v>3.12</v>
      </c>
      <c r="J376" s="1">
        <v>0.95</v>
      </c>
      <c r="K376" s="1">
        <v>2.39</v>
      </c>
    </row>
    <row r="377" spans="1:11" x14ac:dyDescent="0.2">
      <c r="A377" s="1" t="s">
        <v>2199</v>
      </c>
      <c r="B377" s="1" t="s">
        <v>99</v>
      </c>
      <c r="C377" s="1">
        <v>3.8442546000000001E-2</v>
      </c>
      <c r="D377">
        <v>0.99875095182292595</v>
      </c>
      <c r="E377" s="1">
        <v>-8.5384298820000009</v>
      </c>
      <c r="F377" s="1">
        <v>4</v>
      </c>
      <c r="G377" s="1">
        <v>9238</v>
      </c>
      <c r="H377" s="1">
        <v>65.5</v>
      </c>
      <c r="I377" s="1">
        <v>74.819999999999993</v>
      </c>
      <c r="J377" s="1">
        <v>5.26</v>
      </c>
      <c r="K377" s="1">
        <v>8.57</v>
      </c>
    </row>
    <row r="378" spans="1:11" x14ac:dyDescent="0.2">
      <c r="A378" s="1" t="s">
        <v>4392</v>
      </c>
      <c r="B378" s="1" t="s">
        <v>1161</v>
      </c>
      <c r="C378" s="1">
        <v>3.8521057999999997E-2</v>
      </c>
      <c r="D378">
        <v>0.99875095182292595</v>
      </c>
      <c r="E378" s="1">
        <v>0.36181772699999998</v>
      </c>
      <c r="F378" s="1">
        <v>91</v>
      </c>
      <c r="G378" s="1">
        <v>3456</v>
      </c>
      <c r="H378" s="1">
        <v>6.75</v>
      </c>
      <c r="I378" s="1">
        <v>6.39</v>
      </c>
      <c r="J378" s="1">
        <v>1.83</v>
      </c>
      <c r="K378" s="1">
        <v>1.49</v>
      </c>
    </row>
    <row r="379" spans="1:11" x14ac:dyDescent="0.2">
      <c r="A379" s="1" t="s">
        <v>4393</v>
      </c>
      <c r="B379" s="1" t="s">
        <v>1849</v>
      </c>
      <c r="C379" s="1">
        <v>3.8578019999999998E-2</v>
      </c>
      <c r="D379">
        <v>0.99875095182292595</v>
      </c>
      <c r="E379" s="1">
        <v>41.932775460000002</v>
      </c>
      <c r="F379" s="1">
        <v>3</v>
      </c>
      <c r="G379" s="1">
        <v>4671</v>
      </c>
      <c r="H379" s="1">
        <v>147.5</v>
      </c>
      <c r="I379" s="1">
        <v>103.97</v>
      </c>
      <c r="J379" s="1">
        <v>39.270000000000003</v>
      </c>
      <c r="K379" s="1">
        <v>32.47</v>
      </c>
    </row>
    <row r="380" spans="1:11" x14ac:dyDescent="0.2">
      <c r="A380" s="1" t="s">
        <v>4391</v>
      </c>
      <c r="B380" s="1" t="s">
        <v>1937</v>
      </c>
      <c r="C380" s="1">
        <v>3.8600773999999997E-2</v>
      </c>
      <c r="D380">
        <v>0.99875095182292595</v>
      </c>
      <c r="E380" s="1">
        <v>-3.3580616729999999</v>
      </c>
      <c r="F380" s="1">
        <v>74</v>
      </c>
      <c r="G380" s="1">
        <v>4606</v>
      </c>
      <c r="H380" s="1">
        <v>48.7</v>
      </c>
      <c r="I380" s="1">
        <v>53.93</v>
      </c>
      <c r="J380" s="1">
        <v>14.08</v>
      </c>
      <c r="K380" s="1">
        <v>15.86</v>
      </c>
    </row>
    <row r="381" spans="1:11" x14ac:dyDescent="0.2">
      <c r="A381" s="1" t="s">
        <v>4395</v>
      </c>
      <c r="B381" s="1" t="s">
        <v>1426</v>
      </c>
      <c r="C381" s="1">
        <v>3.8706643999999998E-2</v>
      </c>
      <c r="D381">
        <v>0.99875095182292595</v>
      </c>
      <c r="E381" s="1">
        <v>0.36771097600000002</v>
      </c>
      <c r="F381" s="1">
        <v>151</v>
      </c>
      <c r="G381" s="1">
        <v>5206</v>
      </c>
      <c r="H381" s="1">
        <v>6.95</v>
      </c>
      <c r="I381" s="1">
        <v>6.88</v>
      </c>
      <c r="J381" s="1">
        <v>2.2200000000000002</v>
      </c>
      <c r="K381" s="1">
        <v>2.11</v>
      </c>
    </row>
    <row r="382" spans="1:11" x14ac:dyDescent="0.2">
      <c r="A382" s="1" t="s">
        <v>4392</v>
      </c>
      <c r="B382" s="1" t="s">
        <v>1967</v>
      </c>
      <c r="C382" s="1">
        <v>3.8836401E-2</v>
      </c>
      <c r="D382">
        <v>0.99875095182292595</v>
      </c>
      <c r="E382" s="1">
        <v>-0.407668262</v>
      </c>
      <c r="F382" s="1">
        <v>40</v>
      </c>
      <c r="G382" s="1">
        <v>3507</v>
      </c>
      <c r="H382" s="1">
        <v>6</v>
      </c>
      <c r="I382" s="1">
        <v>6.41</v>
      </c>
      <c r="J382" s="1">
        <v>1.28</v>
      </c>
      <c r="K382" s="1">
        <v>1.5</v>
      </c>
    </row>
    <row r="383" spans="1:11" x14ac:dyDescent="0.2">
      <c r="A383" s="1" t="s">
        <v>4391</v>
      </c>
      <c r="B383" s="1" t="s">
        <v>650</v>
      </c>
      <c r="C383" s="1">
        <v>3.8976087E-2</v>
      </c>
      <c r="D383">
        <v>0.99875095182292595</v>
      </c>
      <c r="E383" s="1">
        <v>-10.90253345</v>
      </c>
      <c r="F383" s="1">
        <v>7</v>
      </c>
      <c r="G383" s="1">
        <v>4592</v>
      </c>
      <c r="H383" s="1">
        <v>45.07</v>
      </c>
      <c r="I383" s="1">
        <v>53.83</v>
      </c>
      <c r="J383" s="1">
        <v>13.16</v>
      </c>
      <c r="K383" s="1">
        <v>15.87</v>
      </c>
    </row>
    <row r="384" spans="1:11" x14ac:dyDescent="0.2">
      <c r="A384" s="1" t="s">
        <v>4395</v>
      </c>
      <c r="B384" s="1" t="s">
        <v>1300</v>
      </c>
      <c r="C384" s="1">
        <v>3.9054272000000001E-2</v>
      </c>
      <c r="D384">
        <v>0.99875095182292595</v>
      </c>
      <c r="E384" s="1">
        <v>-1.3290863129999999</v>
      </c>
      <c r="F384" s="1">
        <v>9</v>
      </c>
      <c r="G384" s="1">
        <v>5254</v>
      </c>
      <c r="H384" s="1">
        <v>5.83</v>
      </c>
      <c r="I384" s="1">
        <v>6.88</v>
      </c>
      <c r="J384" s="1">
        <v>1.8</v>
      </c>
      <c r="K384" s="1">
        <v>2.12</v>
      </c>
    </row>
    <row r="385" spans="1:11" x14ac:dyDescent="0.2">
      <c r="A385" s="1" t="s">
        <v>4391</v>
      </c>
      <c r="B385" s="1" t="s">
        <v>898</v>
      </c>
      <c r="C385" s="1">
        <v>3.9121446999999997E-2</v>
      </c>
      <c r="D385">
        <v>0.99875095182292595</v>
      </c>
      <c r="E385" s="1">
        <v>11.1527946</v>
      </c>
      <c r="F385" s="1">
        <v>11</v>
      </c>
      <c r="G385" s="1">
        <v>4658</v>
      </c>
      <c r="H385" s="1">
        <v>65.73</v>
      </c>
      <c r="I385" s="1">
        <v>53.82</v>
      </c>
      <c r="J385" s="1">
        <v>25.01</v>
      </c>
      <c r="K385" s="1">
        <v>15.8</v>
      </c>
    </row>
    <row r="386" spans="1:11" x14ac:dyDescent="0.2">
      <c r="A386" s="1" t="s">
        <v>4391</v>
      </c>
      <c r="B386" s="1" t="s">
        <v>1620</v>
      </c>
      <c r="C386" s="1">
        <v>3.9423912999999998E-2</v>
      </c>
      <c r="D386">
        <v>0.99875095182292595</v>
      </c>
      <c r="E386" s="1">
        <v>-4.8714094350000003</v>
      </c>
      <c r="F386" s="1">
        <v>34</v>
      </c>
      <c r="G386" s="1">
        <v>4646</v>
      </c>
      <c r="H386" s="1">
        <v>48.47</v>
      </c>
      <c r="I386" s="1">
        <v>53.88</v>
      </c>
      <c r="J386" s="1">
        <v>13.71</v>
      </c>
      <c r="K386" s="1">
        <v>15.85</v>
      </c>
    </row>
    <row r="387" spans="1:11" x14ac:dyDescent="0.2">
      <c r="A387" s="1" t="s">
        <v>4391</v>
      </c>
      <c r="B387" s="1" t="s">
        <v>1772</v>
      </c>
      <c r="C387" s="1">
        <v>3.9566302999999997E-2</v>
      </c>
      <c r="D387">
        <v>0.99875095182292595</v>
      </c>
      <c r="E387" s="1">
        <v>11.9296051</v>
      </c>
      <c r="F387" s="1">
        <v>9</v>
      </c>
      <c r="G387" s="1">
        <v>4671</v>
      </c>
      <c r="H387" s="1">
        <v>65.39</v>
      </c>
      <c r="I387" s="1">
        <v>53.82</v>
      </c>
      <c r="J387" s="1">
        <v>25.71</v>
      </c>
      <c r="K387" s="1">
        <v>15.81</v>
      </c>
    </row>
    <row r="388" spans="1:11" x14ac:dyDescent="0.2">
      <c r="A388" s="1" t="s">
        <v>4394</v>
      </c>
      <c r="B388" s="1" t="s">
        <v>1544</v>
      </c>
      <c r="C388" s="1">
        <v>3.9662397000000002E-2</v>
      </c>
      <c r="D388">
        <v>0.99875095182292595</v>
      </c>
      <c r="E388" s="1">
        <v>27.917707629999999</v>
      </c>
      <c r="F388" s="1">
        <v>21</v>
      </c>
      <c r="G388" s="1">
        <v>4671</v>
      </c>
      <c r="H388" s="1">
        <v>171.33</v>
      </c>
      <c r="I388" s="1">
        <v>136.88999999999999</v>
      </c>
      <c r="J388" s="1">
        <v>80.180000000000007</v>
      </c>
      <c r="K388" s="1">
        <v>75.709999999999994</v>
      </c>
    </row>
    <row r="389" spans="1:11" x14ac:dyDescent="0.2">
      <c r="A389" s="1" t="s">
        <v>2200</v>
      </c>
      <c r="B389" s="1" t="s">
        <v>275</v>
      </c>
      <c r="C389" s="1">
        <v>3.9735609999999998E-2</v>
      </c>
      <c r="D389">
        <v>0.99875095182292595</v>
      </c>
      <c r="E389" s="1">
        <v>-6.2572931010000001</v>
      </c>
      <c r="F389" s="1">
        <v>16</v>
      </c>
      <c r="G389" s="1">
        <v>9005</v>
      </c>
      <c r="H389" s="1">
        <v>118.38</v>
      </c>
      <c r="I389" s="1">
        <v>126.14</v>
      </c>
      <c r="J389" s="1">
        <v>17.25</v>
      </c>
      <c r="K389" s="1">
        <v>14.7</v>
      </c>
    </row>
    <row r="390" spans="1:11" x14ac:dyDescent="0.2">
      <c r="A390" s="1" t="s">
        <v>4393</v>
      </c>
      <c r="B390" s="1" t="s">
        <v>1653</v>
      </c>
      <c r="C390" s="1">
        <v>3.9849809E-2</v>
      </c>
      <c r="D390">
        <v>0.99875095182292595</v>
      </c>
      <c r="E390" s="1">
        <v>24.738377</v>
      </c>
      <c r="F390" s="1">
        <v>8</v>
      </c>
      <c r="G390" s="1">
        <v>4666</v>
      </c>
      <c r="H390" s="1">
        <v>129.31</v>
      </c>
      <c r="I390" s="1">
        <v>103.95</v>
      </c>
      <c r="J390" s="1">
        <v>39.69</v>
      </c>
      <c r="K390" s="1">
        <v>32.46</v>
      </c>
    </row>
    <row r="391" spans="1:11" x14ac:dyDescent="0.2">
      <c r="A391" s="1" t="s">
        <v>4392</v>
      </c>
      <c r="B391" s="1" t="s">
        <v>1752</v>
      </c>
      <c r="C391" s="1">
        <v>3.9871899000000002E-2</v>
      </c>
      <c r="D391">
        <v>0.99875095182292595</v>
      </c>
      <c r="E391" s="1">
        <v>-0.99824268500000002</v>
      </c>
      <c r="F391" s="1">
        <v>5</v>
      </c>
      <c r="G391" s="1">
        <v>3542</v>
      </c>
      <c r="H391" s="1">
        <v>5.42</v>
      </c>
      <c r="I391" s="1">
        <v>6.4</v>
      </c>
      <c r="J391" s="1">
        <v>0.54</v>
      </c>
      <c r="K391" s="1">
        <v>1.5</v>
      </c>
    </row>
    <row r="392" spans="1:11" x14ac:dyDescent="0.2">
      <c r="A392" s="1" t="s">
        <v>4394</v>
      </c>
      <c r="B392" s="1" t="s">
        <v>1857</v>
      </c>
      <c r="C392" s="1">
        <v>3.9878876000000001E-2</v>
      </c>
      <c r="D392">
        <v>0.99875095182292595</v>
      </c>
      <c r="E392" s="1">
        <v>-22.171258819999998</v>
      </c>
      <c r="F392" s="1">
        <v>47</v>
      </c>
      <c r="G392" s="1">
        <v>4682</v>
      </c>
      <c r="H392" s="1">
        <v>114.26</v>
      </c>
      <c r="I392" s="1">
        <v>137.19</v>
      </c>
      <c r="J392" s="1">
        <v>55.15</v>
      </c>
      <c r="K392" s="1">
        <v>75.88</v>
      </c>
    </row>
    <row r="393" spans="1:11" x14ac:dyDescent="0.2">
      <c r="A393" s="1" t="s">
        <v>4390</v>
      </c>
      <c r="B393" s="1" t="s">
        <v>1301</v>
      </c>
      <c r="C393" s="1">
        <v>4.0044827999999998E-2</v>
      </c>
      <c r="D393">
        <v>0.99875095182292595</v>
      </c>
      <c r="E393" s="1">
        <v>13.603391650000001</v>
      </c>
      <c r="F393" s="1">
        <v>91</v>
      </c>
      <c r="G393" s="1">
        <v>5386</v>
      </c>
      <c r="H393" s="1">
        <v>111.35</v>
      </c>
      <c r="I393" s="1">
        <v>98.28</v>
      </c>
      <c r="J393" s="1">
        <v>59.89</v>
      </c>
      <c r="K393" s="1">
        <v>37.950000000000003</v>
      </c>
    </row>
    <row r="394" spans="1:11" x14ac:dyDescent="0.2">
      <c r="A394" s="1" t="s">
        <v>2200</v>
      </c>
      <c r="B394" s="1" t="s">
        <v>1258</v>
      </c>
      <c r="C394" s="1">
        <v>4.0269327000000001E-2</v>
      </c>
      <c r="D394">
        <v>0.99875095182292595</v>
      </c>
      <c r="E394" s="1">
        <v>12.226523029999999</v>
      </c>
      <c r="F394" s="1">
        <v>6</v>
      </c>
      <c r="G394" s="1">
        <v>8841</v>
      </c>
      <c r="H394" s="1">
        <v>138.75</v>
      </c>
      <c r="I394" s="1">
        <v>125.99</v>
      </c>
      <c r="J394" s="1">
        <v>12.34</v>
      </c>
      <c r="K394" s="1">
        <v>14.59</v>
      </c>
    </row>
    <row r="395" spans="1:11" x14ac:dyDescent="0.2">
      <c r="A395" s="1" t="s">
        <v>4390</v>
      </c>
      <c r="B395" s="1" t="s">
        <v>104</v>
      </c>
      <c r="C395" s="1">
        <v>4.0298015999999999E-2</v>
      </c>
      <c r="D395">
        <v>0.99875095182292595</v>
      </c>
      <c r="E395" s="1">
        <v>22.019130310000001</v>
      </c>
      <c r="F395" s="1">
        <v>19</v>
      </c>
      <c r="G395" s="1">
        <v>5436</v>
      </c>
      <c r="H395" s="1">
        <v>120.45</v>
      </c>
      <c r="I395" s="1">
        <v>98.37</v>
      </c>
      <c r="J395" s="1">
        <v>58.86</v>
      </c>
      <c r="K395" s="1">
        <v>38.19</v>
      </c>
    </row>
    <row r="396" spans="1:11" x14ac:dyDescent="0.2">
      <c r="A396" s="1" t="s">
        <v>4395</v>
      </c>
      <c r="B396" s="1" t="s">
        <v>1518</v>
      </c>
      <c r="C396" s="1">
        <v>4.0411580000000002E-2</v>
      </c>
      <c r="D396">
        <v>0.99875095182292595</v>
      </c>
      <c r="E396" s="1">
        <v>-0.75070381200000003</v>
      </c>
      <c r="F396" s="1">
        <v>25</v>
      </c>
      <c r="G396" s="1">
        <v>5198</v>
      </c>
      <c r="H396" s="1">
        <v>5.78</v>
      </c>
      <c r="I396" s="1">
        <v>6.9</v>
      </c>
      <c r="J396" s="1">
        <v>1.9</v>
      </c>
      <c r="K396" s="1">
        <v>2.12</v>
      </c>
    </row>
    <row r="397" spans="1:11" x14ac:dyDescent="0.2">
      <c r="A397" s="1" t="s">
        <v>4394</v>
      </c>
      <c r="B397" s="1" t="s">
        <v>1310</v>
      </c>
      <c r="C397" s="1">
        <v>4.0462467000000002E-2</v>
      </c>
      <c r="D397">
        <v>0.99875095182292595</v>
      </c>
      <c r="E397" s="1">
        <v>-51.53683316</v>
      </c>
      <c r="F397" s="1">
        <v>6</v>
      </c>
      <c r="G397" s="1">
        <v>4723</v>
      </c>
      <c r="H397" s="1">
        <v>97.58</v>
      </c>
      <c r="I397" s="1">
        <v>137.01</v>
      </c>
      <c r="J397" s="1">
        <v>46.36</v>
      </c>
      <c r="K397" s="1">
        <v>75.75</v>
      </c>
    </row>
    <row r="398" spans="1:11" x14ac:dyDescent="0.2">
      <c r="A398" s="1" t="s">
        <v>4388</v>
      </c>
      <c r="B398" s="1" t="s">
        <v>817</v>
      </c>
      <c r="C398" s="1">
        <v>4.0498091999999999E-2</v>
      </c>
      <c r="D398">
        <v>0.99875095182292595</v>
      </c>
      <c r="E398" s="1">
        <v>-16.245824689999999</v>
      </c>
      <c r="F398" s="1">
        <v>18</v>
      </c>
      <c r="G398" s="1">
        <v>4758</v>
      </c>
      <c r="H398" s="1">
        <v>171.81</v>
      </c>
      <c r="I398" s="1">
        <v>185.62</v>
      </c>
      <c r="J398" s="1">
        <v>50.11</v>
      </c>
      <c r="K398" s="1">
        <v>38.229999999999997</v>
      </c>
    </row>
    <row r="399" spans="1:11" x14ac:dyDescent="0.2">
      <c r="A399" s="1" t="s">
        <v>4388</v>
      </c>
      <c r="B399" s="1" t="s">
        <v>301</v>
      </c>
      <c r="C399" s="1">
        <v>4.0565944E-2</v>
      </c>
      <c r="D399">
        <v>0.99875095182292595</v>
      </c>
      <c r="E399" s="1">
        <v>-21.174930639999999</v>
      </c>
      <c r="F399" s="1">
        <v>10</v>
      </c>
      <c r="G399" s="1">
        <v>4766</v>
      </c>
      <c r="H399" s="1">
        <v>162.6</v>
      </c>
      <c r="I399" s="1">
        <v>185.61</v>
      </c>
      <c r="J399" s="1">
        <v>53.03</v>
      </c>
      <c r="K399" s="1">
        <v>38.24</v>
      </c>
    </row>
    <row r="400" spans="1:11" x14ac:dyDescent="0.2">
      <c r="A400" s="1" t="s">
        <v>4391</v>
      </c>
      <c r="B400" s="1" t="s">
        <v>1089</v>
      </c>
      <c r="C400" s="1">
        <v>4.0584397000000001E-2</v>
      </c>
      <c r="D400">
        <v>0.99875095182292595</v>
      </c>
      <c r="E400" s="1">
        <v>5.3891619840000002</v>
      </c>
      <c r="F400" s="1">
        <v>27</v>
      </c>
      <c r="G400" s="1">
        <v>4653</v>
      </c>
      <c r="H400" s="1">
        <v>61.22</v>
      </c>
      <c r="I400" s="1">
        <v>53.8</v>
      </c>
      <c r="J400" s="1">
        <v>14.15</v>
      </c>
      <c r="K400" s="1">
        <v>15.84</v>
      </c>
    </row>
    <row r="401" spans="1:11" x14ac:dyDescent="0.2">
      <c r="A401" s="1" t="s">
        <v>2200</v>
      </c>
      <c r="B401" s="1" t="s">
        <v>711</v>
      </c>
      <c r="C401" s="1">
        <v>4.0785462000000001E-2</v>
      </c>
      <c r="D401">
        <v>0.99875095182292595</v>
      </c>
      <c r="E401" s="1">
        <v>11.03395349</v>
      </c>
      <c r="F401" s="1">
        <v>8</v>
      </c>
      <c r="G401" s="1">
        <v>9234</v>
      </c>
      <c r="H401" s="1">
        <v>139.19</v>
      </c>
      <c r="I401" s="1">
        <v>126.06</v>
      </c>
      <c r="J401" s="1">
        <v>16.36</v>
      </c>
      <c r="K401" s="1">
        <v>14.68</v>
      </c>
    </row>
    <row r="402" spans="1:11" x14ac:dyDescent="0.2">
      <c r="A402" s="1" t="s">
        <v>4388</v>
      </c>
      <c r="B402" s="1" t="s">
        <v>1979</v>
      </c>
      <c r="C402" s="1">
        <v>4.0823159999999997E-2</v>
      </c>
      <c r="D402">
        <v>0.99875095182292595</v>
      </c>
      <c r="E402" s="1">
        <v>18.693765070000001</v>
      </c>
      <c r="F402" s="1">
        <v>17</v>
      </c>
      <c r="G402" s="1">
        <v>4759</v>
      </c>
      <c r="H402" s="1">
        <v>203.5</v>
      </c>
      <c r="I402" s="1">
        <v>185.5</v>
      </c>
      <c r="J402" s="1">
        <v>34.4</v>
      </c>
      <c r="K402" s="1">
        <v>38.29</v>
      </c>
    </row>
    <row r="403" spans="1:11" x14ac:dyDescent="0.2">
      <c r="A403" s="1" t="s">
        <v>4392</v>
      </c>
      <c r="B403" s="1" t="s">
        <v>177</v>
      </c>
      <c r="C403" s="1">
        <v>4.0938250000000002E-2</v>
      </c>
      <c r="D403">
        <v>0.99875095182292595</v>
      </c>
      <c r="E403" s="1">
        <v>2.0925239169999998</v>
      </c>
      <c r="F403" s="1">
        <v>3</v>
      </c>
      <c r="G403" s="1">
        <v>3544</v>
      </c>
      <c r="H403" s="1">
        <v>8.4499999999999993</v>
      </c>
      <c r="I403" s="1">
        <v>6.4</v>
      </c>
      <c r="J403" s="1">
        <v>2.83</v>
      </c>
      <c r="K403" s="1">
        <v>1.5</v>
      </c>
    </row>
    <row r="404" spans="1:11" x14ac:dyDescent="0.2">
      <c r="A404" s="1" t="s">
        <v>4392</v>
      </c>
      <c r="B404" s="1" t="s">
        <v>252</v>
      </c>
      <c r="C404" s="1">
        <v>4.0995511999999998E-2</v>
      </c>
      <c r="D404">
        <v>0.99875095182292595</v>
      </c>
      <c r="E404" s="1">
        <v>1.1478997909999999</v>
      </c>
      <c r="F404" s="1">
        <v>5</v>
      </c>
      <c r="G404" s="1">
        <v>3536</v>
      </c>
      <c r="H404" s="1">
        <v>7.53</v>
      </c>
      <c r="I404" s="1">
        <v>6.4</v>
      </c>
      <c r="J404" s="1">
        <v>1.61</v>
      </c>
      <c r="K404" s="1">
        <v>1.5</v>
      </c>
    </row>
    <row r="405" spans="1:11" x14ac:dyDescent="0.2">
      <c r="A405" s="1" t="s">
        <v>4388</v>
      </c>
      <c r="B405" s="7" t="s">
        <v>4386</v>
      </c>
      <c r="C405" s="1">
        <v>4.1130030999999997E-2</v>
      </c>
      <c r="D405">
        <v>0.99875095182292595</v>
      </c>
      <c r="E405" s="1">
        <v>-43.946332099999999</v>
      </c>
      <c r="F405" s="1">
        <v>3</v>
      </c>
      <c r="G405" s="1">
        <v>4773</v>
      </c>
      <c r="H405" s="1">
        <v>144.66999999999999</v>
      </c>
      <c r="I405" s="1">
        <v>185.59</v>
      </c>
      <c r="J405" s="1">
        <v>15.57</v>
      </c>
      <c r="K405" s="1">
        <v>38.28</v>
      </c>
    </row>
    <row r="406" spans="1:11" x14ac:dyDescent="0.2">
      <c r="A406" s="1" t="s">
        <v>4392</v>
      </c>
      <c r="B406" s="1" t="s">
        <v>1111</v>
      </c>
      <c r="C406" s="1">
        <v>4.1168618999999997E-2</v>
      </c>
      <c r="D406">
        <v>0.99875095182292595</v>
      </c>
      <c r="E406" s="1">
        <v>-0.96314815099999995</v>
      </c>
      <c r="F406" s="1">
        <v>6</v>
      </c>
      <c r="G406" s="1">
        <v>3507</v>
      </c>
      <c r="H406" s="1">
        <v>5.42</v>
      </c>
      <c r="I406" s="1">
        <v>6.4</v>
      </c>
      <c r="J406" s="1">
        <v>0.51</v>
      </c>
      <c r="K406" s="1">
        <v>1.5</v>
      </c>
    </row>
    <row r="407" spans="1:11" x14ac:dyDescent="0.2">
      <c r="A407" s="1" t="s">
        <v>4390</v>
      </c>
      <c r="B407" s="1" t="s">
        <v>1481</v>
      </c>
      <c r="C407" s="1">
        <v>4.1518547000000003E-2</v>
      </c>
      <c r="D407">
        <v>0.99875095182292595</v>
      </c>
      <c r="E407" s="1">
        <v>-14.598465640000001</v>
      </c>
      <c r="F407" s="1">
        <v>18</v>
      </c>
      <c r="G407" s="1">
        <v>5459</v>
      </c>
      <c r="H407" s="1">
        <v>83.22</v>
      </c>
      <c r="I407" s="1">
        <v>98.55</v>
      </c>
      <c r="J407" s="1">
        <v>15.07</v>
      </c>
      <c r="K407" s="1">
        <v>38.49</v>
      </c>
    </row>
    <row r="408" spans="1:11" x14ac:dyDescent="0.2">
      <c r="A408" s="1" t="s">
        <v>2199</v>
      </c>
      <c r="B408" s="1" t="s">
        <v>1517</v>
      </c>
      <c r="C408" s="1">
        <v>4.1651012000000001E-2</v>
      </c>
      <c r="D408">
        <v>0.99875095182292595</v>
      </c>
      <c r="E408" s="1">
        <v>-1.1905159190000001</v>
      </c>
      <c r="F408" s="1">
        <v>209</v>
      </c>
      <c r="G408" s="1">
        <v>9033</v>
      </c>
      <c r="H408" s="1">
        <v>73.66</v>
      </c>
      <c r="I408" s="1">
        <v>74.84</v>
      </c>
      <c r="J408" s="1">
        <v>8.42</v>
      </c>
      <c r="K408" s="1">
        <v>8.58</v>
      </c>
    </row>
    <row r="409" spans="1:11" x14ac:dyDescent="0.2">
      <c r="A409" s="1" t="s">
        <v>4391</v>
      </c>
      <c r="B409" s="1" t="s">
        <v>606</v>
      </c>
      <c r="C409" s="1">
        <v>4.1765604999999997E-2</v>
      </c>
      <c r="D409">
        <v>0.99875095182292595</v>
      </c>
      <c r="E409" s="1">
        <v>9.1049237339999998</v>
      </c>
      <c r="F409" s="1">
        <v>19</v>
      </c>
      <c r="G409" s="1">
        <v>4661</v>
      </c>
      <c r="H409" s="1">
        <v>65.47</v>
      </c>
      <c r="I409" s="1">
        <v>53.8</v>
      </c>
      <c r="J409" s="1">
        <v>25.29</v>
      </c>
      <c r="K409" s="1">
        <v>15.78</v>
      </c>
    </row>
    <row r="410" spans="1:11" x14ac:dyDescent="0.2">
      <c r="A410" s="1" t="s">
        <v>4388</v>
      </c>
      <c r="B410" s="1" t="s">
        <v>1193</v>
      </c>
      <c r="C410" s="1">
        <v>4.1819812999999997E-2</v>
      </c>
      <c r="D410">
        <v>0.99875095182292595</v>
      </c>
      <c r="E410" s="1">
        <v>22.916758470000001</v>
      </c>
      <c r="F410" s="1">
        <v>13</v>
      </c>
      <c r="G410" s="1">
        <v>4763</v>
      </c>
      <c r="H410" s="1">
        <v>210.46</v>
      </c>
      <c r="I410" s="1">
        <v>185.5</v>
      </c>
      <c r="J410" s="1">
        <v>51.75</v>
      </c>
      <c r="K410" s="1">
        <v>38.229999999999997</v>
      </c>
    </row>
    <row r="411" spans="1:11" x14ac:dyDescent="0.2">
      <c r="A411" s="1" t="s">
        <v>2199</v>
      </c>
      <c r="B411" s="1" t="s">
        <v>404</v>
      </c>
      <c r="C411" s="1">
        <v>4.1839907000000003E-2</v>
      </c>
      <c r="D411">
        <v>0.99875095182292595</v>
      </c>
      <c r="E411" s="1">
        <v>-9.4979708420000009</v>
      </c>
      <c r="F411" s="1">
        <v>3</v>
      </c>
      <c r="G411" s="1">
        <v>9239</v>
      </c>
      <c r="H411" s="1">
        <v>64.83</v>
      </c>
      <c r="I411" s="1">
        <v>74.81</v>
      </c>
      <c r="J411" s="1">
        <v>9.2799999999999994</v>
      </c>
      <c r="K411" s="1">
        <v>8.57</v>
      </c>
    </row>
    <row r="412" spans="1:11" x14ac:dyDescent="0.2">
      <c r="A412" s="1" t="s">
        <v>4394</v>
      </c>
      <c r="B412" s="1" t="s">
        <v>776</v>
      </c>
      <c r="C412" s="1">
        <v>4.1853148999999999E-2</v>
      </c>
      <c r="D412">
        <v>0.99875095182292595</v>
      </c>
      <c r="E412" s="1">
        <v>-61.52157021</v>
      </c>
      <c r="F412" s="1">
        <v>3</v>
      </c>
      <c r="G412" s="1">
        <v>4632</v>
      </c>
      <c r="H412" s="1">
        <v>61.5</v>
      </c>
      <c r="I412" s="1">
        <v>137.06</v>
      </c>
      <c r="J412" s="1">
        <v>11.43</v>
      </c>
      <c r="K412" s="1">
        <v>75.739999999999995</v>
      </c>
    </row>
    <row r="413" spans="1:11" x14ac:dyDescent="0.2">
      <c r="A413" s="1" t="s">
        <v>4393</v>
      </c>
      <c r="B413" s="1" t="s">
        <v>256</v>
      </c>
      <c r="C413" s="1">
        <v>4.1873358999999999E-2</v>
      </c>
      <c r="D413">
        <v>0.99875095182292595</v>
      </c>
      <c r="E413" s="1">
        <v>13.168806610000001</v>
      </c>
      <c r="F413" s="1">
        <v>25</v>
      </c>
      <c r="G413" s="1">
        <v>4647</v>
      </c>
      <c r="H413" s="1">
        <v>116.7</v>
      </c>
      <c r="I413" s="1">
        <v>103.9</v>
      </c>
      <c r="J413" s="1">
        <v>31.82</v>
      </c>
      <c r="K413" s="1">
        <v>32.450000000000003</v>
      </c>
    </row>
    <row r="414" spans="1:11" x14ac:dyDescent="0.2">
      <c r="A414" s="1" t="s">
        <v>4393</v>
      </c>
      <c r="B414" s="1" t="s">
        <v>1826</v>
      </c>
      <c r="C414" s="1">
        <v>4.1876974999999997E-2</v>
      </c>
      <c r="D414">
        <v>0.99875095182292595</v>
      </c>
      <c r="E414" s="1">
        <v>20.39567315</v>
      </c>
      <c r="F414" s="1">
        <v>10</v>
      </c>
      <c r="G414" s="1">
        <v>4664</v>
      </c>
      <c r="H414" s="1">
        <v>123.3</v>
      </c>
      <c r="I414" s="1">
        <v>103.95</v>
      </c>
      <c r="J414" s="1">
        <v>28.23</v>
      </c>
      <c r="K414" s="1">
        <v>32.49</v>
      </c>
    </row>
    <row r="415" spans="1:11" x14ac:dyDescent="0.2">
      <c r="A415" s="1" t="s">
        <v>4389</v>
      </c>
      <c r="B415" s="1" t="s">
        <v>448</v>
      </c>
      <c r="C415" s="1">
        <v>4.1901977E-2</v>
      </c>
      <c r="D415">
        <v>0.99875095182292595</v>
      </c>
      <c r="E415" s="1">
        <v>3.4299349719999999</v>
      </c>
      <c r="F415" s="1">
        <v>3</v>
      </c>
      <c r="G415" s="1">
        <v>404</v>
      </c>
      <c r="H415" s="1">
        <v>6.57</v>
      </c>
      <c r="I415" s="1">
        <v>3.08</v>
      </c>
      <c r="J415" s="1">
        <v>3.78</v>
      </c>
      <c r="K415" s="1">
        <v>2.36</v>
      </c>
    </row>
    <row r="416" spans="1:11" x14ac:dyDescent="0.2">
      <c r="A416" s="1" t="s">
        <v>4395</v>
      </c>
      <c r="B416" s="1" t="s">
        <v>895</v>
      </c>
      <c r="C416" s="1">
        <v>4.1936752000000001E-2</v>
      </c>
      <c r="D416">
        <v>0.99875095182292595</v>
      </c>
      <c r="E416" s="1">
        <v>-0.48222551699999999</v>
      </c>
      <c r="F416" s="1">
        <v>64</v>
      </c>
      <c r="G416" s="1">
        <v>4501</v>
      </c>
      <c r="H416" s="1">
        <v>6.27</v>
      </c>
      <c r="I416" s="1">
        <v>6.92</v>
      </c>
      <c r="J416" s="1">
        <v>1.93</v>
      </c>
      <c r="K416" s="1">
        <v>2.11</v>
      </c>
    </row>
    <row r="417" spans="1:11" x14ac:dyDescent="0.2">
      <c r="A417" s="1" t="s">
        <v>2200</v>
      </c>
      <c r="B417" s="1" t="s">
        <v>562</v>
      </c>
      <c r="C417" s="1">
        <v>4.2067207000000002E-2</v>
      </c>
      <c r="D417">
        <v>0.99875095182292595</v>
      </c>
      <c r="E417" s="1">
        <v>-13.16276133</v>
      </c>
      <c r="F417" s="1">
        <v>4</v>
      </c>
      <c r="G417" s="1">
        <v>9238</v>
      </c>
      <c r="H417" s="1">
        <v>110.62</v>
      </c>
      <c r="I417" s="1">
        <v>126.08</v>
      </c>
      <c r="J417" s="1">
        <v>13.17</v>
      </c>
      <c r="K417" s="1">
        <v>14.68</v>
      </c>
    </row>
    <row r="418" spans="1:11" x14ac:dyDescent="0.2">
      <c r="A418" s="1" t="s">
        <v>4392</v>
      </c>
      <c r="B418" s="1" t="s">
        <v>546</v>
      </c>
      <c r="C418" s="1">
        <v>4.2067411999999998E-2</v>
      </c>
      <c r="D418">
        <v>0.99875095182292595</v>
      </c>
      <c r="E418" s="1">
        <v>-0.67786044099999998</v>
      </c>
      <c r="F418" s="1">
        <v>12</v>
      </c>
      <c r="G418" s="1">
        <v>3535</v>
      </c>
      <c r="H418" s="1">
        <v>5.7</v>
      </c>
      <c r="I418" s="1">
        <v>6.4</v>
      </c>
      <c r="J418" s="1">
        <v>0.88</v>
      </c>
      <c r="K418" s="1">
        <v>1.5</v>
      </c>
    </row>
    <row r="419" spans="1:11" x14ac:dyDescent="0.2">
      <c r="A419" s="1" t="s">
        <v>4394</v>
      </c>
      <c r="B419" s="1" t="s">
        <v>850</v>
      </c>
      <c r="C419" s="1">
        <v>4.2206539000000001E-2</v>
      </c>
      <c r="D419">
        <v>0.99875095182292595</v>
      </c>
      <c r="E419" s="1">
        <v>-61.913435329999999</v>
      </c>
      <c r="F419" s="1">
        <v>5</v>
      </c>
      <c r="G419" s="1">
        <v>4724</v>
      </c>
      <c r="H419" s="1">
        <v>84.2</v>
      </c>
      <c r="I419" s="1">
        <v>137.02000000000001</v>
      </c>
      <c r="J419" s="1">
        <v>24.83</v>
      </c>
      <c r="K419" s="1">
        <v>75.739999999999995</v>
      </c>
    </row>
    <row r="420" spans="1:11" x14ac:dyDescent="0.2">
      <c r="A420" s="1" t="s">
        <v>2200</v>
      </c>
      <c r="B420" s="1" t="s">
        <v>623</v>
      </c>
      <c r="C420" s="1">
        <v>4.2409476000000002E-2</v>
      </c>
      <c r="D420">
        <v>0.99875095182292595</v>
      </c>
      <c r="E420" s="1">
        <v>-13.607172820000001</v>
      </c>
      <c r="F420" s="1">
        <v>4</v>
      </c>
      <c r="G420" s="1">
        <v>9238</v>
      </c>
      <c r="H420" s="1">
        <v>112.25</v>
      </c>
      <c r="I420" s="1">
        <v>126.08</v>
      </c>
      <c r="J420" s="1">
        <v>12.66</v>
      </c>
      <c r="K420" s="1">
        <v>14.68</v>
      </c>
    </row>
    <row r="421" spans="1:11" x14ac:dyDescent="0.2">
      <c r="A421" s="1" t="s">
        <v>4392</v>
      </c>
      <c r="B421" s="1" t="s">
        <v>1108</v>
      </c>
      <c r="C421" s="1">
        <v>4.2479583000000001E-2</v>
      </c>
      <c r="D421">
        <v>0.99875095182292595</v>
      </c>
      <c r="E421" s="1">
        <v>0.99451263599999995</v>
      </c>
      <c r="F421" s="1">
        <v>5</v>
      </c>
      <c r="G421" s="1">
        <v>3542</v>
      </c>
      <c r="H421" s="1">
        <v>7.4</v>
      </c>
      <c r="I421" s="1">
        <v>6.4</v>
      </c>
      <c r="J421" s="1">
        <v>1.33</v>
      </c>
      <c r="K421" s="1">
        <v>1.5</v>
      </c>
    </row>
    <row r="422" spans="1:11" x14ac:dyDescent="0.2">
      <c r="A422" s="1" t="s">
        <v>4388</v>
      </c>
      <c r="B422" s="1" t="s">
        <v>741</v>
      </c>
      <c r="C422" s="1">
        <v>4.2505070999999998E-2</v>
      </c>
      <c r="D422">
        <v>0.99875095182292595</v>
      </c>
      <c r="E422" s="1">
        <v>6.9511102620000003</v>
      </c>
      <c r="F422" s="1">
        <v>144</v>
      </c>
      <c r="G422" s="1">
        <v>4632</v>
      </c>
      <c r="H422" s="1">
        <v>190.91</v>
      </c>
      <c r="I422" s="1">
        <v>185.4</v>
      </c>
      <c r="J422" s="1">
        <v>42.29</v>
      </c>
      <c r="K422" s="1">
        <v>38.15</v>
      </c>
    </row>
    <row r="423" spans="1:11" x14ac:dyDescent="0.2">
      <c r="A423" s="1" t="s">
        <v>4390</v>
      </c>
      <c r="B423" s="1" t="s">
        <v>1380</v>
      </c>
      <c r="C423" s="1">
        <v>4.2581130000000002E-2</v>
      </c>
      <c r="D423">
        <v>0.99875095182292595</v>
      </c>
      <c r="E423" s="1">
        <v>-15.503169550000001</v>
      </c>
      <c r="F423" s="1">
        <v>15</v>
      </c>
      <c r="G423" s="1">
        <v>5462</v>
      </c>
      <c r="H423" s="1">
        <v>82.07</v>
      </c>
      <c r="I423" s="1">
        <v>98.54</v>
      </c>
      <c r="J423" s="1">
        <v>14.33</v>
      </c>
      <c r="K423" s="1">
        <v>38.479999999999997</v>
      </c>
    </row>
    <row r="424" spans="1:11" x14ac:dyDescent="0.2">
      <c r="A424" s="1" t="s">
        <v>2199</v>
      </c>
      <c r="B424" s="1" t="s">
        <v>1594</v>
      </c>
      <c r="C424" s="1">
        <v>4.2614251999999998E-2</v>
      </c>
      <c r="D424">
        <v>0.99875095182292595</v>
      </c>
      <c r="E424" s="1">
        <v>-1.0566626240000001</v>
      </c>
      <c r="F424" s="1">
        <v>263</v>
      </c>
      <c r="G424" s="1">
        <v>8979</v>
      </c>
      <c r="H424" s="1">
        <v>74.459999999999994</v>
      </c>
      <c r="I424" s="1">
        <v>74.819999999999993</v>
      </c>
      <c r="J424" s="1">
        <v>8.8000000000000007</v>
      </c>
      <c r="K424" s="1">
        <v>8.57</v>
      </c>
    </row>
    <row r="425" spans="1:11" x14ac:dyDescent="0.2">
      <c r="A425" s="1" t="s">
        <v>2200</v>
      </c>
      <c r="B425" s="1" t="s">
        <v>1831</v>
      </c>
      <c r="C425" s="1">
        <v>4.2700513000000002E-2</v>
      </c>
      <c r="D425">
        <v>0.99875095182292595</v>
      </c>
      <c r="E425" s="1">
        <v>6.7912627199999998</v>
      </c>
      <c r="F425" s="1">
        <v>17</v>
      </c>
      <c r="G425" s="1">
        <v>9225</v>
      </c>
      <c r="H425" s="1">
        <v>132.71</v>
      </c>
      <c r="I425" s="1">
        <v>126.06</v>
      </c>
      <c r="J425" s="1">
        <v>12.63</v>
      </c>
      <c r="K425" s="1">
        <v>14.68</v>
      </c>
    </row>
    <row r="426" spans="1:11" x14ac:dyDescent="0.2">
      <c r="A426" s="1" t="s">
        <v>4395</v>
      </c>
      <c r="B426" s="1" t="s">
        <v>230</v>
      </c>
      <c r="C426" s="1">
        <v>4.2801166000000002E-2</v>
      </c>
      <c r="D426">
        <v>0.99875095182292595</v>
      </c>
      <c r="E426" s="1">
        <v>-0.58604777200000002</v>
      </c>
      <c r="F426" s="1">
        <v>49</v>
      </c>
      <c r="G426" s="1">
        <v>5357</v>
      </c>
      <c r="H426" s="1">
        <v>6.59</v>
      </c>
      <c r="I426" s="1">
        <v>6.88</v>
      </c>
      <c r="J426" s="1">
        <v>2.02</v>
      </c>
      <c r="K426" s="1">
        <v>2.12</v>
      </c>
    </row>
    <row r="427" spans="1:11" x14ac:dyDescent="0.2">
      <c r="A427" s="1" t="s">
        <v>4395</v>
      </c>
      <c r="B427" s="1" t="s">
        <v>1216</v>
      </c>
      <c r="C427" s="1">
        <v>4.3414204999999997E-2</v>
      </c>
      <c r="D427">
        <v>0.99875095182292595</v>
      </c>
      <c r="E427" s="1">
        <v>1.4366424680000001</v>
      </c>
      <c r="F427" s="1">
        <v>8</v>
      </c>
      <c r="G427" s="1">
        <v>5398</v>
      </c>
      <c r="H427" s="1">
        <v>8.14</v>
      </c>
      <c r="I427" s="1">
        <v>6.88</v>
      </c>
      <c r="J427" s="1">
        <v>1.89</v>
      </c>
      <c r="K427" s="1">
        <v>2.11</v>
      </c>
    </row>
    <row r="428" spans="1:11" x14ac:dyDescent="0.2">
      <c r="A428" s="1" t="s">
        <v>4390</v>
      </c>
      <c r="B428" s="1" t="s">
        <v>1537</v>
      </c>
      <c r="C428" s="1">
        <v>4.3417186000000003E-2</v>
      </c>
      <c r="D428">
        <v>0.99875095182292595</v>
      </c>
      <c r="E428" s="1">
        <v>28.566834409999998</v>
      </c>
      <c r="F428" s="1">
        <v>6</v>
      </c>
      <c r="G428" s="1">
        <v>5471</v>
      </c>
      <c r="H428" s="1">
        <v>126.42</v>
      </c>
      <c r="I428" s="1">
        <v>98.47</v>
      </c>
      <c r="J428" s="1">
        <v>51.07</v>
      </c>
      <c r="K428" s="1">
        <v>38.43</v>
      </c>
    </row>
    <row r="429" spans="1:11" x14ac:dyDescent="0.2">
      <c r="A429" s="1" t="s">
        <v>4391</v>
      </c>
      <c r="B429" s="1" t="s">
        <v>240</v>
      </c>
      <c r="C429" s="1">
        <v>4.3513224000000003E-2</v>
      </c>
      <c r="D429">
        <v>0.99875095182292595</v>
      </c>
      <c r="E429" s="1">
        <v>-7.208584332</v>
      </c>
      <c r="F429" s="1">
        <v>19</v>
      </c>
      <c r="G429" s="1">
        <v>4567</v>
      </c>
      <c r="H429" s="1">
        <v>48.84</v>
      </c>
      <c r="I429" s="1">
        <v>53.89</v>
      </c>
      <c r="J429" s="1">
        <v>12.57</v>
      </c>
      <c r="K429" s="1">
        <v>15.89</v>
      </c>
    </row>
    <row r="430" spans="1:11" x14ac:dyDescent="0.2">
      <c r="A430" s="1" t="s">
        <v>4395</v>
      </c>
      <c r="B430" s="1" t="s">
        <v>1043</v>
      </c>
      <c r="C430" s="1">
        <v>4.3642939999999998E-2</v>
      </c>
      <c r="D430">
        <v>0.99875095182292595</v>
      </c>
      <c r="E430" s="1">
        <v>1.8441791729999999</v>
      </c>
      <c r="F430" s="1">
        <v>5</v>
      </c>
      <c r="G430" s="1">
        <v>5401</v>
      </c>
      <c r="H430" s="1">
        <v>8.73</v>
      </c>
      <c r="I430" s="1">
        <v>6.88</v>
      </c>
      <c r="J430" s="1">
        <v>1.47</v>
      </c>
      <c r="K430" s="1">
        <v>2.11</v>
      </c>
    </row>
    <row r="431" spans="1:11" x14ac:dyDescent="0.2">
      <c r="A431" s="1" t="s">
        <v>4393</v>
      </c>
      <c r="B431" s="1" t="s">
        <v>1738</v>
      </c>
      <c r="C431" s="1">
        <v>4.3665748999999997E-2</v>
      </c>
      <c r="D431">
        <v>0.99875095182292595</v>
      </c>
      <c r="E431" s="1">
        <v>8.2327982950000003</v>
      </c>
      <c r="F431" s="1">
        <v>58</v>
      </c>
      <c r="G431" s="1">
        <v>4616</v>
      </c>
      <c r="H431" s="1">
        <v>111.64</v>
      </c>
      <c r="I431" s="1">
        <v>103.9</v>
      </c>
      <c r="J431" s="1">
        <v>29.19</v>
      </c>
      <c r="K431" s="1">
        <v>32.520000000000003</v>
      </c>
    </row>
    <row r="432" spans="1:11" x14ac:dyDescent="0.2">
      <c r="A432" s="1" t="s">
        <v>4390</v>
      </c>
      <c r="B432" s="1" t="s">
        <v>55</v>
      </c>
      <c r="C432" s="1">
        <v>4.3745218000000002E-2</v>
      </c>
      <c r="D432">
        <v>0.99875095182292595</v>
      </c>
      <c r="E432" s="1">
        <v>18.6967277</v>
      </c>
      <c r="F432" s="1">
        <v>13</v>
      </c>
      <c r="G432" s="1">
        <v>5245</v>
      </c>
      <c r="H432" s="1">
        <v>118.35</v>
      </c>
      <c r="I432" s="1">
        <v>98.31</v>
      </c>
      <c r="J432" s="1">
        <v>43.46</v>
      </c>
      <c r="K432" s="1">
        <v>38.119999999999997</v>
      </c>
    </row>
    <row r="433" spans="1:11" x14ac:dyDescent="0.2">
      <c r="A433" s="1" t="s">
        <v>2200</v>
      </c>
      <c r="B433" s="1" t="s">
        <v>1866</v>
      </c>
      <c r="C433" s="1">
        <v>4.3790282E-2</v>
      </c>
      <c r="D433">
        <v>0.99875095182292595</v>
      </c>
      <c r="E433" s="1">
        <v>-11.2850251</v>
      </c>
      <c r="F433" s="1">
        <v>6</v>
      </c>
      <c r="G433" s="1">
        <v>9236</v>
      </c>
      <c r="H433" s="1">
        <v>116.92</v>
      </c>
      <c r="I433" s="1">
        <v>126.08</v>
      </c>
      <c r="J433" s="1">
        <v>14.06</v>
      </c>
      <c r="K433" s="1">
        <v>14.68</v>
      </c>
    </row>
    <row r="434" spans="1:11" x14ac:dyDescent="0.2">
      <c r="A434" s="1" t="s">
        <v>2200</v>
      </c>
      <c r="B434" s="1" t="s">
        <v>1520</v>
      </c>
      <c r="C434" s="1">
        <v>4.3872807E-2</v>
      </c>
      <c r="D434">
        <v>0.99875095182292595</v>
      </c>
      <c r="E434" s="1">
        <v>4.5717887990000001</v>
      </c>
      <c r="F434" s="1">
        <v>34</v>
      </c>
      <c r="G434" s="1">
        <v>8818</v>
      </c>
      <c r="H434" s="1">
        <v>131.49</v>
      </c>
      <c r="I434" s="1">
        <v>126.08</v>
      </c>
      <c r="J434" s="1">
        <v>12.08</v>
      </c>
      <c r="K434" s="1">
        <v>14.67</v>
      </c>
    </row>
    <row r="435" spans="1:11" x14ac:dyDescent="0.2">
      <c r="A435" s="1" t="s">
        <v>4388</v>
      </c>
      <c r="B435" s="1" t="s">
        <v>1291</v>
      </c>
      <c r="C435" s="1">
        <v>4.3912490999999998E-2</v>
      </c>
      <c r="D435">
        <v>0.99875095182292595</v>
      </c>
      <c r="E435" s="1">
        <v>-9.9865232899999992</v>
      </c>
      <c r="F435" s="1">
        <v>57</v>
      </c>
      <c r="G435" s="1">
        <v>4719</v>
      </c>
      <c r="H435" s="1">
        <v>174.01</v>
      </c>
      <c r="I435" s="1">
        <v>185.7</v>
      </c>
      <c r="J435" s="1">
        <v>36.65</v>
      </c>
      <c r="K435" s="1">
        <v>38.29</v>
      </c>
    </row>
    <row r="436" spans="1:11" x14ac:dyDescent="0.2">
      <c r="A436" s="1" t="s">
        <v>2200</v>
      </c>
      <c r="B436" s="1" t="s">
        <v>563</v>
      </c>
      <c r="C436" s="1">
        <v>4.4392631000000002E-2</v>
      </c>
      <c r="D436">
        <v>0.99875095182292595</v>
      </c>
      <c r="E436" s="1">
        <v>3.0331314979999999</v>
      </c>
      <c r="F436" s="1">
        <v>97</v>
      </c>
      <c r="G436" s="1">
        <v>9145</v>
      </c>
      <c r="H436" s="1">
        <v>130.18</v>
      </c>
      <c r="I436" s="1">
        <v>126.03</v>
      </c>
      <c r="J436" s="1">
        <v>15.9</v>
      </c>
      <c r="K436" s="1">
        <v>14.66</v>
      </c>
    </row>
    <row r="437" spans="1:11" x14ac:dyDescent="0.2">
      <c r="A437" s="1" t="s">
        <v>4393</v>
      </c>
      <c r="B437" s="1" t="s">
        <v>708</v>
      </c>
      <c r="C437" s="1">
        <v>4.4399850999999997E-2</v>
      </c>
      <c r="D437">
        <v>0.99875095182292595</v>
      </c>
      <c r="E437" s="1">
        <v>11.947213359999999</v>
      </c>
      <c r="F437" s="1">
        <v>28</v>
      </c>
      <c r="G437" s="1">
        <v>4646</v>
      </c>
      <c r="H437" s="1">
        <v>115.39</v>
      </c>
      <c r="I437" s="1">
        <v>103.93</v>
      </c>
      <c r="J437" s="1">
        <v>31.7</v>
      </c>
      <c r="K437" s="1">
        <v>32.479999999999997</v>
      </c>
    </row>
    <row r="438" spans="1:11" x14ac:dyDescent="0.2">
      <c r="A438" s="1" t="s">
        <v>4393</v>
      </c>
      <c r="B438" s="1" t="s">
        <v>655</v>
      </c>
      <c r="C438" s="1">
        <v>4.4411627000000002E-2</v>
      </c>
      <c r="D438">
        <v>0.99875095182292595</v>
      </c>
      <c r="E438" s="1">
        <v>21.835205200000001</v>
      </c>
      <c r="F438" s="1">
        <v>10</v>
      </c>
      <c r="G438" s="1">
        <v>4632</v>
      </c>
      <c r="H438" s="1">
        <v>125.1</v>
      </c>
      <c r="I438" s="1">
        <v>103.96</v>
      </c>
      <c r="J438" s="1">
        <v>42.59</v>
      </c>
      <c r="K438" s="1">
        <v>32.43</v>
      </c>
    </row>
    <row r="439" spans="1:11" x14ac:dyDescent="0.2">
      <c r="A439" s="1" t="s">
        <v>2199</v>
      </c>
      <c r="B439" s="1" t="s">
        <v>738</v>
      </c>
      <c r="C439" s="1">
        <v>4.4693286999999998E-2</v>
      </c>
      <c r="D439">
        <v>0.99875095182292595</v>
      </c>
      <c r="E439" s="1">
        <v>3.243322612</v>
      </c>
      <c r="F439" s="1">
        <v>28</v>
      </c>
      <c r="G439" s="1">
        <v>9214</v>
      </c>
      <c r="H439" s="1">
        <v>78.11</v>
      </c>
      <c r="I439" s="1">
        <v>74.8</v>
      </c>
      <c r="J439" s="1">
        <v>9.39</v>
      </c>
      <c r="K439" s="1">
        <v>8.57</v>
      </c>
    </row>
    <row r="440" spans="1:11" x14ac:dyDescent="0.2">
      <c r="A440" s="1" t="s">
        <v>4391</v>
      </c>
      <c r="B440" s="1" t="s">
        <v>1705</v>
      </c>
      <c r="C440" s="1">
        <v>4.4858765000000002E-2</v>
      </c>
      <c r="D440">
        <v>0.99875095182292595</v>
      </c>
      <c r="E440" s="1">
        <v>-10.441581230000001</v>
      </c>
      <c r="F440" s="1">
        <v>7</v>
      </c>
      <c r="G440" s="1">
        <v>4673</v>
      </c>
      <c r="H440" s="1">
        <v>43.5</v>
      </c>
      <c r="I440" s="1">
        <v>53.86</v>
      </c>
      <c r="J440" s="1">
        <v>10.78</v>
      </c>
      <c r="K440" s="1">
        <v>15.84</v>
      </c>
    </row>
    <row r="441" spans="1:11" x14ac:dyDescent="0.2">
      <c r="A441" s="1" t="s">
        <v>4394</v>
      </c>
      <c r="B441" s="1" t="s">
        <v>436</v>
      </c>
      <c r="C441" s="1">
        <v>4.5173873000000003E-2</v>
      </c>
      <c r="D441">
        <v>0.99875095182292595</v>
      </c>
      <c r="E441" s="1">
        <v>21.715589250000001</v>
      </c>
      <c r="F441" s="1">
        <v>63</v>
      </c>
      <c r="G441" s="1">
        <v>4666</v>
      </c>
      <c r="H441" s="1">
        <v>161.29</v>
      </c>
      <c r="I441" s="1">
        <v>136.63</v>
      </c>
      <c r="J441" s="1">
        <v>101.14</v>
      </c>
      <c r="K441" s="1">
        <v>75.290000000000006</v>
      </c>
    </row>
    <row r="442" spans="1:11" x14ac:dyDescent="0.2">
      <c r="A442" s="1" t="s">
        <v>4392</v>
      </c>
      <c r="B442" s="1" t="s">
        <v>396</v>
      </c>
      <c r="C442" s="1">
        <v>4.5511119000000003E-2</v>
      </c>
      <c r="D442">
        <v>0.99875095182292595</v>
      </c>
      <c r="E442" s="1">
        <v>1.4815549699999999</v>
      </c>
      <c r="F442" s="1">
        <v>3</v>
      </c>
      <c r="G442" s="1">
        <v>3474</v>
      </c>
      <c r="H442" s="1">
        <v>7.9</v>
      </c>
      <c r="I442" s="1">
        <v>6.4</v>
      </c>
      <c r="J442" s="1">
        <v>1.45</v>
      </c>
      <c r="K442" s="1">
        <v>1.51</v>
      </c>
    </row>
    <row r="443" spans="1:11" x14ac:dyDescent="0.2">
      <c r="A443" s="1" t="s">
        <v>2199</v>
      </c>
      <c r="B443" s="1" t="s">
        <v>2016</v>
      </c>
      <c r="C443" s="1">
        <v>4.5705791000000003E-2</v>
      </c>
      <c r="D443">
        <v>0.99875095182292595</v>
      </c>
      <c r="E443" s="1">
        <v>9.8922471380000001</v>
      </c>
      <c r="F443" s="1">
        <v>3</v>
      </c>
      <c r="G443" s="1">
        <v>9239</v>
      </c>
      <c r="H443" s="1">
        <v>86.67</v>
      </c>
      <c r="I443" s="1">
        <v>74.81</v>
      </c>
      <c r="J443" s="1">
        <v>5.77</v>
      </c>
      <c r="K443" s="1">
        <v>8.57</v>
      </c>
    </row>
    <row r="444" spans="1:11" x14ac:dyDescent="0.2">
      <c r="A444" s="1" t="s">
        <v>4392</v>
      </c>
      <c r="B444" s="1" t="s">
        <v>744</v>
      </c>
      <c r="C444" s="1">
        <v>4.5819439000000003E-2</v>
      </c>
      <c r="D444">
        <v>0.99875095182292595</v>
      </c>
      <c r="E444" s="1">
        <v>0.39993993900000002</v>
      </c>
      <c r="F444" s="1">
        <v>53</v>
      </c>
      <c r="G444" s="1">
        <v>3494</v>
      </c>
      <c r="H444" s="1">
        <v>6.8</v>
      </c>
      <c r="I444" s="1">
        <v>6.4</v>
      </c>
      <c r="J444" s="1">
        <v>1.76</v>
      </c>
      <c r="K444" s="1">
        <v>1.5</v>
      </c>
    </row>
    <row r="445" spans="1:11" x14ac:dyDescent="0.2">
      <c r="A445" s="1" t="s">
        <v>2199</v>
      </c>
      <c r="B445" s="1" t="s">
        <v>1856</v>
      </c>
      <c r="C445" s="1">
        <v>4.5850173000000001E-2</v>
      </c>
      <c r="D445">
        <v>0.99875095182292595</v>
      </c>
      <c r="E445" s="1">
        <v>3.6913244829999998</v>
      </c>
      <c r="F445" s="1">
        <v>20</v>
      </c>
      <c r="G445" s="1">
        <v>9222</v>
      </c>
      <c r="H445" s="1">
        <v>79.28</v>
      </c>
      <c r="I445" s="1">
        <v>74.8</v>
      </c>
      <c r="J445" s="1">
        <v>6.74</v>
      </c>
      <c r="K445" s="1">
        <v>8.58</v>
      </c>
    </row>
    <row r="446" spans="1:11" x14ac:dyDescent="0.2">
      <c r="A446" s="1" t="s">
        <v>4394</v>
      </c>
      <c r="B446" s="1" t="s">
        <v>876</v>
      </c>
      <c r="C446" s="1">
        <v>4.5855038000000001E-2</v>
      </c>
      <c r="D446">
        <v>0.99875095182292595</v>
      </c>
      <c r="E446" s="1">
        <v>-35.761249540000001</v>
      </c>
      <c r="F446" s="1">
        <v>14</v>
      </c>
      <c r="G446" s="1">
        <v>4603</v>
      </c>
      <c r="H446" s="1">
        <v>101.36</v>
      </c>
      <c r="I446" s="1">
        <v>137.38</v>
      </c>
      <c r="J446" s="1">
        <v>46.66</v>
      </c>
      <c r="K446" s="1">
        <v>76.069999999999993</v>
      </c>
    </row>
    <row r="447" spans="1:11" x14ac:dyDescent="0.2">
      <c r="A447" s="1" t="s">
        <v>4388</v>
      </c>
      <c r="B447" s="1" t="s">
        <v>1648</v>
      </c>
      <c r="C447" s="1">
        <v>4.5906444999999997E-2</v>
      </c>
      <c r="D447">
        <v>0.99875095182292595</v>
      </c>
      <c r="E447" s="1">
        <v>12.86047778</v>
      </c>
      <c r="F447" s="1">
        <v>37</v>
      </c>
      <c r="G447" s="1">
        <v>4739</v>
      </c>
      <c r="H447" s="1">
        <v>197.12</v>
      </c>
      <c r="I447" s="1">
        <v>185.47</v>
      </c>
      <c r="J447" s="1">
        <v>42.96</v>
      </c>
      <c r="K447" s="1">
        <v>38.24</v>
      </c>
    </row>
    <row r="448" spans="1:11" x14ac:dyDescent="0.2">
      <c r="A448" s="1" t="s">
        <v>2199</v>
      </c>
      <c r="B448" s="1" t="s">
        <v>1218</v>
      </c>
      <c r="C448" s="1">
        <v>4.6104434999999999E-2</v>
      </c>
      <c r="D448">
        <v>0.99875095182292595</v>
      </c>
      <c r="E448" s="1">
        <v>-1.832000021</v>
      </c>
      <c r="F448" s="1">
        <v>85</v>
      </c>
      <c r="G448" s="1">
        <v>9157</v>
      </c>
      <c r="H448" s="1">
        <v>73.069999999999993</v>
      </c>
      <c r="I448" s="1">
        <v>74.83</v>
      </c>
      <c r="J448" s="1">
        <v>8.19</v>
      </c>
      <c r="K448" s="1">
        <v>8.58</v>
      </c>
    </row>
    <row r="449" spans="1:11" x14ac:dyDescent="0.2">
      <c r="A449" s="1" t="s">
        <v>4393</v>
      </c>
      <c r="B449" s="1" t="s">
        <v>464</v>
      </c>
      <c r="C449" s="1">
        <v>4.6254260999999998E-2</v>
      </c>
      <c r="D449">
        <v>0.99875095182292595</v>
      </c>
      <c r="E449" s="1">
        <v>10.11481614</v>
      </c>
      <c r="F449" s="1">
        <v>41</v>
      </c>
      <c r="G449" s="1">
        <v>4633</v>
      </c>
      <c r="H449" s="1">
        <v>113.25</v>
      </c>
      <c r="I449" s="1">
        <v>103.91</v>
      </c>
      <c r="J449" s="1">
        <v>30.65</v>
      </c>
      <c r="K449" s="1">
        <v>32.49</v>
      </c>
    </row>
    <row r="450" spans="1:11" x14ac:dyDescent="0.2">
      <c r="A450" s="1" t="s">
        <v>2200</v>
      </c>
      <c r="B450" s="1" t="s">
        <v>61</v>
      </c>
      <c r="C450" s="1">
        <v>4.6476313999999998E-2</v>
      </c>
      <c r="D450">
        <v>0.99875095182292595</v>
      </c>
      <c r="E450" s="1">
        <v>12.045257080000001</v>
      </c>
      <c r="F450" s="1">
        <v>8</v>
      </c>
      <c r="G450" s="1">
        <v>9234</v>
      </c>
      <c r="H450" s="1">
        <v>136.69</v>
      </c>
      <c r="I450" s="1">
        <v>126.06</v>
      </c>
      <c r="J450" s="1">
        <v>26.61</v>
      </c>
      <c r="K450" s="1">
        <v>14.67</v>
      </c>
    </row>
    <row r="451" spans="1:11" x14ac:dyDescent="0.2">
      <c r="A451" s="1" t="s">
        <v>4389</v>
      </c>
      <c r="B451" s="1" t="s">
        <v>1301</v>
      </c>
      <c r="C451" s="1">
        <v>4.6632515999999999E-2</v>
      </c>
      <c r="D451">
        <v>0.99875095182292595</v>
      </c>
      <c r="E451" s="1">
        <v>-1.684515279</v>
      </c>
      <c r="F451" s="1">
        <v>5</v>
      </c>
      <c r="G451" s="1">
        <v>415</v>
      </c>
      <c r="H451" s="1">
        <v>1.4</v>
      </c>
      <c r="I451" s="1">
        <v>3.12</v>
      </c>
      <c r="J451" s="1">
        <v>2.14</v>
      </c>
      <c r="K451" s="1">
        <v>2.39</v>
      </c>
    </row>
    <row r="452" spans="1:11" x14ac:dyDescent="0.2">
      <c r="A452" s="1" t="s">
        <v>2199</v>
      </c>
      <c r="B452" s="1" t="s">
        <v>1598</v>
      </c>
      <c r="C452" s="1">
        <v>4.6806874999999998E-2</v>
      </c>
      <c r="D452">
        <v>0.99875095182292595</v>
      </c>
      <c r="E452" s="1">
        <v>1.0937709870000001</v>
      </c>
      <c r="F452" s="1">
        <v>231</v>
      </c>
      <c r="G452" s="1">
        <v>8980</v>
      </c>
      <c r="H452" s="1">
        <v>75.44</v>
      </c>
      <c r="I452" s="1">
        <v>74.78</v>
      </c>
      <c r="J452" s="1">
        <v>8.0500000000000007</v>
      </c>
      <c r="K452" s="1">
        <v>8.58</v>
      </c>
    </row>
    <row r="453" spans="1:11" x14ac:dyDescent="0.2">
      <c r="A453" s="1" t="s">
        <v>4390</v>
      </c>
      <c r="B453" s="1" t="s">
        <v>456</v>
      </c>
      <c r="C453" s="1">
        <v>4.6891605000000003E-2</v>
      </c>
      <c r="D453">
        <v>0.99875095182292595</v>
      </c>
      <c r="E453" s="1">
        <v>95.301087229999993</v>
      </c>
      <c r="F453" s="1">
        <v>3</v>
      </c>
      <c r="G453" s="1">
        <v>5420</v>
      </c>
      <c r="H453" s="1">
        <v>192.5</v>
      </c>
      <c r="I453" s="1">
        <v>98.53</v>
      </c>
      <c r="J453" s="1">
        <v>104.27</v>
      </c>
      <c r="K453" s="1">
        <v>38.450000000000003</v>
      </c>
    </row>
    <row r="454" spans="1:11" x14ac:dyDescent="0.2">
      <c r="A454" s="1" t="s">
        <v>2200</v>
      </c>
      <c r="B454" s="1" t="s">
        <v>1141</v>
      </c>
      <c r="C454" s="1">
        <v>4.6903258000000003E-2</v>
      </c>
      <c r="D454">
        <v>0.99875095182292595</v>
      </c>
      <c r="E454" s="1">
        <v>18.976045769999999</v>
      </c>
      <c r="F454" s="1">
        <v>4</v>
      </c>
      <c r="G454" s="1">
        <v>9238</v>
      </c>
      <c r="H454" s="1">
        <v>145.12</v>
      </c>
      <c r="I454" s="1">
        <v>126.06</v>
      </c>
      <c r="J454" s="1">
        <v>37.57</v>
      </c>
      <c r="K454" s="1">
        <v>14.66</v>
      </c>
    </row>
    <row r="455" spans="1:11" x14ac:dyDescent="0.2">
      <c r="A455" s="1" t="s">
        <v>4388</v>
      </c>
      <c r="B455" s="1" t="s">
        <v>1310</v>
      </c>
      <c r="C455" s="1">
        <v>4.6912529000000001E-2</v>
      </c>
      <c r="D455">
        <v>0.99875095182292595</v>
      </c>
      <c r="E455" s="1">
        <v>-30.886645600000001</v>
      </c>
      <c r="F455" s="1">
        <v>6</v>
      </c>
      <c r="G455" s="1">
        <v>4770</v>
      </c>
      <c r="H455" s="1">
        <v>153.58000000000001</v>
      </c>
      <c r="I455" s="1">
        <v>185.6</v>
      </c>
      <c r="J455" s="1">
        <v>20.52</v>
      </c>
      <c r="K455" s="1">
        <v>38.29</v>
      </c>
    </row>
    <row r="456" spans="1:11" x14ac:dyDescent="0.2">
      <c r="A456" s="1" t="s">
        <v>2200</v>
      </c>
      <c r="B456" s="1" t="s">
        <v>1671</v>
      </c>
      <c r="C456" s="1">
        <v>4.7064011000000003E-2</v>
      </c>
      <c r="D456">
        <v>0.99875095182292595</v>
      </c>
      <c r="E456" s="1">
        <v>-7.6050906349999998</v>
      </c>
      <c r="F456" s="1">
        <v>14</v>
      </c>
      <c r="G456" s="1">
        <v>9228</v>
      </c>
      <c r="H456" s="1">
        <v>120.29</v>
      </c>
      <c r="I456" s="1">
        <v>126.08</v>
      </c>
      <c r="J456" s="1">
        <v>13.24</v>
      </c>
      <c r="K456" s="1">
        <v>14.68</v>
      </c>
    </row>
    <row r="457" spans="1:11" x14ac:dyDescent="0.2">
      <c r="A457" s="1" t="s">
        <v>4393</v>
      </c>
      <c r="B457" s="1" t="s">
        <v>210</v>
      </c>
      <c r="C457" s="1">
        <v>4.7083980999999997E-2</v>
      </c>
      <c r="D457">
        <v>0.99875095182292595</v>
      </c>
      <c r="E457" s="1">
        <v>-33.123143130000003</v>
      </c>
      <c r="F457" s="1">
        <v>3</v>
      </c>
      <c r="G457" s="1">
        <v>4671</v>
      </c>
      <c r="H457" s="1">
        <v>69.33</v>
      </c>
      <c r="I457" s="1">
        <v>104.02</v>
      </c>
      <c r="J457" s="1">
        <v>36.25</v>
      </c>
      <c r="K457" s="1">
        <v>32.479999999999997</v>
      </c>
    </row>
    <row r="458" spans="1:11" x14ac:dyDescent="0.2">
      <c r="A458" s="1" t="s">
        <v>4392</v>
      </c>
      <c r="B458" s="1" t="s">
        <v>899</v>
      </c>
      <c r="C458" s="1">
        <v>4.7368676999999998E-2</v>
      </c>
      <c r="D458">
        <v>0.99875095182292595</v>
      </c>
      <c r="E458" s="1">
        <v>-0.65490244600000003</v>
      </c>
      <c r="F458" s="1">
        <v>17</v>
      </c>
      <c r="G458" s="1">
        <v>3530</v>
      </c>
      <c r="H458" s="1">
        <v>5.74</v>
      </c>
      <c r="I458" s="1">
        <v>6.4</v>
      </c>
      <c r="J458" s="1">
        <v>0.77</v>
      </c>
      <c r="K458" s="1">
        <v>1.5</v>
      </c>
    </row>
    <row r="459" spans="1:11" x14ac:dyDescent="0.2">
      <c r="A459" s="1" t="s">
        <v>2199</v>
      </c>
      <c r="B459" s="1" t="s">
        <v>1422</v>
      </c>
      <c r="C459" s="1">
        <v>4.7432258999999997E-2</v>
      </c>
      <c r="D459">
        <v>0.99875095182292595</v>
      </c>
      <c r="E459" s="1">
        <v>1.7683878340000001</v>
      </c>
      <c r="F459" s="1">
        <v>92</v>
      </c>
      <c r="G459" s="1">
        <v>9144</v>
      </c>
      <c r="H459" s="1">
        <v>76.540000000000006</v>
      </c>
      <c r="I459" s="1">
        <v>74.790000000000006</v>
      </c>
      <c r="J459" s="1">
        <v>8.7799999999999994</v>
      </c>
      <c r="K459" s="1">
        <v>8.57</v>
      </c>
    </row>
    <row r="460" spans="1:11" x14ac:dyDescent="0.2">
      <c r="A460" s="1" t="s">
        <v>4391</v>
      </c>
      <c r="B460" s="1" t="s">
        <v>143</v>
      </c>
      <c r="C460" s="1">
        <v>4.7487580000000001E-2</v>
      </c>
      <c r="D460">
        <v>0.99875095182292595</v>
      </c>
      <c r="E460" s="1">
        <v>6.7311311150000002</v>
      </c>
      <c r="F460" s="1">
        <v>19</v>
      </c>
      <c r="G460" s="1">
        <v>4661</v>
      </c>
      <c r="H460" s="1">
        <v>60.89</v>
      </c>
      <c r="I460" s="1">
        <v>53.82</v>
      </c>
      <c r="J460" s="1">
        <v>18.25</v>
      </c>
      <c r="K460" s="1">
        <v>15.83</v>
      </c>
    </row>
    <row r="461" spans="1:11" x14ac:dyDescent="0.2">
      <c r="A461" s="1" t="s">
        <v>4395</v>
      </c>
      <c r="B461" s="1" t="s">
        <v>1244</v>
      </c>
      <c r="C461" s="1">
        <v>4.7531073E-2</v>
      </c>
      <c r="D461">
        <v>0.99875095182292595</v>
      </c>
      <c r="E461" s="1">
        <v>1.774958308</v>
      </c>
      <c r="F461" s="1">
        <v>5</v>
      </c>
      <c r="G461" s="1">
        <v>5401</v>
      </c>
      <c r="H461" s="1">
        <v>8.65</v>
      </c>
      <c r="I461" s="1">
        <v>6.88</v>
      </c>
      <c r="J461" s="1">
        <v>1.45</v>
      </c>
      <c r="K461" s="1">
        <v>2.11</v>
      </c>
    </row>
    <row r="462" spans="1:11" x14ac:dyDescent="0.2">
      <c r="A462" s="1" t="s">
        <v>4390</v>
      </c>
      <c r="B462" s="1" t="s">
        <v>871</v>
      </c>
      <c r="C462" s="1">
        <v>4.7531082000000002E-2</v>
      </c>
      <c r="D462">
        <v>0.99875095182292595</v>
      </c>
      <c r="E462" s="1">
        <v>-7.7831991489999997</v>
      </c>
      <c r="F462" s="1">
        <v>23</v>
      </c>
      <c r="G462" s="1">
        <v>5454</v>
      </c>
      <c r="H462" s="1">
        <v>91.04</v>
      </c>
      <c r="I462" s="1">
        <v>98.53</v>
      </c>
      <c r="J462" s="1">
        <v>43.66</v>
      </c>
      <c r="K462" s="1">
        <v>38.43</v>
      </c>
    </row>
    <row r="463" spans="1:11" x14ac:dyDescent="0.2">
      <c r="A463" s="1" t="s">
        <v>2200</v>
      </c>
      <c r="B463" s="1" t="s">
        <v>1850</v>
      </c>
      <c r="C463" s="1">
        <v>4.7555644000000001E-2</v>
      </c>
      <c r="D463">
        <v>0.99875095182292595</v>
      </c>
      <c r="E463" s="1">
        <v>13.39968906</v>
      </c>
      <c r="F463" s="1">
        <v>5</v>
      </c>
      <c r="G463" s="1">
        <v>9237</v>
      </c>
      <c r="H463" s="1">
        <v>138.9</v>
      </c>
      <c r="I463" s="1">
        <v>126.06</v>
      </c>
      <c r="J463" s="1">
        <v>15.72</v>
      </c>
      <c r="K463" s="1">
        <v>14.68</v>
      </c>
    </row>
    <row r="464" spans="1:11" x14ac:dyDescent="0.2">
      <c r="A464" s="1" t="s">
        <v>4388</v>
      </c>
      <c r="B464" s="1" t="s">
        <v>730</v>
      </c>
      <c r="C464" s="1">
        <v>4.7645750000000001E-2</v>
      </c>
      <c r="D464">
        <v>0.99875095182292595</v>
      </c>
      <c r="E464" s="1">
        <v>7.6858528660000003</v>
      </c>
      <c r="F464" s="1">
        <v>103</v>
      </c>
      <c r="G464" s="1">
        <v>4673</v>
      </c>
      <c r="H464" s="1">
        <v>194.54</v>
      </c>
      <c r="I464" s="1">
        <v>185.37</v>
      </c>
      <c r="J464" s="1">
        <v>40.28</v>
      </c>
      <c r="K464" s="1">
        <v>38.22</v>
      </c>
    </row>
    <row r="465" spans="1:11" x14ac:dyDescent="0.2">
      <c r="A465" s="1" t="s">
        <v>4391</v>
      </c>
      <c r="B465" s="1" t="s">
        <v>359</v>
      </c>
      <c r="C465" s="1">
        <v>4.7649484999999998E-2</v>
      </c>
      <c r="D465">
        <v>0.99875095182292595</v>
      </c>
      <c r="E465" s="1">
        <v>5.0052106199999997</v>
      </c>
      <c r="F465" s="1">
        <v>30</v>
      </c>
      <c r="G465" s="1">
        <v>4650</v>
      </c>
      <c r="H465" s="1">
        <v>60.88</v>
      </c>
      <c r="I465" s="1">
        <v>53.8</v>
      </c>
      <c r="J465" s="1">
        <v>14.78</v>
      </c>
      <c r="K465" s="1">
        <v>15.84</v>
      </c>
    </row>
    <row r="466" spans="1:11" x14ac:dyDescent="0.2">
      <c r="A466" s="1" t="s">
        <v>2200</v>
      </c>
      <c r="B466" s="1" t="s">
        <v>1609</v>
      </c>
      <c r="C466" s="1">
        <v>4.7652253999999998E-2</v>
      </c>
      <c r="D466">
        <v>0.99875095182292595</v>
      </c>
      <c r="E466" s="1">
        <v>-5.7171964180000003</v>
      </c>
      <c r="F466" s="1">
        <v>23</v>
      </c>
      <c r="G466" s="1">
        <v>9219</v>
      </c>
      <c r="H466" s="1">
        <v>121.13</v>
      </c>
      <c r="I466" s="1">
        <v>126.08</v>
      </c>
      <c r="J466" s="1">
        <v>14.55</v>
      </c>
      <c r="K466" s="1">
        <v>14.68</v>
      </c>
    </row>
    <row r="467" spans="1:11" x14ac:dyDescent="0.2">
      <c r="A467" s="1" t="s">
        <v>4394</v>
      </c>
      <c r="B467" s="1" t="s">
        <v>1673</v>
      </c>
      <c r="C467" s="1">
        <v>4.7671733000000001E-2</v>
      </c>
      <c r="D467">
        <v>0.99875095182292595</v>
      </c>
      <c r="E467" s="1">
        <v>27.169055910000001</v>
      </c>
      <c r="F467" s="1">
        <v>15</v>
      </c>
      <c r="G467" s="1">
        <v>4714</v>
      </c>
      <c r="H467" s="1">
        <v>146.72999999999999</v>
      </c>
      <c r="I467" s="1">
        <v>136.93</v>
      </c>
      <c r="J467" s="1">
        <v>61.52</v>
      </c>
      <c r="K467" s="1">
        <v>75.77</v>
      </c>
    </row>
    <row r="468" spans="1:11" x14ac:dyDescent="0.2">
      <c r="A468" s="1" t="s">
        <v>4391</v>
      </c>
      <c r="B468" s="1" t="s">
        <v>65</v>
      </c>
      <c r="C468" s="1">
        <v>4.7712906999999999E-2</v>
      </c>
      <c r="D468">
        <v>0.99875095182292595</v>
      </c>
      <c r="E468" s="1">
        <v>-8.2447645309999995</v>
      </c>
      <c r="F468" s="1">
        <v>13</v>
      </c>
      <c r="G468" s="1">
        <v>4667</v>
      </c>
      <c r="H468" s="1">
        <v>46.5</v>
      </c>
      <c r="I468" s="1">
        <v>53.86</v>
      </c>
      <c r="J468" s="1">
        <v>11.74</v>
      </c>
      <c r="K468" s="1">
        <v>15.85</v>
      </c>
    </row>
    <row r="469" spans="1:11" x14ac:dyDescent="0.2">
      <c r="A469" s="1" t="s">
        <v>4394</v>
      </c>
      <c r="B469" s="1" t="s">
        <v>228</v>
      </c>
      <c r="C469" s="1">
        <v>4.7712908999999998E-2</v>
      </c>
      <c r="D469">
        <v>0.99875095182292595</v>
      </c>
      <c r="E469" s="1">
        <v>-13.38015218</v>
      </c>
      <c r="F469" s="1">
        <v>104</v>
      </c>
      <c r="G469" s="1">
        <v>4625</v>
      </c>
      <c r="H469" s="1">
        <v>127.44</v>
      </c>
      <c r="I469" s="1">
        <v>137.18</v>
      </c>
      <c r="J469" s="1">
        <v>67.97</v>
      </c>
      <c r="K469" s="1">
        <v>75.89</v>
      </c>
    </row>
    <row r="470" spans="1:11" x14ac:dyDescent="0.2">
      <c r="A470" s="1" t="s">
        <v>4392</v>
      </c>
      <c r="B470" s="1" t="s">
        <v>795</v>
      </c>
      <c r="C470" s="1">
        <v>4.7736172E-2</v>
      </c>
      <c r="D470">
        <v>0.99875095182292595</v>
      </c>
      <c r="E470" s="1">
        <v>1.061649742</v>
      </c>
      <c r="F470" s="1">
        <v>14</v>
      </c>
      <c r="G470" s="1">
        <v>3533</v>
      </c>
      <c r="H470" s="1">
        <v>7.47</v>
      </c>
      <c r="I470" s="1">
        <v>6.4</v>
      </c>
      <c r="J470" s="1">
        <v>2.52</v>
      </c>
      <c r="K470" s="1">
        <v>1.5</v>
      </c>
    </row>
    <row r="471" spans="1:11" x14ac:dyDescent="0.2">
      <c r="A471" s="1" t="s">
        <v>4393</v>
      </c>
      <c r="B471" s="1" t="s">
        <v>151</v>
      </c>
      <c r="C471" s="1">
        <v>4.7748342999999999E-2</v>
      </c>
      <c r="D471">
        <v>0.99875095182292595</v>
      </c>
      <c r="E471" s="1">
        <v>15.16158791</v>
      </c>
      <c r="F471" s="1">
        <v>16</v>
      </c>
      <c r="G471" s="1">
        <v>4658</v>
      </c>
      <c r="H471" s="1">
        <v>118.47</v>
      </c>
      <c r="I471" s="1">
        <v>103.95</v>
      </c>
      <c r="J471" s="1">
        <v>25.02</v>
      </c>
      <c r="K471" s="1">
        <v>32.5</v>
      </c>
    </row>
    <row r="472" spans="1:11" x14ac:dyDescent="0.2">
      <c r="A472" s="1" t="s">
        <v>4392</v>
      </c>
      <c r="B472" s="1" t="s">
        <v>1537</v>
      </c>
      <c r="C472" s="1">
        <v>4.7783105999999999E-2</v>
      </c>
      <c r="D472">
        <v>0.99875095182292595</v>
      </c>
      <c r="E472" s="1">
        <v>1.3393668540000001</v>
      </c>
      <c r="F472" s="1">
        <v>5</v>
      </c>
      <c r="G472" s="1">
        <v>3542</v>
      </c>
      <c r="H472" s="1">
        <v>7.71</v>
      </c>
      <c r="I472" s="1">
        <v>6.4</v>
      </c>
      <c r="J472" s="1">
        <v>1.98</v>
      </c>
      <c r="K472" s="1">
        <v>1.5</v>
      </c>
    </row>
    <row r="473" spans="1:11" x14ac:dyDescent="0.2">
      <c r="A473" s="1" t="s">
        <v>2199</v>
      </c>
      <c r="B473" s="1" t="s">
        <v>643</v>
      </c>
      <c r="C473" s="1">
        <v>4.7857512999999997E-2</v>
      </c>
      <c r="D473">
        <v>0.99875095182292595</v>
      </c>
      <c r="E473" s="1">
        <v>5.2160848519999998</v>
      </c>
      <c r="F473" s="1">
        <v>10</v>
      </c>
      <c r="G473" s="1">
        <v>9232</v>
      </c>
      <c r="H473" s="1">
        <v>80.3</v>
      </c>
      <c r="I473" s="1">
        <v>74.81</v>
      </c>
      <c r="J473" s="1">
        <v>6.77</v>
      </c>
      <c r="K473" s="1">
        <v>8.57</v>
      </c>
    </row>
    <row r="474" spans="1:11" x14ac:dyDescent="0.2">
      <c r="A474" s="1" t="s">
        <v>2199</v>
      </c>
      <c r="B474" s="1" t="s">
        <v>851</v>
      </c>
      <c r="C474" s="1">
        <v>4.8039400000000003E-2</v>
      </c>
      <c r="D474">
        <v>0.99875095182292595</v>
      </c>
      <c r="E474" s="1">
        <v>1.6321909489999999</v>
      </c>
      <c r="F474" s="1">
        <v>105</v>
      </c>
      <c r="G474" s="1">
        <v>9011</v>
      </c>
      <c r="H474" s="1">
        <v>76.260000000000005</v>
      </c>
      <c r="I474" s="1">
        <v>74.77</v>
      </c>
      <c r="J474" s="1">
        <v>8.3699999999999992</v>
      </c>
      <c r="K474" s="1">
        <v>8.57</v>
      </c>
    </row>
    <row r="475" spans="1:11" x14ac:dyDescent="0.2">
      <c r="A475" s="1" t="s">
        <v>4391</v>
      </c>
      <c r="B475" s="1" t="s">
        <v>1197</v>
      </c>
      <c r="C475" s="1">
        <v>4.8093173000000003E-2</v>
      </c>
      <c r="D475">
        <v>0.99875095182292595</v>
      </c>
      <c r="E475" s="1">
        <v>9.7121610670000003</v>
      </c>
      <c r="F475" s="1">
        <v>9</v>
      </c>
      <c r="G475" s="1">
        <v>4671</v>
      </c>
      <c r="H475" s="1">
        <v>60.33</v>
      </c>
      <c r="I475" s="1">
        <v>53.83</v>
      </c>
      <c r="J475" s="1">
        <v>17.260000000000002</v>
      </c>
      <c r="K475" s="1">
        <v>15.84</v>
      </c>
    </row>
    <row r="476" spans="1:11" x14ac:dyDescent="0.2">
      <c r="A476" s="1" t="s">
        <v>4388</v>
      </c>
      <c r="B476" s="1" t="s">
        <v>2122</v>
      </c>
      <c r="C476" s="1">
        <v>4.8127674000000002E-2</v>
      </c>
      <c r="D476">
        <v>0.99875095182292595</v>
      </c>
      <c r="E476" s="1">
        <v>16.590387079999999</v>
      </c>
      <c r="F476" s="1">
        <v>19</v>
      </c>
      <c r="G476" s="1">
        <v>4747</v>
      </c>
      <c r="H476" s="1">
        <v>203.03</v>
      </c>
      <c r="I476" s="1">
        <v>185.49</v>
      </c>
      <c r="J476" s="1">
        <v>29.12</v>
      </c>
      <c r="K476" s="1">
        <v>38.299999999999997</v>
      </c>
    </row>
    <row r="477" spans="1:11" x14ac:dyDescent="0.2">
      <c r="A477" s="1" t="s">
        <v>2199</v>
      </c>
      <c r="B477" s="1" t="s">
        <v>1758</v>
      </c>
      <c r="C477" s="1">
        <v>4.8366866000000001E-2</v>
      </c>
      <c r="D477">
        <v>0.99875095182292595</v>
      </c>
      <c r="E477" s="1">
        <v>-9.1955468230000008</v>
      </c>
      <c r="F477" s="1">
        <v>3</v>
      </c>
      <c r="G477" s="1">
        <v>9239</v>
      </c>
      <c r="H477" s="1">
        <v>64.67</v>
      </c>
      <c r="I477" s="1">
        <v>74.81</v>
      </c>
      <c r="J477" s="1">
        <v>9.02</v>
      </c>
      <c r="K477" s="1">
        <v>8.57</v>
      </c>
    </row>
    <row r="478" spans="1:11" x14ac:dyDescent="0.2">
      <c r="A478" s="1" t="s">
        <v>4395</v>
      </c>
      <c r="B478" s="1" t="s">
        <v>2092</v>
      </c>
      <c r="C478" s="1">
        <v>4.8439415E-2</v>
      </c>
      <c r="D478">
        <v>0.99875095182292595</v>
      </c>
      <c r="E478" s="1">
        <v>2.5834059439999999</v>
      </c>
      <c r="F478" s="1">
        <v>3</v>
      </c>
      <c r="G478" s="1">
        <v>5138</v>
      </c>
      <c r="H478" s="1">
        <v>9.08</v>
      </c>
      <c r="I478" s="1">
        <v>6.9</v>
      </c>
      <c r="J478" s="1">
        <v>3.3</v>
      </c>
      <c r="K478" s="1">
        <v>2.12</v>
      </c>
    </row>
    <row r="479" spans="1:11" x14ac:dyDescent="0.2">
      <c r="A479" s="1" t="s">
        <v>2200</v>
      </c>
      <c r="B479" s="1" t="s">
        <v>1050</v>
      </c>
      <c r="C479" s="1">
        <v>4.8502253000000002E-2</v>
      </c>
      <c r="D479">
        <v>0.99875095182292595</v>
      </c>
      <c r="E479" s="1">
        <v>-15.091447609999999</v>
      </c>
      <c r="F479" s="1">
        <v>3</v>
      </c>
      <c r="G479" s="1">
        <v>9239</v>
      </c>
      <c r="H479" s="1">
        <v>111.83</v>
      </c>
      <c r="I479" s="1">
        <v>126.08</v>
      </c>
      <c r="J479" s="1">
        <v>14.92</v>
      </c>
      <c r="K479" s="1">
        <v>14.68</v>
      </c>
    </row>
    <row r="480" spans="1:11" x14ac:dyDescent="0.2">
      <c r="A480" s="1" t="s">
        <v>4395</v>
      </c>
      <c r="B480" s="1" t="s">
        <v>734</v>
      </c>
      <c r="C480" s="1">
        <v>4.8665317999999999E-2</v>
      </c>
      <c r="D480">
        <v>0.99875095182292595</v>
      </c>
      <c r="E480" s="1">
        <v>2.4511405769999999</v>
      </c>
      <c r="F480" s="1">
        <v>3</v>
      </c>
      <c r="G480" s="1">
        <v>5403</v>
      </c>
      <c r="H480" s="1">
        <v>9.4700000000000006</v>
      </c>
      <c r="I480" s="1">
        <v>6.88</v>
      </c>
      <c r="J480" s="1">
        <v>1.1200000000000001</v>
      </c>
      <c r="K480" s="1">
        <v>2.11</v>
      </c>
    </row>
    <row r="481" spans="1:11" x14ac:dyDescent="0.2">
      <c r="A481" s="1" t="s">
        <v>2199</v>
      </c>
      <c r="B481" s="1" t="s">
        <v>1047</v>
      </c>
      <c r="C481" s="1">
        <v>4.8824339000000001E-2</v>
      </c>
      <c r="D481">
        <v>0.99875095182292595</v>
      </c>
      <c r="E481" s="1">
        <v>-4.4665347290000001</v>
      </c>
      <c r="F481" s="1">
        <v>14</v>
      </c>
      <c r="G481" s="1">
        <v>8570</v>
      </c>
      <c r="H481" s="1">
        <v>71.290000000000006</v>
      </c>
      <c r="I481" s="1">
        <v>74.790000000000006</v>
      </c>
      <c r="J481" s="1">
        <v>6.73</v>
      </c>
      <c r="K481" s="1">
        <v>8.56</v>
      </c>
    </row>
    <row r="482" spans="1:11" x14ac:dyDescent="0.2">
      <c r="A482" s="1" t="s">
        <v>4393</v>
      </c>
      <c r="B482" s="1" t="s">
        <v>698</v>
      </c>
      <c r="C482" s="1">
        <v>4.9174865999999998E-2</v>
      </c>
      <c r="D482">
        <v>0.99875095182292595</v>
      </c>
      <c r="E482" s="1">
        <v>-22.089654509999999</v>
      </c>
      <c r="F482" s="1">
        <v>8</v>
      </c>
      <c r="G482" s="1">
        <v>4666</v>
      </c>
      <c r="H482" s="1">
        <v>82.12</v>
      </c>
      <c r="I482" s="1">
        <v>104.03</v>
      </c>
      <c r="J482" s="1">
        <v>26.65</v>
      </c>
      <c r="K482" s="1">
        <v>32.49</v>
      </c>
    </row>
    <row r="483" spans="1:11" x14ac:dyDescent="0.2">
      <c r="A483" s="1" t="s">
        <v>4390</v>
      </c>
      <c r="B483" s="1" t="s">
        <v>698</v>
      </c>
      <c r="C483" s="1">
        <v>4.9191617999999999E-2</v>
      </c>
      <c r="D483">
        <v>0.99875095182292595</v>
      </c>
      <c r="E483" s="1">
        <v>-19.04773878</v>
      </c>
      <c r="F483" s="1">
        <v>8</v>
      </c>
      <c r="G483" s="1">
        <v>5469</v>
      </c>
      <c r="H483" s="1">
        <v>79.75</v>
      </c>
      <c r="I483" s="1">
        <v>98.53</v>
      </c>
      <c r="J483" s="1">
        <v>14.05</v>
      </c>
      <c r="K483" s="1">
        <v>38.47</v>
      </c>
    </row>
    <row r="484" spans="1:11" x14ac:dyDescent="0.2">
      <c r="A484" s="1" t="s">
        <v>4389</v>
      </c>
      <c r="B484" s="1" t="s">
        <v>276</v>
      </c>
      <c r="C484" s="1">
        <v>4.9310809999999997E-2</v>
      </c>
      <c r="D484">
        <v>0.99875095182292595</v>
      </c>
      <c r="E484" s="1">
        <v>-1.5136733229999999</v>
      </c>
      <c r="F484" s="1">
        <v>9</v>
      </c>
      <c r="G484" s="1">
        <v>411</v>
      </c>
      <c r="H484" s="1">
        <v>1.6</v>
      </c>
      <c r="I484" s="1">
        <v>3.13</v>
      </c>
      <c r="J484" s="1">
        <v>1.58</v>
      </c>
      <c r="K484" s="1">
        <v>2.39</v>
      </c>
    </row>
    <row r="485" spans="1:11" x14ac:dyDescent="0.2">
      <c r="A485" s="1" t="s">
        <v>2199</v>
      </c>
      <c r="B485" s="1" t="s">
        <v>1655</v>
      </c>
      <c r="C485" s="1">
        <v>4.9429119000000001E-2</v>
      </c>
      <c r="D485">
        <v>0.99875095182292595</v>
      </c>
      <c r="E485" s="1">
        <v>5.4610982559999997</v>
      </c>
      <c r="F485" s="1">
        <v>9</v>
      </c>
      <c r="G485" s="1">
        <v>9233</v>
      </c>
      <c r="H485" s="1">
        <v>80</v>
      </c>
      <c r="I485" s="1">
        <v>74.81</v>
      </c>
      <c r="J485" s="1">
        <v>6.98</v>
      </c>
      <c r="K485" s="1">
        <v>8.57</v>
      </c>
    </row>
    <row r="486" spans="1:11" x14ac:dyDescent="0.2">
      <c r="A486" s="1" t="s">
        <v>4388</v>
      </c>
      <c r="B486" s="1" t="s">
        <v>975</v>
      </c>
      <c r="C486" s="1">
        <v>4.9476737999999999E-2</v>
      </c>
      <c r="D486">
        <v>0.99875095182292595</v>
      </c>
      <c r="E486" s="1">
        <v>-15.75142994</v>
      </c>
      <c r="F486" s="1">
        <v>24</v>
      </c>
      <c r="G486" s="1">
        <v>4752</v>
      </c>
      <c r="H486" s="1">
        <v>171.17</v>
      </c>
      <c r="I486" s="1">
        <v>185.64</v>
      </c>
      <c r="J486" s="1">
        <v>28.42</v>
      </c>
      <c r="K486" s="1">
        <v>38.32</v>
      </c>
    </row>
    <row r="487" spans="1:11" x14ac:dyDescent="0.2">
      <c r="A487" s="1" t="s">
        <v>4395</v>
      </c>
      <c r="B487" s="1" t="s">
        <v>2181</v>
      </c>
      <c r="C487" s="1">
        <v>4.9640288999999997E-2</v>
      </c>
      <c r="D487">
        <v>0.99875095182292595</v>
      </c>
      <c r="E487" s="1">
        <v>0.40326811600000001</v>
      </c>
      <c r="F487" s="1">
        <v>106</v>
      </c>
      <c r="G487" s="1">
        <v>5022</v>
      </c>
      <c r="H487" s="1">
        <v>7.05</v>
      </c>
      <c r="I487" s="1">
        <v>6.9</v>
      </c>
      <c r="J487" s="1">
        <v>2.2000000000000002</v>
      </c>
      <c r="K487" s="1">
        <v>2.12</v>
      </c>
    </row>
    <row r="488" spans="1:11" x14ac:dyDescent="0.2">
      <c r="A488" s="1" t="s">
        <v>4390</v>
      </c>
      <c r="B488" s="1" t="s">
        <v>566</v>
      </c>
      <c r="C488" s="1">
        <v>4.9708675000000001E-2</v>
      </c>
      <c r="D488">
        <v>0.99875095182292595</v>
      </c>
      <c r="E488" s="1">
        <v>9.352762383</v>
      </c>
      <c r="F488" s="1">
        <v>36</v>
      </c>
      <c r="G488" s="1">
        <v>5441</v>
      </c>
      <c r="H488" s="1">
        <v>106.74</v>
      </c>
      <c r="I488" s="1">
        <v>98.44</v>
      </c>
      <c r="J488" s="1">
        <v>40.619999999999997</v>
      </c>
      <c r="K488" s="1">
        <v>38.43</v>
      </c>
    </row>
    <row r="489" spans="1:11" x14ac:dyDescent="0.2">
      <c r="A489" s="1" t="s">
        <v>4393</v>
      </c>
      <c r="B489" s="1" t="s">
        <v>269</v>
      </c>
      <c r="C489" s="1">
        <v>4.9765748999999998E-2</v>
      </c>
      <c r="D489">
        <v>0.99875095182292595</v>
      </c>
      <c r="E489" s="1">
        <v>11.155677089999999</v>
      </c>
      <c r="F489" s="1">
        <v>35</v>
      </c>
      <c r="G489" s="1">
        <v>4622</v>
      </c>
      <c r="H489" s="1">
        <v>115.1</v>
      </c>
      <c r="I489" s="1">
        <v>103.88</v>
      </c>
      <c r="J489" s="1">
        <v>36.19</v>
      </c>
      <c r="K489" s="1">
        <v>32.450000000000003</v>
      </c>
    </row>
    <row r="490" spans="1:11" x14ac:dyDescent="0.2">
      <c r="A490" s="1" t="s">
        <v>2200</v>
      </c>
      <c r="B490" s="1" t="s">
        <v>1623</v>
      </c>
      <c r="C490" s="1">
        <v>5.0175145999999997E-2</v>
      </c>
      <c r="D490">
        <v>0.99875095182292595</v>
      </c>
      <c r="E490" s="1">
        <v>13.02157341</v>
      </c>
      <c r="F490" s="1">
        <v>5</v>
      </c>
      <c r="G490" s="1">
        <v>9237</v>
      </c>
      <c r="H490" s="1">
        <v>138.6</v>
      </c>
      <c r="I490" s="1">
        <v>126.06</v>
      </c>
      <c r="J490" s="1">
        <v>16.149999999999999</v>
      </c>
      <c r="K490" s="1">
        <v>14.68</v>
      </c>
    </row>
    <row r="491" spans="1:11" x14ac:dyDescent="0.2">
      <c r="A491" s="1" t="s">
        <v>4388</v>
      </c>
      <c r="B491" s="1" t="s">
        <v>1808</v>
      </c>
      <c r="C491" s="1">
        <v>5.0215429999999998E-2</v>
      </c>
      <c r="D491">
        <v>0.99875095182292595</v>
      </c>
      <c r="E491" s="1">
        <v>9.6410608920000005</v>
      </c>
      <c r="F491" s="1">
        <v>52</v>
      </c>
      <c r="G491" s="1">
        <v>4724</v>
      </c>
      <c r="H491" s="1">
        <v>193.55</v>
      </c>
      <c r="I491" s="1">
        <v>185.48</v>
      </c>
      <c r="J491" s="1">
        <v>30.49</v>
      </c>
      <c r="K491" s="1">
        <v>38.36</v>
      </c>
    </row>
    <row r="492" spans="1:11" x14ac:dyDescent="0.2">
      <c r="A492" s="1" t="s">
        <v>4395</v>
      </c>
      <c r="B492" s="1" t="s">
        <v>302</v>
      </c>
      <c r="C492" s="1">
        <v>5.0294239999999997E-2</v>
      </c>
      <c r="D492">
        <v>0.99875095182292595</v>
      </c>
      <c r="E492" s="1">
        <v>2.435336285</v>
      </c>
      <c r="F492" s="1">
        <v>4</v>
      </c>
      <c r="G492" s="1">
        <v>5402</v>
      </c>
      <c r="H492" s="1">
        <v>8.9499999999999993</v>
      </c>
      <c r="I492" s="1">
        <v>6.88</v>
      </c>
      <c r="J492" s="1">
        <v>4.28</v>
      </c>
      <c r="K492" s="1">
        <v>2.11</v>
      </c>
    </row>
    <row r="493" spans="1:11" x14ac:dyDescent="0.2">
      <c r="A493" s="1" t="s">
        <v>4392</v>
      </c>
      <c r="B493" s="1" t="s">
        <v>1647</v>
      </c>
      <c r="C493" s="1">
        <v>5.0304198000000001E-2</v>
      </c>
      <c r="D493">
        <v>0.99875095182292595</v>
      </c>
      <c r="E493" s="1">
        <v>0.71603297799999999</v>
      </c>
      <c r="F493" s="1">
        <v>7</v>
      </c>
      <c r="G493" s="1">
        <v>3540</v>
      </c>
      <c r="H493" s="1">
        <v>7.18</v>
      </c>
      <c r="I493" s="1">
        <v>6.4</v>
      </c>
      <c r="J493" s="1">
        <v>0.9</v>
      </c>
      <c r="K493" s="1">
        <v>1.5</v>
      </c>
    </row>
    <row r="494" spans="1:11" x14ac:dyDescent="0.2">
      <c r="A494" s="1" t="s">
        <v>4390</v>
      </c>
      <c r="B494" s="1" t="s">
        <v>758</v>
      </c>
      <c r="C494" s="1">
        <v>5.0309231000000003E-2</v>
      </c>
      <c r="D494">
        <v>0.99875095182292595</v>
      </c>
      <c r="E494" s="1">
        <v>-25.279225660000002</v>
      </c>
      <c r="F494" s="1">
        <v>3</v>
      </c>
      <c r="G494" s="1">
        <v>5474</v>
      </c>
      <c r="H494" s="1">
        <v>72.33</v>
      </c>
      <c r="I494" s="1">
        <v>98.51</v>
      </c>
      <c r="J494" s="1">
        <v>3.01</v>
      </c>
      <c r="K494" s="1">
        <v>38.450000000000003</v>
      </c>
    </row>
    <row r="495" spans="1:11" x14ac:dyDescent="0.2">
      <c r="A495" s="1" t="s">
        <v>4388</v>
      </c>
      <c r="B495" s="1" t="s">
        <v>2154</v>
      </c>
      <c r="C495" s="1">
        <v>5.0313838E-2</v>
      </c>
      <c r="D495">
        <v>0.99875095182292595</v>
      </c>
      <c r="E495" s="1">
        <v>20.968502040000001</v>
      </c>
      <c r="F495" s="1">
        <v>13</v>
      </c>
      <c r="G495" s="1">
        <v>4763</v>
      </c>
      <c r="H495" s="1">
        <v>205.23</v>
      </c>
      <c r="I495" s="1">
        <v>185.51</v>
      </c>
      <c r="J495" s="1">
        <v>39.35</v>
      </c>
      <c r="K495" s="1">
        <v>38.270000000000003</v>
      </c>
    </row>
    <row r="496" spans="1:11" x14ac:dyDescent="0.2">
      <c r="A496" s="1" t="s">
        <v>2200</v>
      </c>
      <c r="B496" s="1" t="s">
        <v>404</v>
      </c>
      <c r="C496" s="1">
        <v>5.0672454999999998E-2</v>
      </c>
      <c r="D496">
        <v>0.99875095182292595</v>
      </c>
      <c r="E496" s="1">
        <v>-15.41473764</v>
      </c>
      <c r="F496" s="1">
        <v>3</v>
      </c>
      <c r="G496" s="1">
        <v>9239</v>
      </c>
      <c r="H496" s="1">
        <v>110.33</v>
      </c>
      <c r="I496" s="1">
        <v>126.08</v>
      </c>
      <c r="J496" s="1">
        <v>8.5</v>
      </c>
      <c r="K496" s="1">
        <v>14.68</v>
      </c>
    </row>
    <row r="497" spans="1:11" x14ac:dyDescent="0.2">
      <c r="A497" s="1" t="s">
        <v>4391</v>
      </c>
      <c r="B497" s="1" t="s">
        <v>551</v>
      </c>
      <c r="C497" s="1">
        <v>5.0676645999999999E-2</v>
      </c>
      <c r="D497">
        <v>0.99875095182292595</v>
      </c>
      <c r="E497" s="1">
        <v>2.5466922420000002</v>
      </c>
      <c r="F497" s="1">
        <v>129</v>
      </c>
      <c r="G497" s="1">
        <v>4551</v>
      </c>
      <c r="H497" s="1">
        <v>57.81</v>
      </c>
      <c r="I497" s="1">
        <v>53.73</v>
      </c>
      <c r="J497" s="1">
        <v>16.16</v>
      </c>
      <c r="K497" s="1">
        <v>15.82</v>
      </c>
    </row>
    <row r="498" spans="1:11" x14ac:dyDescent="0.2">
      <c r="A498" s="1" t="s">
        <v>4393</v>
      </c>
      <c r="B498" s="1" t="s">
        <v>1291</v>
      </c>
      <c r="C498" s="1">
        <v>5.0680238000000002E-2</v>
      </c>
      <c r="D498">
        <v>0.99875095182292595</v>
      </c>
      <c r="E498" s="1">
        <v>-8.3392665749999999</v>
      </c>
      <c r="F498" s="1">
        <v>56</v>
      </c>
      <c r="G498" s="1">
        <v>4618</v>
      </c>
      <c r="H498" s="1">
        <v>95.32</v>
      </c>
      <c r="I498" s="1">
        <v>104.1</v>
      </c>
      <c r="J498" s="1">
        <v>30.62</v>
      </c>
      <c r="K498" s="1">
        <v>32.5</v>
      </c>
    </row>
    <row r="499" spans="1:11" x14ac:dyDescent="0.2">
      <c r="A499" s="1" t="s">
        <v>4388</v>
      </c>
      <c r="B499" s="1" t="s">
        <v>937</v>
      </c>
      <c r="C499" s="1">
        <v>5.0938352999999999E-2</v>
      </c>
      <c r="D499">
        <v>0.99875095182292595</v>
      </c>
      <c r="E499" s="1">
        <v>-24.226618070000001</v>
      </c>
      <c r="F499" s="1">
        <v>10</v>
      </c>
      <c r="G499" s="1">
        <v>4766</v>
      </c>
      <c r="H499" s="1">
        <v>162.30000000000001</v>
      </c>
      <c r="I499" s="1">
        <v>185.61</v>
      </c>
      <c r="J499" s="1">
        <v>17.809999999999999</v>
      </c>
      <c r="K499" s="1">
        <v>38.299999999999997</v>
      </c>
    </row>
    <row r="500" spans="1:11" x14ac:dyDescent="0.2">
      <c r="A500" s="1" t="s">
        <v>4393</v>
      </c>
      <c r="B500" s="1" t="s">
        <v>1106</v>
      </c>
      <c r="C500" s="1">
        <v>5.1080230999999997E-2</v>
      </c>
      <c r="D500">
        <v>0.99875095182292595</v>
      </c>
      <c r="E500" s="1">
        <v>-14.85986643</v>
      </c>
      <c r="F500" s="1">
        <v>17</v>
      </c>
      <c r="G500" s="1">
        <v>4396</v>
      </c>
      <c r="H500" s="1">
        <v>88.2</v>
      </c>
      <c r="I500" s="1">
        <v>103.92</v>
      </c>
      <c r="J500" s="1">
        <v>29.53</v>
      </c>
      <c r="K500" s="1">
        <v>32.659999999999997</v>
      </c>
    </row>
    <row r="501" spans="1:11" x14ac:dyDescent="0.2">
      <c r="A501" s="1" t="s">
        <v>2199</v>
      </c>
      <c r="B501" s="1" t="s">
        <v>824</v>
      </c>
      <c r="C501" s="1">
        <v>5.1274479999999997E-2</v>
      </c>
      <c r="D501">
        <v>0.99875095182292595</v>
      </c>
      <c r="E501" s="1">
        <v>-3.5698978960000001</v>
      </c>
      <c r="F501" s="1">
        <v>22</v>
      </c>
      <c r="G501" s="1">
        <v>9220</v>
      </c>
      <c r="H501" s="1">
        <v>72.55</v>
      </c>
      <c r="I501" s="1">
        <v>74.819999999999993</v>
      </c>
      <c r="J501" s="1">
        <v>7.02</v>
      </c>
      <c r="K501" s="1">
        <v>8.58</v>
      </c>
    </row>
    <row r="502" spans="1:11" x14ac:dyDescent="0.2">
      <c r="A502" s="1" t="s">
        <v>2200</v>
      </c>
      <c r="B502" s="1" t="s">
        <v>1362</v>
      </c>
      <c r="C502" s="1">
        <v>5.1427841000000002E-2</v>
      </c>
      <c r="D502">
        <v>0.99875095182292595</v>
      </c>
      <c r="E502" s="1">
        <v>1.846491756</v>
      </c>
      <c r="F502" s="1">
        <v>236</v>
      </c>
      <c r="G502" s="1">
        <v>9006</v>
      </c>
      <c r="H502" s="1">
        <v>128.93</v>
      </c>
      <c r="I502" s="1">
        <v>126</v>
      </c>
      <c r="J502" s="1">
        <v>15.44</v>
      </c>
      <c r="K502" s="1">
        <v>14.66</v>
      </c>
    </row>
    <row r="503" spans="1:11" x14ac:dyDescent="0.2">
      <c r="A503" s="1" t="s">
        <v>4390</v>
      </c>
      <c r="B503" s="1" t="s">
        <v>1826</v>
      </c>
      <c r="C503" s="1">
        <v>5.1444534E-2</v>
      </c>
      <c r="D503">
        <v>0.99875095182292595</v>
      </c>
      <c r="E503" s="1">
        <v>-17.572585480000001</v>
      </c>
      <c r="F503" s="1">
        <v>12</v>
      </c>
      <c r="G503" s="1">
        <v>5465</v>
      </c>
      <c r="H503" s="1">
        <v>80.33</v>
      </c>
      <c r="I503" s="1">
        <v>98.54</v>
      </c>
      <c r="J503" s="1">
        <v>10.69</v>
      </c>
      <c r="K503" s="1">
        <v>38.479999999999997</v>
      </c>
    </row>
    <row r="504" spans="1:11" x14ac:dyDescent="0.2">
      <c r="A504" s="1" t="s">
        <v>4394</v>
      </c>
      <c r="B504" s="1" t="s">
        <v>832</v>
      </c>
      <c r="C504" s="1">
        <v>5.1502718000000003E-2</v>
      </c>
      <c r="D504">
        <v>0.99875095182292595</v>
      </c>
      <c r="E504" s="1">
        <v>19.109330780000001</v>
      </c>
      <c r="F504" s="1">
        <v>49</v>
      </c>
      <c r="G504" s="1">
        <v>4680</v>
      </c>
      <c r="H504" s="1">
        <v>142.35</v>
      </c>
      <c r="I504" s="1">
        <v>136.91</v>
      </c>
      <c r="J504" s="1">
        <v>82.2</v>
      </c>
      <c r="K504" s="1">
        <v>75.66</v>
      </c>
    </row>
    <row r="505" spans="1:11" x14ac:dyDescent="0.2">
      <c r="A505" s="1" t="s">
        <v>2199</v>
      </c>
      <c r="B505" s="1" t="s">
        <v>132</v>
      </c>
      <c r="C505" s="1">
        <v>5.1553732999999997E-2</v>
      </c>
      <c r="D505">
        <v>0.99875095182292595</v>
      </c>
      <c r="E505" s="1">
        <v>-7.2795152789999999</v>
      </c>
      <c r="F505" s="1">
        <v>5</v>
      </c>
      <c r="G505" s="1">
        <v>9237</v>
      </c>
      <c r="H505" s="1">
        <v>66.8</v>
      </c>
      <c r="I505" s="1">
        <v>74.819999999999993</v>
      </c>
      <c r="J505" s="1">
        <v>2.59</v>
      </c>
      <c r="K505" s="1">
        <v>8.57</v>
      </c>
    </row>
    <row r="506" spans="1:11" x14ac:dyDescent="0.2">
      <c r="A506" s="1" t="s">
        <v>4395</v>
      </c>
      <c r="B506" s="1" t="s">
        <v>1920</v>
      </c>
      <c r="C506" s="1">
        <v>5.1570562E-2</v>
      </c>
      <c r="D506">
        <v>0.99875095182292595</v>
      </c>
      <c r="E506" s="1">
        <v>-1.156811467</v>
      </c>
      <c r="F506" s="1">
        <v>11</v>
      </c>
      <c r="G506" s="1">
        <v>5395</v>
      </c>
      <c r="H506" s="1">
        <v>5.31</v>
      </c>
      <c r="I506" s="1">
        <v>6.89</v>
      </c>
      <c r="J506" s="1">
        <v>1.34</v>
      </c>
      <c r="K506" s="1">
        <v>2.11</v>
      </c>
    </row>
    <row r="507" spans="1:11" x14ac:dyDescent="0.2">
      <c r="A507" s="1" t="s">
        <v>4388</v>
      </c>
      <c r="B507" s="1" t="s">
        <v>203</v>
      </c>
      <c r="C507" s="1">
        <v>5.1818156999999997E-2</v>
      </c>
      <c r="D507">
        <v>0.99875095182292595</v>
      </c>
      <c r="E507" s="1">
        <v>33.354962520000001</v>
      </c>
      <c r="F507" s="1">
        <v>5</v>
      </c>
      <c r="G507" s="1">
        <v>4759</v>
      </c>
      <c r="H507" s="1">
        <v>219.3</v>
      </c>
      <c r="I507" s="1">
        <v>185.54</v>
      </c>
      <c r="J507" s="1">
        <v>36.409999999999997</v>
      </c>
      <c r="K507" s="1">
        <v>38.299999999999997</v>
      </c>
    </row>
    <row r="508" spans="1:11" x14ac:dyDescent="0.2">
      <c r="A508" s="1" t="s">
        <v>2200</v>
      </c>
      <c r="B508" s="1" t="s">
        <v>637</v>
      </c>
      <c r="C508" s="1">
        <v>5.1911576000000001E-2</v>
      </c>
      <c r="D508">
        <v>0.99875095182292595</v>
      </c>
      <c r="E508" s="1">
        <v>13.82770058</v>
      </c>
      <c r="F508" s="1">
        <v>6</v>
      </c>
      <c r="G508" s="1">
        <v>9182</v>
      </c>
      <c r="H508" s="1">
        <v>140</v>
      </c>
      <c r="I508" s="1">
        <v>126.04</v>
      </c>
      <c r="J508" s="1">
        <v>29.85</v>
      </c>
      <c r="K508" s="1">
        <v>14.65</v>
      </c>
    </row>
    <row r="509" spans="1:11" x14ac:dyDescent="0.2">
      <c r="A509" s="1" t="s">
        <v>2200</v>
      </c>
      <c r="B509" s="1" t="s">
        <v>312</v>
      </c>
      <c r="C509" s="1">
        <v>5.2027279000000003E-2</v>
      </c>
      <c r="D509">
        <v>0.99875095182292595</v>
      </c>
      <c r="E509" s="1">
        <v>13.53320371</v>
      </c>
      <c r="F509" s="1">
        <v>4</v>
      </c>
      <c r="G509" s="1">
        <v>9238</v>
      </c>
      <c r="H509" s="1">
        <v>137.38</v>
      </c>
      <c r="I509" s="1">
        <v>126.07</v>
      </c>
      <c r="J509" s="1">
        <v>7.43</v>
      </c>
      <c r="K509" s="1">
        <v>14.68</v>
      </c>
    </row>
    <row r="510" spans="1:11" x14ac:dyDescent="0.2">
      <c r="A510" s="1" t="s">
        <v>4390</v>
      </c>
      <c r="B510" s="1" t="s">
        <v>1741</v>
      </c>
      <c r="C510" s="1">
        <v>5.2137952000000001E-2</v>
      </c>
      <c r="D510">
        <v>0.99875095182292595</v>
      </c>
      <c r="E510" s="1">
        <v>-22.12485423</v>
      </c>
      <c r="F510" s="1">
        <v>6</v>
      </c>
      <c r="G510" s="1">
        <v>5471</v>
      </c>
      <c r="H510" s="1">
        <v>78.42</v>
      </c>
      <c r="I510" s="1">
        <v>98.52</v>
      </c>
      <c r="J510" s="1">
        <v>9.49</v>
      </c>
      <c r="K510" s="1">
        <v>38.46</v>
      </c>
    </row>
    <row r="511" spans="1:11" x14ac:dyDescent="0.2">
      <c r="A511" s="1" t="s">
        <v>4393</v>
      </c>
      <c r="B511" s="1" t="s">
        <v>260</v>
      </c>
      <c r="C511" s="1">
        <v>5.2168943000000002E-2</v>
      </c>
      <c r="D511">
        <v>0.99875095182292595</v>
      </c>
      <c r="E511" s="1">
        <v>21.31746832</v>
      </c>
      <c r="F511" s="1">
        <v>10</v>
      </c>
      <c r="G511" s="1">
        <v>4664</v>
      </c>
      <c r="H511" s="1">
        <v>126.4</v>
      </c>
      <c r="I511" s="1">
        <v>103.95</v>
      </c>
      <c r="J511" s="1">
        <v>39.049999999999997</v>
      </c>
      <c r="K511" s="1">
        <v>32.46</v>
      </c>
    </row>
    <row r="512" spans="1:11" x14ac:dyDescent="0.2">
      <c r="A512" s="1" t="s">
        <v>4393</v>
      </c>
      <c r="B512" s="1" t="s">
        <v>1156</v>
      </c>
      <c r="C512" s="1">
        <v>5.2368032000000002E-2</v>
      </c>
      <c r="D512">
        <v>0.99875095182292595</v>
      </c>
      <c r="E512" s="1">
        <v>16.57936291</v>
      </c>
      <c r="F512" s="1">
        <v>16</v>
      </c>
      <c r="G512" s="1">
        <v>4658</v>
      </c>
      <c r="H512" s="1">
        <v>119.62</v>
      </c>
      <c r="I512" s="1">
        <v>103.94</v>
      </c>
      <c r="J512" s="1">
        <v>40.14</v>
      </c>
      <c r="K512" s="1">
        <v>32.450000000000003</v>
      </c>
    </row>
    <row r="513" spans="1:11" x14ac:dyDescent="0.2">
      <c r="A513" s="1" t="s">
        <v>4392</v>
      </c>
      <c r="B513" s="1" t="s">
        <v>1301</v>
      </c>
      <c r="C513" s="1">
        <v>5.2759277E-2</v>
      </c>
      <c r="D513">
        <v>0.99875095182292595</v>
      </c>
      <c r="E513" s="1">
        <v>0.47127400699999999</v>
      </c>
      <c r="F513" s="1">
        <v>57</v>
      </c>
      <c r="G513" s="1">
        <v>3490</v>
      </c>
      <c r="H513" s="1">
        <v>6.87</v>
      </c>
      <c r="I513" s="1">
        <v>6.39</v>
      </c>
      <c r="J513" s="1">
        <v>2.02</v>
      </c>
      <c r="K513" s="1">
        <v>1.49</v>
      </c>
    </row>
    <row r="514" spans="1:11" x14ac:dyDescent="0.2">
      <c r="A514" s="1" t="s">
        <v>4391</v>
      </c>
      <c r="B514" s="1" t="s">
        <v>859</v>
      </c>
      <c r="C514" s="1">
        <v>5.2923690000000002E-2</v>
      </c>
      <c r="D514">
        <v>0.99875095182292595</v>
      </c>
      <c r="E514" s="1">
        <v>17.091679280000001</v>
      </c>
      <c r="F514" s="1">
        <v>3</v>
      </c>
      <c r="G514" s="1">
        <v>4667</v>
      </c>
      <c r="H514" s="1">
        <v>71.83</v>
      </c>
      <c r="I514" s="1">
        <v>53.83</v>
      </c>
      <c r="J514" s="1">
        <v>12.39</v>
      </c>
      <c r="K514" s="1">
        <v>15.84</v>
      </c>
    </row>
    <row r="515" spans="1:11" x14ac:dyDescent="0.2">
      <c r="A515" s="1" t="s">
        <v>4393</v>
      </c>
      <c r="B515" s="1" t="s">
        <v>1367</v>
      </c>
      <c r="C515" s="1">
        <v>5.2950170999999997E-2</v>
      </c>
      <c r="D515">
        <v>0.99875095182292595</v>
      </c>
      <c r="E515" s="1">
        <v>-6.7270095669999996</v>
      </c>
      <c r="F515" s="1">
        <v>91</v>
      </c>
      <c r="G515" s="1">
        <v>4583</v>
      </c>
      <c r="H515" s="1">
        <v>96.76</v>
      </c>
      <c r="I515" s="1">
        <v>104.14</v>
      </c>
      <c r="J515" s="1">
        <v>29.72</v>
      </c>
      <c r="K515" s="1">
        <v>32.53</v>
      </c>
    </row>
    <row r="516" spans="1:11" x14ac:dyDescent="0.2">
      <c r="A516" s="1" t="s">
        <v>2199</v>
      </c>
      <c r="B516" s="1" t="s">
        <v>1744</v>
      </c>
      <c r="C516" s="1">
        <v>5.3012996E-2</v>
      </c>
      <c r="D516">
        <v>0.99875095182292595</v>
      </c>
      <c r="E516" s="1">
        <v>8.3278870719999993</v>
      </c>
      <c r="F516" s="1">
        <v>4</v>
      </c>
      <c r="G516" s="1">
        <v>9116</v>
      </c>
      <c r="H516" s="1">
        <v>84.12</v>
      </c>
      <c r="I516" s="1">
        <v>74.8</v>
      </c>
      <c r="J516" s="1">
        <v>10.09</v>
      </c>
      <c r="K516" s="1">
        <v>8.57</v>
      </c>
    </row>
    <row r="517" spans="1:11" x14ac:dyDescent="0.2">
      <c r="A517" s="1" t="s">
        <v>4388</v>
      </c>
      <c r="B517" s="1" t="s">
        <v>1367</v>
      </c>
      <c r="C517" s="1">
        <v>5.3036218000000003E-2</v>
      </c>
      <c r="D517">
        <v>0.99875095182292595</v>
      </c>
      <c r="E517" s="1">
        <v>-7.8063038049999998</v>
      </c>
      <c r="F517" s="1">
        <v>93</v>
      </c>
      <c r="G517" s="1">
        <v>4683</v>
      </c>
      <c r="H517" s="1">
        <v>175.3</v>
      </c>
      <c r="I517" s="1">
        <v>185.77</v>
      </c>
      <c r="J517" s="1">
        <v>35.31</v>
      </c>
      <c r="K517" s="1">
        <v>38.32</v>
      </c>
    </row>
    <row r="518" spans="1:11" x14ac:dyDescent="0.2">
      <c r="A518" s="1" t="s">
        <v>4395</v>
      </c>
      <c r="B518" s="1" t="s">
        <v>716</v>
      </c>
      <c r="C518" s="1">
        <v>5.3082307000000002E-2</v>
      </c>
      <c r="D518">
        <v>0.99875095182292595</v>
      </c>
      <c r="E518" s="1">
        <v>-0.84900242500000001</v>
      </c>
      <c r="F518" s="1">
        <v>22</v>
      </c>
      <c r="G518" s="1">
        <v>5366</v>
      </c>
      <c r="H518" s="1">
        <v>5.75</v>
      </c>
      <c r="I518" s="1">
        <v>6.88</v>
      </c>
      <c r="J518" s="1">
        <v>1.53</v>
      </c>
      <c r="K518" s="1">
        <v>2.11</v>
      </c>
    </row>
    <row r="519" spans="1:11" x14ac:dyDescent="0.2">
      <c r="A519" s="1" t="s">
        <v>4394</v>
      </c>
      <c r="B519" s="1" t="s">
        <v>167</v>
      </c>
      <c r="C519" s="1">
        <v>5.3271520000000003E-2</v>
      </c>
      <c r="D519">
        <v>0.99875095182292595</v>
      </c>
      <c r="E519" s="1">
        <v>108.9767889</v>
      </c>
      <c r="F519" s="1">
        <v>4</v>
      </c>
      <c r="G519" s="1">
        <v>4725</v>
      </c>
      <c r="H519" s="1">
        <v>252.5</v>
      </c>
      <c r="I519" s="1">
        <v>136.87</v>
      </c>
      <c r="J519" s="1">
        <v>188.71</v>
      </c>
      <c r="K519" s="1">
        <v>75.53</v>
      </c>
    </row>
    <row r="520" spans="1:11" x14ac:dyDescent="0.2">
      <c r="A520" s="1" t="s">
        <v>4393</v>
      </c>
      <c r="B520" s="1" t="s">
        <v>1990</v>
      </c>
      <c r="C520" s="1">
        <v>5.3364584999999999E-2</v>
      </c>
      <c r="D520">
        <v>0.99875095182292595</v>
      </c>
      <c r="E520" s="1">
        <v>-18.563128129999999</v>
      </c>
      <c r="F520" s="1">
        <v>11</v>
      </c>
      <c r="G520" s="1">
        <v>4663</v>
      </c>
      <c r="H520" s="1">
        <v>85.32</v>
      </c>
      <c r="I520" s="1">
        <v>104.04</v>
      </c>
      <c r="J520" s="1">
        <v>26.3</v>
      </c>
      <c r="K520" s="1">
        <v>32.49</v>
      </c>
    </row>
    <row r="521" spans="1:11" x14ac:dyDescent="0.2">
      <c r="A521" s="1" t="s">
        <v>4388</v>
      </c>
      <c r="B521" s="1" t="s">
        <v>1372</v>
      </c>
      <c r="C521" s="1">
        <v>5.3472148999999997E-2</v>
      </c>
      <c r="D521">
        <v>0.99875095182292595</v>
      </c>
      <c r="E521" s="1">
        <v>38.091179390000001</v>
      </c>
      <c r="F521" s="1">
        <v>4</v>
      </c>
      <c r="G521" s="1">
        <v>4772</v>
      </c>
      <c r="H521" s="1">
        <v>226.75</v>
      </c>
      <c r="I521" s="1">
        <v>185.53</v>
      </c>
      <c r="J521" s="1">
        <v>43.81</v>
      </c>
      <c r="K521" s="1">
        <v>38.270000000000003</v>
      </c>
    </row>
    <row r="522" spans="1:11" x14ac:dyDescent="0.2">
      <c r="A522" s="1" t="s">
        <v>2199</v>
      </c>
      <c r="B522" s="1" t="s">
        <v>1503</v>
      </c>
      <c r="C522" s="1">
        <v>5.3508595999999999E-2</v>
      </c>
      <c r="D522">
        <v>0.99875095182292595</v>
      </c>
      <c r="E522" s="1">
        <v>-6.0267265190000003</v>
      </c>
      <c r="F522" s="1">
        <v>7</v>
      </c>
      <c r="G522" s="1">
        <v>9235</v>
      </c>
      <c r="H522" s="1">
        <v>67.709999999999994</v>
      </c>
      <c r="I522" s="1">
        <v>74.819999999999993</v>
      </c>
      <c r="J522" s="1">
        <v>6.66</v>
      </c>
      <c r="K522" s="1">
        <v>8.57</v>
      </c>
    </row>
    <row r="523" spans="1:11" x14ac:dyDescent="0.2">
      <c r="A523" s="1" t="s">
        <v>4390</v>
      </c>
      <c r="B523" s="1" t="s">
        <v>340</v>
      </c>
      <c r="C523" s="1">
        <v>5.3652320000000003E-2</v>
      </c>
      <c r="D523">
        <v>0.99875095182292595</v>
      </c>
      <c r="E523" s="1">
        <v>-7.2621807739999999</v>
      </c>
      <c r="F523" s="1">
        <v>51</v>
      </c>
      <c r="G523" s="1">
        <v>5426</v>
      </c>
      <c r="H523" s="1">
        <v>91.32</v>
      </c>
      <c r="I523" s="1">
        <v>98.57</v>
      </c>
      <c r="J523" s="1">
        <v>29.48</v>
      </c>
      <c r="K523" s="1">
        <v>38.520000000000003</v>
      </c>
    </row>
    <row r="524" spans="1:11" x14ac:dyDescent="0.2">
      <c r="A524" s="1" t="s">
        <v>4394</v>
      </c>
      <c r="B524" s="1" t="s">
        <v>262</v>
      </c>
      <c r="C524" s="1">
        <v>5.3728702000000003E-2</v>
      </c>
      <c r="D524">
        <v>0.99875095182292595</v>
      </c>
      <c r="E524" s="1">
        <v>-20.764479120000001</v>
      </c>
      <c r="F524" s="1">
        <v>51</v>
      </c>
      <c r="G524" s="1">
        <v>4678</v>
      </c>
      <c r="H524" s="1">
        <v>103.63</v>
      </c>
      <c r="I524" s="1">
        <v>137.33000000000001</v>
      </c>
      <c r="J524" s="1">
        <v>43.21</v>
      </c>
      <c r="K524" s="1">
        <v>75.930000000000007</v>
      </c>
    </row>
    <row r="525" spans="1:11" x14ac:dyDescent="0.2">
      <c r="A525" s="1" t="s">
        <v>4392</v>
      </c>
      <c r="B525" s="1" t="s">
        <v>394</v>
      </c>
      <c r="C525" s="1">
        <v>5.3744341000000001E-2</v>
      </c>
      <c r="D525">
        <v>0.99875095182292595</v>
      </c>
      <c r="E525" s="1">
        <v>-0.67800262899999997</v>
      </c>
      <c r="F525" s="1">
        <v>19</v>
      </c>
      <c r="G525" s="1">
        <v>3447</v>
      </c>
      <c r="H525" s="1">
        <v>5.74</v>
      </c>
      <c r="I525" s="1">
        <v>6.4</v>
      </c>
      <c r="J525" s="1">
        <v>0.6</v>
      </c>
      <c r="K525" s="1">
        <v>1.5</v>
      </c>
    </row>
    <row r="526" spans="1:11" x14ac:dyDescent="0.2">
      <c r="A526" s="1" t="s">
        <v>4388</v>
      </c>
      <c r="B526" s="1" t="s">
        <v>169</v>
      </c>
      <c r="C526" s="1">
        <v>5.3841068999999998E-2</v>
      </c>
      <c r="D526">
        <v>0.99875095182292595</v>
      </c>
      <c r="E526" s="1">
        <v>44.997303289999998</v>
      </c>
      <c r="F526" s="1">
        <v>3</v>
      </c>
      <c r="G526" s="1">
        <v>4745</v>
      </c>
      <c r="H526" s="1">
        <v>233</v>
      </c>
      <c r="I526" s="1">
        <v>185.51</v>
      </c>
      <c r="J526" s="1">
        <v>54.03</v>
      </c>
      <c r="K526" s="1">
        <v>38.29</v>
      </c>
    </row>
    <row r="527" spans="1:11" x14ac:dyDescent="0.2">
      <c r="A527" s="1" t="s">
        <v>4392</v>
      </c>
      <c r="B527" s="1" t="s">
        <v>1826</v>
      </c>
      <c r="C527" s="1">
        <v>5.3917725999999999E-2</v>
      </c>
      <c r="D527">
        <v>0.99875095182292595</v>
      </c>
      <c r="E527" s="1">
        <v>-0.79926862200000004</v>
      </c>
      <c r="F527" s="1">
        <v>9</v>
      </c>
      <c r="G527" s="1">
        <v>3538</v>
      </c>
      <c r="H527" s="1">
        <v>5.61</v>
      </c>
      <c r="I527" s="1">
        <v>6.4</v>
      </c>
      <c r="J527" s="1">
        <v>0.66</v>
      </c>
      <c r="K527" s="1">
        <v>1.5</v>
      </c>
    </row>
    <row r="528" spans="1:11" x14ac:dyDescent="0.2">
      <c r="A528" s="1" t="s">
        <v>4395</v>
      </c>
      <c r="B528" s="1" t="s">
        <v>2063</v>
      </c>
      <c r="C528" s="1">
        <v>5.3927683999999997E-2</v>
      </c>
      <c r="D528">
        <v>0.99875095182292595</v>
      </c>
      <c r="E528" s="1">
        <v>-0.52469540199999998</v>
      </c>
      <c r="F528" s="1">
        <v>24</v>
      </c>
      <c r="G528" s="1">
        <v>5108</v>
      </c>
      <c r="H528" s="1">
        <v>6.02</v>
      </c>
      <c r="I528" s="1">
        <v>6.9</v>
      </c>
      <c r="J528" s="1">
        <v>3.34</v>
      </c>
      <c r="K528" s="1">
        <v>2.1</v>
      </c>
    </row>
    <row r="529" spans="1:11" x14ac:dyDescent="0.2">
      <c r="A529" s="1" t="s">
        <v>4390</v>
      </c>
      <c r="B529" s="1" t="s">
        <v>1686</v>
      </c>
      <c r="C529" s="1">
        <v>5.4277884999999998E-2</v>
      </c>
      <c r="D529">
        <v>0.99875095182292595</v>
      </c>
      <c r="E529" s="1">
        <v>34.160074530000003</v>
      </c>
      <c r="F529" s="1">
        <v>8</v>
      </c>
      <c r="G529" s="1">
        <v>5165</v>
      </c>
      <c r="H529" s="1">
        <v>131.06</v>
      </c>
      <c r="I529" s="1">
        <v>98.36</v>
      </c>
      <c r="J529" s="1">
        <v>87.82</v>
      </c>
      <c r="K529" s="1">
        <v>38.19</v>
      </c>
    </row>
    <row r="530" spans="1:11" x14ac:dyDescent="0.2">
      <c r="A530" s="1" t="s">
        <v>4388</v>
      </c>
      <c r="B530" s="1" t="s">
        <v>2041</v>
      </c>
      <c r="C530" s="1">
        <v>5.4381114000000001E-2</v>
      </c>
      <c r="D530">
        <v>0.99875095182292595</v>
      </c>
      <c r="E530" s="1">
        <v>-35.440585570000003</v>
      </c>
      <c r="F530" s="1">
        <v>4</v>
      </c>
      <c r="G530" s="1">
        <v>4761</v>
      </c>
      <c r="H530" s="1">
        <v>151.88</v>
      </c>
      <c r="I530" s="1">
        <v>185.61</v>
      </c>
      <c r="J530" s="1">
        <v>33.83</v>
      </c>
      <c r="K530" s="1">
        <v>38.28</v>
      </c>
    </row>
    <row r="531" spans="1:11" x14ac:dyDescent="0.2">
      <c r="A531" s="1" t="s">
        <v>4390</v>
      </c>
      <c r="B531" s="1" t="s">
        <v>303</v>
      </c>
      <c r="C531" s="1">
        <v>5.4402019000000003E-2</v>
      </c>
      <c r="D531">
        <v>0.99875095182292595</v>
      </c>
      <c r="E531" s="1">
        <v>11.38271014</v>
      </c>
      <c r="F531" s="1">
        <v>46</v>
      </c>
      <c r="G531" s="1">
        <v>5431</v>
      </c>
      <c r="H531" s="1">
        <v>110.21</v>
      </c>
      <c r="I531" s="1">
        <v>98.4</v>
      </c>
      <c r="J531" s="1">
        <v>46.38</v>
      </c>
      <c r="K531" s="1">
        <v>38.36</v>
      </c>
    </row>
    <row r="532" spans="1:11" x14ac:dyDescent="0.2">
      <c r="A532" s="1" t="s">
        <v>2199</v>
      </c>
      <c r="B532" s="1" t="s">
        <v>117</v>
      </c>
      <c r="C532" s="1">
        <v>5.4488626999999998E-2</v>
      </c>
      <c r="D532">
        <v>0.99875095182292595</v>
      </c>
      <c r="E532" s="1">
        <v>-3.93200459</v>
      </c>
      <c r="F532" s="1">
        <v>17</v>
      </c>
      <c r="G532" s="1">
        <v>9225</v>
      </c>
      <c r="H532" s="1">
        <v>70.94</v>
      </c>
      <c r="I532" s="1">
        <v>74.819999999999993</v>
      </c>
      <c r="J532" s="1">
        <v>7.02</v>
      </c>
      <c r="K532" s="1">
        <v>8.58</v>
      </c>
    </row>
    <row r="533" spans="1:11" x14ac:dyDescent="0.2">
      <c r="A533" s="1" t="s">
        <v>4390</v>
      </c>
      <c r="B533" s="1" t="s">
        <v>1469</v>
      </c>
      <c r="C533" s="1">
        <v>5.4493497000000002E-2</v>
      </c>
      <c r="D533">
        <v>0.99875095182292595</v>
      </c>
      <c r="E533" s="1">
        <v>9.289903485</v>
      </c>
      <c r="F533" s="1">
        <v>9</v>
      </c>
      <c r="G533" s="1">
        <v>5468</v>
      </c>
      <c r="H533" s="1">
        <v>106.94</v>
      </c>
      <c r="I533" s="1">
        <v>98.49</v>
      </c>
      <c r="J533" s="1">
        <v>20.34</v>
      </c>
      <c r="K533" s="1">
        <v>38.47</v>
      </c>
    </row>
    <row r="534" spans="1:11" x14ac:dyDescent="0.2">
      <c r="A534" s="1" t="s">
        <v>4390</v>
      </c>
      <c r="B534" s="1" t="s">
        <v>2062</v>
      </c>
      <c r="C534" s="1">
        <v>5.4608619999999997E-2</v>
      </c>
      <c r="D534">
        <v>0.99875095182292595</v>
      </c>
      <c r="E534" s="1">
        <v>9.9981379179999994</v>
      </c>
      <c r="F534" s="1">
        <v>16</v>
      </c>
      <c r="G534" s="1">
        <v>4956</v>
      </c>
      <c r="H534" s="1">
        <v>106.5</v>
      </c>
      <c r="I534" s="1">
        <v>98.36</v>
      </c>
      <c r="J534" s="1">
        <v>34.08</v>
      </c>
      <c r="K534" s="1">
        <v>38.200000000000003</v>
      </c>
    </row>
    <row r="535" spans="1:11" x14ac:dyDescent="0.2">
      <c r="A535" s="1" t="s">
        <v>4391</v>
      </c>
      <c r="B535" s="1" t="s">
        <v>1309</v>
      </c>
      <c r="C535" s="1">
        <v>5.4887091999999998E-2</v>
      </c>
      <c r="D535">
        <v>0.99875095182292595</v>
      </c>
      <c r="E535" s="1">
        <v>14.702669139999999</v>
      </c>
      <c r="F535" s="1">
        <v>4</v>
      </c>
      <c r="G535" s="1">
        <v>4676</v>
      </c>
      <c r="H535" s="1">
        <v>66</v>
      </c>
      <c r="I535" s="1">
        <v>53.83</v>
      </c>
      <c r="J535" s="1">
        <v>18.2</v>
      </c>
      <c r="K535" s="1">
        <v>15.84</v>
      </c>
    </row>
    <row r="536" spans="1:11" x14ac:dyDescent="0.2">
      <c r="A536" s="1" t="s">
        <v>4395</v>
      </c>
      <c r="B536" s="1" t="s">
        <v>741</v>
      </c>
      <c r="C536" s="1">
        <v>5.4936532000000003E-2</v>
      </c>
      <c r="D536">
        <v>0.99875095182292595</v>
      </c>
      <c r="E536" s="1">
        <v>0.335489386</v>
      </c>
      <c r="F536" s="1">
        <v>154</v>
      </c>
      <c r="G536" s="1">
        <v>5252</v>
      </c>
      <c r="H536" s="1">
        <v>6.97</v>
      </c>
      <c r="I536" s="1">
        <v>6.88</v>
      </c>
      <c r="J536" s="1">
        <v>2.2400000000000002</v>
      </c>
      <c r="K536" s="1">
        <v>2.11</v>
      </c>
    </row>
    <row r="537" spans="1:11" x14ac:dyDescent="0.2">
      <c r="A537" s="1" t="s">
        <v>4393</v>
      </c>
      <c r="B537" s="1" t="s">
        <v>170</v>
      </c>
      <c r="C537" s="1">
        <v>5.5336612E-2</v>
      </c>
      <c r="D537">
        <v>0.99875095182292595</v>
      </c>
      <c r="E537" s="1">
        <v>-16.77491509</v>
      </c>
      <c r="F537" s="1">
        <v>13</v>
      </c>
      <c r="G537" s="1">
        <v>4661</v>
      </c>
      <c r="H537" s="1">
        <v>88.23</v>
      </c>
      <c r="I537" s="1">
        <v>104.04</v>
      </c>
      <c r="J537" s="1">
        <v>26.99</v>
      </c>
      <c r="K537" s="1">
        <v>32.49</v>
      </c>
    </row>
    <row r="538" spans="1:11" x14ac:dyDescent="0.2">
      <c r="A538" s="1" t="s">
        <v>4390</v>
      </c>
      <c r="B538" s="1" t="s">
        <v>832</v>
      </c>
      <c r="C538" s="1">
        <v>5.5480077000000003E-2</v>
      </c>
      <c r="D538">
        <v>0.99875095182292595</v>
      </c>
      <c r="E538" s="1">
        <v>7.2499952590000003</v>
      </c>
      <c r="F538" s="1">
        <v>57</v>
      </c>
      <c r="G538" s="1">
        <v>5420</v>
      </c>
      <c r="H538" s="1">
        <v>104.41</v>
      </c>
      <c r="I538" s="1">
        <v>98.44</v>
      </c>
      <c r="J538" s="1">
        <v>41.77</v>
      </c>
      <c r="K538" s="1">
        <v>38.409999999999997</v>
      </c>
    </row>
    <row r="539" spans="1:11" x14ac:dyDescent="0.2">
      <c r="A539" s="1" t="s">
        <v>4393</v>
      </c>
      <c r="B539" s="1" t="s">
        <v>1040</v>
      </c>
      <c r="C539" s="1">
        <v>5.5555304E-2</v>
      </c>
      <c r="D539">
        <v>0.99875095182292595</v>
      </c>
      <c r="E539" s="1">
        <v>17.411407319999999</v>
      </c>
      <c r="F539" s="1">
        <v>12</v>
      </c>
      <c r="G539" s="1">
        <v>4662</v>
      </c>
      <c r="H539" s="1">
        <v>121.67</v>
      </c>
      <c r="I539" s="1">
        <v>103.95</v>
      </c>
      <c r="J539" s="1">
        <v>25.59</v>
      </c>
      <c r="K539" s="1">
        <v>32.49</v>
      </c>
    </row>
    <row r="540" spans="1:11" x14ac:dyDescent="0.2">
      <c r="A540" s="1" t="s">
        <v>4391</v>
      </c>
      <c r="B540" s="1" t="s">
        <v>1188</v>
      </c>
      <c r="C540" s="1">
        <v>5.5606153999999998E-2</v>
      </c>
      <c r="D540">
        <v>0.99875095182292595</v>
      </c>
      <c r="E540" s="1">
        <v>-3.3475159759999999</v>
      </c>
      <c r="F540" s="1">
        <v>100</v>
      </c>
      <c r="G540" s="1">
        <v>4403</v>
      </c>
      <c r="H540" s="1">
        <v>51.52</v>
      </c>
      <c r="I540" s="1">
        <v>53.72</v>
      </c>
      <c r="J540" s="1">
        <v>13.86</v>
      </c>
      <c r="K540" s="1">
        <v>15.63</v>
      </c>
    </row>
    <row r="541" spans="1:11" x14ac:dyDescent="0.2">
      <c r="A541" s="1" t="s">
        <v>4395</v>
      </c>
      <c r="B541" s="1" t="s">
        <v>21</v>
      </c>
      <c r="C541" s="1">
        <v>5.5709850999999998E-2</v>
      </c>
      <c r="D541">
        <v>0.99875095182292595</v>
      </c>
      <c r="E541" s="1">
        <v>-1.097474482</v>
      </c>
      <c r="F541" s="1">
        <v>8</v>
      </c>
      <c r="G541" s="1">
        <v>5379</v>
      </c>
      <c r="H541" s="1">
        <v>5.79</v>
      </c>
      <c r="I541" s="1">
        <v>6.88</v>
      </c>
      <c r="J541" s="1">
        <v>2.08</v>
      </c>
      <c r="K541" s="1">
        <v>2.12</v>
      </c>
    </row>
    <row r="542" spans="1:11" x14ac:dyDescent="0.2">
      <c r="A542" s="1" t="s">
        <v>4392</v>
      </c>
      <c r="B542" s="1" t="s">
        <v>289</v>
      </c>
      <c r="C542" s="1">
        <v>5.5846084999999997E-2</v>
      </c>
      <c r="D542">
        <v>0.99875095182292595</v>
      </c>
      <c r="E542" s="1">
        <v>-0.78123388100000002</v>
      </c>
      <c r="F542" s="1">
        <v>11</v>
      </c>
      <c r="G542" s="1">
        <v>3516</v>
      </c>
      <c r="H542" s="1">
        <v>5.67</v>
      </c>
      <c r="I542" s="1">
        <v>6.41</v>
      </c>
      <c r="J542" s="1">
        <v>0.57999999999999996</v>
      </c>
      <c r="K542" s="1">
        <v>1.51</v>
      </c>
    </row>
    <row r="543" spans="1:11" x14ac:dyDescent="0.2">
      <c r="A543" s="1" t="s">
        <v>4394</v>
      </c>
      <c r="B543" s="1" t="s">
        <v>1647</v>
      </c>
      <c r="C543" s="1">
        <v>5.5870527000000003E-2</v>
      </c>
      <c r="D543">
        <v>0.99875095182292595</v>
      </c>
      <c r="E543" s="1">
        <v>60.768280359999999</v>
      </c>
      <c r="F543" s="1">
        <v>8</v>
      </c>
      <c r="G543" s="1">
        <v>4721</v>
      </c>
      <c r="H543" s="1">
        <v>214.44</v>
      </c>
      <c r="I543" s="1">
        <v>136.83000000000001</v>
      </c>
      <c r="J543" s="1">
        <v>111.9</v>
      </c>
      <c r="K543" s="1">
        <v>75.599999999999994</v>
      </c>
    </row>
    <row r="544" spans="1:11" x14ac:dyDescent="0.2">
      <c r="A544" s="1" t="s">
        <v>4389</v>
      </c>
      <c r="B544" s="1" t="s">
        <v>744</v>
      </c>
      <c r="C544" s="1">
        <v>5.6000337999999997E-2</v>
      </c>
      <c r="D544">
        <v>0.99875095182292595</v>
      </c>
      <c r="E544" s="1">
        <v>-1.3464071870000001</v>
      </c>
      <c r="F544" s="1">
        <v>5</v>
      </c>
      <c r="G544" s="1">
        <v>415</v>
      </c>
      <c r="H544" s="1">
        <v>1.89</v>
      </c>
      <c r="I544" s="1">
        <v>3.11</v>
      </c>
      <c r="J544" s="1">
        <v>3.4</v>
      </c>
      <c r="K544" s="1">
        <v>2.38</v>
      </c>
    </row>
    <row r="545" spans="1:11" x14ac:dyDescent="0.2">
      <c r="A545" s="1" t="s">
        <v>4392</v>
      </c>
      <c r="B545" s="1" t="s">
        <v>108</v>
      </c>
      <c r="C545" s="1">
        <v>5.6015733999999998E-2</v>
      </c>
      <c r="D545">
        <v>0.99875095182292595</v>
      </c>
      <c r="E545" s="1">
        <v>-0.19264036200000001</v>
      </c>
      <c r="F545" s="1">
        <v>47</v>
      </c>
      <c r="G545" s="1">
        <v>3500</v>
      </c>
      <c r="H545" s="1">
        <v>6.19</v>
      </c>
      <c r="I545" s="1">
        <v>6.4</v>
      </c>
      <c r="J545" s="1">
        <v>1.45</v>
      </c>
      <c r="K545" s="1">
        <v>1.5</v>
      </c>
    </row>
    <row r="546" spans="1:11" x14ac:dyDescent="0.2">
      <c r="A546" s="1" t="s">
        <v>2199</v>
      </c>
      <c r="B546" s="1" t="s">
        <v>2186</v>
      </c>
      <c r="C546" s="1">
        <v>5.6067362000000003E-2</v>
      </c>
      <c r="D546">
        <v>0.99875095182292595</v>
      </c>
      <c r="E546" s="1">
        <v>3.4674799439999999</v>
      </c>
      <c r="F546" s="1">
        <v>22</v>
      </c>
      <c r="G546" s="1">
        <v>9220</v>
      </c>
      <c r="H546" s="1">
        <v>79.02</v>
      </c>
      <c r="I546" s="1">
        <v>74.8</v>
      </c>
      <c r="J546" s="1">
        <v>9.42</v>
      </c>
      <c r="K546" s="1">
        <v>8.57</v>
      </c>
    </row>
    <row r="547" spans="1:11" x14ac:dyDescent="0.2">
      <c r="A547" s="1" t="s">
        <v>4390</v>
      </c>
      <c r="B547" s="1" t="s">
        <v>1444</v>
      </c>
      <c r="C547" s="1">
        <v>5.6289568999999998E-2</v>
      </c>
      <c r="D547">
        <v>0.99875095182292595</v>
      </c>
      <c r="E547" s="1">
        <v>-14.704163100000001</v>
      </c>
      <c r="F547" s="1">
        <v>21</v>
      </c>
      <c r="G547" s="1">
        <v>5085</v>
      </c>
      <c r="H547" s="1">
        <v>82.81</v>
      </c>
      <c r="I547" s="1">
        <v>98.3</v>
      </c>
      <c r="J547" s="1">
        <v>12.37</v>
      </c>
      <c r="K547" s="1">
        <v>38.200000000000003</v>
      </c>
    </row>
    <row r="548" spans="1:11" x14ac:dyDescent="0.2">
      <c r="A548" s="1" t="s">
        <v>4390</v>
      </c>
      <c r="B548" s="1" t="s">
        <v>1542</v>
      </c>
      <c r="C548" s="1">
        <v>5.6294239000000003E-2</v>
      </c>
      <c r="D548">
        <v>0.99875095182292595</v>
      </c>
      <c r="E548" s="1">
        <v>45.154446040000003</v>
      </c>
      <c r="F548" s="1">
        <v>5</v>
      </c>
      <c r="G548" s="1">
        <v>5421</v>
      </c>
      <c r="H548" s="1">
        <v>144.69999999999999</v>
      </c>
      <c r="I548" s="1">
        <v>98.46</v>
      </c>
      <c r="J548" s="1">
        <v>78.72</v>
      </c>
      <c r="K548" s="1">
        <v>38.409999999999997</v>
      </c>
    </row>
    <row r="549" spans="1:11" x14ac:dyDescent="0.2">
      <c r="A549" s="1" t="s">
        <v>2199</v>
      </c>
      <c r="B549" s="1" t="s">
        <v>1784</v>
      </c>
      <c r="C549" s="1">
        <v>5.6307202000000001E-2</v>
      </c>
      <c r="D549">
        <v>0.99875095182292595</v>
      </c>
      <c r="E549" s="1">
        <v>2.361733058</v>
      </c>
      <c r="F549" s="1">
        <v>45</v>
      </c>
      <c r="G549" s="1">
        <v>9197</v>
      </c>
      <c r="H549" s="1">
        <v>77.13</v>
      </c>
      <c r="I549" s="1">
        <v>74.8</v>
      </c>
      <c r="J549" s="1">
        <v>8.0299999999999994</v>
      </c>
      <c r="K549" s="1">
        <v>8.58</v>
      </c>
    </row>
    <row r="550" spans="1:11" x14ac:dyDescent="0.2">
      <c r="A550" s="1" t="s">
        <v>4390</v>
      </c>
      <c r="B550" s="1" t="s">
        <v>1834</v>
      </c>
      <c r="C550" s="1">
        <v>5.6356971999999998E-2</v>
      </c>
      <c r="D550">
        <v>0.99875095182292595</v>
      </c>
      <c r="E550" s="1">
        <v>7.6652831340000001</v>
      </c>
      <c r="F550" s="1">
        <v>120</v>
      </c>
      <c r="G550" s="1">
        <v>5357</v>
      </c>
      <c r="H550" s="1">
        <v>105.29</v>
      </c>
      <c r="I550" s="1">
        <v>98.35</v>
      </c>
      <c r="J550" s="1">
        <v>47.6</v>
      </c>
      <c r="K550" s="1">
        <v>38.21</v>
      </c>
    </row>
    <row r="551" spans="1:11" x14ac:dyDescent="0.2">
      <c r="A551" s="1" t="s">
        <v>2199</v>
      </c>
      <c r="B551" s="1" t="s">
        <v>103</v>
      </c>
      <c r="C551" s="1">
        <v>5.6412030000000002E-2</v>
      </c>
      <c r="D551">
        <v>0.99875095182292595</v>
      </c>
      <c r="E551" s="1">
        <v>-3.1655122960000002</v>
      </c>
      <c r="F551" s="1">
        <v>25</v>
      </c>
      <c r="G551" s="1">
        <v>9217</v>
      </c>
      <c r="H551" s="1">
        <v>73.08</v>
      </c>
      <c r="I551" s="1">
        <v>74.819999999999993</v>
      </c>
      <c r="J551" s="1">
        <v>9.51</v>
      </c>
      <c r="K551" s="1">
        <v>8.57</v>
      </c>
    </row>
    <row r="552" spans="1:11" x14ac:dyDescent="0.2">
      <c r="A552" s="1" t="s">
        <v>4393</v>
      </c>
      <c r="B552" s="1" t="s">
        <v>804</v>
      </c>
      <c r="C552" s="1">
        <v>5.6472982999999997E-2</v>
      </c>
      <c r="D552">
        <v>0.99875095182292595</v>
      </c>
      <c r="E552" s="1">
        <v>12.768254880000001</v>
      </c>
      <c r="F552" s="1">
        <v>23</v>
      </c>
      <c r="G552" s="1">
        <v>4651</v>
      </c>
      <c r="H552" s="1">
        <v>115.96</v>
      </c>
      <c r="I552" s="1">
        <v>103.94</v>
      </c>
      <c r="J552" s="1">
        <v>32.619999999999997</v>
      </c>
      <c r="K552" s="1">
        <v>32.479999999999997</v>
      </c>
    </row>
    <row r="553" spans="1:11" x14ac:dyDescent="0.2">
      <c r="A553" s="1" t="s">
        <v>2199</v>
      </c>
      <c r="B553" s="1" t="s">
        <v>771</v>
      </c>
      <c r="C553" s="1">
        <v>5.6773641999999999E-2</v>
      </c>
      <c r="D553">
        <v>0.99875095182292595</v>
      </c>
      <c r="E553" s="1">
        <v>6.1034925729999996</v>
      </c>
      <c r="F553" s="1">
        <v>7</v>
      </c>
      <c r="G553" s="1">
        <v>9172</v>
      </c>
      <c r="H553" s="1">
        <v>81.14</v>
      </c>
      <c r="I553" s="1">
        <v>74.8</v>
      </c>
      <c r="J553" s="1">
        <v>8.4499999999999993</v>
      </c>
      <c r="K553" s="1">
        <v>8.56</v>
      </c>
    </row>
    <row r="554" spans="1:11" x14ac:dyDescent="0.2">
      <c r="A554" s="1" t="s">
        <v>4391</v>
      </c>
      <c r="B554" s="1" t="s">
        <v>186</v>
      </c>
      <c r="C554" s="1">
        <v>5.6839802000000002E-2</v>
      </c>
      <c r="D554">
        <v>0.99875095182292595</v>
      </c>
      <c r="E554" s="1">
        <v>9.3108126840000001</v>
      </c>
      <c r="F554" s="1">
        <v>9</v>
      </c>
      <c r="G554" s="1">
        <v>4671</v>
      </c>
      <c r="H554" s="1">
        <v>65.89</v>
      </c>
      <c r="I554" s="1">
        <v>53.82</v>
      </c>
      <c r="J554" s="1">
        <v>14</v>
      </c>
      <c r="K554" s="1">
        <v>15.84</v>
      </c>
    </row>
    <row r="555" spans="1:11" x14ac:dyDescent="0.2">
      <c r="A555" s="1" t="s">
        <v>4391</v>
      </c>
      <c r="B555" s="1" t="s">
        <v>1548</v>
      </c>
      <c r="C555" s="1">
        <v>5.6933241000000002E-2</v>
      </c>
      <c r="D555">
        <v>0.99875095182292595</v>
      </c>
      <c r="E555" s="1">
        <v>-3.1456335279999998</v>
      </c>
      <c r="F555" s="1">
        <v>99</v>
      </c>
      <c r="G555" s="1">
        <v>4581</v>
      </c>
      <c r="H555" s="1">
        <v>48.66</v>
      </c>
      <c r="I555" s="1">
        <v>53.96</v>
      </c>
      <c r="J555" s="1">
        <v>11.92</v>
      </c>
      <c r="K555" s="1">
        <v>15.9</v>
      </c>
    </row>
    <row r="556" spans="1:11" x14ac:dyDescent="0.2">
      <c r="A556" s="1" t="s">
        <v>4392</v>
      </c>
      <c r="B556" s="1" t="s">
        <v>741</v>
      </c>
      <c r="C556" s="1">
        <v>5.6966899000000001E-2</v>
      </c>
      <c r="D556">
        <v>0.99875095182292595</v>
      </c>
      <c r="E556" s="1">
        <v>0.36106118300000001</v>
      </c>
      <c r="F556" s="1">
        <v>111</v>
      </c>
      <c r="G556" s="1">
        <v>3436</v>
      </c>
      <c r="H556" s="1">
        <v>6.75</v>
      </c>
      <c r="I556" s="1">
        <v>6.39</v>
      </c>
      <c r="J556" s="1">
        <v>1.89</v>
      </c>
      <c r="K556" s="1">
        <v>1.49</v>
      </c>
    </row>
    <row r="557" spans="1:11" x14ac:dyDescent="0.2">
      <c r="A557" s="1" t="s">
        <v>4392</v>
      </c>
      <c r="B557" s="1" t="s">
        <v>729</v>
      </c>
      <c r="C557" s="1">
        <v>5.7089253E-2</v>
      </c>
      <c r="D557">
        <v>0.99875095182292595</v>
      </c>
      <c r="E557" s="1">
        <v>0.72996292500000004</v>
      </c>
      <c r="F557" s="1">
        <v>7</v>
      </c>
      <c r="G557" s="1">
        <v>3540</v>
      </c>
      <c r="H557" s="1">
        <v>7.11</v>
      </c>
      <c r="I557" s="1">
        <v>6.4</v>
      </c>
      <c r="J557" s="1">
        <v>0.97</v>
      </c>
      <c r="K557" s="1">
        <v>1.5</v>
      </c>
    </row>
    <row r="558" spans="1:11" x14ac:dyDescent="0.2">
      <c r="A558" s="1" t="s">
        <v>4392</v>
      </c>
      <c r="B558" s="1" t="s">
        <v>1895</v>
      </c>
      <c r="C558" s="1">
        <v>5.7161208999999998E-2</v>
      </c>
      <c r="D558">
        <v>0.99875095182292595</v>
      </c>
      <c r="E558" s="1">
        <v>0.24026441200000001</v>
      </c>
      <c r="F558" s="1">
        <v>78</v>
      </c>
      <c r="G558" s="1">
        <v>3469</v>
      </c>
      <c r="H558" s="1">
        <v>6.64</v>
      </c>
      <c r="I558" s="1">
        <v>6.4</v>
      </c>
      <c r="J558" s="1">
        <v>1.52</v>
      </c>
      <c r="K558" s="1">
        <v>1.5</v>
      </c>
    </row>
    <row r="559" spans="1:11" x14ac:dyDescent="0.2">
      <c r="A559" s="1" t="s">
        <v>4388</v>
      </c>
      <c r="B559" s="1" t="s">
        <v>1333</v>
      </c>
      <c r="C559" s="1">
        <v>5.7218560000000002E-2</v>
      </c>
      <c r="D559">
        <v>0.99875095182292595</v>
      </c>
      <c r="E559" s="1">
        <v>41.910341699999996</v>
      </c>
      <c r="F559" s="1">
        <v>3</v>
      </c>
      <c r="G559" s="1">
        <v>4773</v>
      </c>
      <c r="H559" s="1">
        <v>227</v>
      </c>
      <c r="I559" s="1">
        <v>185.54</v>
      </c>
      <c r="J559" s="1">
        <v>16.64</v>
      </c>
      <c r="K559" s="1">
        <v>38.28</v>
      </c>
    </row>
    <row r="560" spans="1:11" x14ac:dyDescent="0.2">
      <c r="A560" s="1" t="s">
        <v>4388</v>
      </c>
      <c r="B560" s="1" t="s">
        <v>1402</v>
      </c>
      <c r="C560" s="1">
        <v>5.7285443999999998E-2</v>
      </c>
      <c r="D560">
        <v>0.99875095182292595</v>
      </c>
      <c r="E560" s="1">
        <v>38.024486709999998</v>
      </c>
      <c r="F560" s="1">
        <v>4</v>
      </c>
      <c r="G560" s="1">
        <v>4772</v>
      </c>
      <c r="H560" s="1">
        <v>223</v>
      </c>
      <c r="I560" s="1">
        <v>185.53</v>
      </c>
      <c r="J560" s="1">
        <v>50.23</v>
      </c>
      <c r="K560" s="1">
        <v>38.270000000000003</v>
      </c>
    </row>
    <row r="561" spans="1:11" x14ac:dyDescent="0.2">
      <c r="A561" s="1" t="s">
        <v>4390</v>
      </c>
      <c r="B561" s="1" t="s">
        <v>2172</v>
      </c>
      <c r="C561" s="1">
        <v>5.7400881000000001E-2</v>
      </c>
      <c r="D561">
        <v>0.99875095182292595</v>
      </c>
      <c r="E561" s="1">
        <v>-22.752750460000001</v>
      </c>
      <c r="F561" s="1">
        <v>7</v>
      </c>
      <c r="G561" s="1">
        <v>5470</v>
      </c>
      <c r="H561" s="1">
        <v>80.569999999999993</v>
      </c>
      <c r="I561" s="1">
        <v>98.52</v>
      </c>
      <c r="J561" s="1">
        <v>11.08</v>
      </c>
      <c r="K561" s="1">
        <v>38.47</v>
      </c>
    </row>
    <row r="562" spans="1:11" x14ac:dyDescent="0.2">
      <c r="A562" s="1" t="s">
        <v>2200</v>
      </c>
      <c r="B562" s="1" t="s">
        <v>1705</v>
      </c>
      <c r="C562" s="1">
        <v>5.7494165999999999E-2</v>
      </c>
      <c r="D562">
        <v>0.99875095182292595</v>
      </c>
      <c r="E562" s="1">
        <v>10.06012248</v>
      </c>
      <c r="F562" s="1">
        <v>9</v>
      </c>
      <c r="G562" s="1">
        <v>9233</v>
      </c>
      <c r="H562" s="1">
        <v>134.5</v>
      </c>
      <c r="I562" s="1">
        <v>126.06</v>
      </c>
      <c r="J562" s="1">
        <v>21.36</v>
      </c>
      <c r="K562" s="1">
        <v>14.67</v>
      </c>
    </row>
    <row r="563" spans="1:11" x14ac:dyDescent="0.2">
      <c r="A563" s="1" t="s">
        <v>2199</v>
      </c>
      <c r="B563" s="1" t="s">
        <v>776</v>
      </c>
      <c r="C563" s="1">
        <v>5.7652105000000002E-2</v>
      </c>
      <c r="D563">
        <v>0.99875095182292595</v>
      </c>
      <c r="E563" s="1">
        <v>-5.6194798019999999</v>
      </c>
      <c r="F563" s="1">
        <v>8</v>
      </c>
      <c r="G563" s="1">
        <v>9079</v>
      </c>
      <c r="H563" s="1">
        <v>69.25</v>
      </c>
      <c r="I563" s="1">
        <v>74.81</v>
      </c>
      <c r="J563" s="1">
        <v>6.28</v>
      </c>
      <c r="K563" s="1">
        <v>8.56</v>
      </c>
    </row>
    <row r="564" spans="1:11" x14ac:dyDescent="0.2">
      <c r="A564" s="1" t="s">
        <v>4394</v>
      </c>
      <c r="B564" s="1" t="s">
        <v>1937</v>
      </c>
      <c r="C564" s="1">
        <v>5.7679040000000001E-2</v>
      </c>
      <c r="D564">
        <v>0.99875095182292595</v>
      </c>
      <c r="E564" s="1">
        <v>19.30081234</v>
      </c>
      <c r="F564" s="1">
        <v>74</v>
      </c>
      <c r="G564" s="1">
        <v>4655</v>
      </c>
      <c r="H564" s="1">
        <v>169.47</v>
      </c>
      <c r="I564" s="1">
        <v>136.44999999999999</v>
      </c>
      <c r="J564" s="1">
        <v>95.26</v>
      </c>
      <c r="K564" s="1">
        <v>75.28</v>
      </c>
    </row>
    <row r="565" spans="1:11" x14ac:dyDescent="0.2">
      <c r="A565" s="1" t="s">
        <v>2200</v>
      </c>
      <c r="B565" s="1" t="s">
        <v>575</v>
      </c>
      <c r="C565" s="1">
        <v>5.7760278999999998E-2</v>
      </c>
      <c r="D565">
        <v>0.99875095182292595</v>
      </c>
      <c r="E565" s="1">
        <v>-10.17990077</v>
      </c>
      <c r="F565" s="1">
        <v>6</v>
      </c>
      <c r="G565" s="1">
        <v>9236</v>
      </c>
      <c r="H565" s="1">
        <v>113.83</v>
      </c>
      <c r="I565" s="1">
        <v>126.08</v>
      </c>
      <c r="J565" s="1">
        <v>13.89</v>
      </c>
      <c r="K565" s="1">
        <v>14.68</v>
      </c>
    </row>
    <row r="566" spans="1:11" x14ac:dyDescent="0.2">
      <c r="A566" s="1" t="s">
        <v>2199</v>
      </c>
      <c r="B566" s="1" t="s">
        <v>1968</v>
      </c>
      <c r="C566" s="1">
        <v>5.7835353999999999E-2</v>
      </c>
      <c r="D566">
        <v>0.99875095182292595</v>
      </c>
      <c r="E566" s="1">
        <v>-3.9551686159999999</v>
      </c>
      <c r="F566" s="1">
        <v>16</v>
      </c>
      <c r="G566" s="1">
        <v>9226</v>
      </c>
      <c r="H566" s="1">
        <v>70.31</v>
      </c>
      <c r="I566" s="1">
        <v>74.819999999999993</v>
      </c>
      <c r="J566" s="1">
        <v>7.38</v>
      </c>
      <c r="K566" s="1">
        <v>8.57</v>
      </c>
    </row>
    <row r="567" spans="1:11" x14ac:dyDescent="0.2">
      <c r="A567" s="1" t="s">
        <v>4391</v>
      </c>
      <c r="B567" s="1" t="s">
        <v>105</v>
      </c>
      <c r="C567" s="1">
        <v>5.7847396000000002E-2</v>
      </c>
      <c r="D567">
        <v>0.99875095182292595</v>
      </c>
      <c r="E567" s="1">
        <v>10.18159706</v>
      </c>
      <c r="F567" s="1">
        <v>10</v>
      </c>
      <c r="G567" s="1">
        <v>4670</v>
      </c>
      <c r="H567" s="1">
        <v>65.349999999999994</v>
      </c>
      <c r="I567" s="1">
        <v>53.82</v>
      </c>
      <c r="J567" s="1">
        <v>21.35</v>
      </c>
      <c r="K567" s="1">
        <v>15.82</v>
      </c>
    </row>
    <row r="568" spans="1:11" x14ac:dyDescent="0.2">
      <c r="A568" s="1" t="s">
        <v>2200</v>
      </c>
      <c r="B568" s="1" t="s">
        <v>1291</v>
      </c>
      <c r="C568" s="1">
        <v>5.8042042000000002E-2</v>
      </c>
      <c r="D568">
        <v>0.99875095182292595</v>
      </c>
      <c r="E568" s="1">
        <v>-2.9526250780000001</v>
      </c>
      <c r="F568" s="1">
        <v>83</v>
      </c>
      <c r="G568" s="1">
        <v>9159</v>
      </c>
      <c r="H568" s="1">
        <v>124.28</v>
      </c>
      <c r="I568" s="1">
        <v>126.09</v>
      </c>
      <c r="J568" s="1">
        <v>14.4</v>
      </c>
      <c r="K568" s="1">
        <v>14.68</v>
      </c>
    </row>
    <row r="569" spans="1:11" x14ac:dyDescent="0.2">
      <c r="A569" s="1" t="s">
        <v>4392</v>
      </c>
      <c r="B569" s="1" t="s">
        <v>399</v>
      </c>
      <c r="C569" s="1">
        <v>5.8153583000000002E-2</v>
      </c>
      <c r="D569">
        <v>0.99875095182292595</v>
      </c>
      <c r="E569" s="1">
        <v>1.103411626</v>
      </c>
      <c r="F569" s="1">
        <v>9</v>
      </c>
      <c r="G569" s="1">
        <v>3537</v>
      </c>
      <c r="H569" s="1">
        <v>7.53</v>
      </c>
      <c r="I569" s="1">
        <v>6.4</v>
      </c>
      <c r="J569" s="1">
        <v>2.57</v>
      </c>
      <c r="K569" s="1">
        <v>1.5</v>
      </c>
    </row>
    <row r="570" spans="1:11" x14ac:dyDescent="0.2">
      <c r="A570" s="1" t="s">
        <v>4394</v>
      </c>
      <c r="B570" s="1" t="s">
        <v>1966</v>
      </c>
      <c r="C570" s="1">
        <v>5.8185120999999999E-2</v>
      </c>
      <c r="D570">
        <v>0.99875095182292595</v>
      </c>
      <c r="E570" s="1">
        <v>75.233738919999993</v>
      </c>
      <c r="F570" s="1">
        <v>3</v>
      </c>
      <c r="G570" s="1">
        <v>4726</v>
      </c>
      <c r="H570" s="1">
        <v>219.17</v>
      </c>
      <c r="I570" s="1">
        <v>136.91</v>
      </c>
      <c r="J570" s="1">
        <v>22.97</v>
      </c>
      <c r="K570" s="1">
        <v>75.72</v>
      </c>
    </row>
    <row r="571" spans="1:11" x14ac:dyDescent="0.2">
      <c r="A571" s="1" t="s">
        <v>4388</v>
      </c>
      <c r="B571" s="1" t="s">
        <v>2130</v>
      </c>
      <c r="C571" s="1">
        <v>5.8189994000000002E-2</v>
      </c>
      <c r="D571">
        <v>0.99875095182292595</v>
      </c>
      <c r="E571" s="1">
        <v>-7.5325389740000004</v>
      </c>
      <c r="F571" s="1">
        <v>104</v>
      </c>
      <c r="G571" s="1">
        <v>4517</v>
      </c>
      <c r="H571" s="1">
        <v>178.93</v>
      </c>
      <c r="I571" s="1">
        <v>185.79</v>
      </c>
      <c r="J571" s="1">
        <v>32.11</v>
      </c>
      <c r="K571" s="1">
        <v>38.33</v>
      </c>
    </row>
    <row r="572" spans="1:11" x14ac:dyDescent="0.2">
      <c r="A572" s="1" t="s">
        <v>4395</v>
      </c>
      <c r="B572" s="1" t="s">
        <v>108</v>
      </c>
      <c r="C572" s="1">
        <v>5.8245312E-2</v>
      </c>
      <c r="D572">
        <v>0.99875095182292595</v>
      </c>
      <c r="E572" s="1">
        <v>0.52013746299999997</v>
      </c>
      <c r="F572" s="1">
        <v>66</v>
      </c>
      <c r="G572" s="1">
        <v>5340</v>
      </c>
      <c r="H572" s="1">
        <v>7.65</v>
      </c>
      <c r="I572" s="1">
        <v>6.87</v>
      </c>
      <c r="J572" s="1">
        <v>2.15</v>
      </c>
      <c r="K572" s="1">
        <v>2.11</v>
      </c>
    </row>
    <row r="573" spans="1:11" x14ac:dyDescent="0.2">
      <c r="A573" s="1" t="s">
        <v>4394</v>
      </c>
      <c r="B573" s="1" t="s">
        <v>1537</v>
      </c>
      <c r="C573" s="1">
        <v>5.8295857999999999E-2</v>
      </c>
      <c r="D573">
        <v>0.99875095182292595</v>
      </c>
      <c r="E573" s="1">
        <v>70.91741897</v>
      </c>
      <c r="F573" s="1">
        <v>6</v>
      </c>
      <c r="G573" s="1">
        <v>4723</v>
      </c>
      <c r="H573" s="1">
        <v>213.08</v>
      </c>
      <c r="I573" s="1">
        <v>136.87</v>
      </c>
      <c r="J573" s="1">
        <v>125.49</v>
      </c>
      <c r="K573" s="1">
        <v>75.62</v>
      </c>
    </row>
    <row r="574" spans="1:11" x14ac:dyDescent="0.2">
      <c r="A574" s="1" t="s">
        <v>2200</v>
      </c>
      <c r="B574" s="1" t="s">
        <v>332</v>
      </c>
      <c r="C574" s="1">
        <v>5.8521926000000002E-2</v>
      </c>
      <c r="D574">
        <v>0.99875095182292595</v>
      </c>
      <c r="E574" s="1">
        <v>3.0565796650000001</v>
      </c>
      <c r="F574" s="1">
        <v>75</v>
      </c>
      <c r="G574" s="1">
        <v>9167</v>
      </c>
      <c r="H574" s="1">
        <v>130.21</v>
      </c>
      <c r="I574" s="1">
        <v>126.04</v>
      </c>
      <c r="J574" s="1">
        <v>14.45</v>
      </c>
      <c r="K574" s="1">
        <v>14.68</v>
      </c>
    </row>
    <row r="575" spans="1:11" x14ac:dyDescent="0.2">
      <c r="A575" s="1" t="s">
        <v>4395</v>
      </c>
      <c r="B575" s="1" t="s">
        <v>2114</v>
      </c>
      <c r="C575" s="1">
        <v>5.8533103000000003E-2</v>
      </c>
      <c r="D575">
        <v>0.99875095182292595</v>
      </c>
      <c r="E575" s="1">
        <v>2.279011535</v>
      </c>
      <c r="F575" s="1">
        <v>3</v>
      </c>
      <c r="G575" s="1">
        <v>5403</v>
      </c>
      <c r="H575" s="1">
        <v>8.93</v>
      </c>
      <c r="I575" s="1">
        <v>6.88</v>
      </c>
      <c r="J575" s="1">
        <v>1.86</v>
      </c>
      <c r="K575" s="1">
        <v>2.11</v>
      </c>
    </row>
    <row r="576" spans="1:11" x14ac:dyDescent="0.2">
      <c r="A576" s="1" t="s">
        <v>4390</v>
      </c>
      <c r="B576" s="1" t="s">
        <v>68</v>
      </c>
      <c r="C576" s="1">
        <v>5.8694600999999999E-2</v>
      </c>
      <c r="D576">
        <v>0.99875095182292595</v>
      </c>
      <c r="E576" s="1">
        <v>40.448658010000003</v>
      </c>
      <c r="F576" s="1">
        <v>6</v>
      </c>
      <c r="G576" s="1">
        <v>5471</v>
      </c>
      <c r="H576" s="1">
        <v>139.5</v>
      </c>
      <c r="I576" s="1">
        <v>98.45</v>
      </c>
      <c r="J576" s="1">
        <v>88.74</v>
      </c>
      <c r="K576" s="1">
        <v>38.35</v>
      </c>
    </row>
    <row r="577" spans="1:11" x14ac:dyDescent="0.2">
      <c r="A577" s="1" t="s">
        <v>4393</v>
      </c>
      <c r="B577" s="1" t="s">
        <v>868</v>
      </c>
      <c r="C577" s="1">
        <v>5.8989122999999997E-2</v>
      </c>
      <c r="D577">
        <v>0.99875095182292595</v>
      </c>
      <c r="E577" s="1">
        <v>24.21719775</v>
      </c>
      <c r="F577" s="1">
        <v>6</v>
      </c>
      <c r="G577" s="1">
        <v>4668</v>
      </c>
      <c r="H577" s="1">
        <v>126.17</v>
      </c>
      <c r="I577" s="1">
        <v>103.97</v>
      </c>
      <c r="J577" s="1">
        <v>13.08</v>
      </c>
      <c r="K577" s="1">
        <v>32.5</v>
      </c>
    </row>
    <row r="578" spans="1:11" x14ac:dyDescent="0.2">
      <c r="A578" s="1" t="s">
        <v>4388</v>
      </c>
      <c r="B578" s="1" t="s">
        <v>1249</v>
      </c>
      <c r="C578" s="1">
        <v>5.9149818E-2</v>
      </c>
      <c r="D578">
        <v>0.99875095182292595</v>
      </c>
      <c r="E578" s="1">
        <v>22.77905857</v>
      </c>
      <c r="F578" s="1">
        <v>11</v>
      </c>
      <c r="G578" s="1">
        <v>4765</v>
      </c>
      <c r="H578" s="1">
        <v>211.64</v>
      </c>
      <c r="I578" s="1">
        <v>185.5</v>
      </c>
      <c r="J578" s="1">
        <v>52.4</v>
      </c>
      <c r="K578" s="1">
        <v>38.24</v>
      </c>
    </row>
    <row r="579" spans="1:11" x14ac:dyDescent="0.2">
      <c r="A579" s="1" t="s">
        <v>2200</v>
      </c>
      <c r="B579" s="1" t="s">
        <v>1594</v>
      </c>
      <c r="C579" s="1">
        <v>5.9411177000000003E-2</v>
      </c>
      <c r="D579">
        <v>0.99875095182292595</v>
      </c>
      <c r="E579" s="1">
        <v>-1.6909077459999999</v>
      </c>
      <c r="F579" s="1">
        <v>263</v>
      </c>
      <c r="G579" s="1">
        <v>8979</v>
      </c>
      <c r="H579" s="1">
        <v>125.56</v>
      </c>
      <c r="I579" s="1">
        <v>126.09</v>
      </c>
      <c r="J579" s="1">
        <v>14.42</v>
      </c>
      <c r="K579" s="1">
        <v>14.69</v>
      </c>
    </row>
    <row r="580" spans="1:11" x14ac:dyDescent="0.2">
      <c r="A580" s="1" t="s">
        <v>4394</v>
      </c>
      <c r="B580" s="1" t="s">
        <v>2127</v>
      </c>
      <c r="C580" s="1">
        <v>5.9413145000000001E-2</v>
      </c>
      <c r="D580">
        <v>0.99875095182292595</v>
      </c>
      <c r="E580" s="1">
        <v>-18.663042999999998</v>
      </c>
      <c r="F580" s="1">
        <v>37</v>
      </c>
      <c r="G580" s="1">
        <v>4692</v>
      </c>
      <c r="H580" s="1">
        <v>109.55</v>
      </c>
      <c r="I580" s="1">
        <v>137.18</v>
      </c>
      <c r="J580" s="1">
        <v>64.209999999999994</v>
      </c>
      <c r="K580" s="1">
        <v>75.78</v>
      </c>
    </row>
    <row r="581" spans="1:11" x14ac:dyDescent="0.2">
      <c r="A581" s="1" t="s">
        <v>4394</v>
      </c>
      <c r="B581" s="1" t="s">
        <v>1956</v>
      </c>
      <c r="C581" s="1">
        <v>5.9494172999999997E-2</v>
      </c>
      <c r="D581">
        <v>0.99875095182292595</v>
      </c>
      <c r="E581" s="1">
        <v>49.518054399999997</v>
      </c>
      <c r="F581" s="1">
        <v>14</v>
      </c>
      <c r="G581" s="1">
        <v>4715</v>
      </c>
      <c r="H581" s="1">
        <v>201.32</v>
      </c>
      <c r="I581" s="1">
        <v>136.77000000000001</v>
      </c>
      <c r="J581" s="1">
        <v>131.27000000000001</v>
      </c>
      <c r="K581" s="1">
        <v>75.44</v>
      </c>
    </row>
    <row r="582" spans="1:11" x14ac:dyDescent="0.2">
      <c r="A582" s="1" t="s">
        <v>4393</v>
      </c>
      <c r="B582" s="1" t="s">
        <v>80</v>
      </c>
      <c r="C582" s="1">
        <v>5.9634962999999999E-2</v>
      </c>
      <c r="D582">
        <v>0.99875095182292595</v>
      </c>
      <c r="E582" s="1">
        <v>-4.2620384339999999</v>
      </c>
      <c r="F582" s="1">
        <v>232</v>
      </c>
      <c r="G582" s="1">
        <v>4442</v>
      </c>
      <c r="H582" s="1">
        <v>99.8</v>
      </c>
      <c r="I582" s="1">
        <v>104.21</v>
      </c>
      <c r="J582" s="1">
        <v>29.98</v>
      </c>
      <c r="K582" s="1">
        <v>32.6</v>
      </c>
    </row>
    <row r="583" spans="1:11" x14ac:dyDescent="0.2">
      <c r="A583" s="1" t="s">
        <v>2200</v>
      </c>
      <c r="B583" s="1" t="s">
        <v>1444</v>
      </c>
      <c r="C583" s="1">
        <v>5.9649593000000001E-2</v>
      </c>
      <c r="D583">
        <v>0.99875095182292595</v>
      </c>
      <c r="E583" s="1">
        <v>-5.1263312409999999</v>
      </c>
      <c r="F583" s="1">
        <v>32</v>
      </c>
      <c r="G583" s="1">
        <v>8633</v>
      </c>
      <c r="H583" s="1">
        <v>121.84</v>
      </c>
      <c r="I583" s="1">
        <v>125.97</v>
      </c>
      <c r="J583" s="1">
        <v>11.08</v>
      </c>
      <c r="K583" s="1">
        <v>14.61</v>
      </c>
    </row>
    <row r="584" spans="1:11" x14ac:dyDescent="0.2">
      <c r="A584" s="1" t="s">
        <v>2200</v>
      </c>
      <c r="B584" s="1" t="s">
        <v>1731</v>
      </c>
      <c r="C584" s="1">
        <v>5.9729758000000001E-2</v>
      </c>
      <c r="D584">
        <v>0.99875095182292595</v>
      </c>
      <c r="E584" s="1">
        <v>10.99445714</v>
      </c>
      <c r="F584" s="1">
        <v>6</v>
      </c>
      <c r="G584" s="1">
        <v>9236</v>
      </c>
      <c r="H584" s="1">
        <v>137.66999999999999</v>
      </c>
      <c r="I584" s="1">
        <v>126.06</v>
      </c>
      <c r="J584" s="1">
        <v>12.47</v>
      </c>
      <c r="K584" s="1">
        <v>14.68</v>
      </c>
    </row>
    <row r="585" spans="1:11" x14ac:dyDescent="0.2">
      <c r="A585" s="1" t="s">
        <v>4390</v>
      </c>
      <c r="B585" s="1" t="s">
        <v>1419</v>
      </c>
      <c r="C585" s="1">
        <v>5.9836259000000003E-2</v>
      </c>
      <c r="D585">
        <v>0.99875095182292595</v>
      </c>
      <c r="E585" s="1">
        <v>-17.76865973</v>
      </c>
      <c r="F585" s="1">
        <v>13</v>
      </c>
      <c r="G585" s="1">
        <v>5464</v>
      </c>
      <c r="H585" s="1">
        <v>79.81</v>
      </c>
      <c r="I585" s="1">
        <v>98.54</v>
      </c>
      <c r="J585" s="1">
        <v>6.12</v>
      </c>
      <c r="K585" s="1">
        <v>38.479999999999997</v>
      </c>
    </row>
    <row r="586" spans="1:11" x14ac:dyDescent="0.2">
      <c r="A586" s="1" t="s">
        <v>4390</v>
      </c>
      <c r="B586" s="1" t="s">
        <v>314</v>
      </c>
      <c r="C586" s="1">
        <v>5.9907743999999999E-2</v>
      </c>
      <c r="D586">
        <v>0.99875095182292595</v>
      </c>
      <c r="E586" s="1">
        <v>0.23804940499999999</v>
      </c>
      <c r="F586" s="1">
        <v>10</v>
      </c>
      <c r="G586" s="1">
        <v>4972</v>
      </c>
      <c r="H586" s="1">
        <v>98.5</v>
      </c>
      <c r="I586" s="1">
        <v>98.51</v>
      </c>
      <c r="J586" s="1">
        <v>56.23</v>
      </c>
      <c r="K586" s="1">
        <v>38.42</v>
      </c>
    </row>
    <row r="587" spans="1:11" x14ac:dyDescent="0.2">
      <c r="A587" s="1" t="s">
        <v>4390</v>
      </c>
      <c r="B587" s="1" t="s">
        <v>1299</v>
      </c>
      <c r="C587" s="1">
        <v>5.9954596999999998E-2</v>
      </c>
      <c r="D587">
        <v>0.99875095182292595</v>
      </c>
      <c r="E587" s="1">
        <v>82.317582819999998</v>
      </c>
      <c r="F587" s="1">
        <v>3</v>
      </c>
      <c r="G587" s="1">
        <v>5474</v>
      </c>
      <c r="H587" s="1">
        <v>180.67</v>
      </c>
      <c r="I587" s="1">
        <v>98.45</v>
      </c>
      <c r="J587" s="1">
        <v>115.68</v>
      </c>
      <c r="K587" s="1">
        <v>38.35</v>
      </c>
    </row>
    <row r="588" spans="1:11" x14ac:dyDescent="0.2">
      <c r="A588" s="1" t="s">
        <v>2199</v>
      </c>
      <c r="B588" s="1" t="s">
        <v>491</v>
      </c>
      <c r="C588" s="1">
        <v>6.0028104999999998E-2</v>
      </c>
      <c r="D588">
        <v>0.99875095182292595</v>
      </c>
      <c r="E588" s="1">
        <v>-2.6321306020000002</v>
      </c>
      <c r="F588" s="1">
        <v>37</v>
      </c>
      <c r="G588" s="1">
        <v>9205</v>
      </c>
      <c r="H588" s="1">
        <v>72.12</v>
      </c>
      <c r="I588" s="1">
        <v>74.819999999999993</v>
      </c>
      <c r="J588" s="1">
        <v>7.07</v>
      </c>
      <c r="K588" s="1">
        <v>8.58</v>
      </c>
    </row>
    <row r="589" spans="1:11" x14ac:dyDescent="0.2">
      <c r="A589" s="1" t="s">
        <v>4388</v>
      </c>
      <c r="B589" s="1" t="s">
        <v>2072</v>
      </c>
      <c r="C589" s="1">
        <v>6.0068521999999999E-2</v>
      </c>
      <c r="D589">
        <v>0.99875095182292595</v>
      </c>
      <c r="E589" s="1">
        <v>-31.975025179999999</v>
      </c>
      <c r="F589" s="1">
        <v>5</v>
      </c>
      <c r="G589" s="1">
        <v>4722</v>
      </c>
      <c r="H589" s="1">
        <v>155.1</v>
      </c>
      <c r="I589" s="1">
        <v>185.63</v>
      </c>
      <c r="J589" s="1">
        <v>18.86</v>
      </c>
      <c r="K589" s="1">
        <v>38.32</v>
      </c>
    </row>
    <row r="590" spans="1:11" x14ac:dyDescent="0.2">
      <c r="A590" s="1" t="s">
        <v>4393</v>
      </c>
      <c r="B590" s="1" t="s">
        <v>469</v>
      </c>
      <c r="C590" s="1">
        <v>6.0438407999999999E-2</v>
      </c>
      <c r="D590">
        <v>0.99875095182292595</v>
      </c>
      <c r="E590" s="1">
        <v>-16.4801781</v>
      </c>
      <c r="F590" s="1">
        <v>13</v>
      </c>
      <c r="G590" s="1">
        <v>4661</v>
      </c>
      <c r="H590" s="1">
        <v>86.96</v>
      </c>
      <c r="I590" s="1">
        <v>104.04</v>
      </c>
      <c r="J590" s="1">
        <v>29.46</v>
      </c>
      <c r="K590" s="1">
        <v>32.49</v>
      </c>
    </row>
    <row r="591" spans="1:11" x14ac:dyDescent="0.2">
      <c r="A591" s="1" t="s">
        <v>2200</v>
      </c>
      <c r="B591" s="1" t="s">
        <v>1218</v>
      </c>
      <c r="C591" s="1">
        <v>6.0502508000000003E-2</v>
      </c>
      <c r="D591">
        <v>0.99875095182292595</v>
      </c>
      <c r="E591" s="1">
        <v>-3.1524168910000001</v>
      </c>
      <c r="F591" s="1">
        <v>85</v>
      </c>
      <c r="G591" s="1">
        <v>9157</v>
      </c>
      <c r="H591" s="1">
        <v>123.32</v>
      </c>
      <c r="I591" s="1">
        <v>126.1</v>
      </c>
      <c r="J591" s="1">
        <v>12.69</v>
      </c>
      <c r="K591" s="1">
        <v>14.7</v>
      </c>
    </row>
    <row r="592" spans="1:11" x14ac:dyDescent="0.2">
      <c r="A592" s="1" t="s">
        <v>4390</v>
      </c>
      <c r="B592" s="1" t="s">
        <v>336</v>
      </c>
      <c r="C592" s="1">
        <v>6.0513519000000002E-2</v>
      </c>
      <c r="D592">
        <v>0.99875095182292595</v>
      </c>
      <c r="E592" s="1">
        <v>-25.266056549999998</v>
      </c>
      <c r="F592" s="1">
        <v>4</v>
      </c>
      <c r="G592" s="1">
        <v>5473</v>
      </c>
      <c r="H592" s="1">
        <v>76.5</v>
      </c>
      <c r="I592" s="1">
        <v>98.52</v>
      </c>
      <c r="J592" s="1">
        <v>5.52</v>
      </c>
      <c r="K592" s="1">
        <v>38.46</v>
      </c>
    </row>
    <row r="593" spans="1:11" x14ac:dyDescent="0.2">
      <c r="A593" s="1" t="s">
        <v>4394</v>
      </c>
      <c r="B593" s="1" t="s">
        <v>538</v>
      </c>
      <c r="C593" s="1">
        <v>6.0648294999999998E-2</v>
      </c>
      <c r="D593">
        <v>0.99875095182292595</v>
      </c>
      <c r="E593" s="1">
        <v>-40.112400860000001</v>
      </c>
      <c r="F593" s="1">
        <v>11</v>
      </c>
      <c r="G593" s="1">
        <v>4718</v>
      </c>
      <c r="H593" s="1">
        <v>88.91</v>
      </c>
      <c r="I593" s="1">
        <v>137.08000000000001</v>
      </c>
      <c r="J593" s="1">
        <v>24.44</v>
      </c>
      <c r="K593" s="1">
        <v>75.77</v>
      </c>
    </row>
    <row r="594" spans="1:11" x14ac:dyDescent="0.2">
      <c r="A594" s="1" t="s">
        <v>4393</v>
      </c>
      <c r="B594" s="1" t="s">
        <v>1960</v>
      </c>
      <c r="C594" s="1">
        <v>6.0689582999999998E-2</v>
      </c>
      <c r="D594">
        <v>0.99875095182292595</v>
      </c>
      <c r="E594" s="1">
        <v>13.703565749999999</v>
      </c>
      <c r="F594" s="1">
        <v>17</v>
      </c>
      <c r="G594" s="1">
        <v>4644</v>
      </c>
      <c r="H594" s="1">
        <v>116.87</v>
      </c>
      <c r="I594" s="1">
        <v>103.9</v>
      </c>
      <c r="J594" s="1">
        <v>24.28</v>
      </c>
      <c r="K594" s="1">
        <v>32.42</v>
      </c>
    </row>
    <row r="595" spans="1:11" x14ac:dyDescent="0.2">
      <c r="A595" s="1" t="s">
        <v>4394</v>
      </c>
      <c r="B595" s="1" t="s">
        <v>891</v>
      </c>
      <c r="C595" s="1">
        <v>6.0913645000000002E-2</v>
      </c>
      <c r="D595">
        <v>0.99875095182292595</v>
      </c>
      <c r="E595" s="1">
        <v>35.163471700000002</v>
      </c>
      <c r="F595" s="1">
        <v>9</v>
      </c>
      <c r="G595" s="1">
        <v>4685</v>
      </c>
      <c r="H595" s="1">
        <v>161.61000000000001</v>
      </c>
      <c r="I595" s="1">
        <v>137.07</v>
      </c>
      <c r="J595" s="1">
        <v>63</v>
      </c>
      <c r="K595" s="1">
        <v>75.709999999999994</v>
      </c>
    </row>
    <row r="596" spans="1:11" x14ac:dyDescent="0.2">
      <c r="A596" s="1" t="s">
        <v>2199</v>
      </c>
      <c r="B596" s="1" t="s">
        <v>898</v>
      </c>
      <c r="C596" s="1">
        <v>6.1182060000000003E-2</v>
      </c>
      <c r="D596">
        <v>0.99875095182292595</v>
      </c>
      <c r="E596" s="1">
        <v>3.2352654539999999</v>
      </c>
      <c r="F596" s="1">
        <v>24</v>
      </c>
      <c r="G596" s="1">
        <v>9179</v>
      </c>
      <c r="H596" s="1">
        <v>78.959999999999994</v>
      </c>
      <c r="I596" s="1">
        <v>74.81</v>
      </c>
      <c r="J596" s="1">
        <v>8.85</v>
      </c>
      <c r="K596" s="1">
        <v>8.58</v>
      </c>
    </row>
    <row r="597" spans="1:11" x14ac:dyDescent="0.2">
      <c r="A597" s="1" t="s">
        <v>4394</v>
      </c>
      <c r="B597" s="1" t="s">
        <v>1559</v>
      </c>
      <c r="C597" s="1">
        <v>6.1250557999999997E-2</v>
      </c>
      <c r="D597">
        <v>0.99875095182292595</v>
      </c>
      <c r="E597" s="1">
        <v>18.77042771</v>
      </c>
      <c r="F597" s="1">
        <v>73</v>
      </c>
      <c r="G597" s="1">
        <v>4269</v>
      </c>
      <c r="H597" s="1">
        <v>146.77000000000001</v>
      </c>
      <c r="I597" s="1">
        <v>137.69</v>
      </c>
      <c r="J597" s="1">
        <v>91.55</v>
      </c>
      <c r="K597" s="1">
        <v>75.89</v>
      </c>
    </row>
    <row r="598" spans="1:11" x14ac:dyDescent="0.2">
      <c r="A598" s="1" t="s">
        <v>2200</v>
      </c>
      <c r="B598" s="1" t="s">
        <v>656</v>
      </c>
      <c r="C598" s="1">
        <v>6.1376106999999999E-2</v>
      </c>
      <c r="D598">
        <v>0.99875095182292595</v>
      </c>
      <c r="E598" s="1">
        <v>12.836402590000001</v>
      </c>
      <c r="F598" s="1">
        <v>4</v>
      </c>
      <c r="G598" s="1">
        <v>9238</v>
      </c>
      <c r="H598" s="1">
        <v>137.25</v>
      </c>
      <c r="I598" s="1">
        <v>126.07</v>
      </c>
      <c r="J598" s="1">
        <v>2.99</v>
      </c>
      <c r="K598" s="1">
        <v>14.68</v>
      </c>
    </row>
    <row r="599" spans="1:11" x14ac:dyDescent="0.2">
      <c r="A599" s="1" t="s">
        <v>2200</v>
      </c>
      <c r="B599" s="1" t="s">
        <v>1593</v>
      </c>
      <c r="C599" s="1">
        <v>6.1485052999999998E-2</v>
      </c>
      <c r="D599">
        <v>0.99875095182292595</v>
      </c>
      <c r="E599" s="1">
        <v>-3.6333716479999998</v>
      </c>
      <c r="F599" s="1">
        <v>40</v>
      </c>
      <c r="G599" s="1">
        <v>9033</v>
      </c>
      <c r="H599" s="1">
        <v>124.33</v>
      </c>
      <c r="I599" s="1">
        <v>126.07</v>
      </c>
      <c r="J599" s="1">
        <v>17.93</v>
      </c>
      <c r="K599" s="1">
        <v>14.67</v>
      </c>
    </row>
    <row r="600" spans="1:11" x14ac:dyDescent="0.2">
      <c r="A600" s="1" t="s">
        <v>4391</v>
      </c>
      <c r="B600" s="1" t="s">
        <v>379</v>
      </c>
      <c r="C600" s="1">
        <v>6.1496474000000002E-2</v>
      </c>
      <c r="D600">
        <v>0.99875095182292595</v>
      </c>
      <c r="E600" s="1">
        <v>-14.229956380000001</v>
      </c>
      <c r="F600" s="1">
        <v>3</v>
      </c>
      <c r="G600" s="1">
        <v>4677</v>
      </c>
      <c r="H600" s="1">
        <v>39.67</v>
      </c>
      <c r="I600" s="1">
        <v>53.85</v>
      </c>
      <c r="J600" s="1">
        <v>11.72</v>
      </c>
      <c r="K600" s="1">
        <v>15.84</v>
      </c>
    </row>
    <row r="601" spans="1:11" x14ac:dyDescent="0.2">
      <c r="A601" s="1" t="s">
        <v>4394</v>
      </c>
      <c r="B601" s="1" t="s">
        <v>54</v>
      </c>
      <c r="C601" s="1">
        <v>6.1524928E-2</v>
      </c>
      <c r="D601">
        <v>0.99875095182292595</v>
      </c>
      <c r="E601" s="1">
        <v>36.370192080000002</v>
      </c>
      <c r="F601" s="1">
        <v>11</v>
      </c>
      <c r="G601" s="1">
        <v>4547</v>
      </c>
      <c r="H601" s="1">
        <v>169.18</v>
      </c>
      <c r="I601" s="1">
        <v>137.47</v>
      </c>
      <c r="J601" s="1">
        <v>79.92</v>
      </c>
      <c r="K601" s="1">
        <v>75.83</v>
      </c>
    </row>
    <row r="602" spans="1:11" x14ac:dyDescent="0.2">
      <c r="A602" s="1" t="s">
        <v>4390</v>
      </c>
      <c r="B602" s="1" t="s">
        <v>622</v>
      </c>
      <c r="C602" s="1">
        <v>6.1595090999999998E-2</v>
      </c>
      <c r="D602">
        <v>0.99875095182292595</v>
      </c>
      <c r="E602" s="1">
        <v>-15.99903364</v>
      </c>
      <c r="F602" s="1">
        <v>10</v>
      </c>
      <c r="G602" s="1">
        <v>5467</v>
      </c>
      <c r="H602" s="1">
        <v>81.400000000000006</v>
      </c>
      <c r="I602" s="1">
        <v>98.53</v>
      </c>
      <c r="J602" s="1">
        <v>13.05</v>
      </c>
      <c r="K602" s="1">
        <v>38.47</v>
      </c>
    </row>
    <row r="603" spans="1:11" x14ac:dyDescent="0.2">
      <c r="A603" s="1" t="s">
        <v>4391</v>
      </c>
      <c r="B603" s="1" t="s">
        <v>21</v>
      </c>
      <c r="C603" s="1">
        <v>6.1733552999999997E-2</v>
      </c>
      <c r="D603">
        <v>0.99875095182292595</v>
      </c>
      <c r="E603" s="1">
        <v>10.22663668</v>
      </c>
      <c r="F603" s="1">
        <v>7</v>
      </c>
      <c r="G603" s="1">
        <v>4655</v>
      </c>
      <c r="H603" s="1">
        <v>62</v>
      </c>
      <c r="I603" s="1">
        <v>53.83</v>
      </c>
      <c r="J603" s="1">
        <v>16.96</v>
      </c>
      <c r="K603" s="1">
        <v>15.85</v>
      </c>
    </row>
    <row r="604" spans="1:11" x14ac:dyDescent="0.2">
      <c r="A604" s="1" t="s">
        <v>2199</v>
      </c>
      <c r="B604" s="1" t="s">
        <v>140</v>
      </c>
      <c r="C604" s="1">
        <v>6.1759140999999997E-2</v>
      </c>
      <c r="D604">
        <v>0.99875095182292595</v>
      </c>
      <c r="E604" s="1">
        <v>3.9687037809999999</v>
      </c>
      <c r="F604" s="1">
        <v>16</v>
      </c>
      <c r="G604" s="1">
        <v>9226</v>
      </c>
      <c r="H604" s="1">
        <v>78.41</v>
      </c>
      <c r="I604" s="1">
        <v>74.8</v>
      </c>
      <c r="J604" s="1">
        <v>9.08</v>
      </c>
      <c r="K604" s="1">
        <v>8.57</v>
      </c>
    </row>
    <row r="605" spans="1:11" x14ac:dyDescent="0.2">
      <c r="A605" s="1" t="s">
        <v>4395</v>
      </c>
      <c r="B605" s="1" t="s">
        <v>2022</v>
      </c>
      <c r="C605" s="1">
        <v>6.1987847999999998E-2</v>
      </c>
      <c r="D605">
        <v>0.99875095182292595</v>
      </c>
      <c r="E605" s="1">
        <v>-0.69223084400000001</v>
      </c>
      <c r="F605" s="1">
        <v>31</v>
      </c>
      <c r="G605" s="1">
        <v>5375</v>
      </c>
      <c r="H605" s="1">
        <v>6.1</v>
      </c>
      <c r="I605" s="1">
        <v>6.89</v>
      </c>
      <c r="J605" s="1">
        <v>1.82</v>
      </c>
      <c r="K605" s="1">
        <v>2.12</v>
      </c>
    </row>
    <row r="606" spans="1:11" x14ac:dyDescent="0.2">
      <c r="A606" s="1" t="s">
        <v>4394</v>
      </c>
      <c r="B606" s="1" t="s">
        <v>2043</v>
      </c>
      <c r="C606" s="1">
        <v>6.2030592000000002E-2</v>
      </c>
      <c r="D606">
        <v>0.99875095182292595</v>
      </c>
      <c r="E606" s="1">
        <v>-49.784697229999999</v>
      </c>
      <c r="F606" s="1">
        <v>3</v>
      </c>
      <c r="G606" s="1">
        <v>4726</v>
      </c>
      <c r="H606" s="1">
        <v>91.33</v>
      </c>
      <c r="I606" s="1">
        <v>136.99</v>
      </c>
      <c r="J606" s="1">
        <v>57.5</v>
      </c>
      <c r="K606" s="1">
        <v>75.73</v>
      </c>
    </row>
    <row r="607" spans="1:11" x14ac:dyDescent="0.2">
      <c r="A607" s="1" t="s">
        <v>4388</v>
      </c>
      <c r="B607" s="1" t="s">
        <v>119</v>
      </c>
      <c r="C607" s="1">
        <v>6.2336401E-2</v>
      </c>
      <c r="D607">
        <v>0.99875095182292595</v>
      </c>
      <c r="E607" s="1">
        <v>17.028613549999999</v>
      </c>
      <c r="F607" s="1">
        <v>17</v>
      </c>
      <c r="G607" s="1">
        <v>4759</v>
      </c>
      <c r="H607" s="1">
        <v>201.18</v>
      </c>
      <c r="I607" s="1">
        <v>185.51</v>
      </c>
      <c r="J607" s="1">
        <v>34.35</v>
      </c>
      <c r="K607" s="1">
        <v>38.29</v>
      </c>
    </row>
    <row r="608" spans="1:11" x14ac:dyDescent="0.2">
      <c r="A608" s="1" t="s">
        <v>4393</v>
      </c>
      <c r="B608" s="1" t="s">
        <v>1267</v>
      </c>
      <c r="C608" s="1">
        <v>6.2352222999999998E-2</v>
      </c>
      <c r="D608">
        <v>0.99875095182292595</v>
      </c>
      <c r="E608" s="1">
        <v>-12.511324289999999</v>
      </c>
      <c r="F608" s="1">
        <v>25</v>
      </c>
      <c r="G608" s="1">
        <v>4649</v>
      </c>
      <c r="H608" s="1">
        <v>91.66</v>
      </c>
      <c r="I608" s="1">
        <v>104.06</v>
      </c>
      <c r="J608" s="1">
        <v>24.8</v>
      </c>
      <c r="K608" s="1">
        <v>32.51</v>
      </c>
    </row>
    <row r="609" spans="1:11" x14ac:dyDescent="0.2">
      <c r="A609" s="1" t="s">
        <v>4393</v>
      </c>
      <c r="B609" s="1" t="s">
        <v>1869</v>
      </c>
      <c r="C609" s="1">
        <v>6.2443026999999998E-2</v>
      </c>
      <c r="D609">
        <v>0.99875095182292595</v>
      </c>
      <c r="E609" s="1">
        <v>35.306052800000003</v>
      </c>
      <c r="F609" s="1">
        <v>3</v>
      </c>
      <c r="G609" s="1">
        <v>4649</v>
      </c>
      <c r="H609" s="1">
        <v>138</v>
      </c>
      <c r="I609" s="1">
        <v>103.95</v>
      </c>
      <c r="J609" s="1">
        <v>18.86</v>
      </c>
      <c r="K609" s="1">
        <v>32.47</v>
      </c>
    </row>
    <row r="610" spans="1:11" x14ac:dyDescent="0.2">
      <c r="A610" s="1" t="s">
        <v>2200</v>
      </c>
      <c r="B610" s="1" t="s">
        <v>1610</v>
      </c>
      <c r="C610" s="1">
        <v>6.2450906E-2</v>
      </c>
      <c r="D610">
        <v>0.99875095182292595</v>
      </c>
      <c r="E610" s="1">
        <v>-14.722558769999999</v>
      </c>
      <c r="F610" s="1">
        <v>3</v>
      </c>
      <c r="G610" s="1">
        <v>9239</v>
      </c>
      <c r="H610" s="1">
        <v>110.5</v>
      </c>
      <c r="I610" s="1">
        <v>126.08</v>
      </c>
      <c r="J610" s="1">
        <v>8.41</v>
      </c>
      <c r="K610" s="1">
        <v>14.68</v>
      </c>
    </row>
    <row r="611" spans="1:11" x14ac:dyDescent="0.2">
      <c r="A611" s="1" t="s">
        <v>4391</v>
      </c>
      <c r="B611" s="1" t="s">
        <v>301</v>
      </c>
      <c r="C611" s="1">
        <v>6.2481980999999999E-2</v>
      </c>
      <c r="D611">
        <v>0.99875095182292595</v>
      </c>
      <c r="E611" s="1">
        <v>-7.745704097</v>
      </c>
      <c r="F611" s="1">
        <v>10</v>
      </c>
      <c r="G611" s="1">
        <v>4670</v>
      </c>
      <c r="H611" s="1">
        <v>47.95</v>
      </c>
      <c r="I611" s="1">
        <v>53.86</v>
      </c>
      <c r="J611" s="1">
        <v>14.28</v>
      </c>
      <c r="K611" s="1">
        <v>15.84</v>
      </c>
    </row>
    <row r="612" spans="1:11" x14ac:dyDescent="0.2">
      <c r="A612" s="1" t="s">
        <v>4389</v>
      </c>
      <c r="B612" s="1" t="s">
        <v>949</v>
      </c>
      <c r="C612" s="1">
        <v>6.2520179999999995E-2</v>
      </c>
      <c r="D612">
        <v>0.99875095182292595</v>
      </c>
      <c r="E612" s="1">
        <v>1.102007366</v>
      </c>
      <c r="F612" s="1">
        <v>11</v>
      </c>
      <c r="G612" s="1">
        <v>405</v>
      </c>
      <c r="H612" s="1">
        <v>4.12</v>
      </c>
      <c r="I612" s="1">
        <v>3.08</v>
      </c>
      <c r="J612" s="1">
        <v>1.68</v>
      </c>
      <c r="K612" s="1">
        <v>2.4</v>
      </c>
    </row>
    <row r="613" spans="1:11" x14ac:dyDescent="0.2">
      <c r="A613" s="1" t="s">
        <v>4388</v>
      </c>
      <c r="B613" s="1" t="s">
        <v>360</v>
      </c>
      <c r="C613" s="1">
        <v>6.2528034999999996E-2</v>
      </c>
      <c r="D613">
        <v>0.99875095182292595</v>
      </c>
      <c r="E613" s="1">
        <v>12.52596821</v>
      </c>
      <c r="F613" s="1">
        <v>37</v>
      </c>
      <c r="G613" s="1">
        <v>4734</v>
      </c>
      <c r="H613" s="1">
        <v>198.49</v>
      </c>
      <c r="I613" s="1">
        <v>185.46</v>
      </c>
      <c r="J613" s="1">
        <v>47.36</v>
      </c>
      <c r="K613" s="1">
        <v>38.19</v>
      </c>
    </row>
    <row r="614" spans="1:11" x14ac:dyDescent="0.2">
      <c r="A614" s="1" t="s">
        <v>4391</v>
      </c>
      <c r="B614" s="1" t="s">
        <v>808</v>
      </c>
      <c r="C614" s="1">
        <v>6.2585745999999998E-2</v>
      </c>
      <c r="D614">
        <v>0.99875095182292595</v>
      </c>
      <c r="E614" s="1">
        <v>5.7784260710000002</v>
      </c>
      <c r="F614" s="1">
        <v>20</v>
      </c>
      <c r="G614" s="1">
        <v>4660</v>
      </c>
      <c r="H614" s="1">
        <v>57.6</v>
      </c>
      <c r="I614" s="1">
        <v>53.83</v>
      </c>
      <c r="J614" s="1">
        <v>15.64</v>
      </c>
      <c r="K614" s="1">
        <v>15.84</v>
      </c>
    </row>
    <row r="615" spans="1:11" x14ac:dyDescent="0.2">
      <c r="A615" s="1" t="s">
        <v>4393</v>
      </c>
      <c r="B615" s="1" t="s">
        <v>1979</v>
      </c>
      <c r="C615" s="1">
        <v>6.3198322000000001E-2</v>
      </c>
      <c r="D615">
        <v>0.99875095182292595</v>
      </c>
      <c r="E615" s="1">
        <v>13.93644862</v>
      </c>
      <c r="F615" s="1">
        <v>17</v>
      </c>
      <c r="G615" s="1">
        <v>4657</v>
      </c>
      <c r="H615" s="1">
        <v>117.98</v>
      </c>
      <c r="I615" s="1">
        <v>103.94</v>
      </c>
      <c r="J615" s="1">
        <v>24.4</v>
      </c>
      <c r="K615" s="1">
        <v>32.5</v>
      </c>
    </row>
    <row r="616" spans="1:11" x14ac:dyDescent="0.2">
      <c r="A616" s="1" t="s">
        <v>4393</v>
      </c>
      <c r="B616" s="1" t="s">
        <v>656</v>
      </c>
      <c r="C616" s="1">
        <v>6.3252059999999999E-2</v>
      </c>
      <c r="D616">
        <v>0.99875095182292595</v>
      </c>
      <c r="E616" s="1">
        <v>-29.9033151</v>
      </c>
      <c r="F616" s="1">
        <v>4</v>
      </c>
      <c r="G616" s="1">
        <v>4670</v>
      </c>
      <c r="H616" s="1">
        <v>75.25</v>
      </c>
      <c r="I616" s="1">
        <v>104.02</v>
      </c>
      <c r="J616" s="1">
        <v>14.59</v>
      </c>
      <c r="K616" s="1">
        <v>32.49</v>
      </c>
    </row>
    <row r="617" spans="1:11" x14ac:dyDescent="0.2">
      <c r="A617" s="1" t="s">
        <v>2200</v>
      </c>
      <c r="B617" s="1" t="s">
        <v>1383</v>
      </c>
      <c r="C617" s="1">
        <v>6.3268828999999999E-2</v>
      </c>
      <c r="D617">
        <v>0.99875095182292595</v>
      </c>
      <c r="E617" s="1">
        <v>17.756344510000002</v>
      </c>
      <c r="F617" s="1">
        <v>3</v>
      </c>
      <c r="G617" s="1">
        <v>9237</v>
      </c>
      <c r="H617" s="1">
        <v>143.83000000000001</v>
      </c>
      <c r="I617" s="1">
        <v>126.07</v>
      </c>
      <c r="J617" s="1">
        <v>27.99</v>
      </c>
      <c r="K617" s="1">
        <v>14.68</v>
      </c>
    </row>
    <row r="618" spans="1:11" x14ac:dyDescent="0.2">
      <c r="A618" s="1" t="s">
        <v>4390</v>
      </c>
      <c r="B618" s="1" t="s">
        <v>17</v>
      </c>
      <c r="C618" s="1">
        <v>6.3313011000000002E-2</v>
      </c>
      <c r="D618">
        <v>0.99875095182292595</v>
      </c>
      <c r="E618" s="1">
        <v>-18.625854270000001</v>
      </c>
      <c r="F618" s="1">
        <v>11</v>
      </c>
      <c r="G618" s="1">
        <v>5442</v>
      </c>
      <c r="H618" s="1">
        <v>79.91</v>
      </c>
      <c r="I618" s="1">
        <v>98.57</v>
      </c>
      <c r="J618" s="1">
        <v>8.1199999999999992</v>
      </c>
      <c r="K618" s="1">
        <v>38.520000000000003</v>
      </c>
    </row>
    <row r="619" spans="1:11" x14ac:dyDescent="0.2">
      <c r="A619" s="1" t="s">
        <v>4394</v>
      </c>
      <c r="B619" s="1" t="s">
        <v>1334</v>
      </c>
      <c r="C619" s="1">
        <v>6.3330071000000002E-2</v>
      </c>
      <c r="D619">
        <v>0.99875095182292595</v>
      </c>
      <c r="E619" s="1">
        <v>-43.464170119999999</v>
      </c>
      <c r="F619" s="1">
        <v>12</v>
      </c>
      <c r="G619" s="1">
        <v>4717</v>
      </c>
      <c r="H619" s="1">
        <v>111.21</v>
      </c>
      <c r="I619" s="1">
        <v>137.03</v>
      </c>
      <c r="J619" s="1">
        <v>42.38</v>
      </c>
      <c r="K619" s="1">
        <v>75.78</v>
      </c>
    </row>
    <row r="620" spans="1:11" x14ac:dyDescent="0.2">
      <c r="A620" s="1" t="s">
        <v>4393</v>
      </c>
      <c r="B620" s="1" t="s">
        <v>795</v>
      </c>
      <c r="C620" s="1">
        <v>6.3406038999999997E-2</v>
      </c>
      <c r="D620">
        <v>0.99875095182292595</v>
      </c>
      <c r="E620" s="1">
        <v>11.948457640000001</v>
      </c>
      <c r="F620" s="1">
        <v>23</v>
      </c>
      <c r="G620" s="1">
        <v>4651</v>
      </c>
      <c r="H620" s="1">
        <v>114.74</v>
      </c>
      <c r="I620" s="1">
        <v>103.94</v>
      </c>
      <c r="J620" s="1">
        <v>30.12</v>
      </c>
      <c r="K620" s="1">
        <v>32.49</v>
      </c>
    </row>
    <row r="621" spans="1:11" x14ac:dyDescent="0.2">
      <c r="A621" s="1" t="s">
        <v>4393</v>
      </c>
      <c r="B621" s="7" t="s">
        <v>4386</v>
      </c>
      <c r="C621" s="1">
        <v>6.3540164999999996E-2</v>
      </c>
      <c r="D621">
        <v>0.99875095182292595</v>
      </c>
      <c r="E621" s="1">
        <v>-34.344707509999999</v>
      </c>
      <c r="F621" s="1">
        <v>3</v>
      </c>
      <c r="G621" s="1">
        <v>4671</v>
      </c>
      <c r="H621" s="1">
        <v>70.67</v>
      </c>
      <c r="I621" s="1">
        <v>104.02</v>
      </c>
      <c r="J621" s="1">
        <v>5.13</v>
      </c>
      <c r="K621" s="1">
        <v>32.49</v>
      </c>
    </row>
    <row r="622" spans="1:11" x14ac:dyDescent="0.2">
      <c r="A622" s="1" t="s">
        <v>4391</v>
      </c>
      <c r="B622" s="1" t="s">
        <v>1017</v>
      </c>
      <c r="C622" s="1">
        <v>6.3543213000000001E-2</v>
      </c>
      <c r="D622">
        <v>0.99875095182292595</v>
      </c>
      <c r="E622" s="1">
        <v>-13.570871589999999</v>
      </c>
      <c r="F622" s="1">
        <v>4</v>
      </c>
      <c r="G622" s="1">
        <v>4672</v>
      </c>
      <c r="H622" s="1">
        <v>40.119999999999997</v>
      </c>
      <c r="I622" s="1">
        <v>53.86</v>
      </c>
      <c r="J622" s="1">
        <v>4.09</v>
      </c>
      <c r="K622" s="1">
        <v>15.85</v>
      </c>
    </row>
    <row r="623" spans="1:11" x14ac:dyDescent="0.2">
      <c r="A623" s="1" t="s">
        <v>4391</v>
      </c>
      <c r="B623" s="1" t="s">
        <v>79</v>
      </c>
      <c r="C623" s="1">
        <v>6.3622772999999994E-2</v>
      </c>
      <c r="D623">
        <v>0.99875095182292595</v>
      </c>
      <c r="E623" s="1">
        <v>-9.9306273239999996</v>
      </c>
      <c r="F623" s="1">
        <v>8</v>
      </c>
      <c r="G623" s="1">
        <v>4568</v>
      </c>
      <c r="H623" s="1">
        <v>43.75</v>
      </c>
      <c r="I623" s="1">
        <v>53.82</v>
      </c>
      <c r="J623" s="1">
        <v>7.81</v>
      </c>
      <c r="K623" s="1">
        <v>15.85</v>
      </c>
    </row>
    <row r="624" spans="1:11" x14ac:dyDescent="0.2">
      <c r="A624" s="1" t="s">
        <v>4388</v>
      </c>
      <c r="B624" s="1" t="s">
        <v>753</v>
      </c>
      <c r="C624" s="1">
        <v>6.3763202000000005E-2</v>
      </c>
      <c r="D624">
        <v>0.99875095182292595</v>
      </c>
      <c r="E624" s="1">
        <v>35.95810487</v>
      </c>
      <c r="F624" s="1">
        <v>4</v>
      </c>
      <c r="G624" s="1">
        <v>4756</v>
      </c>
      <c r="H624" s="1">
        <v>219</v>
      </c>
      <c r="I624" s="1">
        <v>185.54</v>
      </c>
      <c r="J624" s="1">
        <v>42.76</v>
      </c>
      <c r="K624" s="1">
        <v>38.299999999999997</v>
      </c>
    </row>
    <row r="625" spans="1:11" x14ac:dyDescent="0.2">
      <c r="A625" s="1" t="s">
        <v>4391</v>
      </c>
      <c r="B625" s="1" t="s">
        <v>1883</v>
      </c>
      <c r="C625" s="1">
        <v>6.3793107000000002E-2</v>
      </c>
      <c r="D625">
        <v>0.99875095182292595</v>
      </c>
      <c r="E625" s="1">
        <v>-6.1236655420000004</v>
      </c>
      <c r="F625" s="1">
        <v>12</v>
      </c>
      <c r="G625" s="1">
        <v>4402</v>
      </c>
      <c r="H625" s="1">
        <v>50.25</v>
      </c>
      <c r="I625" s="1">
        <v>53.78</v>
      </c>
      <c r="J625" s="1">
        <v>15.72</v>
      </c>
      <c r="K625" s="1">
        <v>15.9</v>
      </c>
    </row>
    <row r="626" spans="1:11" x14ac:dyDescent="0.2">
      <c r="A626" s="1" t="s">
        <v>4395</v>
      </c>
      <c r="B626" s="1" t="s">
        <v>5</v>
      </c>
      <c r="C626" s="1">
        <v>6.3830611999999995E-2</v>
      </c>
      <c r="D626">
        <v>0.99875095182292595</v>
      </c>
      <c r="E626" s="1">
        <v>0.254831894</v>
      </c>
      <c r="F626" s="1">
        <v>211</v>
      </c>
      <c r="G626" s="1">
        <v>4768</v>
      </c>
      <c r="H626" s="1">
        <v>6.81</v>
      </c>
      <c r="I626" s="1">
        <v>6.91</v>
      </c>
      <c r="J626" s="1">
        <v>2.06</v>
      </c>
      <c r="K626" s="1">
        <v>2.11</v>
      </c>
    </row>
    <row r="627" spans="1:11" x14ac:dyDescent="0.2">
      <c r="A627" s="1" t="s">
        <v>4391</v>
      </c>
      <c r="B627" s="1" t="s">
        <v>574</v>
      </c>
      <c r="C627" s="1">
        <v>6.4005027000000006E-2</v>
      </c>
      <c r="D627">
        <v>0.99875095182292595</v>
      </c>
      <c r="E627" s="1">
        <v>14.586602239999999</v>
      </c>
      <c r="F627" s="1">
        <v>5</v>
      </c>
      <c r="G627" s="1">
        <v>4675</v>
      </c>
      <c r="H627" s="1">
        <v>70.5</v>
      </c>
      <c r="I627" s="1">
        <v>53.83</v>
      </c>
      <c r="J627" s="1">
        <v>23.61</v>
      </c>
      <c r="K627" s="1">
        <v>15.82</v>
      </c>
    </row>
    <row r="628" spans="1:11" x14ac:dyDescent="0.2">
      <c r="A628" s="1" t="s">
        <v>4395</v>
      </c>
      <c r="B628" s="1" t="s">
        <v>388</v>
      </c>
      <c r="C628" s="1">
        <v>6.4143553000000006E-2</v>
      </c>
      <c r="D628">
        <v>0.99875095182292595</v>
      </c>
      <c r="E628" s="1">
        <v>2.1974149000000001</v>
      </c>
      <c r="F628" s="1">
        <v>4</v>
      </c>
      <c r="G628" s="1">
        <v>5402</v>
      </c>
      <c r="H628" s="1">
        <v>9.2899999999999991</v>
      </c>
      <c r="I628" s="1">
        <v>6.88</v>
      </c>
      <c r="J628" s="1">
        <v>2.58</v>
      </c>
      <c r="K628" s="1">
        <v>2.11</v>
      </c>
    </row>
    <row r="629" spans="1:11" x14ac:dyDescent="0.2">
      <c r="A629" s="1" t="s">
        <v>4388</v>
      </c>
      <c r="B629" s="1" t="s">
        <v>920</v>
      </c>
      <c r="C629" s="1">
        <v>6.4150111999999995E-2</v>
      </c>
      <c r="D629">
        <v>0.99875095182292595</v>
      </c>
      <c r="E629" s="1">
        <v>-40.026366430000003</v>
      </c>
      <c r="F629" s="1">
        <v>3</v>
      </c>
      <c r="G629" s="1">
        <v>4773</v>
      </c>
      <c r="H629" s="1">
        <v>148.16999999999999</v>
      </c>
      <c r="I629" s="1">
        <v>185.59</v>
      </c>
      <c r="J629" s="1">
        <v>15.22</v>
      </c>
      <c r="K629" s="1">
        <v>38.29</v>
      </c>
    </row>
    <row r="630" spans="1:11" x14ac:dyDescent="0.2">
      <c r="A630" s="1" t="s">
        <v>2199</v>
      </c>
      <c r="B630" s="1" t="s">
        <v>323</v>
      </c>
      <c r="C630" s="1">
        <v>6.4353015999999999E-2</v>
      </c>
      <c r="D630">
        <v>0.99875095182292595</v>
      </c>
      <c r="E630" s="1">
        <v>4.677204186</v>
      </c>
      <c r="F630" s="1">
        <v>12</v>
      </c>
      <c r="G630" s="1">
        <v>9230</v>
      </c>
      <c r="H630" s="1">
        <v>77.709999999999994</v>
      </c>
      <c r="I630" s="1">
        <v>74.81</v>
      </c>
      <c r="J630" s="1">
        <v>12.36</v>
      </c>
      <c r="K630" s="1">
        <v>8.57</v>
      </c>
    </row>
    <row r="631" spans="1:11" x14ac:dyDescent="0.2">
      <c r="A631" s="1" t="s">
        <v>4388</v>
      </c>
      <c r="B631" s="1" t="s">
        <v>1040</v>
      </c>
      <c r="C631" s="1">
        <v>6.4378902000000002E-2</v>
      </c>
      <c r="D631">
        <v>0.99875095182292595</v>
      </c>
      <c r="E631" s="1">
        <v>19.827243159999998</v>
      </c>
      <c r="F631" s="1">
        <v>13</v>
      </c>
      <c r="G631" s="1">
        <v>4763</v>
      </c>
      <c r="H631" s="1">
        <v>207.85</v>
      </c>
      <c r="I631" s="1">
        <v>185.5</v>
      </c>
      <c r="J631" s="1">
        <v>39.049999999999997</v>
      </c>
      <c r="K631" s="1">
        <v>38.270000000000003</v>
      </c>
    </row>
    <row r="632" spans="1:11" x14ac:dyDescent="0.2">
      <c r="A632" s="1" t="s">
        <v>4394</v>
      </c>
      <c r="B632" s="1" t="s">
        <v>1570</v>
      </c>
      <c r="C632" s="1">
        <v>6.4467040000000003E-2</v>
      </c>
      <c r="D632">
        <v>0.99875095182292595</v>
      </c>
      <c r="E632" s="1">
        <v>-12.02360358</v>
      </c>
      <c r="F632" s="1">
        <v>137</v>
      </c>
      <c r="G632" s="1">
        <v>4547</v>
      </c>
      <c r="H632" s="1">
        <v>136.62</v>
      </c>
      <c r="I632" s="1">
        <v>137.19</v>
      </c>
      <c r="J632" s="1">
        <v>76.42</v>
      </c>
      <c r="K632" s="1">
        <v>75.900000000000006</v>
      </c>
    </row>
    <row r="633" spans="1:11" x14ac:dyDescent="0.2">
      <c r="A633" s="1" t="s">
        <v>4390</v>
      </c>
      <c r="B633" s="1" t="s">
        <v>491</v>
      </c>
      <c r="C633" s="1">
        <v>6.4487139999999998E-2</v>
      </c>
      <c r="D633">
        <v>0.99875095182292595</v>
      </c>
      <c r="E633" s="1">
        <v>-5.7689538259999997</v>
      </c>
      <c r="F633" s="1">
        <v>23</v>
      </c>
      <c r="G633" s="1">
        <v>5454</v>
      </c>
      <c r="H633" s="1">
        <v>92.48</v>
      </c>
      <c r="I633" s="1">
        <v>98.52</v>
      </c>
      <c r="J633" s="1">
        <v>42.13</v>
      </c>
      <c r="K633" s="1">
        <v>38.43</v>
      </c>
    </row>
    <row r="634" spans="1:11" x14ac:dyDescent="0.2">
      <c r="A634" s="1" t="s">
        <v>4391</v>
      </c>
      <c r="B634" s="1" t="s">
        <v>1091</v>
      </c>
      <c r="C634" s="1">
        <v>6.4595244999999996E-2</v>
      </c>
      <c r="D634">
        <v>0.99875095182292595</v>
      </c>
      <c r="E634" s="1">
        <v>11.65262499</v>
      </c>
      <c r="F634" s="1">
        <v>7</v>
      </c>
      <c r="G634" s="1">
        <v>4673</v>
      </c>
      <c r="H634" s="1">
        <v>63.79</v>
      </c>
      <c r="I634" s="1">
        <v>53.83</v>
      </c>
      <c r="J634" s="1">
        <v>18.010000000000002</v>
      </c>
      <c r="K634" s="1">
        <v>15.83</v>
      </c>
    </row>
    <row r="635" spans="1:11" x14ac:dyDescent="0.2">
      <c r="A635" s="1" t="s">
        <v>4394</v>
      </c>
      <c r="B635" s="1" t="s">
        <v>659</v>
      </c>
      <c r="C635" s="1">
        <v>6.5236625000000006E-2</v>
      </c>
      <c r="D635">
        <v>0.99875095182292595</v>
      </c>
      <c r="E635" s="1">
        <v>56.888950219999998</v>
      </c>
      <c r="F635" s="1">
        <v>4</v>
      </c>
      <c r="G635" s="1">
        <v>4725</v>
      </c>
      <c r="H635" s="1">
        <v>177.88</v>
      </c>
      <c r="I635" s="1">
        <v>136.93</v>
      </c>
      <c r="J635" s="1">
        <v>70.58</v>
      </c>
      <c r="K635" s="1">
        <v>75.73</v>
      </c>
    </row>
    <row r="636" spans="1:11" x14ac:dyDescent="0.2">
      <c r="A636" s="1" t="s">
        <v>4393</v>
      </c>
      <c r="B636" s="1" t="s">
        <v>1322</v>
      </c>
      <c r="C636" s="1">
        <v>6.5255606999999993E-2</v>
      </c>
      <c r="D636">
        <v>0.99875095182292595</v>
      </c>
      <c r="E636" s="1">
        <v>5.526874125</v>
      </c>
      <c r="F636" s="1">
        <v>116</v>
      </c>
      <c r="G636" s="1">
        <v>4558</v>
      </c>
      <c r="H636" s="1">
        <v>109.05</v>
      </c>
      <c r="I636" s="1">
        <v>103.87</v>
      </c>
      <c r="J636" s="1">
        <v>32.43</v>
      </c>
      <c r="K636" s="1">
        <v>32.479999999999997</v>
      </c>
    </row>
    <row r="637" spans="1:11" x14ac:dyDescent="0.2">
      <c r="A637" s="1" t="s">
        <v>4393</v>
      </c>
      <c r="B637" s="1" t="s">
        <v>447</v>
      </c>
      <c r="C637" s="1">
        <v>6.5285925999999994E-2</v>
      </c>
      <c r="D637">
        <v>0.99875095182292595</v>
      </c>
      <c r="E637" s="1">
        <v>31.152021420000001</v>
      </c>
      <c r="F637" s="1">
        <v>4</v>
      </c>
      <c r="G637" s="1">
        <v>4670</v>
      </c>
      <c r="H637" s="1">
        <v>136.88</v>
      </c>
      <c r="I637" s="1">
        <v>103.97</v>
      </c>
      <c r="J637" s="1">
        <v>32.28</v>
      </c>
      <c r="K637" s="1">
        <v>32.479999999999997</v>
      </c>
    </row>
    <row r="638" spans="1:11" x14ac:dyDescent="0.2">
      <c r="A638" s="1" t="s">
        <v>4394</v>
      </c>
      <c r="B638" s="1" t="s">
        <v>522</v>
      </c>
      <c r="C638" s="1">
        <v>6.5367285999999997E-2</v>
      </c>
      <c r="D638">
        <v>0.99875095182292595</v>
      </c>
      <c r="E638" s="1">
        <v>-41.148125700000001</v>
      </c>
      <c r="F638" s="1">
        <v>7</v>
      </c>
      <c r="G638" s="1">
        <v>4722</v>
      </c>
      <c r="H638" s="1">
        <v>80.86</v>
      </c>
      <c r="I638" s="1">
        <v>137.05000000000001</v>
      </c>
      <c r="J638" s="1">
        <v>33.35</v>
      </c>
      <c r="K638" s="1">
        <v>75.739999999999995</v>
      </c>
    </row>
    <row r="639" spans="1:11" x14ac:dyDescent="0.2">
      <c r="A639" s="1" t="s">
        <v>4395</v>
      </c>
      <c r="B639" s="1" t="s">
        <v>1780</v>
      </c>
      <c r="C639" s="1">
        <v>6.5496417000000001E-2</v>
      </c>
      <c r="D639">
        <v>0.99875095182292595</v>
      </c>
      <c r="E639" s="1">
        <v>-1.1258175109999999</v>
      </c>
      <c r="F639" s="1">
        <v>8</v>
      </c>
      <c r="G639" s="1">
        <v>5363</v>
      </c>
      <c r="H639" s="1">
        <v>5.54</v>
      </c>
      <c r="I639" s="1">
        <v>6.88</v>
      </c>
      <c r="J639" s="1">
        <v>1.97</v>
      </c>
      <c r="K639" s="1">
        <v>2.11</v>
      </c>
    </row>
    <row r="640" spans="1:11" x14ac:dyDescent="0.2">
      <c r="A640" s="1" t="s">
        <v>4395</v>
      </c>
      <c r="B640" s="1" t="s">
        <v>685</v>
      </c>
      <c r="C640" s="1">
        <v>6.5615411999999998E-2</v>
      </c>
      <c r="D640">
        <v>0.99875095182292595</v>
      </c>
      <c r="E640" s="1">
        <v>-1.1570407069999999</v>
      </c>
      <c r="F640" s="1">
        <v>8</v>
      </c>
      <c r="G640" s="1">
        <v>5398</v>
      </c>
      <c r="H640" s="1">
        <v>5.28</v>
      </c>
      <c r="I640" s="1">
        <v>6.88</v>
      </c>
      <c r="J640" s="1">
        <v>1.69</v>
      </c>
      <c r="K640" s="1">
        <v>2.11</v>
      </c>
    </row>
    <row r="641" spans="1:11" x14ac:dyDescent="0.2">
      <c r="A641" s="1" t="s">
        <v>4394</v>
      </c>
      <c r="B641" s="1" t="s">
        <v>1691</v>
      </c>
      <c r="C641" s="1">
        <v>6.5632111000000007E-2</v>
      </c>
      <c r="D641">
        <v>0.99875095182292595</v>
      </c>
      <c r="E641" s="1">
        <v>38.137783820000003</v>
      </c>
      <c r="F641" s="1">
        <v>12</v>
      </c>
      <c r="G641" s="1">
        <v>4717</v>
      </c>
      <c r="H641" s="1">
        <v>179.79</v>
      </c>
      <c r="I641" s="1">
        <v>136.85</v>
      </c>
      <c r="J641" s="1">
        <v>79.680000000000007</v>
      </c>
      <c r="K641" s="1">
        <v>75.69</v>
      </c>
    </row>
    <row r="642" spans="1:11" x14ac:dyDescent="0.2">
      <c r="A642" s="1" t="s">
        <v>4395</v>
      </c>
      <c r="B642" s="1" t="s">
        <v>646</v>
      </c>
      <c r="C642" s="1">
        <v>6.5666851999999998E-2</v>
      </c>
      <c r="D642">
        <v>0.99875095182292595</v>
      </c>
      <c r="E642" s="1">
        <v>-0.73735329400000005</v>
      </c>
      <c r="F642" s="1">
        <v>31</v>
      </c>
      <c r="G642" s="1">
        <v>4915</v>
      </c>
      <c r="H642" s="1">
        <v>6.35</v>
      </c>
      <c r="I642" s="1">
        <v>6.89</v>
      </c>
      <c r="J642" s="1">
        <v>1.68</v>
      </c>
      <c r="K642" s="1">
        <v>2.12</v>
      </c>
    </row>
    <row r="643" spans="1:11" x14ac:dyDescent="0.2">
      <c r="A643" s="1" t="s">
        <v>4391</v>
      </c>
      <c r="B643" s="1" t="s">
        <v>305</v>
      </c>
      <c r="C643" s="1">
        <v>6.5755788999999995E-2</v>
      </c>
      <c r="D643">
        <v>0.99875095182292595</v>
      </c>
      <c r="E643" s="1">
        <v>14.041848679999999</v>
      </c>
      <c r="F643" s="1">
        <v>7</v>
      </c>
      <c r="G643" s="1">
        <v>4673</v>
      </c>
      <c r="H643" s="1">
        <v>70.86</v>
      </c>
      <c r="I643" s="1">
        <v>53.82</v>
      </c>
      <c r="J643" s="1">
        <v>31.43</v>
      </c>
      <c r="K643" s="1">
        <v>15.8</v>
      </c>
    </row>
    <row r="644" spans="1:11" x14ac:dyDescent="0.2">
      <c r="A644" s="1" t="s">
        <v>4395</v>
      </c>
      <c r="B644" s="1" t="s">
        <v>1048</v>
      </c>
      <c r="C644" s="1">
        <v>6.6020298000000005E-2</v>
      </c>
      <c r="D644">
        <v>0.99875095182292595</v>
      </c>
      <c r="E644" s="1">
        <v>2.0208537560000002</v>
      </c>
      <c r="F644" s="1">
        <v>4</v>
      </c>
      <c r="G644" s="1">
        <v>5371</v>
      </c>
      <c r="H644" s="1">
        <v>8.68</v>
      </c>
      <c r="I644" s="1">
        <v>6.89</v>
      </c>
      <c r="J644" s="1">
        <v>2.9</v>
      </c>
      <c r="K644" s="1">
        <v>2.11</v>
      </c>
    </row>
    <row r="645" spans="1:11" x14ac:dyDescent="0.2">
      <c r="A645" s="1" t="s">
        <v>2199</v>
      </c>
      <c r="B645" s="1" t="s">
        <v>256</v>
      </c>
      <c r="C645" s="1">
        <v>6.6183276999999999E-2</v>
      </c>
      <c r="D645">
        <v>0.99875095182292595</v>
      </c>
      <c r="E645" s="1">
        <v>2.5404476620000001</v>
      </c>
      <c r="F645" s="1">
        <v>39</v>
      </c>
      <c r="G645" s="1">
        <v>9199</v>
      </c>
      <c r="H645" s="1">
        <v>78.12</v>
      </c>
      <c r="I645" s="1">
        <v>74.8</v>
      </c>
      <c r="J645" s="1">
        <v>9.8800000000000008</v>
      </c>
      <c r="K645" s="1">
        <v>8.56</v>
      </c>
    </row>
    <row r="646" spans="1:11" x14ac:dyDescent="0.2">
      <c r="A646" s="1" t="s">
        <v>4395</v>
      </c>
      <c r="B646" s="1" t="s">
        <v>913</v>
      </c>
      <c r="C646" s="1">
        <v>6.6209475000000004E-2</v>
      </c>
      <c r="D646">
        <v>0.99875095182292595</v>
      </c>
      <c r="E646" s="1">
        <v>2.1564984709999999</v>
      </c>
      <c r="F646" s="1">
        <v>3</v>
      </c>
      <c r="G646" s="1">
        <v>5403</v>
      </c>
      <c r="H646" s="1">
        <v>8.98</v>
      </c>
      <c r="I646" s="1">
        <v>6.88</v>
      </c>
      <c r="J646" s="1">
        <v>0.84</v>
      </c>
      <c r="K646" s="1">
        <v>2.11</v>
      </c>
    </row>
    <row r="647" spans="1:11" x14ac:dyDescent="0.2">
      <c r="A647" s="1" t="s">
        <v>2200</v>
      </c>
      <c r="B647" s="1" t="s">
        <v>1273</v>
      </c>
      <c r="C647" s="1">
        <v>6.6254574999999996E-2</v>
      </c>
      <c r="D647">
        <v>0.99875095182292595</v>
      </c>
      <c r="E647" s="1">
        <v>12.92262863</v>
      </c>
      <c r="F647" s="1">
        <v>5</v>
      </c>
      <c r="G647" s="1">
        <v>9237</v>
      </c>
      <c r="H647" s="1">
        <v>140.1</v>
      </c>
      <c r="I647" s="1">
        <v>126.06</v>
      </c>
      <c r="J647" s="1">
        <v>19.440000000000001</v>
      </c>
      <c r="K647" s="1">
        <v>14.68</v>
      </c>
    </row>
    <row r="648" spans="1:11" x14ac:dyDescent="0.2">
      <c r="A648" s="1" t="s">
        <v>2199</v>
      </c>
      <c r="B648" s="1" t="s">
        <v>1824</v>
      </c>
      <c r="C648" s="1">
        <v>6.6322408999999999E-2</v>
      </c>
      <c r="D648">
        <v>0.99875095182292595</v>
      </c>
      <c r="E648" s="1">
        <v>-7.5016160530000002</v>
      </c>
      <c r="F648" s="1">
        <v>4</v>
      </c>
      <c r="G648" s="1">
        <v>9188</v>
      </c>
      <c r="H648" s="1">
        <v>68.88</v>
      </c>
      <c r="I648" s="1">
        <v>74.81</v>
      </c>
      <c r="J648" s="1">
        <v>10.57</v>
      </c>
      <c r="K648" s="1">
        <v>8.57</v>
      </c>
    </row>
    <row r="649" spans="1:11" x14ac:dyDescent="0.2">
      <c r="A649" s="1" t="s">
        <v>4394</v>
      </c>
      <c r="B649" s="1" t="s">
        <v>1909</v>
      </c>
      <c r="C649" s="1">
        <v>6.6540957999999997E-2</v>
      </c>
      <c r="D649">
        <v>0.99875095182292595</v>
      </c>
      <c r="E649" s="1">
        <v>-31.026057059999999</v>
      </c>
      <c r="F649" s="1">
        <v>17</v>
      </c>
      <c r="G649" s="1">
        <v>4712</v>
      </c>
      <c r="H649" s="1">
        <v>110.79</v>
      </c>
      <c r="I649" s="1">
        <v>137.06</v>
      </c>
      <c r="J649" s="1">
        <v>58.34</v>
      </c>
      <c r="K649" s="1">
        <v>75.77</v>
      </c>
    </row>
    <row r="650" spans="1:11" x14ac:dyDescent="0.2">
      <c r="A650" s="1" t="s">
        <v>4395</v>
      </c>
      <c r="B650" s="1" t="s">
        <v>1013</v>
      </c>
      <c r="C650" s="1">
        <v>6.6847019999999993E-2</v>
      </c>
      <c r="D650">
        <v>0.99875095182292595</v>
      </c>
      <c r="E650" s="1">
        <v>-1.7334128339999999</v>
      </c>
      <c r="F650" s="1">
        <v>4</v>
      </c>
      <c r="G650" s="1">
        <v>5402</v>
      </c>
      <c r="H650" s="1">
        <v>4.76</v>
      </c>
      <c r="I650" s="1">
        <v>6.88</v>
      </c>
      <c r="J650" s="1">
        <v>0.88</v>
      </c>
      <c r="K650" s="1">
        <v>2.11</v>
      </c>
    </row>
    <row r="651" spans="1:11" x14ac:dyDescent="0.2">
      <c r="A651" s="1" t="s">
        <v>2199</v>
      </c>
      <c r="B651" s="1" t="s">
        <v>564</v>
      </c>
      <c r="C651" s="1">
        <v>6.7023218999999995E-2</v>
      </c>
      <c r="D651">
        <v>0.99875095182292595</v>
      </c>
      <c r="E651" s="1">
        <v>-1.7177858239999999</v>
      </c>
      <c r="F651" s="1">
        <v>81</v>
      </c>
      <c r="G651" s="1">
        <v>9161</v>
      </c>
      <c r="H651" s="1">
        <v>73.709999999999994</v>
      </c>
      <c r="I651" s="1">
        <v>74.819999999999993</v>
      </c>
      <c r="J651" s="1">
        <v>8.6999999999999993</v>
      </c>
      <c r="K651" s="1">
        <v>8.57</v>
      </c>
    </row>
    <row r="652" spans="1:11" x14ac:dyDescent="0.2">
      <c r="A652" s="1" t="s">
        <v>4392</v>
      </c>
      <c r="B652" s="1" t="s">
        <v>1350</v>
      </c>
      <c r="C652" s="1">
        <v>6.7214557999999994E-2</v>
      </c>
      <c r="D652">
        <v>0.99875095182292595</v>
      </c>
      <c r="E652" s="1">
        <v>-0.450888913</v>
      </c>
      <c r="F652" s="1">
        <v>20</v>
      </c>
      <c r="G652" s="1">
        <v>3527</v>
      </c>
      <c r="H652" s="1">
        <v>5.93</v>
      </c>
      <c r="I652" s="1">
        <v>6.4</v>
      </c>
      <c r="J652" s="1">
        <v>1.22</v>
      </c>
      <c r="K652" s="1">
        <v>1.5</v>
      </c>
    </row>
    <row r="653" spans="1:11" x14ac:dyDescent="0.2">
      <c r="A653" s="1" t="s">
        <v>4393</v>
      </c>
      <c r="B653" s="1" t="s">
        <v>2143</v>
      </c>
      <c r="C653" s="1">
        <v>6.7247589999999996E-2</v>
      </c>
      <c r="D653">
        <v>0.99875095182292595</v>
      </c>
      <c r="E653" s="1">
        <v>-26.318750999999999</v>
      </c>
      <c r="F653" s="1">
        <v>4</v>
      </c>
      <c r="G653" s="1">
        <v>4670</v>
      </c>
      <c r="H653" s="1">
        <v>78.349999999999994</v>
      </c>
      <c r="I653" s="1">
        <v>104.02</v>
      </c>
      <c r="J653" s="1">
        <v>38.03</v>
      </c>
      <c r="K653" s="1">
        <v>32.479999999999997</v>
      </c>
    </row>
    <row r="654" spans="1:11" x14ac:dyDescent="0.2">
      <c r="A654" s="1" t="s">
        <v>2199</v>
      </c>
      <c r="B654" s="1" t="s">
        <v>1863</v>
      </c>
      <c r="C654" s="1">
        <v>6.7332905999999998E-2</v>
      </c>
      <c r="D654">
        <v>0.99875095182292595</v>
      </c>
      <c r="E654" s="1">
        <v>8.950465908</v>
      </c>
      <c r="F654" s="1">
        <v>3</v>
      </c>
      <c r="G654" s="1">
        <v>9239</v>
      </c>
      <c r="H654" s="1">
        <v>84</v>
      </c>
      <c r="I654" s="1">
        <v>74.81</v>
      </c>
      <c r="J654" s="1">
        <v>5.29</v>
      </c>
      <c r="K654" s="1">
        <v>8.57</v>
      </c>
    </row>
    <row r="655" spans="1:11" x14ac:dyDescent="0.2">
      <c r="A655" s="1" t="s">
        <v>2199</v>
      </c>
      <c r="B655" s="1" t="s">
        <v>1106</v>
      </c>
      <c r="C655" s="1">
        <v>6.7349724999999999E-2</v>
      </c>
      <c r="D655">
        <v>0.99875095182292595</v>
      </c>
      <c r="E655" s="1">
        <v>-2.7354883079999999</v>
      </c>
      <c r="F655" s="1">
        <v>32</v>
      </c>
      <c r="G655" s="1">
        <v>8589</v>
      </c>
      <c r="H655" s="1">
        <v>72.38</v>
      </c>
      <c r="I655" s="1">
        <v>74.84</v>
      </c>
      <c r="J655" s="1">
        <v>7.52</v>
      </c>
      <c r="K655" s="1">
        <v>8.59</v>
      </c>
    </row>
    <row r="656" spans="1:11" x14ac:dyDescent="0.2">
      <c r="A656" s="1" t="s">
        <v>2199</v>
      </c>
      <c r="B656" s="1" t="s">
        <v>2029</v>
      </c>
      <c r="C656" s="1">
        <v>6.7393971999999996E-2</v>
      </c>
      <c r="D656">
        <v>0.99875095182292595</v>
      </c>
      <c r="E656" s="1">
        <v>-2.5151328080000002</v>
      </c>
      <c r="F656" s="1">
        <v>33</v>
      </c>
      <c r="G656" s="1">
        <v>9209</v>
      </c>
      <c r="H656" s="1">
        <v>70.33</v>
      </c>
      <c r="I656" s="1">
        <v>74.83</v>
      </c>
      <c r="J656" s="1">
        <v>9.84</v>
      </c>
      <c r="K656" s="1">
        <v>8.57</v>
      </c>
    </row>
    <row r="657" spans="1:11" x14ac:dyDescent="0.2">
      <c r="A657" s="1" t="s">
        <v>4391</v>
      </c>
      <c r="B657" s="1" t="s">
        <v>1616</v>
      </c>
      <c r="C657" s="1">
        <v>6.7482879999999995E-2</v>
      </c>
      <c r="D657">
        <v>0.99875095182292595</v>
      </c>
      <c r="E657" s="1">
        <v>11.46813802</v>
      </c>
      <c r="F657" s="1">
        <v>7</v>
      </c>
      <c r="G657" s="1">
        <v>4673</v>
      </c>
      <c r="H657" s="1">
        <v>67.569999999999993</v>
      </c>
      <c r="I657" s="1">
        <v>53.82</v>
      </c>
      <c r="J657" s="1">
        <v>22.52</v>
      </c>
      <c r="K657" s="1">
        <v>15.82</v>
      </c>
    </row>
    <row r="658" spans="1:11" x14ac:dyDescent="0.2">
      <c r="A658" s="1" t="s">
        <v>4390</v>
      </c>
      <c r="B658" s="1" t="s">
        <v>457</v>
      </c>
      <c r="C658" s="1">
        <v>6.7522016000000004E-2</v>
      </c>
      <c r="D658">
        <v>0.99875095182292595</v>
      </c>
      <c r="E658" s="1">
        <v>-8.4838629490000006</v>
      </c>
      <c r="F658" s="1">
        <v>18</v>
      </c>
      <c r="G658" s="1">
        <v>5459</v>
      </c>
      <c r="H658" s="1">
        <v>89.86</v>
      </c>
      <c r="I658" s="1">
        <v>98.53</v>
      </c>
      <c r="J658" s="1">
        <v>38.72</v>
      </c>
      <c r="K658" s="1">
        <v>38.450000000000003</v>
      </c>
    </row>
    <row r="659" spans="1:11" x14ac:dyDescent="0.2">
      <c r="A659" s="1" t="s">
        <v>4393</v>
      </c>
      <c r="B659" s="1" t="s">
        <v>1301</v>
      </c>
      <c r="C659" s="1">
        <v>6.7574307E-2</v>
      </c>
      <c r="D659">
        <v>0.99875095182292595</v>
      </c>
      <c r="E659" s="1">
        <v>7.1163527130000004</v>
      </c>
      <c r="F659" s="1">
        <v>79</v>
      </c>
      <c r="G659" s="1">
        <v>4595</v>
      </c>
      <c r="H659" s="1">
        <v>110.24</v>
      </c>
      <c r="I659" s="1">
        <v>103.89</v>
      </c>
      <c r="J659" s="1">
        <v>37.57</v>
      </c>
      <c r="K659" s="1">
        <v>32.39</v>
      </c>
    </row>
    <row r="660" spans="1:11" x14ac:dyDescent="0.2">
      <c r="A660" s="1" t="s">
        <v>4390</v>
      </c>
      <c r="B660" s="1" t="s">
        <v>433</v>
      </c>
      <c r="C660" s="1">
        <v>6.7922195000000005E-2</v>
      </c>
      <c r="D660">
        <v>0.99875095182292595</v>
      </c>
      <c r="E660" s="1">
        <v>17.318528799999999</v>
      </c>
      <c r="F660" s="1">
        <v>11</v>
      </c>
      <c r="G660" s="1">
        <v>5466</v>
      </c>
      <c r="H660" s="1">
        <v>114.77</v>
      </c>
      <c r="I660" s="1">
        <v>98.47</v>
      </c>
      <c r="J660" s="1">
        <v>41.96</v>
      </c>
      <c r="K660" s="1">
        <v>38.44</v>
      </c>
    </row>
    <row r="661" spans="1:11" x14ac:dyDescent="0.2">
      <c r="A661" s="1" t="s">
        <v>2199</v>
      </c>
      <c r="B661" s="1" t="s">
        <v>728</v>
      </c>
      <c r="C661" s="1">
        <v>6.8052705000000005E-2</v>
      </c>
      <c r="D661">
        <v>0.99875095182292595</v>
      </c>
      <c r="E661" s="1">
        <v>-1.46058416</v>
      </c>
      <c r="F661" s="1">
        <v>108</v>
      </c>
      <c r="G661" s="1">
        <v>9134</v>
      </c>
      <c r="H661" s="1">
        <v>73.61</v>
      </c>
      <c r="I661" s="1">
        <v>74.83</v>
      </c>
      <c r="J661" s="1">
        <v>8.92</v>
      </c>
      <c r="K661" s="1">
        <v>8.57</v>
      </c>
    </row>
    <row r="662" spans="1:11" x14ac:dyDescent="0.2">
      <c r="A662" s="1" t="s">
        <v>4394</v>
      </c>
      <c r="B662" s="1" t="s">
        <v>605</v>
      </c>
      <c r="C662" s="1">
        <v>6.8180388999999994E-2</v>
      </c>
      <c r="D662">
        <v>0.99875095182292595</v>
      </c>
      <c r="E662" s="1">
        <v>-31.512121189999998</v>
      </c>
      <c r="F662" s="1">
        <v>15</v>
      </c>
      <c r="G662" s="1">
        <v>4714</v>
      </c>
      <c r="H662" s="1">
        <v>102.77</v>
      </c>
      <c r="I662" s="1">
        <v>137.07</v>
      </c>
      <c r="J662" s="1">
        <v>47.06</v>
      </c>
      <c r="K662" s="1">
        <v>75.78</v>
      </c>
    </row>
    <row r="663" spans="1:11" x14ac:dyDescent="0.2">
      <c r="A663" s="1" t="s">
        <v>2200</v>
      </c>
      <c r="B663" s="1" t="s">
        <v>1820</v>
      </c>
      <c r="C663" s="1">
        <v>6.8192038999999996E-2</v>
      </c>
      <c r="D663">
        <v>0.99875095182292595</v>
      </c>
      <c r="E663" s="1">
        <v>4.4341620429999997</v>
      </c>
      <c r="F663" s="1">
        <v>30</v>
      </c>
      <c r="G663" s="1">
        <v>9212</v>
      </c>
      <c r="H663" s="1">
        <v>129.22</v>
      </c>
      <c r="I663" s="1">
        <v>126.06</v>
      </c>
      <c r="J663" s="1">
        <v>12.43</v>
      </c>
      <c r="K663" s="1">
        <v>14.69</v>
      </c>
    </row>
    <row r="664" spans="1:11" x14ac:dyDescent="0.2">
      <c r="A664" s="1" t="s">
        <v>2200</v>
      </c>
      <c r="B664" s="1" t="s">
        <v>1054</v>
      </c>
      <c r="C664" s="1">
        <v>6.8208938999999996E-2</v>
      </c>
      <c r="D664">
        <v>0.99875095182292595</v>
      </c>
      <c r="E664" s="1">
        <v>11.248769060000001</v>
      </c>
      <c r="F664" s="1">
        <v>5</v>
      </c>
      <c r="G664" s="1">
        <v>9237</v>
      </c>
      <c r="H664" s="1">
        <v>136.4</v>
      </c>
      <c r="I664" s="1">
        <v>126.07</v>
      </c>
      <c r="J664" s="1">
        <v>8.6199999999999992</v>
      </c>
      <c r="K664" s="1">
        <v>14.68</v>
      </c>
    </row>
    <row r="665" spans="1:11" x14ac:dyDescent="0.2">
      <c r="A665" s="1" t="s">
        <v>4393</v>
      </c>
      <c r="B665" s="1" t="s">
        <v>1907</v>
      </c>
      <c r="C665" s="1">
        <v>6.8245532999999997E-2</v>
      </c>
      <c r="D665">
        <v>0.99875095182292595</v>
      </c>
      <c r="E665" s="1">
        <v>-25.636706440000001</v>
      </c>
      <c r="F665" s="1">
        <v>5</v>
      </c>
      <c r="G665" s="1">
        <v>4637</v>
      </c>
      <c r="H665" s="1">
        <v>78.8</v>
      </c>
      <c r="I665" s="1">
        <v>104.04</v>
      </c>
      <c r="J665" s="1">
        <v>24.62</v>
      </c>
      <c r="K665" s="1">
        <v>32.479999999999997</v>
      </c>
    </row>
    <row r="666" spans="1:11" x14ac:dyDescent="0.2">
      <c r="A666" s="1" t="s">
        <v>4390</v>
      </c>
      <c r="B666" s="1" t="s">
        <v>1541</v>
      </c>
      <c r="C666" s="1">
        <v>6.8262631000000004E-2</v>
      </c>
      <c r="D666">
        <v>0.99875095182292595</v>
      </c>
      <c r="E666" s="1">
        <v>-25.417198169999999</v>
      </c>
      <c r="F666" s="1">
        <v>3</v>
      </c>
      <c r="G666" s="1">
        <v>5474</v>
      </c>
      <c r="H666" s="1">
        <v>73.67</v>
      </c>
      <c r="I666" s="1">
        <v>98.51</v>
      </c>
      <c r="J666" s="1">
        <v>5.51</v>
      </c>
      <c r="K666" s="1">
        <v>38.450000000000003</v>
      </c>
    </row>
    <row r="667" spans="1:11" x14ac:dyDescent="0.2">
      <c r="A667" s="1" t="s">
        <v>2199</v>
      </c>
      <c r="B667" s="1" t="s">
        <v>480</v>
      </c>
      <c r="C667" s="1">
        <v>6.8498581000000003E-2</v>
      </c>
      <c r="D667">
        <v>0.99875095182292595</v>
      </c>
      <c r="E667" s="1">
        <v>-6.3248326090000004</v>
      </c>
      <c r="F667" s="1">
        <v>6</v>
      </c>
      <c r="G667" s="1">
        <v>9236</v>
      </c>
      <c r="H667" s="1">
        <v>69.17</v>
      </c>
      <c r="I667" s="1">
        <v>74.81</v>
      </c>
      <c r="J667" s="1">
        <v>4.45</v>
      </c>
      <c r="K667" s="1">
        <v>8.58</v>
      </c>
    </row>
    <row r="668" spans="1:11" x14ac:dyDescent="0.2">
      <c r="A668" s="1" t="s">
        <v>4392</v>
      </c>
      <c r="B668" s="1" t="s">
        <v>821</v>
      </c>
      <c r="C668" s="1">
        <v>6.8565869000000002E-2</v>
      </c>
      <c r="D668">
        <v>0.99875095182292595</v>
      </c>
      <c r="E668" s="1">
        <v>0.37221652500000002</v>
      </c>
      <c r="F668" s="1">
        <v>20</v>
      </c>
      <c r="G668" s="1">
        <v>3527</v>
      </c>
      <c r="H668" s="1">
        <v>6.75</v>
      </c>
      <c r="I668" s="1">
        <v>6.4</v>
      </c>
      <c r="J668" s="1">
        <v>1.24</v>
      </c>
      <c r="K668" s="1">
        <v>1.5</v>
      </c>
    </row>
    <row r="669" spans="1:11" x14ac:dyDescent="0.2">
      <c r="A669" s="1" t="s">
        <v>4388</v>
      </c>
      <c r="B669" s="1" t="s">
        <v>2153</v>
      </c>
      <c r="C669" s="1">
        <v>6.8760133000000001E-2</v>
      </c>
      <c r="D669">
        <v>0.99875095182292595</v>
      </c>
      <c r="E669" s="1">
        <v>10.34850949</v>
      </c>
      <c r="F669" s="1">
        <v>43</v>
      </c>
      <c r="G669" s="1">
        <v>4733</v>
      </c>
      <c r="H669" s="1">
        <v>194.78</v>
      </c>
      <c r="I669" s="1">
        <v>185.48</v>
      </c>
      <c r="J669" s="1">
        <v>37.19</v>
      </c>
      <c r="K669" s="1">
        <v>38.29</v>
      </c>
    </row>
    <row r="670" spans="1:11" x14ac:dyDescent="0.2">
      <c r="A670" s="1" t="s">
        <v>2200</v>
      </c>
      <c r="B670" s="1" t="s">
        <v>374</v>
      </c>
      <c r="C670" s="1">
        <v>6.9461282999999999E-2</v>
      </c>
      <c r="D670">
        <v>0.99875095182292595</v>
      </c>
      <c r="E670" s="1">
        <v>10.861720869999999</v>
      </c>
      <c r="F670" s="1">
        <v>6</v>
      </c>
      <c r="G670" s="1">
        <v>9236</v>
      </c>
      <c r="H670" s="1">
        <v>137.5</v>
      </c>
      <c r="I670" s="1">
        <v>126.06</v>
      </c>
      <c r="J670" s="1">
        <v>14.57</v>
      </c>
      <c r="K670" s="1">
        <v>14.68</v>
      </c>
    </row>
    <row r="671" spans="1:11" x14ac:dyDescent="0.2">
      <c r="A671" s="1" t="s">
        <v>4391</v>
      </c>
      <c r="B671" s="1" t="s">
        <v>673</v>
      </c>
      <c r="C671" s="1">
        <v>6.9531124E-2</v>
      </c>
      <c r="D671">
        <v>0.99875095182292595</v>
      </c>
      <c r="E671" s="1">
        <v>-10.85203248</v>
      </c>
      <c r="F671" s="1">
        <v>6</v>
      </c>
      <c r="G671" s="1">
        <v>4674</v>
      </c>
      <c r="H671" s="1">
        <v>45.08</v>
      </c>
      <c r="I671" s="1">
        <v>53.86</v>
      </c>
      <c r="J671" s="1">
        <v>11.07</v>
      </c>
      <c r="K671" s="1">
        <v>15.84</v>
      </c>
    </row>
    <row r="672" spans="1:11" x14ac:dyDescent="0.2">
      <c r="A672" s="1" t="s">
        <v>2200</v>
      </c>
      <c r="B672" s="1" t="s">
        <v>857</v>
      </c>
      <c r="C672" s="1">
        <v>6.9560925999999995E-2</v>
      </c>
      <c r="D672">
        <v>0.99875095182292595</v>
      </c>
      <c r="E672" s="1">
        <v>2.1158186539999999</v>
      </c>
      <c r="F672" s="1">
        <v>139</v>
      </c>
      <c r="G672" s="1">
        <v>9103</v>
      </c>
      <c r="H672" s="1">
        <v>127.7</v>
      </c>
      <c r="I672" s="1">
        <v>126.05</v>
      </c>
      <c r="J672" s="1">
        <v>14.22</v>
      </c>
      <c r="K672" s="1">
        <v>14.69</v>
      </c>
    </row>
    <row r="673" spans="1:11" x14ac:dyDescent="0.2">
      <c r="A673" s="1" t="s">
        <v>4392</v>
      </c>
      <c r="B673" s="1" t="s">
        <v>675</v>
      </c>
      <c r="C673" s="1">
        <v>6.9593701999999993E-2</v>
      </c>
      <c r="D673">
        <v>0.99875095182292595</v>
      </c>
      <c r="E673" s="1">
        <v>0.56215118600000002</v>
      </c>
      <c r="F673" s="1">
        <v>20</v>
      </c>
      <c r="G673" s="1">
        <v>3527</v>
      </c>
      <c r="H673" s="1">
        <v>6.96</v>
      </c>
      <c r="I673" s="1">
        <v>6.4</v>
      </c>
      <c r="J673" s="1">
        <v>1.71</v>
      </c>
      <c r="K673" s="1">
        <v>1.5</v>
      </c>
    </row>
    <row r="674" spans="1:11" x14ac:dyDescent="0.2">
      <c r="A674" s="1" t="s">
        <v>4390</v>
      </c>
      <c r="B674" s="1" t="s">
        <v>2065</v>
      </c>
      <c r="C674" s="1">
        <v>6.9593858999999994E-2</v>
      </c>
      <c r="D674">
        <v>0.99875095182292595</v>
      </c>
      <c r="E674" s="1">
        <v>-21.803448639999999</v>
      </c>
      <c r="F674" s="1">
        <v>3</v>
      </c>
      <c r="G674" s="1">
        <v>5447</v>
      </c>
      <c r="H674" s="1">
        <v>74.67</v>
      </c>
      <c r="I674" s="1">
        <v>98.53</v>
      </c>
      <c r="J674" s="1">
        <v>12.34</v>
      </c>
      <c r="K674" s="1">
        <v>38.51</v>
      </c>
    </row>
    <row r="675" spans="1:11" x14ac:dyDescent="0.2">
      <c r="A675" s="1" t="s">
        <v>4395</v>
      </c>
      <c r="B675" s="1" t="s">
        <v>1613</v>
      </c>
      <c r="C675" s="1">
        <v>6.9595055000000003E-2</v>
      </c>
      <c r="D675">
        <v>0.99875095182292595</v>
      </c>
      <c r="E675" s="1">
        <v>-0.252705709</v>
      </c>
      <c r="F675" s="1">
        <v>169</v>
      </c>
      <c r="G675" s="1">
        <v>4768</v>
      </c>
      <c r="H675" s="1">
        <v>6.72</v>
      </c>
      <c r="I675" s="1">
        <v>6.89</v>
      </c>
      <c r="J675" s="1">
        <v>2.0699999999999998</v>
      </c>
      <c r="K675" s="1">
        <v>2.11</v>
      </c>
    </row>
    <row r="676" spans="1:11" x14ac:dyDescent="0.2">
      <c r="A676" s="1" t="s">
        <v>4388</v>
      </c>
      <c r="B676" s="1" t="s">
        <v>447</v>
      </c>
      <c r="C676" s="1">
        <v>6.9687316999999999E-2</v>
      </c>
      <c r="D676">
        <v>0.99875095182292595</v>
      </c>
      <c r="E676" s="1">
        <v>34.82341263</v>
      </c>
      <c r="F676" s="1">
        <v>4</v>
      </c>
      <c r="G676" s="1">
        <v>4772</v>
      </c>
      <c r="H676" s="1">
        <v>224.5</v>
      </c>
      <c r="I676" s="1">
        <v>185.53</v>
      </c>
      <c r="J676" s="1">
        <v>26.36</v>
      </c>
      <c r="K676" s="1">
        <v>38.28</v>
      </c>
    </row>
    <row r="677" spans="1:11" x14ac:dyDescent="0.2">
      <c r="A677" s="1" t="s">
        <v>4391</v>
      </c>
      <c r="B677" s="1" t="s">
        <v>34</v>
      </c>
      <c r="C677" s="1">
        <v>6.9977993000000002E-2</v>
      </c>
      <c r="D677">
        <v>0.99875095182292595</v>
      </c>
      <c r="E677" s="1">
        <v>13.412708670000001</v>
      </c>
      <c r="F677" s="1">
        <v>8</v>
      </c>
      <c r="G677" s="1">
        <v>4672</v>
      </c>
      <c r="H677" s="1">
        <v>68.38</v>
      </c>
      <c r="I677" s="1">
        <v>53.82</v>
      </c>
      <c r="J677" s="1">
        <v>36.770000000000003</v>
      </c>
      <c r="K677" s="1">
        <v>15.78</v>
      </c>
    </row>
    <row r="678" spans="1:11" x14ac:dyDescent="0.2">
      <c r="A678" s="1" t="s">
        <v>4393</v>
      </c>
      <c r="B678" s="1" t="s">
        <v>1335</v>
      </c>
      <c r="C678" s="1">
        <v>7.0203822999999999E-2</v>
      </c>
      <c r="D678">
        <v>0.99875095182292595</v>
      </c>
      <c r="E678" s="1">
        <v>22.95738536</v>
      </c>
      <c r="F678" s="1">
        <v>8</v>
      </c>
      <c r="G678" s="1">
        <v>4666</v>
      </c>
      <c r="H678" s="1">
        <v>127.05</v>
      </c>
      <c r="I678" s="1">
        <v>103.96</v>
      </c>
      <c r="J678" s="1">
        <v>43.95</v>
      </c>
      <c r="K678" s="1">
        <v>32.46</v>
      </c>
    </row>
    <row r="679" spans="1:11" x14ac:dyDescent="0.2">
      <c r="A679" s="1" t="s">
        <v>4391</v>
      </c>
      <c r="B679" s="1" t="s">
        <v>1714</v>
      </c>
      <c r="C679" s="1">
        <v>7.0328316000000002E-2</v>
      </c>
      <c r="D679">
        <v>0.99875095182292595</v>
      </c>
      <c r="E679" s="1">
        <v>-6.3131150270000003</v>
      </c>
      <c r="F679" s="1">
        <v>11</v>
      </c>
      <c r="G679" s="1">
        <v>4669</v>
      </c>
      <c r="H679" s="1">
        <v>47.18</v>
      </c>
      <c r="I679" s="1">
        <v>53.86</v>
      </c>
      <c r="J679" s="1">
        <v>18.91</v>
      </c>
      <c r="K679" s="1">
        <v>15.83</v>
      </c>
    </row>
    <row r="680" spans="1:11" x14ac:dyDescent="0.2">
      <c r="A680" s="1" t="s">
        <v>4395</v>
      </c>
      <c r="B680" s="1" t="s">
        <v>76</v>
      </c>
      <c r="C680" s="1">
        <v>7.0449476999999996E-2</v>
      </c>
      <c r="D680">
        <v>0.99875095182292595</v>
      </c>
      <c r="E680" s="1">
        <v>-0.41826185999999999</v>
      </c>
      <c r="F680" s="1">
        <v>57</v>
      </c>
      <c r="G680" s="1">
        <v>5349</v>
      </c>
      <c r="H680" s="1">
        <v>6.2</v>
      </c>
      <c r="I680" s="1">
        <v>6.89</v>
      </c>
      <c r="J680" s="1">
        <v>1.97</v>
      </c>
      <c r="K680" s="1">
        <v>2.12</v>
      </c>
    </row>
    <row r="681" spans="1:11" x14ac:dyDescent="0.2">
      <c r="A681" s="1" t="s">
        <v>4388</v>
      </c>
      <c r="B681" s="1" t="s">
        <v>103</v>
      </c>
      <c r="C681" s="1">
        <v>7.0473759999999996E-2</v>
      </c>
      <c r="D681">
        <v>0.99875095182292595</v>
      </c>
      <c r="E681" s="1">
        <v>17.701702310000002</v>
      </c>
      <c r="F681" s="1">
        <v>15</v>
      </c>
      <c r="G681" s="1">
        <v>4761</v>
      </c>
      <c r="H681" s="1">
        <v>199.6</v>
      </c>
      <c r="I681" s="1">
        <v>185.52</v>
      </c>
      <c r="J681" s="1">
        <v>39.11</v>
      </c>
      <c r="K681" s="1">
        <v>38.28</v>
      </c>
    </row>
    <row r="682" spans="1:11" x14ac:dyDescent="0.2">
      <c r="A682" s="1" t="s">
        <v>2200</v>
      </c>
      <c r="B682" s="1" t="s">
        <v>1013</v>
      </c>
      <c r="C682" s="1">
        <v>7.0517869999999996E-2</v>
      </c>
      <c r="D682">
        <v>0.99875095182292595</v>
      </c>
      <c r="E682" s="1">
        <v>10.4007796</v>
      </c>
      <c r="F682" s="1">
        <v>6</v>
      </c>
      <c r="G682" s="1">
        <v>9236</v>
      </c>
      <c r="H682" s="1">
        <v>137.91999999999999</v>
      </c>
      <c r="I682" s="1">
        <v>126.06</v>
      </c>
      <c r="J682" s="1">
        <v>10.16</v>
      </c>
      <c r="K682" s="1">
        <v>14.68</v>
      </c>
    </row>
    <row r="683" spans="1:11" x14ac:dyDescent="0.2">
      <c r="A683" s="1" t="s">
        <v>4388</v>
      </c>
      <c r="B683" s="1" t="s">
        <v>1990</v>
      </c>
      <c r="C683" s="1">
        <v>7.0643054999999996E-2</v>
      </c>
      <c r="D683">
        <v>0.99875095182292595</v>
      </c>
      <c r="E683" s="1">
        <v>-20.160712530000001</v>
      </c>
      <c r="F683" s="1">
        <v>11</v>
      </c>
      <c r="G683" s="1">
        <v>4765</v>
      </c>
      <c r="H683" s="1">
        <v>165.59</v>
      </c>
      <c r="I683" s="1">
        <v>185.61</v>
      </c>
      <c r="J683" s="1">
        <v>35.94</v>
      </c>
      <c r="K683" s="1">
        <v>38.28</v>
      </c>
    </row>
    <row r="684" spans="1:11" x14ac:dyDescent="0.2">
      <c r="A684" s="1" t="s">
        <v>2200</v>
      </c>
      <c r="B684" s="1" t="s">
        <v>493</v>
      </c>
      <c r="C684" s="1">
        <v>7.0807354000000003E-2</v>
      </c>
      <c r="D684">
        <v>0.99875095182292595</v>
      </c>
      <c r="E684" s="1">
        <v>-4.828476137</v>
      </c>
      <c r="F684" s="1">
        <v>15</v>
      </c>
      <c r="G684" s="1">
        <v>9227</v>
      </c>
      <c r="H684" s="1">
        <v>120.03</v>
      </c>
      <c r="I684" s="1">
        <v>126.08</v>
      </c>
      <c r="J684" s="1">
        <v>19.34</v>
      </c>
      <c r="K684" s="1">
        <v>14.67</v>
      </c>
    </row>
    <row r="685" spans="1:11" x14ac:dyDescent="0.2">
      <c r="A685" s="1" t="s">
        <v>4394</v>
      </c>
      <c r="B685" s="1" t="s">
        <v>201</v>
      </c>
      <c r="C685" s="1">
        <v>7.0935488000000005E-2</v>
      </c>
      <c r="D685">
        <v>0.99875095182292595</v>
      </c>
      <c r="E685" s="1">
        <v>-36.693221370000003</v>
      </c>
      <c r="F685" s="1">
        <v>15</v>
      </c>
      <c r="G685" s="1">
        <v>4714</v>
      </c>
      <c r="H685" s="1">
        <v>112.43</v>
      </c>
      <c r="I685" s="1">
        <v>137.04</v>
      </c>
      <c r="J685" s="1">
        <v>51.03</v>
      </c>
      <c r="K685" s="1">
        <v>75.78</v>
      </c>
    </row>
    <row r="686" spans="1:11" x14ac:dyDescent="0.2">
      <c r="A686" s="1" t="s">
        <v>2199</v>
      </c>
      <c r="B686" s="1" t="s">
        <v>799</v>
      </c>
      <c r="C686" s="1">
        <v>7.1025318000000004E-2</v>
      </c>
      <c r="D686">
        <v>0.99875095182292595</v>
      </c>
      <c r="E686" s="1">
        <v>-3.5425282139999998</v>
      </c>
      <c r="F686" s="1">
        <v>18</v>
      </c>
      <c r="G686" s="1">
        <v>9224</v>
      </c>
      <c r="H686" s="1">
        <v>71.14</v>
      </c>
      <c r="I686" s="1">
        <v>74.819999999999993</v>
      </c>
      <c r="J686" s="1">
        <v>7.98</v>
      </c>
      <c r="K686" s="1">
        <v>8.57</v>
      </c>
    </row>
    <row r="687" spans="1:11" x14ac:dyDescent="0.2">
      <c r="A687" s="1" t="s">
        <v>4395</v>
      </c>
      <c r="B687" s="1" t="s">
        <v>433</v>
      </c>
      <c r="C687" s="1">
        <v>7.1165758999999995E-2</v>
      </c>
      <c r="D687">
        <v>0.99875095182292595</v>
      </c>
      <c r="E687" s="1">
        <v>1.1301954320000001</v>
      </c>
      <c r="F687" s="1">
        <v>11</v>
      </c>
      <c r="G687" s="1">
        <v>5395</v>
      </c>
      <c r="H687" s="1">
        <v>7.68</v>
      </c>
      <c r="I687" s="1">
        <v>6.88</v>
      </c>
      <c r="J687" s="1">
        <v>2.36</v>
      </c>
      <c r="K687" s="1">
        <v>2.11</v>
      </c>
    </row>
    <row r="688" spans="1:11" x14ac:dyDescent="0.2">
      <c r="A688" s="1" t="s">
        <v>4391</v>
      </c>
      <c r="B688" s="1" t="s">
        <v>2074</v>
      </c>
      <c r="C688" s="1">
        <v>7.1314428999999999E-2</v>
      </c>
      <c r="D688">
        <v>0.99875095182292595</v>
      </c>
      <c r="E688" s="1">
        <v>-2.9657880190000001</v>
      </c>
      <c r="F688" s="1">
        <v>116</v>
      </c>
      <c r="G688" s="1">
        <v>4564</v>
      </c>
      <c r="H688" s="1">
        <v>50.45</v>
      </c>
      <c r="I688" s="1">
        <v>53.93</v>
      </c>
      <c r="J688" s="1">
        <v>12.31</v>
      </c>
      <c r="K688" s="1">
        <v>15.91</v>
      </c>
    </row>
    <row r="689" spans="1:11" x14ac:dyDescent="0.2">
      <c r="A689" s="1" t="s">
        <v>4391</v>
      </c>
      <c r="B689" s="1" t="s">
        <v>396</v>
      </c>
      <c r="C689" s="1">
        <v>7.1392361000000001E-2</v>
      </c>
      <c r="D689">
        <v>0.99875095182292595</v>
      </c>
      <c r="E689" s="1">
        <v>13.3621435</v>
      </c>
      <c r="F689" s="1">
        <v>4</v>
      </c>
      <c r="G689" s="1">
        <v>4588</v>
      </c>
      <c r="H689" s="1">
        <v>67.75</v>
      </c>
      <c r="I689" s="1">
        <v>53.81</v>
      </c>
      <c r="J689" s="1">
        <v>12.12</v>
      </c>
      <c r="K689" s="1">
        <v>15.87</v>
      </c>
    </row>
    <row r="690" spans="1:11" x14ac:dyDescent="0.2">
      <c r="A690" s="1" t="s">
        <v>4395</v>
      </c>
      <c r="B690" s="1" t="s">
        <v>941</v>
      </c>
      <c r="C690" s="1">
        <v>7.1474212999999995E-2</v>
      </c>
      <c r="D690">
        <v>0.99875095182292595</v>
      </c>
      <c r="E690" s="1">
        <v>0.79528801599999999</v>
      </c>
      <c r="F690" s="1">
        <v>20</v>
      </c>
      <c r="G690" s="1">
        <v>5386</v>
      </c>
      <c r="H690" s="1">
        <v>7.74</v>
      </c>
      <c r="I690" s="1">
        <v>6.88</v>
      </c>
      <c r="J690" s="1">
        <v>2.0099999999999998</v>
      </c>
      <c r="K690" s="1">
        <v>2.11</v>
      </c>
    </row>
    <row r="691" spans="1:11" x14ac:dyDescent="0.2">
      <c r="A691" s="1" t="s">
        <v>4390</v>
      </c>
      <c r="B691" s="1" t="s">
        <v>1591</v>
      </c>
      <c r="C691" s="1">
        <v>7.1632735000000003E-2</v>
      </c>
      <c r="D691">
        <v>0.99875095182292595</v>
      </c>
      <c r="E691" s="1">
        <v>11.873235620000001</v>
      </c>
      <c r="F691" s="1">
        <v>48</v>
      </c>
      <c r="G691" s="1">
        <v>5429</v>
      </c>
      <c r="H691" s="1">
        <v>109.36</v>
      </c>
      <c r="I691" s="1">
        <v>98.4</v>
      </c>
      <c r="J691" s="1">
        <v>52.64</v>
      </c>
      <c r="K691" s="1">
        <v>38.29</v>
      </c>
    </row>
    <row r="692" spans="1:11" x14ac:dyDescent="0.2">
      <c r="A692" s="1" t="s">
        <v>4393</v>
      </c>
      <c r="B692" s="1" t="s">
        <v>321</v>
      </c>
      <c r="C692" s="1">
        <v>7.1758606000000003E-2</v>
      </c>
      <c r="D692">
        <v>0.99875095182292595</v>
      </c>
      <c r="E692" s="1">
        <v>21.040973569999998</v>
      </c>
      <c r="F692" s="1">
        <v>8</v>
      </c>
      <c r="G692" s="1">
        <v>4515</v>
      </c>
      <c r="H692" s="1">
        <v>122.31</v>
      </c>
      <c r="I692" s="1">
        <v>103.97</v>
      </c>
      <c r="J692" s="1">
        <v>34.96</v>
      </c>
      <c r="K692" s="1">
        <v>32.58</v>
      </c>
    </row>
    <row r="693" spans="1:11" x14ac:dyDescent="0.2">
      <c r="A693" s="1" t="s">
        <v>4390</v>
      </c>
      <c r="B693" s="1" t="s">
        <v>621</v>
      </c>
      <c r="C693" s="1">
        <v>7.211128E-2</v>
      </c>
      <c r="D693">
        <v>0.99875095182292595</v>
      </c>
      <c r="E693" s="1">
        <v>-22.781623750000001</v>
      </c>
      <c r="F693" s="1">
        <v>3</v>
      </c>
      <c r="G693" s="1">
        <v>5441</v>
      </c>
      <c r="H693" s="1">
        <v>74.33</v>
      </c>
      <c r="I693" s="1">
        <v>98.54</v>
      </c>
      <c r="J693" s="1">
        <v>11.02</v>
      </c>
      <c r="K693" s="1">
        <v>38.520000000000003</v>
      </c>
    </row>
    <row r="694" spans="1:11" x14ac:dyDescent="0.2">
      <c r="A694" s="1" t="s">
        <v>4390</v>
      </c>
      <c r="B694" s="1" t="s">
        <v>2048</v>
      </c>
      <c r="C694" s="1">
        <v>7.2155589000000006E-2</v>
      </c>
      <c r="D694">
        <v>0.99875095182292595</v>
      </c>
      <c r="E694" s="1">
        <v>9.0229166959999993</v>
      </c>
      <c r="F694" s="1">
        <v>23</v>
      </c>
      <c r="G694" s="1">
        <v>5454</v>
      </c>
      <c r="H694" s="1">
        <v>106.8</v>
      </c>
      <c r="I694" s="1">
        <v>98.46</v>
      </c>
      <c r="J694" s="1">
        <v>38.049999999999997</v>
      </c>
      <c r="K694" s="1">
        <v>38.450000000000003</v>
      </c>
    </row>
    <row r="695" spans="1:11" x14ac:dyDescent="0.2">
      <c r="A695" s="1" t="s">
        <v>4395</v>
      </c>
      <c r="B695" s="1" t="s">
        <v>1200</v>
      </c>
      <c r="C695" s="1">
        <v>7.2217044999999994E-2</v>
      </c>
      <c r="D695">
        <v>0.99875095182292595</v>
      </c>
      <c r="E695" s="1">
        <v>-1.9455371720000001</v>
      </c>
      <c r="F695" s="1">
        <v>3</v>
      </c>
      <c r="G695" s="1">
        <v>5403</v>
      </c>
      <c r="H695" s="1">
        <v>5.33</v>
      </c>
      <c r="I695" s="1">
        <v>6.88</v>
      </c>
      <c r="J695" s="1">
        <v>2</v>
      </c>
      <c r="K695" s="1">
        <v>2.11</v>
      </c>
    </row>
    <row r="696" spans="1:11" x14ac:dyDescent="0.2">
      <c r="A696" s="1" t="s">
        <v>2200</v>
      </c>
      <c r="B696" s="1" t="s">
        <v>641</v>
      </c>
      <c r="C696" s="1">
        <v>7.2253490000000004E-2</v>
      </c>
      <c r="D696">
        <v>0.99875095182292595</v>
      </c>
      <c r="E696" s="1">
        <v>10.51693867</v>
      </c>
      <c r="F696" s="1">
        <v>6</v>
      </c>
      <c r="G696" s="1">
        <v>9236</v>
      </c>
      <c r="H696" s="1">
        <v>138</v>
      </c>
      <c r="I696" s="1">
        <v>126.06</v>
      </c>
      <c r="J696" s="1">
        <v>12.41</v>
      </c>
      <c r="K696" s="1">
        <v>14.68</v>
      </c>
    </row>
    <row r="697" spans="1:11" x14ac:dyDescent="0.2">
      <c r="A697" s="1" t="s">
        <v>4388</v>
      </c>
      <c r="B697" s="1" t="s">
        <v>1629</v>
      </c>
      <c r="C697" s="1">
        <v>7.2392788999999999E-2</v>
      </c>
      <c r="D697">
        <v>0.99875095182292595</v>
      </c>
      <c r="E697" s="1">
        <v>17.523408740000001</v>
      </c>
      <c r="F697" s="1">
        <v>15</v>
      </c>
      <c r="G697" s="1">
        <v>4761</v>
      </c>
      <c r="H697" s="1">
        <v>201.4</v>
      </c>
      <c r="I697" s="1">
        <v>185.51</v>
      </c>
      <c r="J697" s="1">
        <v>36.24</v>
      </c>
      <c r="K697" s="1">
        <v>38.29</v>
      </c>
    </row>
    <row r="698" spans="1:11" x14ac:dyDescent="0.2">
      <c r="A698" s="1" t="s">
        <v>4388</v>
      </c>
      <c r="B698" s="1" t="s">
        <v>1860</v>
      </c>
      <c r="C698" s="1">
        <v>7.2392788999999999E-2</v>
      </c>
      <c r="D698">
        <v>0.99875095182292595</v>
      </c>
      <c r="E698" s="1">
        <v>17.523408740000001</v>
      </c>
      <c r="F698" s="1">
        <v>15</v>
      </c>
      <c r="G698" s="1">
        <v>4761</v>
      </c>
      <c r="H698" s="1">
        <v>201.4</v>
      </c>
      <c r="I698" s="1">
        <v>185.51</v>
      </c>
      <c r="J698" s="1">
        <v>36.24</v>
      </c>
      <c r="K698" s="1">
        <v>38.29</v>
      </c>
    </row>
    <row r="699" spans="1:11" x14ac:dyDescent="0.2">
      <c r="A699" s="1" t="s">
        <v>4392</v>
      </c>
      <c r="B699" s="1" t="s">
        <v>659</v>
      </c>
      <c r="C699" s="1">
        <v>7.2442618E-2</v>
      </c>
      <c r="D699">
        <v>0.99875095182292595</v>
      </c>
      <c r="E699" s="1">
        <v>1.325963105</v>
      </c>
      <c r="F699" s="1">
        <v>4</v>
      </c>
      <c r="G699" s="1">
        <v>3543</v>
      </c>
      <c r="H699" s="1">
        <v>7.74</v>
      </c>
      <c r="I699" s="1">
        <v>6.4</v>
      </c>
      <c r="J699" s="1">
        <v>2.15</v>
      </c>
      <c r="K699" s="1">
        <v>1.5</v>
      </c>
    </row>
    <row r="700" spans="1:11" x14ac:dyDescent="0.2">
      <c r="A700" s="1" t="s">
        <v>4388</v>
      </c>
      <c r="B700" s="1" t="s">
        <v>1198</v>
      </c>
      <c r="C700" s="1">
        <v>7.2478084999999998E-2</v>
      </c>
      <c r="D700">
        <v>0.99875095182292595</v>
      </c>
      <c r="E700" s="1">
        <v>33.781754280000001</v>
      </c>
      <c r="F700" s="1">
        <v>4</v>
      </c>
      <c r="G700" s="1">
        <v>4772</v>
      </c>
      <c r="H700" s="1">
        <v>219.5</v>
      </c>
      <c r="I700" s="1">
        <v>185.54</v>
      </c>
      <c r="J700" s="1">
        <v>25.74</v>
      </c>
      <c r="K700" s="1">
        <v>38.28</v>
      </c>
    </row>
    <row r="701" spans="1:11" x14ac:dyDescent="0.2">
      <c r="A701" s="1" t="s">
        <v>4391</v>
      </c>
      <c r="B701" s="1" t="s">
        <v>1832</v>
      </c>
      <c r="C701" s="1">
        <v>7.2501276000000003E-2</v>
      </c>
      <c r="D701">
        <v>0.99875095182292595</v>
      </c>
      <c r="E701" s="1">
        <v>11.692180970000001</v>
      </c>
      <c r="F701" s="1">
        <v>5</v>
      </c>
      <c r="G701" s="1">
        <v>4675</v>
      </c>
      <c r="H701" s="1">
        <v>64.900000000000006</v>
      </c>
      <c r="I701" s="1">
        <v>53.83</v>
      </c>
      <c r="J701" s="1">
        <v>14.63</v>
      </c>
      <c r="K701" s="1">
        <v>15.84</v>
      </c>
    </row>
    <row r="702" spans="1:11" x14ac:dyDescent="0.2">
      <c r="A702" s="1" t="s">
        <v>2199</v>
      </c>
      <c r="B702" s="1" t="s">
        <v>398</v>
      </c>
      <c r="C702" s="1">
        <v>7.2509984999999999E-2</v>
      </c>
      <c r="D702">
        <v>0.99875095182292595</v>
      </c>
      <c r="E702" s="1">
        <v>-2.4374918320000001</v>
      </c>
      <c r="F702" s="1">
        <v>40</v>
      </c>
      <c r="G702" s="1">
        <v>9202</v>
      </c>
      <c r="H702" s="1">
        <v>73.099999999999994</v>
      </c>
      <c r="I702" s="1">
        <v>74.819999999999993</v>
      </c>
      <c r="J702" s="1">
        <v>7.94</v>
      </c>
      <c r="K702" s="1">
        <v>8.58</v>
      </c>
    </row>
    <row r="703" spans="1:11" x14ac:dyDescent="0.2">
      <c r="A703" s="1" t="s">
        <v>4391</v>
      </c>
      <c r="B703" s="1" t="s">
        <v>1270</v>
      </c>
      <c r="C703" s="1">
        <v>7.2664698999999999E-2</v>
      </c>
      <c r="D703">
        <v>0.99875095182292595</v>
      </c>
      <c r="E703" s="1">
        <v>-15.59027805</v>
      </c>
      <c r="F703" s="1">
        <v>3</v>
      </c>
      <c r="G703" s="1">
        <v>4677</v>
      </c>
      <c r="H703" s="1">
        <v>42.5</v>
      </c>
      <c r="I703" s="1">
        <v>53.85</v>
      </c>
      <c r="J703" s="1">
        <v>4.7699999999999996</v>
      </c>
      <c r="K703" s="1">
        <v>15.84</v>
      </c>
    </row>
    <row r="704" spans="1:11" x14ac:dyDescent="0.2">
      <c r="A704" s="1" t="s">
        <v>2199</v>
      </c>
      <c r="B704" s="1" t="s">
        <v>1535</v>
      </c>
      <c r="C704" s="1">
        <v>7.2692068999999998E-2</v>
      </c>
      <c r="D704">
        <v>0.99875095182292595</v>
      </c>
      <c r="E704" s="1">
        <v>8.8626964879999992</v>
      </c>
      <c r="F704" s="1">
        <v>3</v>
      </c>
      <c r="G704" s="1">
        <v>9239</v>
      </c>
      <c r="H704" s="1">
        <v>84.67</v>
      </c>
      <c r="I704" s="1">
        <v>74.81</v>
      </c>
      <c r="J704" s="1">
        <v>7.51</v>
      </c>
      <c r="K704" s="1">
        <v>8.57</v>
      </c>
    </row>
    <row r="705" spans="1:11" x14ac:dyDescent="0.2">
      <c r="A705" s="1" t="s">
        <v>4394</v>
      </c>
      <c r="B705" s="1" t="s">
        <v>1048</v>
      </c>
      <c r="C705" s="1">
        <v>7.2945535000000006E-2</v>
      </c>
      <c r="D705">
        <v>0.99875095182292595</v>
      </c>
      <c r="E705" s="1">
        <v>-41.026165550000002</v>
      </c>
      <c r="F705" s="1">
        <v>5</v>
      </c>
      <c r="G705" s="1">
        <v>4694</v>
      </c>
      <c r="H705" s="1">
        <v>84.4</v>
      </c>
      <c r="I705" s="1">
        <v>137.19999999999999</v>
      </c>
      <c r="J705" s="1">
        <v>42.82</v>
      </c>
      <c r="K705" s="1">
        <v>75.849999999999994</v>
      </c>
    </row>
    <row r="706" spans="1:11" x14ac:dyDescent="0.2">
      <c r="A706" s="1" t="s">
        <v>4392</v>
      </c>
      <c r="B706" s="1" t="s">
        <v>2085</v>
      </c>
      <c r="C706" s="1">
        <v>7.3204976000000005E-2</v>
      </c>
      <c r="D706">
        <v>0.99875095182292595</v>
      </c>
      <c r="E706" s="1">
        <v>0.94414724999999999</v>
      </c>
      <c r="F706" s="1">
        <v>6</v>
      </c>
      <c r="G706" s="1">
        <v>3541</v>
      </c>
      <c r="H706" s="1">
        <v>7.37</v>
      </c>
      <c r="I706" s="1">
        <v>6.4</v>
      </c>
      <c r="J706" s="1">
        <v>1.56</v>
      </c>
      <c r="K706" s="1">
        <v>1.5</v>
      </c>
    </row>
    <row r="707" spans="1:11" x14ac:dyDescent="0.2">
      <c r="A707" s="1" t="s">
        <v>4390</v>
      </c>
      <c r="B707" s="1" t="s">
        <v>183</v>
      </c>
      <c r="C707" s="1">
        <v>7.3226690999999997E-2</v>
      </c>
      <c r="D707">
        <v>0.99875095182292595</v>
      </c>
      <c r="E707" s="1">
        <v>-18.283691770000001</v>
      </c>
      <c r="F707" s="1">
        <v>5</v>
      </c>
      <c r="G707" s="1">
        <v>5472</v>
      </c>
      <c r="H707" s="1">
        <v>78</v>
      </c>
      <c r="I707" s="1">
        <v>98.52</v>
      </c>
      <c r="J707" s="1">
        <v>13.86</v>
      </c>
      <c r="K707" s="1">
        <v>38.46</v>
      </c>
    </row>
    <row r="708" spans="1:11" x14ac:dyDescent="0.2">
      <c r="A708" s="1" t="s">
        <v>2200</v>
      </c>
      <c r="B708" s="1" t="s">
        <v>1407</v>
      </c>
      <c r="C708" s="1">
        <v>7.3237671000000004E-2</v>
      </c>
      <c r="D708">
        <v>0.99875095182292595</v>
      </c>
      <c r="E708" s="1">
        <v>-14.50009416</v>
      </c>
      <c r="F708" s="1">
        <v>3</v>
      </c>
      <c r="G708" s="1">
        <v>9181</v>
      </c>
      <c r="H708" s="1">
        <v>113.17</v>
      </c>
      <c r="I708" s="1">
        <v>126.05</v>
      </c>
      <c r="J708" s="1">
        <v>8.81</v>
      </c>
      <c r="K708" s="1">
        <v>14.68</v>
      </c>
    </row>
    <row r="709" spans="1:11" x14ac:dyDescent="0.2">
      <c r="A709" s="1" t="s">
        <v>4393</v>
      </c>
      <c r="B709" s="1" t="s">
        <v>306</v>
      </c>
      <c r="C709" s="1">
        <v>7.3313739000000003E-2</v>
      </c>
      <c r="D709">
        <v>0.99875095182292595</v>
      </c>
      <c r="E709" s="1">
        <v>5.0285834539999996</v>
      </c>
      <c r="F709" s="1">
        <v>156</v>
      </c>
      <c r="G709" s="1">
        <v>4518</v>
      </c>
      <c r="H709" s="1">
        <v>108.6</v>
      </c>
      <c r="I709" s="1">
        <v>103.84</v>
      </c>
      <c r="J709" s="1">
        <v>35</v>
      </c>
      <c r="K709" s="1">
        <v>32.39</v>
      </c>
    </row>
    <row r="710" spans="1:11" x14ac:dyDescent="0.2">
      <c r="A710" s="1" t="s">
        <v>2199</v>
      </c>
      <c r="B710" s="1" t="s">
        <v>1605</v>
      </c>
      <c r="C710" s="1">
        <v>7.3488640999999993E-2</v>
      </c>
      <c r="D710">
        <v>0.99875095182292595</v>
      </c>
      <c r="E710" s="1">
        <v>1.245196754</v>
      </c>
      <c r="F710" s="1">
        <v>147</v>
      </c>
      <c r="G710" s="1">
        <v>9095</v>
      </c>
      <c r="H710" s="1">
        <v>75.73</v>
      </c>
      <c r="I710" s="1">
        <v>74.8</v>
      </c>
      <c r="J710" s="1">
        <v>8.34</v>
      </c>
      <c r="K710" s="1">
        <v>8.58</v>
      </c>
    </row>
    <row r="711" spans="1:11" x14ac:dyDescent="0.2">
      <c r="A711" s="1" t="s">
        <v>4391</v>
      </c>
      <c r="B711" s="1" t="s">
        <v>1275</v>
      </c>
      <c r="C711" s="1">
        <v>7.3536564999999998E-2</v>
      </c>
      <c r="D711">
        <v>0.99875095182292595</v>
      </c>
      <c r="E711" s="1">
        <v>-8.1627764369999998</v>
      </c>
      <c r="F711" s="1">
        <v>11</v>
      </c>
      <c r="G711" s="1">
        <v>4669</v>
      </c>
      <c r="H711" s="1">
        <v>45.68</v>
      </c>
      <c r="I711" s="1">
        <v>53.86</v>
      </c>
      <c r="J711" s="1">
        <v>11.34</v>
      </c>
      <c r="K711" s="1">
        <v>15.85</v>
      </c>
    </row>
    <row r="712" spans="1:11" x14ac:dyDescent="0.2">
      <c r="A712" s="1" t="s">
        <v>4392</v>
      </c>
      <c r="B712" s="1" t="s">
        <v>550</v>
      </c>
      <c r="C712" s="1">
        <v>7.3573514000000007E-2</v>
      </c>
      <c r="D712">
        <v>0.99875095182292595</v>
      </c>
      <c r="E712" s="1">
        <v>-0.89911967599999998</v>
      </c>
      <c r="F712" s="1">
        <v>7</v>
      </c>
      <c r="G712" s="1">
        <v>3540</v>
      </c>
      <c r="H712" s="1">
        <v>5.51</v>
      </c>
      <c r="I712" s="1">
        <v>6.4</v>
      </c>
      <c r="J712" s="1">
        <v>0.37</v>
      </c>
      <c r="K712" s="1">
        <v>1.5</v>
      </c>
    </row>
    <row r="713" spans="1:11" x14ac:dyDescent="0.2">
      <c r="A713" s="1" t="s">
        <v>4390</v>
      </c>
      <c r="B713" s="1" t="s">
        <v>1249</v>
      </c>
      <c r="C713" s="1">
        <v>7.3919064000000007E-2</v>
      </c>
      <c r="D713">
        <v>0.99875095182292595</v>
      </c>
      <c r="E713" s="1">
        <v>5.4545893039999997</v>
      </c>
      <c r="F713" s="1">
        <v>20</v>
      </c>
      <c r="G713" s="1">
        <v>5457</v>
      </c>
      <c r="H713" s="1">
        <v>102.6</v>
      </c>
      <c r="I713" s="1">
        <v>98.48</v>
      </c>
      <c r="J713" s="1">
        <v>29.08</v>
      </c>
      <c r="K713" s="1">
        <v>38.479999999999997</v>
      </c>
    </row>
    <row r="714" spans="1:11" x14ac:dyDescent="0.2">
      <c r="A714" s="1" t="s">
        <v>2199</v>
      </c>
      <c r="B714" s="1" t="s">
        <v>2035</v>
      </c>
      <c r="C714" s="1">
        <v>7.3951810000000007E-2</v>
      </c>
      <c r="D714">
        <v>0.99875095182292595</v>
      </c>
      <c r="E714" s="1">
        <v>5.3138893310000004</v>
      </c>
      <c r="F714" s="1">
        <v>9</v>
      </c>
      <c r="G714" s="1">
        <v>9233</v>
      </c>
      <c r="H714" s="1">
        <v>80.56</v>
      </c>
      <c r="I714" s="1">
        <v>74.81</v>
      </c>
      <c r="J714" s="1">
        <v>12.8</v>
      </c>
      <c r="K714" s="1">
        <v>8.57</v>
      </c>
    </row>
    <row r="715" spans="1:11" x14ac:dyDescent="0.2">
      <c r="A715" s="1" t="s">
        <v>4394</v>
      </c>
      <c r="B715" s="1" t="s">
        <v>1036</v>
      </c>
      <c r="C715" s="1">
        <v>7.3961287000000001E-2</v>
      </c>
      <c r="D715">
        <v>0.99875095182292595</v>
      </c>
      <c r="E715" s="1">
        <v>-11.7035649</v>
      </c>
      <c r="F715" s="1">
        <v>67</v>
      </c>
      <c r="G715" s="1">
        <v>4662</v>
      </c>
      <c r="H715" s="1">
        <v>109.78</v>
      </c>
      <c r="I715" s="1">
        <v>137.35</v>
      </c>
      <c r="J715" s="1">
        <v>69.09</v>
      </c>
      <c r="K715" s="1">
        <v>75.75</v>
      </c>
    </row>
    <row r="716" spans="1:11" x14ac:dyDescent="0.2">
      <c r="A716" s="1" t="s">
        <v>4394</v>
      </c>
      <c r="B716" s="1" t="s">
        <v>767</v>
      </c>
      <c r="C716" s="1">
        <v>7.3991586999999998E-2</v>
      </c>
      <c r="D716">
        <v>0.99875095182292595</v>
      </c>
      <c r="E716" s="1">
        <v>22.420499639999999</v>
      </c>
      <c r="F716" s="1">
        <v>22</v>
      </c>
      <c r="G716" s="1">
        <v>4707</v>
      </c>
      <c r="H716" s="1">
        <v>151.59</v>
      </c>
      <c r="I716" s="1">
        <v>136.88999999999999</v>
      </c>
      <c r="J716" s="1">
        <v>70.73</v>
      </c>
      <c r="K716" s="1">
        <v>75.75</v>
      </c>
    </row>
    <row r="717" spans="1:11" x14ac:dyDescent="0.2">
      <c r="A717" s="1" t="s">
        <v>2199</v>
      </c>
      <c r="B717" s="1" t="s">
        <v>302</v>
      </c>
      <c r="C717" s="1">
        <v>7.4017329000000007E-2</v>
      </c>
      <c r="D717">
        <v>0.99875095182292595</v>
      </c>
      <c r="E717" s="1">
        <v>-7.2264319410000004</v>
      </c>
      <c r="F717" s="1">
        <v>4</v>
      </c>
      <c r="G717" s="1">
        <v>9238</v>
      </c>
      <c r="H717" s="1">
        <v>69.38</v>
      </c>
      <c r="I717" s="1">
        <v>74.81</v>
      </c>
      <c r="J717" s="1">
        <v>12.32</v>
      </c>
      <c r="K717" s="1">
        <v>8.57</v>
      </c>
    </row>
    <row r="718" spans="1:11" x14ac:dyDescent="0.2">
      <c r="A718" s="1" t="s">
        <v>4390</v>
      </c>
      <c r="B718" s="1" t="s">
        <v>70</v>
      </c>
      <c r="C718" s="1">
        <v>7.4131200999999994E-2</v>
      </c>
      <c r="D718">
        <v>0.99875095182292595</v>
      </c>
      <c r="E718" s="1">
        <v>23.673549170000001</v>
      </c>
      <c r="F718" s="1">
        <v>6</v>
      </c>
      <c r="G718" s="1">
        <v>5432</v>
      </c>
      <c r="H718" s="1">
        <v>123.75</v>
      </c>
      <c r="I718" s="1">
        <v>98.55</v>
      </c>
      <c r="J718" s="1">
        <v>46.72</v>
      </c>
      <c r="K718" s="1">
        <v>38.54</v>
      </c>
    </row>
    <row r="719" spans="1:11" x14ac:dyDescent="0.2">
      <c r="A719" s="1" t="s">
        <v>4388</v>
      </c>
      <c r="B719" s="1" t="s">
        <v>1322</v>
      </c>
      <c r="C719" s="1">
        <v>7.4532315000000002E-2</v>
      </c>
      <c r="D719">
        <v>0.99875095182292595</v>
      </c>
      <c r="E719" s="1">
        <v>5.8663396250000002</v>
      </c>
      <c r="F719" s="1">
        <v>120</v>
      </c>
      <c r="G719" s="1">
        <v>4656</v>
      </c>
      <c r="H719" s="1">
        <v>190.24</v>
      </c>
      <c r="I719" s="1">
        <v>185.44</v>
      </c>
      <c r="J719" s="1">
        <v>34.880000000000003</v>
      </c>
      <c r="K719" s="1">
        <v>38.369999999999997</v>
      </c>
    </row>
    <row r="720" spans="1:11" x14ac:dyDescent="0.2">
      <c r="A720" s="1" t="s">
        <v>2200</v>
      </c>
      <c r="B720" s="1" t="s">
        <v>1979</v>
      </c>
      <c r="C720" s="1">
        <v>7.4606307999999996E-2</v>
      </c>
      <c r="D720">
        <v>0.99875095182292595</v>
      </c>
      <c r="E720" s="1">
        <v>5.5488108980000002</v>
      </c>
      <c r="F720" s="1">
        <v>23</v>
      </c>
      <c r="G720" s="1">
        <v>9219</v>
      </c>
      <c r="H720" s="1">
        <v>132.80000000000001</v>
      </c>
      <c r="I720" s="1">
        <v>126.05</v>
      </c>
      <c r="J720" s="1">
        <v>16.579999999999998</v>
      </c>
      <c r="K720" s="1">
        <v>14.67</v>
      </c>
    </row>
    <row r="721" spans="1:11" x14ac:dyDescent="0.2">
      <c r="A721" s="1" t="s">
        <v>4395</v>
      </c>
      <c r="B721" s="1" t="s">
        <v>1548</v>
      </c>
      <c r="C721" s="1">
        <v>7.4779566000000006E-2</v>
      </c>
      <c r="D721">
        <v>0.99875095182292595</v>
      </c>
      <c r="E721" s="1">
        <v>0.343570035</v>
      </c>
      <c r="F721" s="1">
        <v>106</v>
      </c>
      <c r="G721" s="1">
        <v>5300</v>
      </c>
      <c r="H721" s="1">
        <v>7.45</v>
      </c>
      <c r="I721" s="1">
        <v>6.87</v>
      </c>
      <c r="J721" s="1">
        <v>2.12</v>
      </c>
      <c r="K721" s="1">
        <v>2.11</v>
      </c>
    </row>
    <row r="722" spans="1:11" x14ac:dyDescent="0.2">
      <c r="A722" s="1" t="s">
        <v>4388</v>
      </c>
      <c r="B722" s="1" t="s">
        <v>2166</v>
      </c>
      <c r="C722" s="1">
        <v>7.4970886E-2</v>
      </c>
      <c r="D722">
        <v>0.99875095182292595</v>
      </c>
      <c r="E722" s="1">
        <v>-5.8940005869999998</v>
      </c>
      <c r="F722" s="1">
        <v>129</v>
      </c>
      <c r="G722" s="1">
        <v>4647</v>
      </c>
      <c r="H722" s="1">
        <v>178.48</v>
      </c>
      <c r="I722" s="1">
        <v>185.76</v>
      </c>
      <c r="J722" s="1">
        <v>37.29</v>
      </c>
      <c r="K722" s="1">
        <v>38.299999999999997</v>
      </c>
    </row>
    <row r="723" spans="1:11" x14ac:dyDescent="0.2">
      <c r="A723" s="1" t="s">
        <v>2199</v>
      </c>
      <c r="B723" s="1" t="s">
        <v>1064</v>
      </c>
      <c r="C723" s="1">
        <v>7.5011497999999996E-2</v>
      </c>
      <c r="D723">
        <v>0.99875095182292595</v>
      </c>
      <c r="E723" s="1">
        <v>-8.5826278669999994</v>
      </c>
      <c r="F723" s="1">
        <v>3</v>
      </c>
      <c r="G723" s="1">
        <v>9239</v>
      </c>
      <c r="H723" s="1">
        <v>68</v>
      </c>
      <c r="I723" s="1">
        <v>74.81</v>
      </c>
      <c r="J723" s="1">
        <v>6.93</v>
      </c>
      <c r="K723" s="1">
        <v>8.57</v>
      </c>
    </row>
    <row r="724" spans="1:11" x14ac:dyDescent="0.2">
      <c r="A724" s="1" t="s">
        <v>2200</v>
      </c>
      <c r="B724" s="1" t="s">
        <v>1188</v>
      </c>
      <c r="C724" s="1">
        <v>7.5043043000000004E-2</v>
      </c>
      <c r="D724">
        <v>0.99875095182292595</v>
      </c>
      <c r="E724" s="1">
        <v>-1.9844292139999999</v>
      </c>
      <c r="F724" s="1">
        <v>169</v>
      </c>
      <c r="G724" s="1">
        <v>8772</v>
      </c>
      <c r="H724" s="1">
        <v>125.57</v>
      </c>
      <c r="I724" s="1">
        <v>126</v>
      </c>
      <c r="J724" s="1">
        <v>14.92</v>
      </c>
      <c r="K724" s="1">
        <v>14.69</v>
      </c>
    </row>
    <row r="725" spans="1:11" x14ac:dyDescent="0.2">
      <c r="A725" s="1" t="s">
        <v>2199</v>
      </c>
      <c r="B725" s="1" t="s">
        <v>818</v>
      </c>
      <c r="C725" s="1">
        <v>7.5058826999999995E-2</v>
      </c>
      <c r="D725">
        <v>0.99875095182292595</v>
      </c>
      <c r="E725" s="1">
        <v>1.445073762</v>
      </c>
      <c r="F725" s="1">
        <v>103</v>
      </c>
      <c r="G725" s="1">
        <v>9139</v>
      </c>
      <c r="H725" s="1">
        <v>77.12</v>
      </c>
      <c r="I725" s="1">
        <v>74.790000000000006</v>
      </c>
      <c r="J725" s="1">
        <v>8</v>
      </c>
      <c r="K725" s="1">
        <v>8.58</v>
      </c>
    </row>
    <row r="726" spans="1:11" x14ac:dyDescent="0.2">
      <c r="A726" s="1" t="s">
        <v>4395</v>
      </c>
      <c r="B726" s="1" t="s">
        <v>213</v>
      </c>
      <c r="C726" s="1">
        <v>7.5140368999999999E-2</v>
      </c>
      <c r="D726">
        <v>0.99875095182292595</v>
      </c>
      <c r="E726" s="1">
        <v>-1.9174840609999999</v>
      </c>
      <c r="F726" s="1">
        <v>3</v>
      </c>
      <c r="G726" s="1">
        <v>5403</v>
      </c>
      <c r="H726" s="1">
        <v>5.57</v>
      </c>
      <c r="I726" s="1">
        <v>6.88</v>
      </c>
      <c r="J726" s="1">
        <v>1.99</v>
      </c>
      <c r="K726" s="1">
        <v>2.11</v>
      </c>
    </row>
    <row r="727" spans="1:11" x14ac:dyDescent="0.2">
      <c r="A727" s="1" t="s">
        <v>2200</v>
      </c>
      <c r="B727" s="1" t="s">
        <v>2149</v>
      </c>
      <c r="C727" s="1">
        <v>7.5287647999999999E-2</v>
      </c>
      <c r="D727">
        <v>0.99875095182292595</v>
      </c>
      <c r="E727" s="1">
        <v>-12.231017469999999</v>
      </c>
      <c r="F727" s="1">
        <v>3</v>
      </c>
      <c r="G727" s="1">
        <v>9106</v>
      </c>
      <c r="H727" s="1">
        <v>113.67</v>
      </c>
      <c r="I727" s="1">
        <v>126.06</v>
      </c>
      <c r="J727" s="1">
        <v>21.22</v>
      </c>
      <c r="K727" s="1">
        <v>14.64</v>
      </c>
    </row>
    <row r="728" spans="1:11" x14ac:dyDescent="0.2">
      <c r="A728" s="1" t="s">
        <v>4395</v>
      </c>
      <c r="B728" s="1" t="s">
        <v>2002</v>
      </c>
      <c r="C728" s="1">
        <v>7.5362780000000004E-2</v>
      </c>
      <c r="D728">
        <v>0.99875095182292595</v>
      </c>
      <c r="E728" s="1">
        <v>0.95320429799999995</v>
      </c>
      <c r="F728" s="1">
        <v>17</v>
      </c>
      <c r="G728" s="1">
        <v>5389</v>
      </c>
      <c r="H728" s="1">
        <v>7.97</v>
      </c>
      <c r="I728" s="1">
        <v>6.88</v>
      </c>
      <c r="J728" s="1">
        <v>2.38</v>
      </c>
      <c r="K728" s="1">
        <v>2.11</v>
      </c>
    </row>
    <row r="729" spans="1:11" x14ac:dyDescent="0.2">
      <c r="A729" s="1" t="s">
        <v>4395</v>
      </c>
      <c r="B729" s="1" t="s">
        <v>608</v>
      </c>
      <c r="C729" s="1">
        <v>7.5454715000000006E-2</v>
      </c>
      <c r="D729">
        <v>0.99875095182292595</v>
      </c>
      <c r="E729" s="1">
        <v>-0.572445537</v>
      </c>
      <c r="F729" s="1">
        <v>36</v>
      </c>
      <c r="G729" s="1">
        <v>5370</v>
      </c>
      <c r="H729" s="1">
        <v>5.96</v>
      </c>
      <c r="I729" s="1">
        <v>6.89</v>
      </c>
      <c r="J729" s="1">
        <v>1.9</v>
      </c>
      <c r="K729" s="1">
        <v>2.11</v>
      </c>
    </row>
    <row r="730" spans="1:11" x14ac:dyDescent="0.2">
      <c r="A730" s="1" t="s">
        <v>4391</v>
      </c>
      <c r="B730" s="1" t="s">
        <v>850</v>
      </c>
      <c r="C730" s="1">
        <v>7.5553710999999996E-2</v>
      </c>
      <c r="D730">
        <v>0.99875095182292595</v>
      </c>
      <c r="E730" s="1">
        <v>11.27093996</v>
      </c>
      <c r="F730" s="1">
        <v>5</v>
      </c>
      <c r="G730" s="1">
        <v>4675</v>
      </c>
      <c r="H730" s="1">
        <v>64.5</v>
      </c>
      <c r="I730" s="1">
        <v>53.83</v>
      </c>
      <c r="J730" s="1">
        <v>11.52</v>
      </c>
      <c r="K730" s="1">
        <v>15.84</v>
      </c>
    </row>
    <row r="731" spans="1:11" x14ac:dyDescent="0.2">
      <c r="A731" s="1" t="s">
        <v>2200</v>
      </c>
      <c r="B731" s="1" t="s">
        <v>1717</v>
      </c>
      <c r="C731" s="1">
        <v>7.5741820000000001E-2</v>
      </c>
      <c r="D731">
        <v>0.99875095182292595</v>
      </c>
      <c r="E731" s="1">
        <v>10.81733399</v>
      </c>
      <c r="F731" s="1">
        <v>6</v>
      </c>
      <c r="G731" s="1">
        <v>9236</v>
      </c>
      <c r="H731" s="1">
        <v>135.5</v>
      </c>
      <c r="I731" s="1">
        <v>126.07</v>
      </c>
      <c r="J731" s="1">
        <v>16.34</v>
      </c>
      <c r="K731" s="1">
        <v>14.68</v>
      </c>
    </row>
    <row r="732" spans="1:11" x14ac:dyDescent="0.2">
      <c r="A732" s="1" t="s">
        <v>4393</v>
      </c>
      <c r="B732" s="1" t="s">
        <v>1372</v>
      </c>
      <c r="C732" s="1">
        <v>7.5749781000000002E-2</v>
      </c>
      <c r="D732">
        <v>0.99875095182292595</v>
      </c>
      <c r="E732" s="1">
        <v>31.083258669999999</v>
      </c>
      <c r="F732" s="1">
        <v>4</v>
      </c>
      <c r="G732" s="1">
        <v>4670</v>
      </c>
      <c r="H732" s="1">
        <v>136.5</v>
      </c>
      <c r="I732" s="1">
        <v>103.97</v>
      </c>
      <c r="J732" s="1">
        <v>44.88</v>
      </c>
      <c r="K732" s="1">
        <v>32.47</v>
      </c>
    </row>
    <row r="733" spans="1:11" x14ac:dyDescent="0.2">
      <c r="A733" s="1" t="s">
        <v>4395</v>
      </c>
      <c r="B733" s="1" t="s">
        <v>54</v>
      </c>
      <c r="C733" s="1">
        <v>7.5813785999999994E-2</v>
      </c>
      <c r="D733">
        <v>0.99875095182292595</v>
      </c>
      <c r="E733" s="1">
        <v>-0.87736770900000005</v>
      </c>
      <c r="F733" s="1">
        <v>14</v>
      </c>
      <c r="G733" s="1">
        <v>5203</v>
      </c>
      <c r="H733" s="1">
        <v>5.79</v>
      </c>
      <c r="I733" s="1">
        <v>6.9</v>
      </c>
      <c r="J733" s="1">
        <v>1.86</v>
      </c>
      <c r="K733" s="1">
        <v>2.12</v>
      </c>
    </row>
    <row r="734" spans="1:11" x14ac:dyDescent="0.2">
      <c r="A734" s="1" t="s">
        <v>4390</v>
      </c>
      <c r="B734" s="1" t="s">
        <v>1659</v>
      </c>
      <c r="C734" s="1">
        <v>7.5838772999999998E-2</v>
      </c>
      <c r="D734">
        <v>0.99875095182292595</v>
      </c>
      <c r="E734" s="1">
        <v>-4.3156395539999997</v>
      </c>
      <c r="F734" s="1">
        <v>211</v>
      </c>
      <c r="G734" s="1">
        <v>5196</v>
      </c>
      <c r="H734" s="1">
        <v>93.6</v>
      </c>
      <c r="I734" s="1">
        <v>98.68</v>
      </c>
      <c r="J734" s="1">
        <v>31.62</v>
      </c>
      <c r="K734" s="1">
        <v>38.61</v>
      </c>
    </row>
    <row r="735" spans="1:11" x14ac:dyDescent="0.2">
      <c r="A735" s="1" t="s">
        <v>4388</v>
      </c>
      <c r="B735" s="1" t="s">
        <v>138</v>
      </c>
      <c r="C735" s="1">
        <v>7.5878915000000005E-2</v>
      </c>
      <c r="D735">
        <v>0.99875095182292595</v>
      </c>
      <c r="E735" s="1">
        <v>30.07326436</v>
      </c>
      <c r="F735" s="1">
        <v>5</v>
      </c>
      <c r="G735" s="1">
        <v>4771</v>
      </c>
      <c r="H735" s="1">
        <v>213.4</v>
      </c>
      <c r="I735" s="1">
        <v>185.54</v>
      </c>
      <c r="J735" s="1">
        <v>32.520000000000003</v>
      </c>
      <c r="K735" s="1">
        <v>38.28</v>
      </c>
    </row>
    <row r="736" spans="1:11" x14ac:dyDescent="0.2">
      <c r="A736" s="1" t="s">
        <v>4393</v>
      </c>
      <c r="B736" s="1" t="s">
        <v>1091</v>
      </c>
      <c r="C736" s="1">
        <v>7.6003348999999998E-2</v>
      </c>
      <c r="D736">
        <v>0.99875095182292595</v>
      </c>
      <c r="E736" s="1">
        <v>23.489920300000001</v>
      </c>
      <c r="F736" s="1">
        <v>7</v>
      </c>
      <c r="G736" s="1">
        <v>4667</v>
      </c>
      <c r="H736" s="1">
        <v>126.86</v>
      </c>
      <c r="I736" s="1">
        <v>103.96</v>
      </c>
      <c r="J736" s="1">
        <v>46.28</v>
      </c>
      <c r="K736" s="1">
        <v>32.46</v>
      </c>
    </row>
    <row r="737" spans="1:11" x14ac:dyDescent="0.2">
      <c r="A737" s="1" t="s">
        <v>4391</v>
      </c>
      <c r="B737" s="1" t="s">
        <v>970</v>
      </c>
      <c r="C737" s="1">
        <v>7.6004728999999993E-2</v>
      </c>
      <c r="D737">
        <v>0.99875095182292595</v>
      </c>
      <c r="E737" s="1">
        <v>-15.646692760000001</v>
      </c>
      <c r="F737" s="1">
        <v>3</v>
      </c>
      <c r="G737" s="1">
        <v>4677</v>
      </c>
      <c r="H737" s="1">
        <v>41</v>
      </c>
      <c r="I737" s="1">
        <v>53.85</v>
      </c>
      <c r="J737" s="1">
        <v>3.97</v>
      </c>
      <c r="K737" s="1">
        <v>15.84</v>
      </c>
    </row>
    <row r="738" spans="1:11" x14ac:dyDescent="0.2">
      <c r="A738" s="1" t="s">
        <v>4393</v>
      </c>
      <c r="B738" s="1" t="s">
        <v>203</v>
      </c>
      <c r="C738" s="1">
        <v>7.6059816000000002E-2</v>
      </c>
      <c r="D738">
        <v>0.99875095182292595</v>
      </c>
      <c r="E738" s="1">
        <v>25.634625759999999</v>
      </c>
      <c r="F738" s="1">
        <v>5</v>
      </c>
      <c r="G738" s="1">
        <v>4658</v>
      </c>
      <c r="H738" s="1">
        <v>129.6</v>
      </c>
      <c r="I738" s="1">
        <v>103.97</v>
      </c>
      <c r="J738" s="1">
        <v>25.53</v>
      </c>
      <c r="K738" s="1">
        <v>32.51</v>
      </c>
    </row>
    <row r="739" spans="1:11" x14ac:dyDescent="0.2">
      <c r="A739" s="1" t="s">
        <v>2199</v>
      </c>
      <c r="B739" s="1" t="s">
        <v>777</v>
      </c>
      <c r="C739" s="1">
        <v>7.6179556999999995E-2</v>
      </c>
      <c r="D739">
        <v>0.99875095182292595</v>
      </c>
      <c r="E739" s="1">
        <v>5.2344897899999996</v>
      </c>
      <c r="F739" s="1">
        <v>8</v>
      </c>
      <c r="G739" s="1">
        <v>9234</v>
      </c>
      <c r="H739" s="1">
        <v>80.88</v>
      </c>
      <c r="I739" s="1">
        <v>74.81</v>
      </c>
      <c r="J739" s="1">
        <v>6.86</v>
      </c>
      <c r="K739" s="1">
        <v>8.57</v>
      </c>
    </row>
    <row r="740" spans="1:11" x14ac:dyDescent="0.2">
      <c r="A740" s="1" t="s">
        <v>4394</v>
      </c>
      <c r="B740" s="1" t="s">
        <v>1162</v>
      </c>
      <c r="C740" s="1">
        <v>7.6281236000000002E-2</v>
      </c>
      <c r="D740">
        <v>0.99875095182292595</v>
      </c>
      <c r="E740" s="1">
        <v>19.604268659999999</v>
      </c>
      <c r="F740" s="1">
        <v>17</v>
      </c>
      <c r="G740" s="1">
        <v>4712</v>
      </c>
      <c r="H740" s="1">
        <v>139.56</v>
      </c>
      <c r="I740" s="1">
        <v>136.94999999999999</v>
      </c>
      <c r="J740" s="1">
        <v>58.76</v>
      </c>
      <c r="K740" s="1">
        <v>75.790000000000006</v>
      </c>
    </row>
    <row r="741" spans="1:11" x14ac:dyDescent="0.2">
      <c r="A741" s="1" t="s">
        <v>2199</v>
      </c>
      <c r="B741" s="1" t="s">
        <v>1151</v>
      </c>
      <c r="C741" s="1">
        <v>7.6324234000000005E-2</v>
      </c>
      <c r="D741">
        <v>0.99875095182292595</v>
      </c>
      <c r="E741" s="1">
        <v>-1.2319248810000001</v>
      </c>
      <c r="F741" s="1">
        <v>149</v>
      </c>
      <c r="G741" s="1">
        <v>9093</v>
      </c>
      <c r="H741" s="1">
        <v>74.28</v>
      </c>
      <c r="I741" s="1">
        <v>74.819999999999993</v>
      </c>
      <c r="J741" s="1">
        <v>8.7799999999999994</v>
      </c>
      <c r="K741" s="1">
        <v>8.57</v>
      </c>
    </row>
    <row r="742" spans="1:11" x14ac:dyDescent="0.2">
      <c r="A742" s="1" t="s">
        <v>4388</v>
      </c>
      <c r="B742" s="1" t="s">
        <v>982</v>
      </c>
      <c r="C742" s="1">
        <v>7.6409203999999994E-2</v>
      </c>
      <c r="D742">
        <v>0.99875095182292595</v>
      </c>
      <c r="E742" s="1">
        <v>-7.2373562710000003</v>
      </c>
      <c r="F742" s="1">
        <v>77</v>
      </c>
      <c r="G742" s="1">
        <v>4699</v>
      </c>
      <c r="H742" s="1">
        <v>180.18</v>
      </c>
      <c r="I742" s="1">
        <v>185.65</v>
      </c>
      <c r="J742" s="1">
        <v>40.659999999999997</v>
      </c>
      <c r="K742" s="1">
        <v>38.25</v>
      </c>
    </row>
    <row r="743" spans="1:11" x14ac:dyDescent="0.2">
      <c r="A743" s="1" t="s">
        <v>4395</v>
      </c>
      <c r="B743" s="1" t="s">
        <v>869</v>
      </c>
      <c r="C743" s="1">
        <v>7.6435769000000001E-2</v>
      </c>
      <c r="D743">
        <v>0.99875095182292595</v>
      </c>
      <c r="E743" s="1">
        <v>-0.481480044</v>
      </c>
      <c r="F743" s="1">
        <v>48</v>
      </c>
      <c r="G743" s="1">
        <v>5349</v>
      </c>
      <c r="H743" s="1">
        <v>6.29</v>
      </c>
      <c r="I743" s="1">
        <v>6.89</v>
      </c>
      <c r="J743" s="1">
        <v>2.1</v>
      </c>
      <c r="K743" s="1">
        <v>2.11</v>
      </c>
    </row>
    <row r="744" spans="1:11" x14ac:dyDescent="0.2">
      <c r="A744" s="1" t="s">
        <v>4393</v>
      </c>
      <c r="B744" s="1" t="s">
        <v>597</v>
      </c>
      <c r="C744" s="1">
        <v>7.6480319000000005E-2</v>
      </c>
      <c r="D744">
        <v>0.99875095182292595</v>
      </c>
      <c r="E744" s="1">
        <v>-17.91282854</v>
      </c>
      <c r="F744" s="1">
        <v>10</v>
      </c>
      <c r="G744" s="1">
        <v>4553</v>
      </c>
      <c r="H744" s="1">
        <v>86.75</v>
      </c>
      <c r="I744" s="1">
        <v>103.99</v>
      </c>
      <c r="J744" s="1">
        <v>27.49</v>
      </c>
      <c r="K744" s="1">
        <v>32.32</v>
      </c>
    </row>
    <row r="745" spans="1:11" x14ac:dyDescent="0.2">
      <c r="A745" s="1" t="s">
        <v>4390</v>
      </c>
      <c r="B745" s="1" t="s">
        <v>498</v>
      </c>
      <c r="C745" s="1">
        <v>7.6505696999999998E-2</v>
      </c>
      <c r="D745">
        <v>0.99875095182292595</v>
      </c>
      <c r="E745" s="1">
        <v>-5.6219547700000003</v>
      </c>
      <c r="F745" s="1">
        <v>105</v>
      </c>
      <c r="G745" s="1">
        <v>5086</v>
      </c>
      <c r="H745" s="1">
        <v>92.08</v>
      </c>
      <c r="I745" s="1">
        <v>98.67</v>
      </c>
      <c r="J745" s="1">
        <v>31.65</v>
      </c>
      <c r="K745" s="1">
        <v>38.630000000000003</v>
      </c>
    </row>
    <row r="746" spans="1:11" x14ac:dyDescent="0.2">
      <c r="A746" s="1" t="s">
        <v>4395</v>
      </c>
      <c r="B746" s="1" t="s">
        <v>1977</v>
      </c>
      <c r="C746" s="1">
        <v>7.6511019999999999E-2</v>
      </c>
      <c r="D746">
        <v>0.99875095182292595</v>
      </c>
      <c r="E746" s="1">
        <v>-1.007812607</v>
      </c>
      <c r="F746" s="1">
        <v>10</v>
      </c>
      <c r="G746" s="1">
        <v>5396</v>
      </c>
      <c r="H746" s="1">
        <v>5.39</v>
      </c>
      <c r="I746" s="1">
        <v>6.88</v>
      </c>
      <c r="J746" s="1">
        <v>1.89</v>
      </c>
      <c r="K746" s="1">
        <v>2.11</v>
      </c>
    </row>
    <row r="747" spans="1:11" x14ac:dyDescent="0.2">
      <c r="A747" s="1" t="s">
        <v>4392</v>
      </c>
      <c r="B747" s="1" t="s">
        <v>55</v>
      </c>
      <c r="C747" s="1">
        <v>7.6546870000000003E-2</v>
      </c>
      <c r="D747">
        <v>0.99875095182292595</v>
      </c>
      <c r="E747" s="1">
        <v>0.92010386899999996</v>
      </c>
      <c r="F747" s="1">
        <v>9</v>
      </c>
      <c r="G747" s="1">
        <v>3383</v>
      </c>
      <c r="H747" s="1">
        <v>7.32</v>
      </c>
      <c r="I747" s="1">
        <v>6.4</v>
      </c>
      <c r="J747" s="1">
        <v>2.0699999999999998</v>
      </c>
      <c r="K747" s="1">
        <v>1.5</v>
      </c>
    </row>
    <row r="748" spans="1:11" x14ac:dyDescent="0.2">
      <c r="A748" s="1" t="s">
        <v>2199</v>
      </c>
      <c r="B748" s="1" t="s">
        <v>409</v>
      </c>
      <c r="C748" s="1">
        <v>7.6610188999999995E-2</v>
      </c>
      <c r="D748">
        <v>0.99875095182292595</v>
      </c>
      <c r="E748" s="1">
        <v>7.5126267840000001</v>
      </c>
      <c r="F748" s="1">
        <v>4</v>
      </c>
      <c r="G748" s="1">
        <v>9208</v>
      </c>
      <c r="H748" s="1">
        <v>82.5</v>
      </c>
      <c r="I748" s="1">
        <v>74.81</v>
      </c>
      <c r="J748" s="1">
        <v>7.78</v>
      </c>
      <c r="K748" s="1">
        <v>8.57</v>
      </c>
    </row>
    <row r="749" spans="1:11" x14ac:dyDescent="0.2">
      <c r="A749" s="1" t="s">
        <v>4395</v>
      </c>
      <c r="B749" s="1" t="s">
        <v>963</v>
      </c>
      <c r="C749" s="1">
        <v>7.6640432999999994E-2</v>
      </c>
      <c r="D749">
        <v>0.99875095182292595</v>
      </c>
      <c r="E749" s="1">
        <v>0.43362631800000001</v>
      </c>
      <c r="F749" s="1">
        <v>104</v>
      </c>
      <c r="G749" s="1">
        <v>5302</v>
      </c>
      <c r="H749" s="1">
        <v>7.64</v>
      </c>
      <c r="I749" s="1">
        <v>6.87</v>
      </c>
      <c r="J749" s="1">
        <v>2.2999999999999998</v>
      </c>
      <c r="K749" s="1">
        <v>2.11</v>
      </c>
    </row>
    <row r="750" spans="1:11" x14ac:dyDescent="0.2">
      <c r="A750" s="1" t="s">
        <v>2199</v>
      </c>
      <c r="B750" s="1" t="s">
        <v>61</v>
      </c>
      <c r="C750" s="1">
        <v>7.6655614999999996E-2</v>
      </c>
      <c r="D750">
        <v>0.99875095182292595</v>
      </c>
      <c r="E750" s="1">
        <v>5.1595090160000003</v>
      </c>
      <c r="F750" s="1">
        <v>8</v>
      </c>
      <c r="G750" s="1">
        <v>9234</v>
      </c>
      <c r="H750" s="1">
        <v>79.25</v>
      </c>
      <c r="I750" s="1">
        <v>74.81</v>
      </c>
      <c r="J750" s="1">
        <v>5.87</v>
      </c>
      <c r="K750" s="1">
        <v>8.58</v>
      </c>
    </row>
    <row r="751" spans="1:11" x14ac:dyDescent="0.2">
      <c r="A751" s="1" t="s">
        <v>4391</v>
      </c>
      <c r="B751" s="1" t="s">
        <v>1796</v>
      </c>
      <c r="C751" s="1">
        <v>7.6740461999999995E-2</v>
      </c>
      <c r="D751">
        <v>0.99875095182292595</v>
      </c>
      <c r="E751" s="1">
        <v>-13.6872732</v>
      </c>
      <c r="F751" s="1">
        <v>3</v>
      </c>
      <c r="G751" s="1">
        <v>4677</v>
      </c>
      <c r="H751" s="1">
        <v>36.33</v>
      </c>
      <c r="I751" s="1">
        <v>53.86</v>
      </c>
      <c r="J751" s="1">
        <v>3.21</v>
      </c>
      <c r="K751" s="1">
        <v>15.84</v>
      </c>
    </row>
    <row r="752" spans="1:11" x14ac:dyDescent="0.2">
      <c r="A752" s="1" t="s">
        <v>4390</v>
      </c>
      <c r="B752" s="1" t="s">
        <v>2132</v>
      </c>
      <c r="C752" s="1">
        <v>7.6833193999999994E-2</v>
      </c>
      <c r="D752">
        <v>0.99875095182292595</v>
      </c>
      <c r="E752" s="1">
        <v>-16.68094447</v>
      </c>
      <c r="F752" s="1">
        <v>16</v>
      </c>
      <c r="G752" s="1">
        <v>5461</v>
      </c>
      <c r="H752" s="1">
        <v>82.5</v>
      </c>
      <c r="I752" s="1">
        <v>98.55</v>
      </c>
      <c r="J752" s="1">
        <v>10.029999999999999</v>
      </c>
      <c r="K752" s="1">
        <v>38.49</v>
      </c>
    </row>
    <row r="753" spans="1:11" x14ac:dyDescent="0.2">
      <c r="A753" s="1" t="s">
        <v>4389</v>
      </c>
      <c r="B753" s="1" t="s">
        <v>732</v>
      </c>
      <c r="C753" s="1">
        <v>7.6971005999999995E-2</v>
      </c>
      <c r="D753">
        <v>0.99875095182292595</v>
      </c>
      <c r="E753" s="1">
        <v>2.1909326010000001</v>
      </c>
      <c r="F753" s="1">
        <v>4</v>
      </c>
      <c r="G753" s="1">
        <v>416</v>
      </c>
      <c r="H753" s="1">
        <v>5.39</v>
      </c>
      <c r="I753" s="1">
        <v>3.08</v>
      </c>
      <c r="J753" s="1">
        <v>2.2799999999999998</v>
      </c>
      <c r="K753" s="1">
        <v>2.38</v>
      </c>
    </row>
    <row r="754" spans="1:11" x14ac:dyDescent="0.2">
      <c r="A754" s="1" t="s">
        <v>4391</v>
      </c>
      <c r="B754" s="1" t="s">
        <v>1187</v>
      </c>
      <c r="C754" s="1">
        <v>7.7106951000000007E-2</v>
      </c>
      <c r="D754">
        <v>0.99875095182292595</v>
      </c>
      <c r="E754" s="1">
        <v>4.2386350039999998</v>
      </c>
      <c r="F754" s="1">
        <v>80</v>
      </c>
      <c r="G754" s="1">
        <v>4573</v>
      </c>
      <c r="H754" s="1">
        <v>56.47</v>
      </c>
      <c r="I754" s="1">
        <v>53.78</v>
      </c>
      <c r="J754" s="1">
        <v>19.399999999999999</v>
      </c>
      <c r="K754" s="1">
        <v>15.74</v>
      </c>
    </row>
    <row r="755" spans="1:11" x14ac:dyDescent="0.2">
      <c r="A755" s="1" t="s">
        <v>2199</v>
      </c>
      <c r="B755" s="1" t="s">
        <v>869</v>
      </c>
      <c r="C755" s="1">
        <v>7.7262786E-2</v>
      </c>
      <c r="D755">
        <v>0.99875095182292595</v>
      </c>
      <c r="E755" s="1">
        <v>1.684528695</v>
      </c>
      <c r="F755" s="1">
        <v>79</v>
      </c>
      <c r="G755" s="1">
        <v>9152</v>
      </c>
      <c r="H755" s="1">
        <v>76.83</v>
      </c>
      <c r="I755" s="1">
        <v>74.790000000000006</v>
      </c>
      <c r="J755" s="1">
        <v>8.86</v>
      </c>
      <c r="K755" s="1">
        <v>8.57</v>
      </c>
    </row>
    <row r="756" spans="1:11" x14ac:dyDescent="0.2">
      <c r="A756" s="1" t="s">
        <v>4392</v>
      </c>
      <c r="B756" s="1" t="s">
        <v>1979</v>
      </c>
      <c r="C756" s="1">
        <v>7.7321395000000001E-2</v>
      </c>
      <c r="D756">
        <v>0.99875095182292595</v>
      </c>
      <c r="E756" s="1">
        <v>0.57688435699999996</v>
      </c>
      <c r="F756" s="1">
        <v>14</v>
      </c>
      <c r="G756" s="1">
        <v>3533</v>
      </c>
      <c r="H756" s="1">
        <v>6.98</v>
      </c>
      <c r="I756" s="1">
        <v>6.4</v>
      </c>
      <c r="J756" s="1">
        <v>1.66</v>
      </c>
      <c r="K756" s="1">
        <v>1.5</v>
      </c>
    </row>
    <row r="757" spans="1:11" x14ac:dyDescent="0.2">
      <c r="A757" s="1" t="s">
        <v>4392</v>
      </c>
      <c r="B757" s="1" t="s">
        <v>2138</v>
      </c>
      <c r="C757" s="1">
        <v>7.7388461000000006E-2</v>
      </c>
      <c r="D757">
        <v>0.99875095182292595</v>
      </c>
      <c r="E757" s="1">
        <v>-0.27791472</v>
      </c>
      <c r="F757" s="1">
        <v>64</v>
      </c>
      <c r="G757" s="1">
        <v>3483</v>
      </c>
      <c r="H757" s="1">
        <v>6.1</v>
      </c>
      <c r="I757" s="1">
        <v>6.41</v>
      </c>
      <c r="J757" s="1">
        <v>1.35</v>
      </c>
      <c r="K757" s="1">
        <v>1.5</v>
      </c>
    </row>
    <row r="758" spans="1:11" x14ac:dyDescent="0.2">
      <c r="A758" s="1" t="s">
        <v>4388</v>
      </c>
      <c r="B758" s="1" t="s">
        <v>680</v>
      </c>
      <c r="C758" s="1">
        <v>7.7511383000000003E-2</v>
      </c>
      <c r="D758">
        <v>0.99875095182292595</v>
      </c>
      <c r="E758" s="1">
        <v>-10.25902894</v>
      </c>
      <c r="F758" s="1">
        <v>43</v>
      </c>
      <c r="G758" s="1">
        <v>4733</v>
      </c>
      <c r="H758" s="1">
        <v>176.5</v>
      </c>
      <c r="I758" s="1">
        <v>185.65</v>
      </c>
      <c r="J758" s="1">
        <v>35.979999999999997</v>
      </c>
      <c r="K758" s="1">
        <v>38.299999999999997</v>
      </c>
    </row>
    <row r="759" spans="1:11" x14ac:dyDescent="0.2">
      <c r="A759" s="1" t="s">
        <v>4393</v>
      </c>
      <c r="B759" s="1" t="s">
        <v>105</v>
      </c>
      <c r="C759" s="1">
        <v>7.7560582000000003E-2</v>
      </c>
      <c r="D759">
        <v>0.99875095182292595</v>
      </c>
      <c r="E759" s="1">
        <v>-17.942657109999999</v>
      </c>
      <c r="F759" s="1">
        <v>10</v>
      </c>
      <c r="G759" s="1">
        <v>4664</v>
      </c>
      <c r="H759" s="1">
        <v>84.92</v>
      </c>
      <c r="I759" s="1">
        <v>104.04</v>
      </c>
      <c r="J759" s="1">
        <v>26.81</v>
      </c>
      <c r="K759" s="1">
        <v>32.49</v>
      </c>
    </row>
    <row r="760" spans="1:11" x14ac:dyDescent="0.2">
      <c r="A760" s="1" t="s">
        <v>2199</v>
      </c>
      <c r="B760" s="1" t="s">
        <v>1577</v>
      </c>
      <c r="C760" s="1">
        <v>7.7793653000000004E-2</v>
      </c>
      <c r="D760">
        <v>0.99875095182292595</v>
      </c>
      <c r="E760" s="1">
        <v>-1.347749147</v>
      </c>
      <c r="F760" s="1">
        <v>114</v>
      </c>
      <c r="G760" s="1">
        <v>8786</v>
      </c>
      <c r="H760" s="1">
        <v>73.91</v>
      </c>
      <c r="I760" s="1">
        <v>74.78</v>
      </c>
      <c r="J760" s="1">
        <v>9.42</v>
      </c>
      <c r="K760" s="1">
        <v>8.5399999999999991</v>
      </c>
    </row>
    <row r="761" spans="1:11" x14ac:dyDescent="0.2">
      <c r="A761" s="1" t="s">
        <v>4388</v>
      </c>
      <c r="B761" s="1" t="s">
        <v>1156</v>
      </c>
      <c r="C761" s="1">
        <v>7.7856869999999995E-2</v>
      </c>
      <c r="D761">
        <v>0.99875095182292595</v>
      </c>
      <c r="E761" s="1">
        <v>17.254890639999999</v>
      </c>
      <c r="F761" s="1">
        <v>16</v>
      </c>
      <c r="G761" s="1">
        <v>4760</v>
      </c>
      <c r="H761" s="1">
        <v>201.59</v>
      </c>
      <c r="I761" s="1">
        <v>185.51</v>
      </c>
      <c r="J761" s="1">
        <v>45.12</v>
      </c>
      <c r="K761" s="1">
        <v>38.26</v>
      </c>
    </row>
    <row r="762" spans="1:11" x14ac:dyDescent="0.2">
      <c r="A762" s="1" t="s">
        <v>2199</v>
      </c>
      <c r="B762" s="1" t="s">
        <v>2056</v>
      </c>
      <c r="C762" s="1">
        <v>7.7862561999999996E-2</v>
      </c>
      <c r="D762">
        <v>0.99875095182292595</v>
      </c>
      <c r="E762" s="1">
        <v>3.8303503750000001</v>
      </c>
      <c r="F762" s="1">
        <v>15</v>
      </c>
      <c r="G762" s="1">
        <v>9227</v>
      </c>
      <c r="H762" s="1">
        <v>78</v>
      </c>
      <c r="I762" s="1">
        <v>74.81</v>
      </c>
      <c r="J762" s="1">
        <v>8.3699999999999992</v>
      </c>
      <c r="K762" s="1">
        <v>8.57</v>
      </c>
    </row>
    <row r="763" spans="1:11" x14ac:dyDescent="0.2">
      <c r="A763" s="1" t="s">
        <v>4388</v>
      </c>
      <c r="B763" s="1" t="s">
        <v>1630</v>
      </c>
      <c r="C763" s="1">
        <v>7.8055895E-2</v>
      </c>
      <c r="D763">
        <v>0.99875095182292595</v>
      </c>
      <c r="E763" s="1">
        <v>39.678621419999999</v>
      </c>
      <c r="F763" s="1">
        <v>3</v>
      </c>
      <c r="G763" s="1">
        <v>4773</v>
      </c>
      <c r="H763" s="1">
        <v>228.67</v>
      </c>
      <c r="I763" s="1">
        <v>185.54</v>
      </c>
      <c r="J763" s="1">
        <v>34.03</v>
      </c>
      <c r="K763" s="1">
        <v>38.28</v>
      </c>
    </row>
    <row r="764" spans="1:11" x14ac:dyDescent="0.2">
      <c r="A764" s="1" t="s">
        <v>2200</v>
      </c>
      <c r="B764" s="1" t="s">
        <v>702</v>
      </c>
      <c r="C764" s="1">
        <v>7.8182570000000007E-2</v>
      </c>
      <c r="D764">
        <v>0.99875095182292595</v>
      </c>
      <c r="E764" s="1">
        <v>10.332664599999999</v>
      </c>
      <c r="F764" s="1">
        <v>6</v>
      </c>
      <c r="G764" s="1">
        <v>9236</v>
      </c>
      <c r="H764" s="1">
        <v>140.41999999999999</v>
      </c>
      <c r="I764" s="1">
        <v>126.06</v>
      </c>
      <c r="J764" s="1">
        <v>8.92</v>
      </c>
      <c r="K764" s="1">
        <v>14.68</v>
      </c>
    </row>
    <row r="765" spans="1:11" x14ac:dyDescent="0.2">
      <c r="A765" s="1" t="s">
        <v>4395</v>
      </c>
      <c r="B765" s="1" t="s">
        <v>1187</v>
      </c>
      <c r="C765" s="1">
        <v>7.8214663000000004E-2</v>
      </c>
      <c r="D765">
        <v>0.99875095182292595</v>
      </c>
      <c r="E765" s="1">
        <v>-0.38320179599999998</v>
      </c>
      <c r="F765" s="1">
        <v>86</v>
      </c>
      <c r="G765" s="1">
        <v>5284</v>
      </c>
      <c r="H765" s="1">
        <v>6.66</v>
      </c>
      <c r="I765" s="1">
        <v>6.89</v>
      </c>
      <c r="J765" s="1">
        <v>2.02</v>
      </c>
      <c r="K765" s="1">
        <v>2.12</v>
      </c>
    </row>
    <row r="766" spans="1:11" x14ac:dyDescent="0.2">
      <c r="A766" s="1" t="s">
        <v>4389</v>
      </c>
      <c r="B766" s="1" t="s">
        <v>1370</v>
      </c>
      <c r="C766" s="1">
        <v>7.8264319999999998E-2</v>
      </c>
      <c r="D766">
        <v>0.99875095182292595</v>
      </c>
      <c r="E766" s="1">
        <v>1.095306917</v>
      </c>
      <c r="F766" s="1">
        <v>11</v>
      </c>
      <c r="G766" s="1">
        <v>409</v>
      </c>
      <c r="H766" s="1">
        <v>4.03</v>
      </c>
      <c r="I766" s="1">
        <v>3.07</v>
      </c>
      <c r="J766" s="1">
        <v>1.9</v>
      </c>
      <c r="K766" s="1">
        <v>2.4</v>
      </c>
    </row>
    <row r="767" spans="1:11" x14ac:dyDescent="0.2">
      <c r="A767" s="1" t="s">
        <v>4392</v>
      </c>
      <c r="B767" s="1" t="s">
        <v>1896</v>
      </c>
      <c r="C767" s="1">
        <v>7.8322084E-2</v>
      </c>
      <c r="D767">
        <v>0.99875095182292595</v>
      </c>
      <c r="E767" s="1">
        <v>0.673437752</v>
      </c>
      <c r="F767" s="1">
        <v>8</v>
      </c>
      <c r="G767" s="1">
        <v>3255</v>
      </c>
      <c r="H767" s="1">
        <v>7.08</v>
      </c>
      <c r="I767" s="1">
        <v>6.41</v>
      </c>
      <c r="J767" s="1">
        <v>1.36</v>
      </c>
      <c r="K767" s="1">
        <v>1.52</v>
      </c>
    </row>
    <row r="768" spans="1:11" x14ac:dyDescent="0.2">
      <c r="A768" s="1" t="s">
        <v>4388</v>
      </c>
      <c r="B768" s="1" t="s">
        <v>698</v>
      </c>
      <c r="C768" s="1">
        <v>7.8328773000000004E-2</v>
      </c>
      <c r="D768">
        <v>0.99875095182292595</v>
      </c>
      <c r="E768" s="1">
        <v>-24.23033178</v>
      </c>
      <c r="F768" s="1">
        <v>8</v>
      </c>
      <c r="G768" s="1">
        <v>4768</v>
      </c>
      <c r="H768" s="1">
        <v>161.56</v>
      </c>
      <c r="I768" s="1">
        <v>185.6</v>
      </c>
      <c r="J768" s="1">
        <v>19.87</v>
      </c>
      <c r="K768" s="1">
        <v>38.299999999999997</v>
      </c>
    </row>
    <row r="769" spans="1:11" x14ac:dyDescent="0.2">
      <c r="A769" s="1" t="s">
        <v>4391</v>
      </c>
      <c r="B769" s="1" t="s">
        <v>120</v>
      </c>
      <c r="C769" s="1">
        <v>7.8352088E-2</v>
      </c>
      <c r="D769">
        <v>0.99875095182292595</v>
      </c>
      <c r="E769" s="1">
        <v>13.79949714</v>
      </c>
      <c r="F769" s="1">
        <v>4</v>
      </c>
      <c r="G769" s="1">
        <v>4676</v>
      </c>
      <c r="H769" s="1">
        <v>71.75</v>
      </c>
      <c r="I769" s="1">
        <v>53.83</v>
      </c>
      <c r="J769" s="1">
        <v>14.31</v>
      </c>
      <c r="K769" s="1">
        <v>15.83</v>
      </c>
    </row>
    <row r="770" spans="1:11" x14ac:dyDescent="0.2">
      <c r="A770" s="1" t="s">
        <v>4391</v>
      </c>
      <c r="B770" s="1" t="s">
        <v>345</v>
      </c>
      <c r="C770" s="1">
        <v>7.8381788999999993E-2</v>
      </c>
      <c r="D770">
        <v>0.99875095182292595</v>
      </c>
      <c r="E770" s="1">
        <v>6.0527855940000004</v>
      </c>
      <c r="F770" s="1">
        <v>16</v>
      </c>
      <c r="G770" s="1">
        <v>4664</v>
      </c>
      <c r="H770" s="1">
        <v>57.62</v>
      </c>
      <c r="I770" s="1">
        <v>53.83</v>
      </c>
      <c r="J770" s="1">
        <v>15.2</v>
      </c>
      <c r="K770" s="1">
        <v>15.84</v>
      </c>
    </row>
    <row r="771" spans="1:11" x14ac:dyDescent="0.2">
      <c r="A771" s="1" t="s">
        <v>4393</v>
      </c>
      <c r="B771" s="1" t="s">
        <v>1400</v>
      </c>
      <c r="C771" s="1">
        <v>7.8799869999999994E-2</v>
      </c>
      <c r="D771">
        <v>0.99875095182292595</v>
      </c>
      <c r="E771" s="1">
        <v>4.1326619000000004</v>
      </c>
      <c r="F771" s="1">
        <v>189</v>
      </c>
      <c r="G771" s="1">
        <v>4474</v>
      </c>
      <c r="H771" s="1">
        <v>107.36</v>
      </c>
      <c r="I771" s="1">
        <v>103.86</v>
      </c>
      <c r="J771" s="1">
        <v>31.05</v>
      </c>
      <c r="K771" s="1">
        <v>32.56</v>
      </c>
    </row>
    <row r="772" spans="1:11" x14ac:dyDescent="0.2">
      <c r="A772" s="1" t="s">
        <v>4388</v>
      </c>
      <c r="B772" s="1" t="s">
        <v>551</v>
      </c>
      <c r="C772" s="1">
        <v>7.8830839999999999E-2</v>
      </c>
      <c r="D772">
        <v>0.99875095182292595</v>
      </c>
      <c r="E772" s="1">
        <v>5.4450037660000001</v>
      </c>
      <c r="F772" s="1">
        <v>130</v>
      </c>
      <c r="G772" s="1">
        <v>4646</v>
      </c>
      <c r="H772" s="1">
        <v>190.45</v>
      </c>
      <c r="I772" s="1">
        <v>185.43</v>
      </c>
      <c r="J772" s="1">
        <v>33.99</v>
      </c>
      <c r="K772" s="1">
        <v>38.39</v>
      </c>
    </row>
    <row r="773" spans="1:11" x14ac:dyDescent="0.2">
      <c r="A773" s="1" t="s">
        <v>4393</v>
      </c>
      <c r="B773" s="1" t="s">
        <v>1978</v>
      </c>
      <c r="C773" s="1">
        <v>7.8843048999999998E-2</v>
      </c>
      <c r="D773">
        <v>0.99875095182292595</v>
      </c>
      <c r="E773" s="1">
        <v>-27.424193030000001</v>
      </c>
      <c r="F773" s="1">
        <v>4</v>
      </c>
      <c r="G773" s="1">
        <v>4670</v>
      </c>
      <c r="H773" s="1">
        <v>77</v>
      </c>
      <c r="I773" s="1">
        <v>104.02</v>
      </c>
      <c r="J773" s="1">
        <v>23.32</v>
      </c>
      <c r="K773" s="1">
        <v>32.49</v>
      </c>
    </row>
    <row r="774" spans="1:11" x14ac:dyDescent="0.2">
      <c r="A774" s="1" t="s">
        <v>4395</v>
      </c>
      <c r="B774" s="1" t="s">
        <v>791</v>
      </c>
      <c r="C774" s="1">
        <v>7.9105436000000001E-2</v>
      </c>
      <c r="D774">
        <v>0.99875095182292595</v>
      </c>
      <c r="E774" s="1">
        <v>2.344712049</v>
      </c>
      <c r="F774" s="1">
        <v>3</v>
      </c>
      <c r="G774" s="1">
        <v>5255</v>
      </c>
      <c r="H774" s="1">
        <v>9.5299999999999994</v>
      </c>
      <c r="I774" s="1">
        <v>6.88</v>
      </c>
      <c r="J774" s="1">
        <v>1.63</v>
      </c>
      <c r="K774" s="1">
        <v>2.11</v>
      </c>
    </row>
    <row r="775" spans="1:11" x14ac:dyDescent="0.2">
      <c r="A775" s="1" t="s">
        <v>4394</v>
      </c>
      <c r="B775" s="1" t="s">
        <v>983</v>
      </c>
      <c r="C775" s="1">
        <v>7.9602816000000007E-2</v>
      </c>
      <c r="D775">
        <v>0.99875095182292595</v>
      </c>
      <c r="E775" s="1">
        <v>-29.497398990000001</v>
      </c>
      <c r="F775" s="1">
        <v>17</v>
      </c>
      <c r="G775" s="1">
        <v>4712</v>
      </c>
      <c r="H775" s="1">
        <v>112.47</v>
      </c>
      <c r="I775" s="1">
        <v>137.05000000000001</v>
      </c>
      <c r="J775" s="1">
        <v>49.18</v>
      </c>
      <c r="K775" s="1">
        <v>75.8</v>
      </c>
    </row>
    <row r="776" spans="1:11" x14ac:dyDescent="0.2">
      <c r="A776" s="1" t="s">
        <v>4388</v>
      </c>
      <c r="B776" s="1" t="s">
        <v>912</v>
      </c>
      <c r="C776" s="1">
        <v>7.9641779999999995E-2</v>
      </c>
      <c r="D776">
        <v>0.99875095182292595</v>
      </c>
      <c r="E776" s="1">
        <v>17.936746410000001</v>
      </c>
      <c r="F776" s="1">
        <v>13</v>
      </c>
      <c r="G776" s="1">
        <v>4746</v>
      </c>
      <c r="H776" s="1">
        <v>201.27</v>
      </c>
      <c r="I776" s="1">
        <v>185.49</v>
      </c>
      <c r="J776" s="1">
        <v>33.68</v>
      </c>
      <c r="K776" s="1">
        <v>38.28</v>
      </c>
    </row>
    <row r="777" spans="1:11" x14ac:dyDescent="0.2">
      <c r="A777" s="1" t="s">
        <v>2199</v>
      </c>
      <c r="B777" s="1" t="s">
        <v>1082</v>
      </c>
      <c r="C777" s="1">
        <v>7.9691488000000005E-2</v>
      </c>
      <c r="D777">
        <v>0.99875095182292595</v>
      </c>
      <c r="E777" s="1">
        <v>6.0827529350000002</v>
      </c>
      <c r="F777" s="1">
        <v>6</v>
      </c>
      <c r="G777" s="1">
        <v>9236</v>
      </c>
      <c r="H777" s="1">
        <v>80.5</v>
      </c>
      <c r="I777" s="1">
        <v>74.81</v>
      </c>
      <c r="J777" s="1">
        <v>9.1999999999999993</v>
      </c>
      <c r="K777" s="1">
        <v>8.57</v>
      </c>
    </row>
    <row r="778" spans="1:11" x14ac:dyDescent="0.2">
      <c r="A778" s="1" t="s">
        <v>4388</v>
      </c>
      <c r="B778" s="1" t="s">
        <v>608</v>
      </c>
      <c r="C778" s="1">
        <v>7.9811793000000006E-2</v>
      </c>
      <c r="D778">
        <v>0.99875095182292595</v>
      </c>
      <c r="E778" s="1">
        <v>-10.870055819999999</v>
      </c>
      <c r="F778" s="1">
        <v>37</v>
      </c>
      <c r="G778" s="1">
        <v>4739</v>
      </c>
      <c r="H778" s="1">
        <v>173</v>
      </c>
      <c r="I778" s="1">
        <v>185.66</v>
      </c>
      <c r="J778" s="1">
        <v>35.130000000000003</v>
      </c>
      <c r="K778" s="1">
        <v>38.299999999999997</v>
      </c>
    </row>
    <row r="779" spans="1:11" x14ac:dyDescent="0.2">
      <c r="A779" s="1" t="s">
        <v>2199</v>
      </c>
      <c r="B779" s="1" t="s">
        <v>65</v>
      </c>
      <c r="C779" s="1">
        <v>7.9861157000000002E-2</v>
      </c>
      <c r="D779">
        <v>0.99875095182292595</v>
      </c>
      <c r="E779" s="1">
        <v>2.5059775750000002</v>
      </c>
      <c r="F779" s="1">
        <v>33</v>
      </c>
      <c r="G779" s="1">
        <v>9209</v>
      </c>
      <c r="H779" s="1">
        <v>78.33</v>
      </c>
      <c r="I779" s="1">
        <v>74.8</v>
      </c>
      <c r="J779" s="1">
        <v>7.25</v>
      </c>
      <c r="K779" s="1">
        <v>8.58</v>
      </c>
    </row>
    <row r="780" spans="1:11" x14ac:dyDescent="0.2">
      <c r="A780" s="1" t="s">
        <v>4390</v>
      </c>
      <c r="B780" s="1" t="s">
        <v>127</v>
      </c>
      <c r="C780" s="1">
        <v>7.9883646000000003E-2</v>
      </c>
      <c r="D780">
        <v>0.99875095182292595</v>
      </c>
      <c r="E780" s="1">
        <v>39.076924220000002</v>
      </c>
      <c r="F780" s="1">
        <v>4</v>
      </c>
      <c r="G780" s="1">
        <v>5435</v>
      </c>
      <c r="H780" s="1">
        <v>140</v>
      </c>
      <c r="I780" s="1">
        <v>98.42</v>
      </c>
      <c r="J780" s="1">
        <v>69.099999999999994</v>
      </c>
      <c r="K780" s="1">
        <v>38.42</v>
      </c>
    </row>
    <row r="781" spans="1:11" x14ac:dyDescent="0.2">
      <c r="A781" s="1" t="s">
        <v>4394</v>
      </c>
      <c r="B781" s="1" t="s">
        <v>1394</v>
      </c>
      <c r="C781" s="1">
        <v>7.9925830000000003E-2</v>
      </c>
      <c r="D781">
        <v>0.99875095182292595</v>
      </c>
      <c r="E781" s="1">
        <v>-50.57517696</v>
      </c>
      <c r="F781" s="1">
        <v>8</v>
      </c>
      <c r="G781" s="1">
        <v>4697</v>
      </c>
      <c r="H781" s="1">
        <v>102.75</v>
      </c>
      <c r="I781" s="1">
        <v>137.02000000000001</v>
      </c>
      <c r="J781" s="1">
        <v>28.07</v>
      </c>
      <c r="K781" s="1">
        <v>75.760000000000005</v>
      </c>
    </row>
    <row r="782" spans="1:11" x14ac:dyDescent="0.2">
      <c r="A782" s="1" t="s">
        <v>4388</v>
      </c>
      <c r="B782" s="1" t="s">
        <v>1826</v>
      </c>
      <c r="C782" s="1">
        <v>8.0015947000000004E-2</v>
      </c>
      <c r="D782">
        <v>0.99875095182292595</v>
      </c>
      <c r="E782" s="1">
        <v>20.264385990000001</v>
      </c>
      <c r="F782" s="1">
        <v>10</v>
      </c>
      <c r="G782" s="1">
        <v>4766</v>
      </c>
      <c r="H782" s="1">
        <v>202.3</v>
      </c>
      <c r="I782" s="1">
        <v>185.53</v>
      </c>
      <c r="J782" s="1">
        <v>29.14</v>
      </c>
      <c r="K782" s="1">
        <v>38.299999999999997</v>
      </c>
    </row>
    <row r="783" spans="1:11" x14ac:dyDescent="0.2">
      <c r="A783" s="1" t="s">
        <v>4394</v>
      </c>
      <c r="B783" s="1" t="s">
        <v>1380</v>
      </c>
      <c r="C783" s="1">
        <v>8.0105443999999998E-2</v>
      </c>
      <c r="D783">
        <v>0.99875095182292595</v>
      </c>
      <c r="E783" s="1">
        <v>-27.89710895</v>
      </c>
      <c r="F783" s="1">
        <v>14</v>
      </c>
      <c r="G783" s="1">
        <v>4715</v>
      </c>
      <c r="H783" s="1">
        <v>97.04</v>
      </c>
      <c r="I783" s="1">
        <v>137.08000000000001</v>
      </c>
      <c r="J783" s="1">
        <v>46.54</v>
      </c>
      <c r="K783" s="1">
        <v>75.77</v>
      </c>
    </row>
    <row r="784" spans="1:11" x14ac:dyDescent="0.2">
      <c r="A784" s="1" t="s">
        <v>4395</v>
      </c>
      <c r="B784" s="1" t="s">
        <v>1240</v>
      </c>
      <c r="C784" s="1">
        <v>8.0235328999999994E-2</v>
      </c>
      <c r="D784">
        <v>0.99875095182292595</v>
      </c>
      <c r="E784" s="1">
        <v>-1.445325183</v>
      </c>
      <c r="F784" s="1">
        <v>5</v>
      </c>
      <c r="G784" s="1">
        <v>5401</v>
      </c>
      <c r="H784" s="1">
        <v>5.04</v>
      </c>
      <c r="I784" s="1">
        <v>6.88</v>
      </c>
      <c r="J784" s="1">
        <v>1.41</v>
      </c>
      <c r="K784" s="1">
        <v>2.11</v>
      </c>
    </row>
    <row r="785" spans="1:11" x14ac:dyDescent="0.2">
      <c r="A785" s="1" t="s">
        <v>4389</v>
      </c>
      <c r="B785" s="1" t="s">
        <v>1484</v>
      </c>
      <c r="C785" s="1">
        <v>8.0333881999999995E-2</v>
      </c>
      <c r="D785">
        <v>0.99875095182292595</v>
      </c>
      <c r="E785" s="1">
        <v>-0.960317325</v>
      </c>
      <c r="F785" s="1">
        <v>12</v>
      </c>
      <c r="G785" s="1">
        <v>408</v>
      </c>
      <c r="H785" s="1">
        <v>2.16</v>
      </c>
      <c r="I785" s="1">
        <v>3.13</v>
      </c>
      <c r="J785" s="1">
        <v>2.69</v>
      </c>
      <c r="K785" s="1">
        <v>2.38</v>
      </c>
    </row>
    <row r="786" spans="1:11" x14ac:dyDescent="0.2">
      <c r="A786" s="1" t="s">
        <v>4388</v>
      </c>
      <c r="B786" s="1" t="s">
        <v>1835</v>
      </c>
      <c r="C786" s="1">
        <v>8.0347846000000001E-2</v>
      </c>
      <c r="D786">
        <v>0.99875095182292595</v>
      </c>
      <c r="E786" s="1">
        <v>21.054944460000002</v>
      </c>
      <c r="F786" s="1">
        <v>11</v>
      </c>
      <c r="G786" s="1">
        <v>4765</v>
      </c>
      <c r="H786" s="1">
        <v>206.5</v>
      </c>
      <c r="I786" s="1">
        <v>185.52</v>
      </c>
      <c r="J786" s="1">
        <v>47.39</v>
      </c>
      <c r="K786" s="1">
        <v>38.26</v>
      </c>
    </row>
    <row r="787" spans="1:11" x14ac:dyDescent="0.2">
      <c r="A787" s="1" t="s">
        <v>4388</v>
      </c>
      <c r="B787" s="1" t="s">
        <v>1285</v>
      </c>
      <c r="C787" s="1">
        <v>8.0474718000000001E-2</v>
      </c>
      <c r="D787">
        <v>0.99875095182292595</v>
      </c>
      <c r="E787" s="1">
        <v>18.543227330000001</v>
      </c>
      <c r="F787" s="1">
        <v>13</v>
      </c>
      <c r="G787" s="1">
        <v>4763</v>
      </c>
      <c r="H787" s="1">
        <v>202.19</v>
      </c>
      <c r="I787" s="1">
        <v>185.52</v>
      </c>
      <c r="J787" s="1">
        <v>39.07</v>
      </c>
      <c r="K787" s="1">
        <v>38.28</v>
      </c>
    </row>
    <row r="788" spans="1:11" x14ac:dyDescent="0.2">
      <c r="A788" s="1" t="s">
        <v>2199</v>
      </c>
      <c r="B788" s="1" t="s">
        <v>1219</v>
      </c>
      <c r="C788" s="1">
        <v>8.0698620999999998E-2</v>
      </c>
      <c r="D788">
        <v>0.99875095182292595</v>
      </c>
      <c r="E788" s="1">
        <v>-3.87062426</v>
      </c>
      <c r="F788" s="1">
        <v>14</v>
      </c>
      <c r="G788" s="1">
        <v>9228</v>
      </c>
      <c r="H788" s="1">
        <v>71.290000000000006</v>
      </c>
      <c r="I788" s="1">
        <v>74.819999999999993</v>
      </c>
      <c r="J788" s="1">
        <v>8.81</v>
      </c>
      <c r="K788" s="1">
        <v>8.57</v>
      </c>
    </row>
    <row r="789" spans="1:11" x14ac:dyDescent="0.2">
      <c r="A789" s="1" t="s">
        <v>4393</v>
      </c>
      <c r="B789" s="1" t="s">
        <v>1024</v>
      </c>
      <c r="C789" s="1">
        <v>8.0817459999999994E-2</v>
      </c>
      <c r="D789">
        <v>0.99875095182292595</v>
      </c>
      <c r="E789" s="1">
        <v>-31.709931959999999</v>
      </c>
      <c r="F789" s="1">
        <v>3</v>
      </c>
      <c r="G789" s="1">
        <v>4671</v>
      </c>
      <c r="H789" s="1">
        <v>72.33</v>
      </c>
      <c r="I789" s="1">
        <v>104.02</v>
      </c>
      <c r="J789" s="1">
        <v>17.95</v>
      </c>
      <c r="K789" s="1">
        <v>32.49</v>
      </c>
    </row>
    <row r="790" spans="1:11" x14ac:dyDescent="0.2">
      <c r="A790" s="1" t="s">
        <v>4391</v>
      </c>
      <c r="B790" s="1" t="s">
        <v>604</v>
      </c>
      <c r="C790" s="1">
        <v>8.0884161999999996E-2</v>
      </c>
      <c r="D790">
        <v>0.99875095182292595</v>
      </c>
      <c r="E790" s="1">
        <v>-5.3125416789999997</v>
      </c>
      <c r="F790" s="1">
        <v>20</v>
      </c>
      <c r="G790" s="1">
        <v>4660</v>
      </c>
      <c r="H790" s="1">
        <v>46.38</v>
      </c>
      <c r="I790" s="1">
        <v>53.88</v>
      </c>
      <c r="J790" s="1">
        <v>13.61</v>
      </c>
      <c r="K790" s="1">
        <v>15.84</v>
      </c>
    </row>
    <row r="791" spans="1:11" x14ac:dyDescent="0.2">
      <c r="A791" s="1" t="s">
        <v>4391</v>
      </c>
      <c r="B791" s="1" t="s">
        <v>500</v>
      </c>
      <c r="C791" s="1">
        <v>8.1071786000000007E-2</v>
      </c>
      <c r="D791">
        <v>0.99875095182292595</v>
      </c>
      <c r="E791" s="1">
        <v>4.1643856709999998</v>
      </c>
      <c r="F791" s="1">
        <v>52</v>
      </c>
      <c r="G791" s="1">
        <v>4628</v>
      </c>
      <c r="H791" s="1">
        <v>59.55</v>
      </c>
      <c r="I791" s="1">
        <v>53.78</v>
      </c>
      <c r="J791" s="1">
        <v>18.2</v>
      </c>
      <c r="K791" s="1">
        <v>15.8</v>
      </c>
    </row>
    <row r="792" spans="1:11" x14ac:dyDescent="0.2">
      <c r="A792" s="1" t="s">
        <v>4392</v>
      </c>
      <c r="B792" s="1" t="s">
        <v>2056</v>
      </c>
      <c r="C792" s="1">
        <v>8.1082878999999997E-2</v>
      </c>
      <c r="D792">
        <v>0.99875095182292595</v>
      </c>
      <c r="E792" s="1">
        <v>-1.024746253</v>
      </c>
      <c r="F792" s="1">
        <v>4</v>
      </c>
      <c r="G792" s="1">
        <v>3543</v>
      </c>
      <c r="H792" s="1">
        <v>5.35</v>
      </c>
      <c r="I792" s="1">
        <v>6.4</v>
      </c>
      <c r="J792" s="1">
        <v>0.21</v>
      </c>
      <c r="K792" s="1">
        <v>1.5</v>
      </c>
    </row>
    <row r="793" spans="1:11" x14ac:dyDescent="0.2">
      <c r="A793" s="1" t="s">
        <v>4392</v>
      </c>
      <c r="B793" s="1" t="s">
        <v>1968</v>
      </c>
      <c r="C793" s="1">
        <v>8.1168947000000005E-2</v>
      </c>
      <c r="D793">
        <v>0.99875095182292595</v>
      </c>
      <c r="E793" s="1">
        <v>0.76803439299999998</v>
      </c>
      <c r="F793" s="1">
        <v>5</v>
      </c>
      <c r="G793" s="1">
        <v>3542</v>
      </c>
      <c r="H793" s="1">
        <v>7.14</v>
      </c>
      <c r="I793" s="1">
        <v>6.4</v>
      </c>
      <c r="J793" s="1">
        <v>1.03</v>
      </c>
      <c r="K793" s="1">
        <v>1.5</v>
      </c>
    </row>
    <row r="794" spans="1:11" x14ac:dyDescent="0.2">
      <c r="A794" s="1" t="s">
        <v>4390</v>
      </c>
      <c r="B794" s="1" t="s">
        <v>731</v>
      </c>
      <c r="C794" s="1">
        <v>8.1343023E-2</v>
      </c>
      <c r="D794">
        <v>0.99875095182292595</v>
      </c>
      <c r="E794" s="1">
        <v>-5.1300991659999999</v>
      </c>
      <c r="F794" s="1">
        <v>106</v>
      </c>
      <c r="G794" s="1">
        <v>5371</v>
      </c>
      <c r="H794" s="1">
        <v>93.06</v>
      </c>
      <c r="I794" s="1">
        <v>98.61</v>
      </c>
      <c r="J794" s="1">
        <v>32.21</v>
      </c>
      <c r="K794" s="1">
        <v>38.56</v>
      </c>
    </row>
    <row r="795" spans="1:11" x14ac:dyDescent="0.2">
      <c r="A795" s="1" t="s">
        <v>4388</v>
      </c>
      <c r="B795" s="1" t="s">
        <v>1966</v>
      </c>
      <c r="C795" s="1">
        <v>8.1516162000000003E-2</v>
      </c>
      <c r="D795">
        <v>0.99875095182292595</v>
      </c>
      <c r="E795" s="1">
        <v>40.581985490000001</v>
      </c>
      <c r="F795" s="1">
        <v>3</v>
      </c>
      <c r="G795" s="1">
        <v>4773</v>
      </c>
      <c r="H795" s="1">
        <v>227.5</v>
      </c>
      <c r="I795" s="1">
        <v>185.54</v>
      </c>
      <c r="J795" s="1">
        <v>61.17</v>
      </c>
      <c r="K795" s="1">
        <v>38.26</v>
      </c>
    </row>
    <row r="796" spans="1:11" x14ac:dyDescent="0.2">
      <c r="A796" s="1" t="s">
        <v>4392</v>
      </c>
      <c r="B796" s="1" t="s">
        <v>1477</v>
      </c>
      <c r="C796" s="1">
        <v>8.1823221000000002E-2</v>
      </c>
      <c r="D796">
        <v>0.99875095182292595</v>
      </c>
      <c r="E796" s="1">
        <v>-0.90119502600000001</v>
      </c>
      <c r="F796" s="1">
        <v>3</v>
      </c>
      <c r="G796" s="1">
        <v>3530</v>
      </c>
      <c r="H796" s="1">
        <v>5.47</v>
      </c>
      <c r="I796" s="1">
        <v>6.4</v>
      </c>
      <c r="J796" s="1">
        <v>1.05</v>
      </c>
      <c r="K796" s="1">
        <v>1.5</v>
      </c>
    </row>
    <row r="797" spans="1:11" x14ac:dyDescent="0.2">
      <c r="A797" s="1" t="s">
        <v>4388</v>
      </c>
      <c r="B797" s="1" t="s">
        <v>788</v>
      </c>
      <c r="C797" s="1">
        <v>8.2020486000000004E-2</v>
      </c>
      <c r="D797">
        <v>0.99875095182292595</v>
      </c>
      <c r="E797" s="1">
        <v>21.040351399999999</v>
      </c>
      <c r="F797" s="1">
        <v>11</v>
      </c>
      <c r="G797" s="1">
        <v>4765</v>
      </c>
      <c r="H797" s="1">
        <v>207.05</v>
      </c>
      <c r="I797" s="1">
        <v>185.51</v>
      </c>
      <c r="J797" s="1">
        <v>48.98</v>
      </c>
      <c r="K797" s="1">
        <v>38.25</v>
      </c>
    </row>
    <row r="798" spans="1:11" x14ac:dyDescent="0.2">
      <c r="A798" s="1" t="s">
        <v>4394</v>
      </c>
      <c r="B798" s="1" t="s">
        <v>1578</v>
      </c>
      <c r="C798" s="1">
        <v>8.2238723E-2</v>
      </c>
      <c r="D798">
        <v>0.99875095182292595</v>
      </c>
      <c r="E798" s="1">
        <v>-40.087596730000001</v>
      </c>
      <c r="F798" s="1">
        <v>5</v>
      </c>
      <c r="G798" s="1">
        <v>4724</v>
      </c>
      <c r="H798" s="1">
        <v>75.900000000000006</v>
      </c>
      <c r="I798" s="1">
        <v>137.03</v>
      </c>
      <c r="J798" s="1">
        <v>33.380000000000003</v>
      </c>
      <c r="K798" s="1">
        <v>75.73</v>
      </c>
    </row>
    <row r="799" spans="1:11" x14ac:dyDescent="0.2">
      <c r="A799" s="1" t="s">
        <v>4389</v>
      </c>
      <c r="B799" s="1" t="s">
        <v>1334</v>
      </c>
      <c r="C799" s="1">
        <v>8.2246440000000004E-2</v>
      </c>
      <c r="D799">
        <v>0.99875095182292595</v>
      </c>
      <c r="E799" s="1">
        <v>2.725894501</v>
      </c>
      <c r="F799" s="1">
        <v>3</v>
      </c>
      <c r="G799" s="1">
        <v>417</v>
      </c>
      <c r="H799" s="1">
        <v>5.47</v>
      </c>
      <c r="I799" s="1">
        <v>3.08</v>
      </c>
      <c r="J799" s="1">
        <v>3.5</v>
      </c>
      <c r="K799" s="1">
        <v>2.38</v>
      </c>
    </row>
    <row r="800" spans="1:11" x14ac:dyDescent="0.2">
      <c r="A800" s="1" t="s">
        <v>4395</v>
      </c>
      <c r="B800" s="1" t="s">
        <v>1162</v>
      </c>
      <c r="C800" s="1">
        <v>8.2308402000000003E-2</v>
      </c>
      <c r="D800">
        <v>0.99875095182292595</v>
      </c>
      <c r="E800" s="1">
        <v>-0.79728974100000005</v>
      </c>
      <c r="F800" s="1">
        <v>17</v>
      </c>
      <c r="G800" s="1">
        <v>5389</v>
      </c>
      <c r="H800" s="1">
        <v>5.63</v>
      </c>
      <c r="I800" s="1">
        <v>6.89</v>
      </c>
      <c r="J800" s="1">
        <v>1.65</v>
      </c>
      <c r="K800" s="1">
        <v>2.11</v>
      </c>
    </row>
    <row r="801" spans="1:11" x14ac:dyDescent="0.2">
      <c r="A801" s="1" t="s">
        <v>4393</v>
      </c>
      <c r="B801" s="1" t="s">
        <v>2022</v>
      </c>
      <c r="C801" s="1">
        <v>8.2358167999999995E-2</v>
      </c>
      <c r="D801">
        <v>0.99875095182292595</v>
      </c>
      <c r="E801" s="1">
        <v>11.20942208</v>
      </c>
      <c r="F801" s="1">
        <v>27</v>
      </c>
      <c r="G801" s="1">
        <v>4647</v>
      </c>
      <c r="H801" s="1">
        <v>115.46</v>
      </c>
      <c r="I801" s="1">
        <v>103.93</v>
      </c>
      <c r="J801" s="1">
        <v>34.71</v>
      </c>
      <c r="K801" s="1">
        <v>32.47</v>
      </c>
    </row>
    <row r="802" spans="1:11" x14ac:dyDescent="0.2">
      <c r="A802" s="1" t="s">
        <v>2199</v>
      </c>
      <c r="B802" s="1" t="s">
        <v>1444</v>
      </c>
      <c r="C802" s="1">
        <v>8.2511147000000007E-2</v>
      </c>
      <c r="D802">
        <v>0.99875095182292595</v>
      </c>
      <c r="E802" s="1">
        <v>-2.6106395469999999</v>
      </c>
      <c r="F802" s="1">
        <v>32</v>
      </c>
      <c r="G802" s="1">
        <v>8633</v>
      </c>
      <c r="H802" s="1">
        <v>72.8</v>
      </c>
      <c r="I802" s="1">
        <v>74.77</v>
      </c>
      <c r="J802" s="1">
        <v>7.75</v>
      </c>
      <c r="K802" s="1">
        <v>8.5399999999999991</v>
      </c>
    </row>
    <row r="803" spans="1:11" x14ac:dyDescent="0.2">
      <c r="A803" s="1" t="s">
        <v>4393</v>
      </c>
      <c r="B803" s="1" t="s">
        <v>2175</v>
      </c>
      <c r="C803" s="1">
        <v>8.2572136000000004E-2</v>
      </c>
      <c r="D803">
        <v>0.99875095182292595</v>
      </c>
      <c r="E803" s="1">
        <v>-14.782701680000001</v>
      </c>
      <c r="F803" s="1">
        <v>14</v>
      </c>
      <c r="G803" s="1">
        <v>4660</v>
      </c>
      <c r="H803" s="1">
        <v>89.64</v>
      </c>
      <c r="I803" s="1">
        <v>104.04</v>
      </c>
      <c r="J803" s="1">
        <v>29.53</v>
      </c>
      <c r="K803" s="1">
        <v>32.49</v>
      </c>
    </row>
    <row r="804" spans="1:11" x14ac:dyDescent="0.2">
      <c r="A804" s="1" t="s">
        <v>2199</v>
      </c>
      <c r="B804" s="1" t="s">
        <v>1916</v>
      </c>
      <c r="C804" s="1">
        <v>8.2610758000000006E-2</v>
      </c>
      <c r="D804">
        <v>0.99875095182292595</v>
      </c>
      <c r="E804" s="1">
        <v>-1.605890762</v>
      </c>
      <c r="F804" s="1">
        <v>90</v>
      </c>
      <c r="G804" s="1">
        <v>9152</v>
      </c>
      <c r="H804" s="1">
        <v>73.790000000000006</v>
      </c>
      <c r="I804" s="1">
        <v>74.819999999999993</v>
      </c>
      <c r="J804" s="1">
        <v>7.38</v>
      </c>
      <c r="K804" s="1">
        <v>8.59</v>
      </c>
    </row>
    <row r="805" spans="1:11" x14ac:dyDescent="0.2">
      <c r="A805" s="1" t="s">
        <v>4391</v>
      </c>
      <c r="B805" s="1" t="s">
        <v>2068</v>
      </c>
      <c r="C805" s="1">
        <v>8.2628730999999997E-2</v>
      </c>
      <c r="D805">
        <v>0.99875095182292595</v>
      </c>
      <c r="E805" s="1">
        <v>-4.8104727179999998</v>
      </c>
      <c r="F805" s="1">
        <v>33</v>
      </c>
      <c r="G805" s="1">
        <v>4176</v>
      </c>
      <c r="H805" s="1">
        <v>49.92</v>
      </c>
      <c r="I805" s="1">
        <v>53.82</v>
      </c>
      <c r="J805" s="1">
        <v>12.93</v>
      </c>
      <c r="K805" s="1">
        <v>15.72</v>
      </c>
    </row>
    <row r="806" spans="1:11" x14ac:dyDescent="0.2">
      <c r="A806" s="1" t="s">
        <v>2199</v>
      </c>
      <c r="B806" s="1" t="s">
        <v>773</v>
      </c>
      <c r="C806" s="1">
        <v>8.2702066000000005E-2</v>
      </c>
      <c r="D806">
        <v>0.99875095182292595</v>
      </c>
      <c r="E806" s="1">
        <v>1.8173579950000001</v>
      </c>
      <c r="F806" s="1">
        <v>63</v>
      </c>
      <c r="G806" s="1">
        <v>9179</v>
      </c>
      <c r="H806" s="1">
        <v>76.59</v>
      </c>
      <c r="I806" s="1">
        <v>74.8</v>
      </c>
      <c r="J806" s="1">
        <v>7.94</v>
      </c>
      <c r="K806" s="1">
        <v>8.58</v>
      </c>
    </row>
    <row r="807" spans="1:11" x14ac:dyDescent="0.2">
      <c r="A807" s="1" t="s">
        <v>4390</v>
      </c>
      <c r="B807" s="1" t="s">
        <v>539</v>
      </c>
      <c r="C807" s="1">
        <v>8.2945876000000002E-2</v>
      </c>
      <c r="D807">
        <v>0.99875095182292595</v>
      </c>
      <c r="E807" s="1">
        <v>-22.421505329999999</v>
      </c>
      <c r="F807" s="1">
        <v>3</v>
      </c>
      <c r="G807" s="1">
        <v>5474</v>
      </c>
      <c r="H807" s="1">
        <v>75.33</v>
      </c>
      <c r="I807" s="1">
        <v>98.51</v>
      </c>
      <c r="J807" s="1">
        <v>11.59</v>
      </c>
      <c r="K807" s="1">
        <v>38.450000000000003</v>
      </c>
    </row>
    <row r="808" spans="1:11" x14ac:dyDescent="0.2">
      <c r="A808" s="1" t="s">
        <v>4389</v>
      </c>
      <c r="B808" s="1" t="s">
        <v>580</v>
      </c>
      <c r="C808" s="1">
        <v>8.3033304000000002E-2</v>
      </c>
      <c r="D808">
        <v>0.99875095182292595</v>
      </c>
      <c r="E808" s="1">
        <v>1.9717390050000001</v>
      </c>
      <c r="F808" s="1">
        <v>5</v>
      </c>
      <c r="G808" s="1">
        <v>415</v>
      </c>
      <c r="H808" s="1">
        <v>4.99</v>
      </c>
      <c r="I808" s="1">
        <v>3.08</v>
      </c>
      <c r="J808" s="1">
        <v>3.16</v>
      </c>
      <c r="K808" s="1">
        <v>2.37</v>
      </c>
    </row>
    <row r="809" spans="1:11" x14ac:dyDescent="0.2">
      <c r="A809" s="1" t="s">
        <v>4392</v>
      </c>
      <c r="B809" s="1" t="s">
        <v>1691</v>
      </c>
      <c r="C809" s="1">
        <v>8.3110203999999993E-2</v>
      </c>
      <c r="D809">
        <v>0.99875095182292595</v>
      </c>
      <c r="E809" s="1">
        <v>-0.771647839</v>
      </c>
      <c r="F809" s="1">
        <v>10</v>
      </c>
      <c r="G809" s="1">
        <v>3537</v>
      </c>
      <c r="H809" s="1">
        <v>5.63</v>
      </c>
      <c r="I809" s="1">
        <v>6.4</v>
      </c>
      <c r="J809" s="1">
        <v>0.47</v>
      </c>
      <c r="K809" s="1">
        <v>1.5</v>
      </c>
    </row>
    <row r="810" spans="1:11" x14ac:dyDescent="0.2">
      <c r="A810" s="1" t="s">
        <v>4394</v>
      </c>
      <c r="B810" s="1" t="s">
        <v>1616</v>
      </c>
      <c r="C810" s="1">
        <v>8.3110844000000003E-2</v>
      </c>
      <c r="D810">
        <v>0.99875095182292595</v>
      </c>
      <c r="E810" s="1">
        <v>-31.904635580000001</v>
      </c>
      <c r="F810" s="1">
        <v>7</v>
      </c>
      <c r="G810" s="1">
        <v>4722</v>
      </c>
      <c r="H810" s="1">
        <v>87.93</v>
      </c>
      <c r="I810" s="1">
        <v>137.04</v>
      </c>
      <c r="J810" s="1">
        <v>48.18</v>
      </c>
      <c r="K810" s="1">
        <v>75.739999999999995</v>
      </c>
    </row>
    <row r="811" spans="1:11" x14ac:dyDescent="0.2">
      <c r="A811" s="1" t="s">
        <v>4394</v>
      </c>
      <c r="B811" s="1" t="s">
        <v>1285</v>
      </c>
      <c r="C811" s="1">
        <v>8.3121727000000006E-2</v>
      </c>
      <c r="D811">
        <v>0.99875095182292595</v>
      </c>
      <c r="E811" s="1">
        <v>31.366819830000001</v>
      </c>
      <c r="F811" s="1">
        <v>13</v>
      </c>
      <c r="G811" s="1">
        <v>4716</v>
      </c>
      <c r="H811" s="1">
        <v>148.54</v>
      </c>
      <c r="I811" s="1">
        <v>136.93</v>
      </c>
      <c r="J811" s="1">
        <v>79.599999999999994</v>
      </c>
      <c r="K811" s="1">
        <v>75.72</v>
      </c>
    </row>
    <row r="812" spans="1:11" x14ac:dyDescent="0.2">
      <c r="A812" s="1" t="s">
        <v>4392</v>
      </c>
      <c r="B812" s="1" t="s">
        <v>459</v>
      </c>
      <c r="C812" s="1">
        <v>8.3156802000000002E-2</v>
      </c>
      <c r="D812">
        <v>0.99875095182292595</v>
      </c>
      <c r="E812" s="1">
        <v>0.95865979199999996</v>
      </c>
      <c r="F812" s="1">
        <v>5</v>
      </c>
      <c r="G812" s="1">
        <v>3521</v>
      </c>
      <c r="H812" s="1">
        <v>7.34</v>
      </c>
      <c r="I812" s="1">
        <v>6.4</v>
      </c>
      <c r="J812" s="1">
        <v>1.58</v>
      </c>
      <c r="K812" s="1">
        <v>1.5</v>
      </c>
    </row>
    <row r="813" spans="1:11" x14ac:dyDescent="0.2">
      <c r="A813" s="1" t="s">
        <v>4390</v>
      </c>
      <c r="B813" s="1" t="s">
        <v>1810</v>
      </c>
      <c r="C813" s="1">
        <v>8.3430387999999994E-2</v>
      </c>
      <c r="D813">
        <v>0.99875095182292595</v>
      </c>
      <c r="E813" s="1">
        <v>8.8097801459999996</v>
      </c>
      <c r="F813" s="1">
        <v>16</v>
      </c>
      <c r="G813" s="1">
        <v>5461</v>
      </c>
      <c r="H813" s="1">
        <v>106.38</v>
      </c>
      <c r="I813" s="1">
        <v>98.48</v>
      </c>
      <c r="J813" s="1">
        <v>32.53</v>
      </c>
      <c r="K813" s="1">
        <v>38.46</v>
      </c>
    </row>
    <row r="814" spans="1:11" x14ac:dyDescent="0.2">
      <c r="A814" s="1" t="s">
        <v>4390</v>
      </c>
      <c r="B814" s="1" t="s">
        <v>2085</v>
      </c>
      <c r="C814" s="1">
        <v>8.3431543999999996E-2</v>
      </c>
      <c r="D814">
        <v>0.99875095182292595</v>
      </c>
      <c r="E814" s="1">
        <v>21.032856930000001</v>
      </c>
      <c r="F814" s="1">
        <v>6</v>
      </c>
      <c r="G814" s="1">
        <v>5471</v>
      </c>
      <c r="H814" s="1">
        <v>121.08</v>
      </c>
      <c r="I814" s="1">
        <v>98.47</v>
      </c>
      <c r="J814" s="1">
        <v>43.54</v>
      </c>
      <c r="K814" s="1">
        <v>38.44</v>
      </c>
    </row>
    <row r="815" spans="1:11" x14ac:dyDescent="0.2">
      <c r="A815" s="1" t="s">
        <v>4393</v>
      </c>
      <c r="B815" s="1" t="s">
        <v>1832</v>
      </c>
      <c r="C815" s="1">
        <v>8.3534161999999995E-2</v>
      </c>
      <c r="D815">
        <v>0.99875095182292595</v>
      </c>
      <c r="E815" s="1">
        <v>25.245155969999999</v>
      </c>
      <c r="F815" s="1">
        <v>5</v>
      </c>
      <c r="G815" s="1">
        <v>4669</v>
      </c>
      <c r="H815" s="1">
        <v>128.4</v>
      </c>
      <c r="I815" s="1">
        <v>103.97</v>
      </c>
      <c r="J815" s="1">
        <v>29.89</v>
      </c>
      <c r="K815" s="1">
        <v>32.479999999999997</v>
      </c>
    </row>
    <row r="816" spans="1:11" x14ac:dyDescent="0.2">
      <c r="A816" s="1" t="s">
        <v>4388</v>
      </c>
      <c r="B816" s="1" t="s">
        <v>306</v>
      </c>
      <c r="C816" s="1">
        <v>8.3566209000000002E-2</v>
      </c>
      <c r="D816">
        <v>0.99875095182292595</v>
      </c>
      <c r="E816" s="1">
        <v>5.4813023599999999</v>
      </c>
      <c r="F816" s="1">
        <v>158</v>
      </c>
      <c r="G816" s="1">
        <v>4618</v>
      </c>
      <c r="H816" s="1">
        <v>189.64</v>
      </c>
      <c r="I816" s="1">
        <v>185.42</v>
      </c>
      <c r="J816" s="1">
        <v>39.96</v>
      </c>
      <c r="K816" s="1">
        <v>38.229999999999997</v>
      </c>
    </row>
    <row r="817" spans="1:11" x14ac:dyDescent="0.2">
      <c r="A817" s="1" t="s">
        <v>2200</v>
      </c>
      <c r="B817" s="1" t="s">
        <v>1327</v>
      </c>
      <c r="C817" s="1">
        <v>8.3613486000000001E-2</v>
      </c>
      <c r="D817">
        <v>0.99875095182292595</v>
      </c>
      <c r="E817" s="1">
        <v>13.125100659999999</v>
      </c>
      <c r="F817" s="1">
        <v>4</v>
      </c>
      <c r="G817" s="1">
        <v>9010</v>
      </c>
      <c r="H817" s="1">
        <v>140.62</v>
      </c>
      <c r="I817" s="1">
        <v>126.05</v>
      </c>
      <c r="J817" s="1">
        <v>15.9</v>
      </c>
      <c r="K817" s="1">
        <v>14.67</v>
      </c>
    </row>
    <row r="818" spans="1:11" x14ac:dyDescent="0.2">
      <c r="A818" s="1" t="s">
        <v>2200</v>
      </c>
      <c r="B818" s="1" t="s">
        <v>2134</v>
      </c>
      <c r="C818" s="1">
        <v>8.3667132000000005E-2</v>
      </c>
      <c r="D818">
        <v>0.99875095182292595</v>
      </c>
      <c r="E818" s="1">
        <v>6.8369229909999998</v>
      </c>
      <c r="F818" s="1">
        <v>11</v>
      </c>
      <c r="G818" s="1">
        <v>9231</v>
      </c>
      <c r="H818" s="1">
        <v>132.68</v>
      </c>
      <c r="I818" s="1">
        <v>126.06</v>
      </c>
      <c r="J818" s="1">
        <v>9.02</v>
      </c>
      <c r="K818" s="1">
        <v>14.69</v>
      </c>
    </row>
    <row r="819" spans="1:11" x14ac:dyDescent="0.2">
      <c r="A819" s="1" t="s">
        <v>4394</v>
      </c>
      <c r="B819" s="1" t="s">
        <v>1457</v>
      </c>
      <c r="C819" s="1">
        <v>8.4237212000000006E-2</v>
      </c>
      <c r="D819">
        <v>0.99875095182292595</v>
      </c>
      <c r="E819" s="1">
        <v>-54.369154260000002</v>
      </c>
      <c r="F819" s="1">
        <v>3</v>
      </c>
      <c r="G819" s="1">
        <v>4726</v>
      </c>
      <c r="H819" s="1">
        <v>102.83</v>
      </c>
      <c r="I819" s="1">
        <v>136.97999999999999</v>
      </c>
      <c r="J819" s="1">
        <v>77.61</v>
      </c>
      <c r="K819" s="1">
        <v>75.73</v>
      </c>
    </row>
    <row r="820" spans="1:11" x14ac:dyDescent="0.2">
      <c r="A820" s="1" t="s">
        <v>4388</v>
      </c>
      <c r="B820" s="1" t="s">
        <v>1762</v>
      </c>
      <c r="C820" s="1">
        <v>8.4660903999999995E-2</v>
      </c>
      <c r="D820">
        <v>0.99875095182292595</v>
      </c>
      <c r="E820" s="1">
        <v>-12.008374699999999</v>
      </c>
      <c r="F820" s="1">
        <v>31</v>
      </c>
      <c r="G820" s="1">
        <v>4745</v>
      </c>
      <c r="H820" s="1">
        <v>172.84</v>
      </c>
      <c r="I820" s="1">
        <v>185.65</v>
      </c>
      <c r="J820" s="1">
        <v>32.479999999999997</v>
      </c>
      <c r="K820" s="1">
        <v>38.31</v>
      </c>
    </row>
    <row r="821" spans="1:11" x14ac:dyDescent="0.2">
      <c r="A821" s="1" t="s">
        <v>2200</v>
      </c>
      <c r="B821" s="1" t="s">
        <v>1259</v>
      </c>
      <c r="C821" s="1">
        <v>8.4739109000000007E-2</v>
      </c>
      <c r="D821">
        <v>0.99875095182292595</v>
      </c>
      <c r="E821" s="1">
        <v>-11.05742107</v>
      </c>
      <c r="F821" s="1">
        <v>5</v>
      </c>
      <c r="G821" s="1">
        <v>9237</v>
      </c>
      <c r="H821" s="1">
        <v>114.4</v>
      </c>
      <c r="I821" s="1">
        <v>126.08</v>
      </c>
      <c r="J821" s="1">
        <v>6.88</v>
      </c>
      <c r="K821" s="1">
        <v>14.68</v>
      </c>
    </row>
    <row r="822" spans="1:11" x14ac:dyDescent="0.2">
      <c r="A822" s="1" t="s">
        <v>4394</v>
      </c>
      <c r="B822" s="7" t="s">
        <v>4386</v>
      </c>
      <c r="C822" s="1">
        <v>8.4798645000000006E-2</v>
      </c>
      <c r="D822">
        <v>0.99875095182292595</v>
      </c>
      <c r="E822" s="1">
        <v>-59.009710140000003</v>
      </c>
      <c r="F822" s="1">
        <v>3</v>
      </c>
      <c r="G822" s="1">
        <v>4726</v>
      </c>
      <c r="H822" s="1">
        <v>77.83</v>
      </c>
      <c r="I822" s="1">
        <v>137</v>
      </c>
      <c r="J822" s="1">
        <v>33.840000000000003</v>
      </c>
      <c r="K822" s="1">
        <v>75.73</v>
      </c>
    </row>
    <row r="823" spans="1:11" x14ac:dyDescent="0.2">
      <c r="A823" s="1" t="s">
        <v>4393</v>
      </c>
      <c r="B823" s="1" t="s">
        <v>1755</v>
      </c>
      <c r="C823" s="1">
        <v>8.4938078E-2</v>
      </c>
      <c r="D823">
        <v>0.99875095182292595</v>
      </c>
      <c r="E823" s="1">
        <v>15.269351990000001</v>
      </c>
      <c r="F823" s="1">
        <v>12</v>
      </c>
      <c r="G823" s="1">
        <v>4662</v>
      </c>
      <c r="H823" s="1">
        <v>119.54</v>
      </c>
      <c r="I823" s="1">
        <v>103.96</v>
      </c>
      <c r="J823" s="1">
        <v>24.06</v>
      </c>
      <c r="K823" s="1">
        <v>32.5</v>
      </c>
    </row>
    <row r="824" spans="1:11" x14ac:dyDescent="0.2">
      <c r="A824" s="1" t="s">
        <v>4392</v>
      </c>
      <c r="B824" s="1" t="s">
        <v>1888</v>
      </c>
      <c r="C824" s="1">
        <v>8.4990666000000006E-2</v>
      </c>
      <c r="D824">
        <v>0.99875095182292595</v>
      </c>
      <c r="E824" s="1">
        <v>0.33396192499999999</v>
      </c>
      <c r="F824" s="1">
        <v>26</v>
      </c>
      <c r="G824" s="1">
        <v>3521</v>
      </c>
      <c r="H824" s="1">
        <v>6.73</v>
      </c>
      <c r="I824" s="1">
        <v>6.4</v>
      </c>
      <c r="J824" s="1">
        <v>1.48</v>
      </c>
      <c r="K824" s="1">
        <v>1.5</v>
      </c>
    </row>
    <row r="825" spans="1:11" x14ac:dyDescent="0.2">
      <c r="A825" s="1" t="s">
        <v>4393</v>
      </c>
      <c r="B825" s="1" t="s">
        <v>933</v>
      </c>
      <c r="C825" s="1">
        <v>8.5002751000000001E-2</v>
      </c>
      <c r="D825">
        <v>0.99875095182292595</v>
      </c>
      <c r="E825" s="1">
        <v>-4.5737965049999998</v>
      </c>
      <c r="F825" s="1">
        <v>151</v>
      </c>
      <c r="G825" s="1">
        <v>4523</v>
      </c>
      <c r="H825" s="1">
        <v>99.23</v>
      </c>
      <c r="I825" s="1">
        <v>104.15</v>
      </c>
      <c r="J825" s="1">
        <v>31.16</v>
      </c>
      <c r="K825" s="1">
        <v>32.520000000000003</v>
      </c>
    </row>
    <row r="826" spans="1:11" x14ac:dyDescent="0.2">
      <c r="A826" s="1" t="s">
        <v>4394</v>
      </c>
      <c r="B826" s="1" t="s">
        <v>1140</v>
      </c>
      <c r="C826" s="1">
        <v>8.5066994000000007E-2</v>
      </c>
      <c r="D826">
        <v>0.99875095182292595</v>
      </c>
      <c r="E826" s="1">
        <v>-13.97356145</v>
      </c>
      <c r="F826" s="1">
        <v>46</v>
      </c>
      <c r="G826" s="1">
        <v>4668</v>
      </c>
      <c r="H826" s="1">
        <v>125.42</v>
      </c>
      <c r="I826" s="1">
        <v>137.11000000000001</v>
      </c>
      <c r="J826" s="1">
        <v>78.290000000000006</v>
      </c>
      <c r="K826" s="1">
        <v>75.680000000000007</v>
      </c>
    </row>
    <row r="827" spans="1:11" x14ac:dyDescent="0.2">
      <c r="A827" s="1" t="s">
        <v>4391</v>
      </c>
      <c r="B827" s="1" t="s">
        <v>427</v>
      </c>
      <c r="C827" s="1">
        <v>8.5111739000000006E-2</v>
      </c>
      <c r="D827">
        <v>0.99875095182292595</v>
      </c>
      <c r="E827" s="1">
        <v>7.7212982779999999</v>
      </c>
      <c r="F827" s="1">
        <v>13</v>
      </c>
      <c r="G827" s="1">
        <v>4667</v>
      </c>
      <c r="H827" s="1">
        <v>60.35</v>
      </c>
      <c r="I827" s="1">
        <v>53.83</v>
      </c>
      <c r="J827" s="1">
        <v>19.47</v>
      </c>
      <c r="K827" s="1">
        <v>15.83</v>
      </c>
    </row>
    <row r="828" spans="1:11" x14ac:dyDescent="0.2">
      <c r="A828" s="1" t="s">
        <v>4393</v>
      </c>
      <c r="B828" s="1" t="s">
        <v>241</v>
      </c>
      <c r="C828" s="1">
        <v>8.5114113000000005E-2</v>
      </c>
      <c r="D828">
        <v>0.99875095182292595</v>
      </c>
      <c r="E828" s="1">
        <v>15.524722369999999</v>
      </c>
      <c r="F828" s="1">
        <v>12</v>
      </c>
      <c r="G828" s="1">
        <v>4662</v>
      </c>
      <c r="H828" s="1">
        <v>119.33</v>
      </c>
      <c r="I828" s="1">
        <v>103.96</v>
      </c>
      <c r="J828" s="1">
        <v>25.95</v>
      </c>
      <c r="K828" s="1">
        <v>32.49</v>
      </c>
    </row>
    <row r="829" spans="1:11" x14ac:dyDescent="0.2">
      <c r="A829" s="1" t="s">
        <v>4395</v>
      </c>
      <c r="B829" s="1" t="s">
        <v>781</v>
      </c>
      <c r="C829" s="1">
        <v>8.5250840999999994E-2</v>
      </c>
      <c r="D829">
        <v>0.99875095182292595</v>
      </c>
      <c r="E829" s="1">
        <v>2.8734300130000001</v>
      </c>
      <c r="F829" s="1">
        <v>3</v>
      </c>
      <c r="G829" s="1">
        <v>5403</v>
      </c>
      <c r="H829" s="1">
        <v>10.15</v>
      </c>
      <c r="I829" s="1">
        <v>6.88</v>
      </c>
      <c r="J829" s="1">
        <v>5.08</v>
      </c>
      <c r="K829" s="1">
        <v>2.11</v>
      </c>
    </row>
    <row r="830" spans="1:11" x14ac:dyDescent="0.2">
      <c r="A830" s="1" t="s">
        <v>4393</v>
      </c>
      <c r="B830" s="1" t="s">
        <v>873</v>
      </c>
      <c r="C830" s="1">
        <v>8.5360538E-2</v>
      </c>
      <c r="D830">
        <v>0.99875095182292595</v>
      </c>
      <c r="E830" s="1">
        <v>24.251460760000001</v>
      </c>
      <c r="F830" s="1">
        <v>5</v>
      </c>
      <c r="G830" s="1">
        <v>4669</v>
      </c>
      <c r="H830" s="1">
        <v>127.38</v>
      </c>
      <c r="I830" s="1">
        <v>103.97</v>
      </c>
      <c r="J830" s="1">
        <v>20.59</v>
      </c>
      <c r="K830" s="1">
        <v>32.49</v>
      </c>
    </row>
    <row r="831" spans="1:11" x14ac:dyDescent="0.2">
      <c r="A831" s="1" t="s">
        <v>4394</v>
      </c>
      <c r="B831" s="1" t="s">
        <v>744</v>
      </c>
      <c r="C831" s="1">
        <v>8.5403847000000005E-2</v>
      </c>
      <c r="D831">
        <v>0.99875095182292595</v>
      </c>
      <c r="E831" s="1">
        <v>13.304456180000001</v>
      </c>
      <c r="F831" s="1">
        <v>69</v>
      </c>
      <c r="G831" s="1">
        <v>4660</v>
      </c>
      <c r="H831" s="1">
        <v>136.72</v>
      </c>
      <c r="I831" s="1">
        <v>136.97</v>
      </c>
      <c r="J831" s="1">
        <v>73.739999999999995</v>
      </c>
      <c r="K831" s="1">
        <v>75.760000000000005</v>
      </c>
    </row>
    <row r="832" spans="1:11" x14ac:dyDescent="0.2">
      <c r="A832" s="1" t="s">
        <v>4395</v>
      </c>
      <c r="B832" s="1" t="s">
        <v>998</v>
      </c>
      <c r="C832" s="1">
        <v>8.5461770000000006E-2</v>
      </c>
      <c r="D832">
        <v>0.99875095182292595</v>
      </c>
      <c r="E832" s="1">
        <v>0.58786009100000003</v>
      </c>
      <c r="F832" s="1">
        <v>37</v>
      </c>
      <c r="G832" s="1">
        <v>5119</v>
      </c>
      <c r="H832" s="1">
        <v>7.69</v>
      </c>
      <c r="I832" s="1">
        <v>6.87</v>
      </c>
      <c r="J832" s="1">
        <v>2.17</v>
      </c>
      <c r="K832" s="1">
        <v>2.12</v>
      </c>
    </row>
    <row r="833" spans="1:11" x14ac:dyDescent="0.2">
      <c r="A833" s="1" t="s">
        <v>4393</v>
      </c>
      <c r="B833" s="1" t="s">
        <v>165</v>
      </c>
      <c r="C833" s="1">
        <v>8.5499231999999994E-2</v>
      </c>
      <c r="D833">
        <v>0.99875095182292595</v>
      </c>
      <c r="E833" s="1">
        <v>29.815601139999998</v>
      </c>
      <c r="F833" s="1">
        <v>5</v>
      </c>
      <c r="G833" s="1">
        <v>4467</v>
      </c>
      <c r="H833" s="1">
        <v>133.30000000000001</v>
      </c>
      <c r="I833" s="1">
        <v>103.81</v>
      </c>
      <c r="J833" s="1">
        <v>62.8</v>
      </c>
      <c r="K833" s="1">
        <v>32.42</v>
      </c>
    </row>
    <row r="834" spans="1:11" x14ac:dyDescent="0.2">
      <c r="A834" s="1" t="s">
        <v>4395</v>
      </c>
      <c r="B834" s="1" t="s">
        <v>405</v>
      </c>
      <c r="C834" s="1">
        <v>8.5767123000000001E-2</v>
      </c>
      <c r="D834">
        <v>0.99875095182292595</v>
      </c>
      <c r="E834" s="1">
        <v>-1.9304248770000001</v>
      </c>
      <c r="F834" s="1">
        <v>3</v>
      </c>
      <c r="G834" s="1">
        <v>5403</v>
      </c>
      <c r="H834" s="1">
        <v>5.25</v>
      </c>
      <c r="I834" s="1">
        <v>6.88</v>
      </c>
      <c r="J834" s="1">
        <v>1.48</v>
      </c>
      <c r="K834" s="1">
        <v>2.11</v>
      </c>
    </row>
    <row r="835" spans="1:11" x14ac:dyDescent="0.2">
      <c r="A835" s="1" t="s">
        <v>4391</v>
      </c>
      <c r="B835" s="7" t="s">
        <v>4387</v>
      </c>
      <c r="C835" s="1">
        <v>8.5953874999999999E-2</v>
      </c>
      <c r="D835">
        <v>0.99875095182292595</v>
      </c>
      <c r="E835" s="1">
        <v>15.187726960000001</v>
      </c>
      <c r="F835" s="1">
        <v>3</v>
      </c>
      <c r="G835" s="1">
        <v>4677</v>
      </c>
      <c r="H835" s="1">
        <v>67.17</v>
      </c>
      <c r="I835" s="1">
        <v>53.84</v>
      </c>
      <c r="J835" s="1">
        <v>17.61</v>
      </c>
      <c r="K835" s="1">
        <v>15.84</v>
      </c>
    </row>
    <row r="836" spans="1:11" x14ac:dyDescent="0.2">
      <c r="A836" s="1" t="s">
        <v>2200</v>
      </c>
      <c r="B836" s="1" t="s">
        <v>589</v>
      </c>
      <c r="C836" s="1">
        <v>8.6020298999999995E-2</v>
      </c>
      <c r="D836">
        <v>0.99875095182292595</v>
      </c>
      <c r="E836" s="1">
        <v>2.5846736290000001</v>
      </c>
      <c r="F836" s="1">
        <v>94</v>
      </c>
      <c r="G836" s="1">
        <v>9148</v>
      </c>
      <c r="H836" s="1">
        <v>127.54</v>
      </c>
      <c r="I836" s="1">
        <v>126.06</v>
      </c>
      <c r="J836" s="1">
        <v>15.49</v>
      </c>
      <c r="K836" s="1">
        <v>14.67</v>
      </c>
    </row>
    <row r="837" spans="1:11" x14ac:dyDescent="0.2">
      <c r="A837" s="1" t="s">
        <v>2199</v>
      </c>
      <c r="B837" s="1" t="s">
        <v>2038</v>
      </c>
      <c r="C837" s="1">
        <v>8.6255277000000005E-2</v>
      </c>
      <c r="D837">
        <v>0.99875095182292595</v>
      </c>
      <c r="E837" s="1">
        <v>8.2854646639999991</v>
      </c>
      <c r="F837" s="1">
        <v>3</v>
      </c>
      <c r="G837" s="1">
        <v>9239</v>
      </c>
      <c r="H837" s="1">
        <v>82.67</v>
      </c>
      <c r="I837" s="1">
        <v>74.81</v>
      </c>
      <c r="J837" s="1">
        <v>4.62</v>
      </c>
      <c r="K837" s="1">
        <v>8.57</v>
      </c>
    </row>
    <row r="838" spans="1:11" x14ac:dyDescent="0.2">
      <c r="A838" s="1" t="s">
        <v>2199</v>
      </c>
      <c r="B838" s="1" t="s">
        <v>382</v>
      </c>
      <c r="C838" s="1">
        <v>8.6561542000000005E-2</v>
      </c>
      <c r="D838">
        <v>0.99875095182292595</v>
      </c>
      <c r="E838" s="1">
        <v>2.85683636</v>
      </c>
      <c r="F838" s="1">
        <v>25</v>
      </c>
      <c r="G838" s="1">
        <v>8505</v>
      </c>
      <c r="H838" s="1">
        <v>78.040000000000006</v>
      </c>
      <c r="I838" s="1">
        <v>74.75</v>
      </c>
      <c r="J838" s="1">
        <v>8.24</v>
      </c>
      <c r="K838" s="1">
        <v>8.5500000000000007</v>
      </c>
    </row>
    <row r="839" spans="1:11" x14ac:dyDescent="0.2">
      <c r="A839" s="1" t="s">
        <v>4394</v>
      </c>
      <c r="B839" s="1" t="s">
        <v>1313</v>
      </c>
      <c r="C839" s="1">
        <v>8.6674771999999997E-2</v>
      </c>
      <c r="D839">
        <v>0.99875095182292595</v>
      </c>
      <c r="E839" s="1">
        <v>16.35958982</v>
      </c>
      <c r="F839" s="1">
        <v>27</v>
      </c>
      <c r="G839" s="1">
        <v>4702</v>
      </c>
      <c r="H839" s="1">
        <v>165.85</v>
      </c>
      <c r="I839" s="1">
        <v>136.80000000000001</v>
      </c>
      <c r="J839" s="1">
        <v>62.44</v>
      </c>
      <c r="K839" s="1">
        <v>75.77</v>
      </c>
    </row>
    <row r="840" spans="1:11" x14ac:dyDescent="0.2">
      <c r="A840" s="1" t="s">
        <v>2200</v>
      </c>
      <c r="B840" s="1" t="s">
        <v>108</v>
      </c>
      <c r="C840" s="1">
        <v>8.697568E-2</v>
      </c>
      <c r="D840">
        <v>0.99875095182292595</v>
      </c>
      <c r="E840" s="1">
        <v>2.2512986939999999</v>
      </c>
      <c r="F840" s="1">
        <v>109</v>
      </c>
      <c r="G840" s="1">
        <v>9133</v>
      </c>
      <c r="H840" s="1">
        <v>127.56</v>
      </c>
      <c r="I840" s="1">
        <v>126.05</v>
      </c>
      <c r="J840" s="1">
        <v>14.11</v>
      </c>
      <c r="K840" s="1">
        <v>14.69</v>
      </c>
    </row>
    <row r="841" spans="1:11" x14ac:dyDescent="0.2">
      <c r="A841" s="1" t="s">
        <v>4390</v>
      </c>
      <c r="B841" s="1" t="s">
        <v>1881</v>
      </c>
      <c r="C841" s="1">
        <v>8.7006701000000006E-2</v>
      </c>
      <c r="D841">
        <v>0.99875095182292595</v>
      </c>
      <c r="E841" s="1">
        <v>-7.0140057069999999</v>
      </c>
      <c r="F841" s="1">
        <v>71</v>
      </c>
      <c r="G841" s="1">
        <v>5406</v>
      </c>
      <c r="H841" s="1">
        <v>92.03</v>
      </c>
      <c r="I841" s="1">
        <v>98.58</v>
      </c>
      <c r="J841" s="1">
        <v>29.17</v>
      </c>
      <c r="K841" s="1">
        <v>38.549999999999997</v>
      </c>
    </row>
    <row r="842" spans="1:11" x14ac:dyDescent="0.2">
      <c r="A842" s="1" t="s">
        <v>4391</v>
      </c>
      <c r="B842" s="1" t="s">
        <v>202</v>
      </c>
      <c r="C842" s="1">
        <v>8.7022415000000006E-2</v>
      </c>
      <c r="D842">
        <v>0.99875095182292595</v>
      </c>
      <c r="E842" s="1">
        <v>7.266819462</v>
      </c>
      <c r="F842" s="1">
        <v>11</v>
      </c>
      <c r="G842" s="1">
        <v>4669</v>
      </c>
      <c r="H842" s="1">
        <v>58.64</v>
      </c>
      <c r="I842" s="1">
        <v>53.83</v>
      </c>
      <c r="J842" s="1">
        <v>15.12</v>
      </c>
      <c r="K842" s="1">
        <v>15.84</v>
      </c>
    </row>
    <row r="843" spans="1:11" x14ac:dyDescent="0.2">
      <c r="A843" s="1" t="s">
        <v>4392</v>
      </c>
      <c r="B843" s="1" t="s">
        <v>268</v>
      </c>
      <c r="C843" s="1">
        <v>8.7045103999999998E-2</v>
      </c>
      <c r="D843">
        <v>0.99875095182292595</v>
      </c>
      <c r="E843" s="1">
        <v>0.22884632099999999</v>
      </c>
      <c r="F843" s="1">
        <v>84</v>
      </c>
      <c r="G843" s="1">
        <v>3338</v>
      </c>
      <c r="H843" s="1">
        <v>6.61</v>
      </c>
      <c r="I843" s="1">
        <v>6.39</v>
      </c>
      <c r="J843" s="1">
        <v>1.69</v>
      </c>
      <c r="K843" s="1">
        <v>1.49</v>
      </c>
    </row>
    <row r="844" spans="1:11" x14ac:dyDescent="0.2">
      <c r="A844" s="1" t="s">
        <v>2199</v>
      </c>
      <c r="B844" s="1" t="s">
        <v>1389</v>
      </c>
      <c r="C844" s="1">
        <v>8.7110728999999998E-2</v>
      </c>
      <c r="D844">
        <v>0.99875095182292595</v>
      </c>
      <c r="E844" s="1">
        <v>3.3741639389999998</v>
      </c>
      <c r="F844" s="1">
        <v>17</v>
      </c>
      <c r="G844" s="1">
        <v>9225</v>
      </c>
      <c r="H844" s="1">
        <v>77.790000000000006</v>
      </c>
      <c r="I844" s="1">
        <v>74.81</v>
      </c>
      <c r="J844" s="1">
        <v>5.55</v>
      </c>
      <c r="K844" s="1">
        <v>8.58</v>
      </c>
    </row>
    <row r="845" spans="1:11" x14ac:dyDescent="0.2">
      <c r="A845" s="1" t="s">
        <v>4390</v>
      </c>
      <c r="B845" s="1" t="s">
        <v>1875</v>
      </c>
      <c r="C845" s="1">
        <v>8.7230652000000006E-2</v>
      </c>
      <c r="D845">
        <v>0.99875095182292595</v>
      </c>
      <c r="E845" s="1">
        <v>46.274506469999999</v>
      </c>
      <c r="F845" s="1">
        <v>5</v>
      </c>
      <c r="G845" s="1">
        <v>5472</v>
      </c>
      <c r="H845" s="1">
        <v>143.80000000000001</v>
      </c>
      <c r="I845" s="1">
        <v>98.46</v>
      </c>
      <c r="J845" s="1">
        <v>81.45</v>
      </c>
      <c r="K845" s="1">
        <v>38.380000000000003</v>
      </c>
    </row>
    <row r="846" spans="1:11" x14ac:dyDescent="0.2">
      <c r="A846" s="1" t="s">
        <v>2200</v>
      </c>
      <c r="B846" s="1" t="s">
        <v>1900</v>
      </c>
      <c r="C846" s="1">
        <v>8.7367924999999999E-2</v>
      </c>
      <c r="D846">
        <v>0.99875095182292595</v>
      </c>
      <c r="E846" s="1">
        <v>-4.5347736249999997</v>
      </c>
      <c r="F846" s="1">
        <v>28</v>
      </c>
      <c r="G846" s="1">
        <v>9214</v>
      </c>
      <c r="H846" s="1">
        <v>120.59</v>
      </c>
      <c r="I846" s="1">
        <v>126.09</v>
      </c>
      <c r="J846" s="1">
        <v>13.12</v>
      </c>
      <c r="K846" s="1">
        <v>14.68</v>
      </c>
    </row>
    <row r="847" spans="1:11" x14ac:dyDescent="0.2">
      <c r="A847" s="1" t="s">
        <v>4394</v>
      </c>
      <c r="B847" s="1" t="s">
        <v>815</v>
      </c>
      <c r="C847" s="1">
        <v>8.7460370999999995E-2</v>
      </c>
      <c r="D847">
        <v>0.99875095182292595</v>
      </c>
      <c r="E847" s="1">
        <v>-30.419437680000001</v>
      </c>
      <c r="F847" s="1">
        <v>6</v>
      </c>
      <c r="G847" s="1">
        <v>4723</v>
      </c>
      <c r="H847" s="1">
        <v>98.67</v>
      </c>
      <c r="I847" s="1">
        <v>137.01</v>
      </c>
      <c r="J847" s="1">
        <v>76.900000000000006</v>
      </c>
      <c r="K847" s="1">
        <v>75.72</v>
      </c>
    </row>
    <row r="848" spans="1:11" x14ac:dyDescent="0.2">
      <c r="A848" s="1" t="s">
        <v>4395</v>
      </c>
      <c r="B848" s="1" t="s">
        <v>1066</v>
      </c>
      <c r="C848" s="1">
        <v>8.7630044000000004E-2</v>
      </c>
      <c r="D848">
        <v>0.99875095182292595</v>
      </c>
      <c r="E848" s="1">
        <v>2.0657997130000001</v>
      </c>
      <c r="F848" s="1">
        <v>4</v>
      </c>
      <c r="G848" s="1">
        <v>5402</v>
      </c>
      <c r="H848" s="1">
        <v>9.07</v>
      </c>
      <c r="I848" s="1">
        <v>6.88</v>
      </c>
      <c r="J848" s="1">
        <v>2.91</v>
      </c>
      <c r="K848" s="1">
        <v>2.11</v>
      </c>
    </row>
    <row r="849" spans="1:11" x14ac:dyDescent="0.2">
      <c r="A849" s="1" t="s">
        <v>4392</v>
      </c>
      <c r="B849" s="1" t="s">
        <v>1216</v>
      </c>
      <c r="C849" s="1">
        <v>8.7700812000000003E-2</v>
      </c>
      <c r="D849">
        <v>0.99875095182292595</v>
      </c>
      <c r="E849" s="1">
        <v>1.173523117</v>
      </c>
      <c r="F849" s="1">
        <v>4</v>
      </c>
      <c r="G849" s="1">
        <v>3543</v>
      </c>
      <c r="H849" s="1">
        <v>7.56</v>
      </c>
      <c r="I849" s="1">
        <v>6.4</v>
      </c>
      <c r="J849" s="1">
        <v>2.08</v>
      </c>
      <c r="K849" s="1">
        <v>1.5</v>
      </c>
    </row>
    <row r="850" spans="1:11" x14ac:dyDescent="0.2">
      <c r="A850" s="1" t="s">
        <v>4394</v>
      </c>
      <c r="B850" s="1" t="s">
        <v>360</v>
      </c>
      <c r="C850" s="1">
        <v>8.7886616000000001E-2</v>
      </c>
      <c r="D850">
        <v>0.99875095182292595</v>
      </c>
      <c r="E850" s="1">
        <v>20.374193250000001</v>
      </c>
      <c r="F850" s="1">
        <v>37</v>
      </c>
      <c r="G850" s="1">
        <v>4687</v>
      </c>
      <c r="H850" s="1">
        <v>157.27000000000001</v>
      </c>
      <c r="I850" s="1">
        <v>136.86000000000001</v>
      </c>
      <c r="J850" s="1">
        <v>91.79</v>
      </c>
      <c r="K850" s="1">
        <v>75.599999999999994</v>
      </c>
    </row>
    <row r="851" spans="1:11" x14ac:dyDescent="0.2">
      <c r="A851" s="1" t="s">
        <v>4390</v>
      </c>
      <c r="B851" s="1" t="s">
        <v>367</v>
      </c>
      <c r="C851" s="1">
        <v>8.7923353999999995E-2</v>
      </c>
      <c r="D851">
        <v>0.99875095182292595</v>
      </c>
      <c r="E851" s="1">
        <v>-15.246674779999999</v>
      </c>
      <c r="F851" s="1">
        <v>13</v>
      </c>
      <c r="G851" s="1">
        <v>5464</v>
      </c>
      <c r="H851" s="1">
        <v>81.77</v>
      </c>
      <c r="I851" s="1">
        <v>98.54</v>
      </c>
      <c r="J851" s="1">
        <v>11.62</v>
      </c>
      <c r="K851" s="1">
        <v>38.479999999999997</v>
      </c>
    </row>
    <row r="852" spans="1:11" x14ac:dyDescent="0.2">
      <c r="A852" s="1" t="s">
        <v>4395</v>
      </c>
      <c r="B852" s="1" t="s">
        <v>1377</v>
      </c>
      <c r="C852" s="1">
        <v>8.7984973999999994E-2</v>
      </c>
      <c r="D852">
        <v>0.99875095182292595</v>
      </c>
      <c r="E852" s="1">
        <v>0.76270305299999996</v>
      </c>
      <c r="F852" s="1">
        <v>17</v>
      </c>
      <c r="G852" s="1">
        <v>5389</v>
      </c>
      <c r="H852" s="1">
        <v>7.35</v>
      </c>
      <c r="I852" s="1">
        <v>6.88</v>
      </c>
      <c r="J852" s="1">
        <v>1.9</v>
      </c>
      <c r="K852" s="1">
        <v>2.12</v>
      </c>
    </row>
    <row r="853" spans="1:11" x14ac:dyDescent="0.2">
      <c r="A853" s="1" t="s">
        <v>2199</v>
      </c>
      <c r="B853" s="1" t="s">
        <v>976</v>
      </c>
      <c r="C853" s="1">
        <v>8.7989999999999999E-2</v>
      </c>
      <c r="D853">
        <v>0.99875095182292595</v>
      </c>
      <c r="E853" s="1">
        <v>5.5479584979999998</v>
      </c>
      <c r="F853" s="1">
        <v>7</v>
      </c>
      <c r="G853" s="1">
        <v>9235</v>
      </c>
      <c r="H853" s="1">
        <v>80.14</v>
      </c>
      <c r="I853" s="1">
        <v>74.81</v>
      </c>
      <c r="J853" s="1">
        <v>10.45</v>
      </c>
      <c r="K853" s="1">
        <v>8.57</v>
      </c>
    </row>
    <row r="854" spans="1:11" x14ac:dyDescent="0.2">
      <c r="A854" s="1" t="s">
        <v>4388</v>
      </c>
      <c r="B854" s="1" t="s">
        <v>143</v>
      </c>
      <c r="C854" s="1">
        <v>8.8002976999999996E-2</v>
      </c>
      <c r="D854">
        <v>0.99875095182292595</v>
      </c>
      <c r="E854" s="1">
        <v>-14.116193880000001</v>
      </c>
      <c r="F854" s="1">
        <v>22</v>
      </c>
      <c r="G854" s="1">
        <v>4754</v>
      </c>
      <c r="H854" s="1">
        <v>169.2</v>
      </c>
      <c r="I854" s="1">
        <v>185.64</v>
      </c>
      <c r="J854" s="1">
        <v>30.04</v>
      </c>
      <c r="K854" s="1">
        <v>38.31</v>
      </c>
    </row>
    <row r="855" spans="1:11" x14ac:dyDescent="0.2">
      <c r="A855" s="1" t="s">
        <v>4391</v>
      </c>
      <c r="B855" s="1" t="s">
        <v>406</v>
      </c>
      <c r="C855" s="1">
        <v>8.8046767999999997E-2</v>
      </c>
      <c r="D855">
        <v>0.99875095182292595</v>
      </c>
      <c r="E855" s="1">
        <v>13.621122140000001</v>
      </c>
      <c r="F855" s="1">
        <v>4</v>
      </c>
      <c r="G855" s="1">
        <v>4643</v>
      </c>
      <c r="H855" s="1">
        <v>64</v>
      </c>
      <c r="I855" s="1">
        <v>53.85</v>
      </c>
      <c r="J855" s="1">
        <v>22.55</v>
      </c>
      <c r="K855" s="1">
        <v>15.85</v>
      </c>
    </row>
    <row r="856" spans="1:11" x14ac:dyDescent="0.2">
      <c r="A856" s="1" t="s">
        <v>4392</v>
      </c>
      <c r="B856" s="1" t="s">
        <v>1469</v>
      </c>
      <c r="C856" s="1">
        <v>8.8092158000000004E-2</v>
      </c>
      <c r="D856">
        <v>0.99875095182292595</v>
      </c>
      <c r="E856" s="1">
        <v>0.93902012800000001</v>
      </c>
      <c r="F856" s="1">
        <v>5</v>
      </c>
      <c r="G856" s="1">
        <v>3542</v>
      </c>
      <c r="H856" s="1">
        <v>7.35</v>
      </c>
      <c r="I856" s="1">
        <v>6.4</v>
      </c>
      <c r="J856" s="1">
        <v>1.69</v>
      </c>
      <c r="K856" s="1">
        <v>1.5</v>
      </c>
    </row>
    <row r="857" spans="1:11" x14ac:dyDescent="0.2">
      <c r="A857" s="1" t="s">
        <v>2199</v>
      </c>
      <c r="B857" s="1" t="s">
        <v>1776</v>
      </c>
      <c r="C857" s="1">
        <v>8.8095358999999998E-2</v>
      </c>
      <c r="D857">
        <v>0.99875095182292595</v>
      </c>
      <c r="E857" s="1">
        <v>8.2880490089999999</v>
      </c>
      <c r="F857" s="1">
        <v>3</v>
      </c>
      <c r="G857" s="1">
        <v>9239</v>
      </c>
      <c r="H857" s="1">
        <v>82</v>
      </c>
      <c r="I857" s="1">
        <v>74.81</v>
      </c>
      <c r="J857" s="1">
        <v>6.08</v>
      </c>
      <c r="K857" s="1">
        <v>8.57</v>
      </c>
    </row>
    <row r="858" spans="1:11" x14ac:dyDescent="0.2">
      <c r="A858" s="1" t="s">
        <v>4392</v>
      </c>
      <c r="B858" s="1" t="s">
        <v>1851</v>
      </c>
      <c r="C858" s="1">
        <v>8.8220825000000003E-2</v>
      </c>
      <c r="D858">
        <v>0.99875095182292595</v>
      </c>
      <c r="E858" s="1">
        <v>-0.53165847300000002</v>
      </c>
      <c r="F858" s="1">
        <v>13</v>
      </c>
      <c r="G858" s="1">
        <v>3448</v>
      </c>
      <c r="H858" s="1">
        <v>5.88</v>
      </c>
      <c r="I858" s="1">
        <v>6.41</v>
      </c>
      <c r="J858" s="1">
        <v>1.18</v>
      </c>
      <c r="K858" s="1">
        <v>1.51</v>
      </c>
    </row>
    <row r="859" spans="1:11" x14ac:dyDescent="0.2">
      <c r="A859" s="1" t="s">
        <v>4388</v>
      </c>
      <c r="B859" s="1" t="s">
        <v>269</v>
      </c>
      <c r="C859" s="1">
        <v>8.8234587000000003E-2</v>
      </c>
      <c r="D859">
        <v>0.99875095182292595</v>
      </c>
      <c r="E859" s="1">
        <v>11.175460470000001</v>
      </c>
      <c r="F859" s="1">
        <v>36</v>
      </c>
      <c r="G859" s="1">
        <v>4723</v>
      </c>
      <c r="H859" s="1">
        <v>196.53</v>
      </c>
      <c r="I859" s="1">
        <v>185.42</v>
      </c>
      <c r="J859" s="1">
        <v>41.89</v>
      </c>
      <c r="K859" s="1">
        <v>38.26</v>
      </c>
    </row>
    <row r="860" spans="1:11" x14ac:dyDescent="0.2">
      <c r="A860" s="1" t="s">
        <v>4388</v>
      </c>
      <c r="B860" s="1" t="s">
        <v>1064</v>
      </c>
      <c r="C860" s="1">
        <v>8.8314198999999996E-2</v>
      </c>
      <c r="D860">
        <v>0.99875095182292595</v>
      </c>
      <c r="E860" s="1">
        <v>36.99445197</v>
      </c>
      <c r="F860" s="1">
        <v>3</v>
      </c>
      <c r="G860" s="1">
        <v>4773</v>
      </c>
      <c r="H860" s="1">
        <v>219.33</v>
      </c>
      <c r="I860" s="1">
        <v>185.54</v>
      </c>
      <c r="J860" s="1">
        <v>20.43</v>
      </c>
      <c r="K860" s="1">
        <v>38.29</v>
      </c>
    </row>
    <row r="861" spans="1:11" x14ac:dyDescent="0.2">
      <c r="A861" s="1" t="s">
        <v>4392</v>
      </c>
      <c r="B861" s="1" t="s">
        <v>198</v>
      </c>
      <c r="C861" s="1">
        <v>8.8319535000000005E-2</v>
      </c>
      <c r="D861">
        <v>0.99875095182292595</v>
      </c>
      <c r="E861" s="1">
        <v>0.49842715900000001</v>
      </c>
      <c r="F861" s="1">
        <v>15</v>
      </c>
      <c r="G861" s="1">
        <v>3532</v>
      </c>
      <c r="H861" s="1">
        <v>6.88</v>
      </c>
      <c r="I861" s="1">
        <v>6.4</v>
      </c>
      <c r="J861" s="1">
        <v>1.57</v>
      </c>
      <c r="K861" s="1">
        <v>1.5</v>
      </c>
    </row>
    <row r="862" spans="1:11" x14ac:dyDescent="0.2">
      <c r="A862" s="1" t="s">
        <v>4393</v>
      </c>
      <c r="B862" s="1" t="s">
        <v>5</v>
      </c>
      <c r="C862" s="1">
        <v>8.8376969999999999E-2</v>
      </c>
      <c r="D862">
        <v>0.99875095182292595</v>
      </c>
      <c r="E862" s="1">
        <v>3.6492819729999999</v>
      </c>
      <c r="F862" s="1">
        <v>199</v>
      </c>
      <c r="G862" s="1">
        <v>4079</v>
      </c>
      <c r="H862" s="1">
        <v>106.8</v>
      </c>
      <c r="I862" s="1">
        <v>103.75</v>
      </c>
      <c r="J862" s="1">
        <v>30.54</v>
      </c>
      <c r="K862" s="1">
        <v>32.43</v>
      </c>
    </row>
    <row r="863" spans="1:11" x14ac:dyDescent="0.2">
      <c r="A863" s="1" t="s">
        <v>2200</v>
      </c>
      <c r="B863" s="1" t="s">
        <v>1325</v>
      </c>
      <c r="C863" s="1">
        <v>8.8397139E-2</v>
      </c>
      <c r="D863">
        <v>0.99875095182292595</v>
      </c>
      <c r="E863" s="1">
        <v>9.7172637660000003</v>
      </c>
      <c r="F863" s="1">
        <v>6</v>
      </c>
      <c r="G863" s="1">
        <v>9236</v>
      </c>
      <c r="H863" s="1">
        <v>133.33000000000001</v>
      </c>
      <c r="I863" s="1">
        <v>126.07</v>
      </c>
      <c r="J863" s="1">
        <v>13.08</v>
      </c>
      <c r="K863" s="1">
        <v>14.68</v>
      </c>
    </row>
    <row r="864" spans="1:11" x14ac:dyDescent="0.2">
      <c r="A864" s="1" t="s">
        <v>4388</v>
      </c>
      <c r="B864" s="1" t="s">
        <v>779</v>
      </c>
      <c r="C864" s="1">
        <v>8.8458773000000004E-2</v>
      </c>
      <c r="D864">
        <v>0.99875095182292595</v>
      </c>
      <c r="E864" s="1">
        <v>-36.484959109999998</v>
      </c>
      <c r="F864" s="1">
        <v>3</v>
      </c>
      <c r="G864" s="1">
        <v>4773</v>
      </c>
      <c r="H864" s="1">
        <v>143.5</v>
      </c>
      <c r="I864" s="1">
        <v>185.59</v>
      </c>
      <c r="J864" s="1">
        <v>11.72</v>
      </c>
      <c r="K864" s="1">
        <v>38.28</v>
      </c>
    </row>
    <row r="865" spans="1:11" x14ac:dyDescent="0.2">
      <c r="A865" s="1" t="s">
        <v>2199</v>
      </c>
      <c r="B865" s="1" t="s">
        <v>1314</v>
      </c>
      <c r="C865" s="1">
        <v>8.8462024E-2</v>
      </c>
      <c r="D865">
        <v>0.99875095182292595</v>
      </c>
      <c r="E865" s="1">
        <v>6.5245920220000002</v>
      </c>
      <c r="F865" s="1">
        <v>5</v>
      </c>
      <c r="G865" s="1">
        <v>9237</v>
      </c>
      <c r="H865" s="1">
        <v>80.3</v>
      </c>
      <c r="I865" s="1">
        <v>74.81</v>
      </c>
      <c r="J865" s="1">
        <v>11.13</v>
      </c>
      <c r="K865" s="1">
        <v>8.57</v>
      </c>
    </row>
    <row r="866" spans="1:11" x14ac:dyDescent="0.2">
      <c r="A866" s="1" t="s">
        <v>2199</v>
      </c>
      <c r="B866" s="1" t="s">
        <v>160</v>
      </c>
      <c r="C866" s="1">
        <v>8.8515877000000007E-2</v>
      </c>
      <c r="D866">
        <v>0.99875095182292595</v>
      </c>
      <c r="E866" s="1">
        <v>7.126255037</v>
      </c>
      <c r="F866" s="1">
        <v>4</v>
      </c>
      <c r="G866" s="1">
        <v>9225</v>
      </c>
      <c r="H866" s="1">
        <v>82.62</v>
      </c>
      <c r="I866" s="1">
        <v>74.81</v>
      </c>
      <c r="J866" s="1">
        <v>5.41</v>
      </c>
      <c r="K866" s="1">
        <v>8.57</v>
      </c>
    </row>
    <row r="867" spans="1:11" x14ac:dyDescent="0.2">
      <c r="A867" s="1" t="s">
        <v>2200</v>
      </c>
      <c r="B867" s="1" t="s">
        <v>1919</v>
      </c>
      <c r="C867" s="1">
        <v>8.8642098000000003E-2</v>
      </c>
      <c r="D867">
        <v>0.99875095182292595</v>
      </c>
      <c r="E867" s="1">
        <v>-9.5978630450000004</v>
      </c>
      <c r="F867" s="1">
        <v>6</v>
      </c>
      <c r="G867" s="1">
        <v>9236</v>
      </c>
      <c r="H867" s="1">
        <v>117.92</v>
      </c>
      <c r="I867" s="1">
        <v>126.08</v>
      </c>
      <c r="J867" s="1">
        <v>14.19</v>
      </c>
      <c r="K867" s="1">
        <v>14.68</v>
      </c>
    </row>
    <row r="868" spans="1:11" x14ac:dyDescent="0.2">
      <c r="A868" s="1" t="s">
        <v>2199</v>
      </c>
      <c r="B868" s="1" t="s">
        <v>2133</v>
      </c>
      <c r="C868" s="1">
        <v>8.8691682999999993E-2</v>
      </c>
      <c r="D868">
        <v>0.99875095182292595</v>
      </c>
      <c r="E868" s="1">
        <v>-6.9478169559999996</v>
      </c>
      <c r="F868" s="1">
        <v>4</v>
      </c>
      <c r="G868" s="1">
        <v>8409</v>
      </c>
      <c r="H868" s="1">
        <v>66.25</v>
      </c>
      <c r="I868" s="1">
        <v>74.84</v>
      </c>
      <c r="J868" s="1">
        <v>7.41</v>
      </c>
      <c r="K868" s="1">
        <v>8.5399999999999991</v>
      </c>
    </row>
    <row r="869" spans="1:11" x14ac:dyDescent="0.2">
      <c r="A869" s="1" t="s">
        <v>4388</v>
      </c>
      <c r="B869" s="1" t="s">
        <v>656</v>
      </c>
      <c r="C869" s="1">
        <v>8.8776626999999997E-2</v>
      </c>
      <c r="D869">
        <v>0.99875095182292595</v>
      </c>
      <c r="E869" s="1">
        <v>-31.702524100000002</v>
      </c>
      <c r="F869" s="1">
        <v>4</v>
      </c>
      <c r="G869" s="1">
        <v>4772</v>
      </c>
      <c r="H869" s="1">
        <v>157</v>
      </c>
      <c r="I869" s="1">
        <v>185.59</v>
      </c>
      <c r="J869" s="1">
        <v>32.32</v>
      </c>
      <c r="K869" s="1">
        <v>38.29</v>
      </c>
    </row>
    <row r="870" spans="1:11" x14ac:dyDescent="0.2">
      <c r="A870" s="1" t="s">
        <v>4394</v>
      </c>
      <c r="B870" s="1" t="s">
        <v>761</v>
      </c>
      <c r="C870" s="1">
        <v>8.8976484999999994E-2</v>
      </c>
      <c r="D870">
        <v>0.99875095182292595</v>
      </c>
      <c r="E870" s="1">
        <v>74.244978230000001</v>
      </c>
      <c r="F870" s="1">
        <v>3</v>
      </c>
      <c r="G870" s="1">
        <v>4726</v>
      </c>
      <c r="H870" s="1">
        <v>226</v>
      </c>
      <c r="I870" s="1">
        <v>136.91</v>
      </c>
      <c r="J870" s="1">
        <v>80.8</v>
      </c>
      <c r="K870" s="1">
        <v>75.7</v>
      </c>
    </row>
    <row r="871" spans="1:11" x14ac:dyDescent="0.2">
      <c r="A871" s="1" t="s">
        <v>4393</v>
      </c>
      <c r="B871" s="1" t="s">
        <v>552</v>
      </c>
      <c r="C871" s="1">
        <v>8.9122858999999999E-2</v>
      </c>
      <c r="D871">
        <v>0.99875095182292595</v>
      </c>
      <c r="E871" s="1">
        <v>-30.934687239999999</v>
      </c>
      <c r="F871" s="1">
        <v>3</v>
      </c>
      <c r="G871" s="1">
        <v>4671</v>
      </c>
      <c r="H871" s="1">
        <v>76.17</v>
      </c>
      <c r="I871" s="1">
        <v>104.01</v>
      </c>
      <c r="J871" s="1">
        <v>22.66</v>
      </c>
      <c r="K871" s="1">
        <v>32.49</v>
      </c>
    </row>
    <row r="872" spans="1:11" x14ac:dyDescent="0.2">
      <c r="A872" s="1" t="s">
        <v>4388</v>
      </c>
      <c r="B872" s="1" t="s">
        <v>1721</v>
      </c>
      <c r="C872" s="1">
        <v>8.9196452999999995E-2</v>
      </c>
      <c r="D872">
        <v>0.99875095182292595</v>
      </c>
      <c r="E872" s="1">
        <v>-26.25257877</v>
      </c>
      <c r="F872" s="1">
        <v>5</v>
      </c>
      <c r="G872" s="1">
        <v>4771</v>
      </c>
      <c r="H872" s="1">
        <v>159</v>
      </c>
      <c r="I872" s="1">
        <v>185.59</v>
      </c>
      <c r="J872" s="1">
        <v>51.88</v>
      </c>
      <c r="K872" s="1">
        <v>38.270000000000003</v>
      </c>
    </row>
    <row r="873" spans="1:11" x14ac:dyDescent="0.2">
      <c r="A873" s="1" t="s">
        <v>2199</v>
      </c>
      <c r="B873" s="1" t="s">
        <v>358</v>
      </c>
      <c r="C873" s="1">
        <v>8.9310593999999993E-2</v>
      </c>
      <c r="D873">
        <v>0.99875095182292595</v>
      </c>
      <c r="E873" s="1">
        <v>6.5959102390000002</v>
      </c>
      <c r="F873" s="1">
        <v>5</v>
      </c>
      <c r="G873" s="1">
        <v>9139</v>
      </c>
      <c r="H873" s="1">
        <v>81.5</v>
      </c>
      <c r="I873" s="1">
        <v>74.8</v>
      </c>
      <c r="J873" s="1">
        <v>12.45</v>
      </c>
      <c r="K873" s="1">
        <v>8.56</v>
      </c>
    </row>
    <row r="874" spans="1:11" x14ac:dyDescent="0.2">
      <c r="A874" s="1" t="s">
        <v>4393</v>
      </c>
      <c r="B874" s="1" t="s">
        <v>1216</v>
      </c>
      <c r="C874" s="1">
        <v>8.9417327000000005E-2</v>
      </c>
      <c r="D874">
        <v>0.99875095182292595</v>
      </c>
      <c r="E874" s="1">
        <v>24.22266488</v>
      </c>
      <c r="F874" s="1">
        <v>5</v>
      </c>
      <c r="G874" s="1">
        <v>4669</v>
      </c>
      <c r="H874" s="1">
        <v>127.7</v>
      </c>
      <c r="I874" s="1">
        <v>103.97</v>
      </c>
      <c r="J874" s="1">
        <v>23.87</v>
      </c>
      <c r="K874" s="1">
        <v>32.49</v>
      </c>
    </row>
    <row r="875" spans="1:11" x14ac:dyDescent="0.2">
      <c r="A875" s="1" t="s">
        <v>4390</v>
      </c>
      <c r="B875" s="1" t="s">
        <v>1448</v>
      </c>
      <c r="C875" s="1">
        <v>8.9595614000000004E-2</v>
      </c>
      <c r="D875">
        <v>0.99875095182292595</v>
      </c>
      <c r="E875" s="1">
        <v>-16.56181256</v>
      </c>
      <c r="F875" s="1">
        <v>14</v>
      </c>
      <c r="G875" s="1">
        <v>5463</v>
      </c>
      <c r="H875" s="1">
        <v>82.64</v>
      </c>
      <c r="I875" s="1">
        <v>98.54</v>
      </c>
      <c r="J875" s="1">
        <v>10.74</v>
      </c>
      <c r="K875" s="1">
        <v>38.49</v>
      </c>
    </row>
    <row r="876" spans="1:11" x14ac:dyDescent="0.2">
      <c r="A876" s="1" t="s">
        <v>4388</v>
      </c>
      <c r="B876" s="1" t="s">
        <v>449</v>
      </c>
      <c r="C876" s="1">
        <v>8.9612517000000003E-2</v>
      </c>
      <c r="D876">
        <v>0.99875095182292595</v>
      </c>
      <c r="E876" s="1">
        <v>-15.236532929999999</v>
      </c>
      <c r="F876" s="1">
        <v>18</v>
      </c>
      <c r="G876" s="1">
        <v>4758</v>
      </c>
      <c r="H876" s="1">
        <v>171.5</v>
      </c>
      <c r="I876" s="1">
        <v>185.62</v>
      </c>
      <c r="J876" s="1">
        <v>34.159999999999997</v>
      </c>
      <c r="K876" s="1">
        <v>38.299999999999997</v>
      </c>
    </row>
    <row r="877" spans="1:11" x14ac:dyDescent="0.2">
      <c r="A877" s="1" t="s">
        <v>2200</v>
      </c>
      <c r="B877" s="1" t="s">
        <v>80</v>
      </c>
      <c r="C877" s="1">
        <v>8.9652770000000007E-2</v>
      </c>
      <c r="D877">
        <v>0.99875095182292595</v>
      </c>
      <c r="E877" s="1">
        <v>1.196823247</v>
      </c>
      <c r="F877" s="1">
        <v>411</v>
      </c>
      <c r="G877" s="1">
        <v>8831</v>
      </c>
      <c r="H877" s="1">
        <v>128.12</v>
      </c>
      <c r="I877" s="1">
        <v>125.98</v>
      </c>
      <c r="J877" s="1">
        <v>14.9</v>
      </c>
      <c r="K877" s="1">
        <v>14.67</v>
      </c>
    </row>
    <row r="878" spans="1:11" x14ac:dyDescent="0.2">
      <c r="A878" s="1" t="s">
        <v>4391</v>
      </c>
      <c r="B878" s="1" t="s">
        <v>825</v>
      </c>
      <c r="C878" s="1">
        <v>8.9667051999999997E-2</v>
      </c>
      <c r="D878">
        <v>0.99875095182292595</v>
      </c>
      <c r="E878" s="1">
        <v>7.4673763229999999</v>
      </c>
      <c r="F878" s="1">
        <v>12</v>
      </c>
      <c r="G878" s="1">
        <v>4668</v>
      </c>
      <c r="H878" s="1">
        <v>58.79</v>
      </c>
      <c r="I878" s="1">
        <v>53.83</v>
      </c>
      <c r="J878" s="1">
        <v>17.88</v>
      </c>
      <c r="K878" s="1">
        <v>15.84</v>
      </c>
    </row>
    <row r="879" spans="1:11" x14ac:dyDescent="0.2">
      <c r="A879" s="1" t="s">
        <v>4393</v>
      </c>
      <c r="B879" s="1" t="s">
        <v>587</v>
      </c>
      <c r="C879" s="1">
        <v>8.9702527000000004E-2</v>
      </c>
      <c r="D879">
        <v>0.99875095182292595</v>
      </c>
      <c r="E879" s="1">
        <v>-21.323144809999999</v>
      </c>
      <c r="F879" s="1">
        <v>6</v>
      </c>
      <c r="G879" s="1">
        <v>4643</v>
      </c>
      <c r="H879" s="1">
        <v>83.25</v>
      </c>
      <c r="I879" s="1">
        <v>103.96</v>
      </c>
      <c r="J879" s="1">
        <v>32.58</v>
      </c>
      <c r="K879" s="1">
        <v>32.450000000000003</v>
      </c>
    </row>
    <row r="880" spans="1:11" x14ac:dyDescent="0.2">
      <c r="A880" s="1" t="s">
        <v>2200</v>
      </c>
      <c r="B880" s="1" t="s">
        <v>1957</v>
      </c>
      <c r="C880" s="1">
        <v>8.9928705999999997E-2</v>
      </c>
      <c r="D880">
        <v>0.99875095182292595</v>
      </c>
      <c r="E880" s="1">
        <v>2.5268825119999998</v>
      </c>
      <c r="F880" s="1">
        <v>80</v>
      </c>
      <c r="G880" s="1">
        <v>9162</v>
      </c>
      <c r="H880" s="1">
        <v>127.54</v>
      </c>
      <c r="I880" s="1">
        <v>126.06</v>
      </c>
      <c r="J880" s="1">
        <v>14.1</v>
      </c>
      <c r="K880" s="1">
        <v>14.69</v>
      </c>
    </row>
    <row r="881" spans="1:11" x14ac:dyDescent="0.2">
      <c r="A881" s="1" t="s">
        <v>2199</v>
      </c>
      <c r="B881" s="1" t="s">
        <v>70</v>
      </c>
      <c r="C881" s="1">
        <v>9.0067620000000001E-2</v>
      </c>
      <c r="D881">
        <v>0.99875095182292595</v>
      </c>
      <c r="E881" s="1">
        <v>3.7721333380000002</v>
      </c>
      <c r="F881" s="1">
        <v>14</v>
      </c>
      <c r="G881" s="1">
        <v>9145</v>
      </c>
      <c r="H881" s="1">
        <v>78.430000000000007</v>
      </c>
      <c r="I881" s="1">
        <v>74.819999999999993</v>
      </c>
      <c r="J881" s="1">
        <v>8.42</v>
      </c>
      <c r="K881" s="1">
        <v>8.56</v>
      </c>
    </row>
    <row r="882" spans="1:11" x14ac:dyDescent="0.2">
      <c r="A882" s="1" t="s">
        <v>4388</v>
      </c>
      <c r="B882" s="1" t="s">
        <v>1832</v>
      </c>
      <c r="C882" s="1">
        <v>9.0074277999999994E-2</v>
      </c>
      <c r="D882">
        <v>0.99875095182292595</v>
      </c>
      <c r="E882" s="1">
        <v>29.130953810000001</v>
      </c>
      <c r="F882" s="1">
        <v>5</v>
      </c>
      <c r="G882" s="1">
        <v>4771</v>
      </c>
      <c r="H882" s="1">
        <v>213.4</v>
      </c>
      <c r="I882" s="1">
        <v>185.54</v>
      </c>
      <c r="J882" s="1">
        <v>38.29</v>
      </c>
      <c r="K882" s="1">
        <v>38.28</v>
      </c>
    </row>
    <row r="883" spans="1:11" x14ac:dyDescent="0.2">
      <c r="A883" s="1" t="s">
        <v>4392</v>
      </c>
      <c r="B883" s="1" t="s">
        <v>2084</v>
      </c>
      <c r="C883" s="1">
        <v>9.0107309999999996E-2</v>
      </c>
      <c r="D883">
        <v>0.99875095182292595</v>
      </c>
      <c r="E883" s="1">
        <v>0.31412975399999998</v>
      </c>
      <c r="F883" s="1">
        <v>35</v>
      </c>
      <c r="G883" s="1">
        <v>3512</v>
      </c>
      <c r="H883" s="1">
        <v>6.69</v>
      </c>
      <c r="I883" s="1">
        <v>6.4</v>
      </c>
      <c r="J883" s="1">
        <v>1.6</v>
      </c>
      <c r="K883" s="1">
        <v>1.5</v>
      </c>
    </row>
    <row r="884" spans="1:11" x14ac:dyDescent="0.2">
      <c r="A884" s="1" t="s">
        <v>2199</v>
      </c>
      <c r="B884" s="1" t="s">
        <v>1168</v>
      </c>
      <c r="C884" s="1">
        <v>9.0149476000000006E-2</v>
      </c>
      <c r="D884">
        <v>0.99875095182292595</v>
      </c>
      <c r="E884" s="1">
        <v>8.6016689530000008</v>
      </c>
      <c r="F884" s="1">
        <v>3</v>
      </c>
      <c r="G884" s="1">
        <v>9186</v>
      </c>
      <c r="H884" s="1">
        <v>82.33</v>
      </c>
      <c r="I884" s="1">
        <v>74.819999999999993</v>
      </c>
      <c r="J884" s="1">
        <v>15.04</v>
      </c>
      <c r="K884" s="1">
        <v>8.58</v>
      </c>
    </row>
    <row r="885" spans="1:11" x14ac:dyDescent="0.2">
      <c r="A885" s="1" t="s">
        <v>4391</v>
      </c>
      <c r="B885" s="1" t="s">
        <v>1559</v>
      </c>
      <c r="C885" s="1">
        <v>9.0326220999999998E-2</v>
      </c>
      <c r="D885">
        <v>0.99875095182292595</v>
      </c>
      <c r="E885" s="1">
        <v>-2.9792798550000001</v>
      </c>
      <c r="F885" s="1">
        <v>72</v>
      </c>
      <c r="G885" s="1">
        <v>4222</v>
      </c>
      <c r="H885" s="1">
        <v>52.01</v>
      </c>
      <c r="I885" s="1">
        <v>53.76</v>
      </c>
      <c r="J885" s="1">
        <v>15.1</v>
      </c>
      <c r="K885" s="1">
        <v>15.79</v>
      </c>
    </row>
    <row r="886" spans="1:11" x14ac:dyDescent="0.2">
      <c r="A886" s="1" t="s">
        <v>4392</v>
      </c>
      <c r="B886" s="1" t="s">
        <v>104</v>
      </c>
      <c r="C886" s="1">
        <v>9.0360204E-2</v>
      </c>
      <c r="D886">
        <v>0.99875095182292595</v>
      </c>
      <c r="E886" s="1">
        <v>1.035158512</v>
      </c>
      <c r="F886" s="1">
        <v>13</v>
      </c>
      <c r="G886" s="1">
        <v>3518</v>
      </c>
      <c r="H886" s="1">
        <v>7.43</v>
      </c>
      <c r="I886" s="1">
        <v>6.4</v>
      </c>
      <c r="J886" s="1">
        <v>2.67</v>
      </c>
      <c r="K886" s="1">
        <v>1.49</v>
      </c>
    </row>
    <row r="887" spans="1:11" x14ac:dyDescent="0.2">
      <c r="A887" s="1" t="s">
        <v>4395</v>
      </c>
      <c r="B887" s="1" t="s">
        <v>589</v>
      </c>
      <c r="C887" s="1">
        <v>9.0439674999999997E-2</v>
      </c>
      <c r="D887">
        <v>0.99875095182292595</v>
      </c>
      <c r="E887" s="1">
        <v>0.42349775899999997</v>
      </c>
      <c r="F887" s="1">
        <v>59</v>
      </c>
      <c r="G887" s="1">
        <v>5347</v>
      </c>
      <c r="H887" s="1">
        <v>7.59</v>
      </c>
      <c r="I887" s="1">
        <v>6.87</v>
      </c>
      <c r="J887" s="1">
        <v>1.9</v>
      </c>
      <c r="K887" s="1">
        <v>2.12</v>
      </c>
    </row>
    <row r="888" spans="1:11" x14ac:dyDescent="0.2">
      <c r="A888" s="1" t="s">
        <v>4393</v>
      </c>
      <c r="B888" s="1" t="s">
        <v>380</v>
      </c>
      <c r="C888" s="1">
        <v>9.044402E-2</v>
      </c>
      <c r="D888">
        <v>0.99875095182292595</v>
      </c>
      <c r="E888" s="1">
        <v>23.379084330000001</v>
      </c>
      <c r="F888" s="1">
        <v>5</v>
      </c>
      <c r="G888" s="1">
        <v>4669</v>
      </c>
      <c r="H888" s="1">
        <v>126.4</v>
      </c>
      <c r="I888" s="1">
        <v>103.97</v>
      </c>
      <c r="J888" s="1">
        <v>12.48</v>
      </c>
      <c r="K888" s="1">
        <v>32.49</v>
      </c>
    </row>
    <row r="889" spans="1:11" x14ac:dyDescent="0.2">
      <c r="A889" s="1" t="s">
        <v>4393</v>
      </c>
      <c r="B889" s="1" t="s">
        <v>1919</v>
      </c>
      <c r="C889" s="1">
        <v>9.0458733999999999E-2</v>
      </c>
      <c r="D889">
        <v>0.99875095182292595</v>
      </c>
      <c r="E889" s="1">
        <v>25.611353680000001</v>
      </c>
      <c r="F889" s="1">
        <v>5</v>
      </c>
      <c r="G889" s="1">
        <v>4669</v>
      </c>
      <c r="H889" s="1">
        <v>130.19999999999999</v>
      </c>
      <c r="I889" s="1">
        <v>103.97</v>
      </c>
      <c r="J889" s="1">
        <v>39.33</v>
      </c>
      <c r="K889" s="1">
        <v>32.47</v>
      </c>
    </row>
    <row r="890" spans="1:11" x14ac:dyDescent="0.2">
      <c r="A890" s="1" t="s">
        <v>2199</v>
      </c>
      <c r="B890" s="1" t="s">
        <v>1721</v>
      </c>
      <c r="C890" s="1">
        <v>9.0566326000000003E-2</v>
      </c>
      <c r="D890">
        <v>0.99875095182292595</v>
      </c>
      <c r="E890" s="1">
        <v>-6.2203219509999998</v>
      </c>
      <c r="F890" s="1">
        <v>5</v>
      </c>
      <c r="G890" s="1">
        <v>9237</v>
      </c>
      <c r="H890" s="1">
        <v>67.3</v>
      </c>
      <c r="I890" s="1">
        <v>74.819999999999993</v>
      </c>
      <c r="J890" s="1">
        <v>7.71</v>
      </c>
      <c r="K890" s="1">
        <v>8.57</v>
      </c>
    </row>
    <row r="891" spans="1:11" x14ac:dyDescent="0.2">
      <c r="A891" s="1" t="s">
        <v>4388</v>
      </c>
      <c r="B891" s="1" t="s">
        <v>933</v>
      </c>
      <c r="C891" s="1">
        <v>9.063446E-2</v>
      </c>
      <c r="D891">
        <v>0.99875095182292595</v>
      </c>
      <c r="E891" s="1">
        <v>-5.536586249</v>
      </c>
      <c r="F891" s="1">
        <v>154</v>
      </c>
      <c r="G891" s="1">
        <v>4622</v>
      </c>
      <c r="H891" s="1">
        <v>178.96</v>
      </c>
      <c r="I891" s="1">
        <v>185.78</v>
      </c>
      <c r="J891" s="1">
        <v>33.74</v>
      </c>
      <c r="K891" s="1">
        <v>38.409999999999997</v>
      </c>
    </row>
    <row r="892" spans="1:11" x14ac:dyDescent="0.2">
      <c r="A892" s="1" t="s">
        <v>4395</v>
      </c>
      <c r="B892" s="1" t="s">
        <v>2117</v>
      </c>
      <c r="C892" s="1">
        <v>9.0647222E-2</v>
      </c>
      <c r="D892">
        <v>0.99875095182292595</v>
      </c>
      <c r="E892" s="1">
        <v>1.6866113199999999</v>
      </c>
      <c r="F892" s="1">
        <v>5</v>
      </c>
      <c r="G892" s="1">
        <v>5401</v>
      </c>
      <c r="H892" s="1">
        <v>8.49</v>
      </c>
      <c r="I892" s="1">
        <v>6.88</v>
      </c>
      <c r="J892" s="1">
        <v>2.8</v>
      </c>
      <c r="K892" s="1">
        <v>2.11</v>
      </c>
    </row>
    <row r="893" spans="1:11" x14ac:dyDescent="0.2">
      <c r="A893" s="1" t="s">
        <v>4388</v>
      </c>
      <c r="B893" s="1" t="s">
        <v>2068</v>
      </c>
      <c r="C893" s="1">
        <v>9.0663220000000003E-2</v>
      </c>
      <c r="D893">
        <v>0.99875095182292595</v>
      </c>
      <c r="E893" s="1">
        <v>11.07465973</v>
      </c>
      <c r="F893" s="1">
        <v>34</v>
      </c>
      <c r="G893" s="1">
        <v>4263</v>
      </c>
      <c r="H893" s="1">
        <v>197.24</v>
      </c>
      <c r="I893" s="1">
        <v>185.4</v>
      </c>
      <c r="J893" s="1">
        <v>38.53</v>
      </c>
      <c r="K893" s="1">
        <v>38.24</v>
      </c>
    </row>
    <row r="894" spans="1:11" x14ac:dyDescent="0.2">
      <c r="A894" s="1" t="s">
        <v>4395</v>
      </c>
      <c r="B894" s="1" t="s">
        <v>611</v>
      </c>
      <c r="C894" s="1">
        <v>9.0712393000000002E-2</v>
      </c>
      <c r="D894">
        <v>0.99875095182292595</v>
      </c>
      <c r="E894" s="1">
        <v>-1.8298251839999999</v>
      </c>
      <c r="F894" s="1">
        <v>3</v>
      </c>
      <c r="G894" s="1">
        <v>5403</v>
      </c>
      <c r="H894" s="1">
        <v>5.4</v>
      </c>
      <c r="I894" s="1">
        <v>6.88</v>
      </c>
      <c r="J894" s="1">
        <v>1.85</v>
      </c>
      <c r="K894" s="1">
        <v>2.11</v>
      </c>
    </row>
    <row r="895" spans="1:11" x14ac:dyDescent="0.2">
      <c r="A895" s="1" t="s">
        <v>4392</v>
      </c>
      <c r="B895" s="1" t="s">
        <v>1762</v>
      </c>
      <c r="C895" s="1">
        <v>9.0845931000000005E-2</v>
      </c>
      <c r="D895">
        <v>0.99875095182292595</v>
      </c>
      <c r="E895" s="1">
        <v>-0.58641913800000001</v>
      </c>
      <c r="F895" s="1">
        <v>24</v>
      </c>
      <c r="G895" s="1">
        <v>3523</v>
      </c>
      <c r="H895" s="1">
        <v>5.81</v>
      </c>
      <c r="I895" s="1">
        <v>6.41</v>
      </c>
      <c r="J895" s="1">
        <v>0.64</v>
      </c>
      <c r="K895" s="1">
        <v>1.51</v>
      </c>
    </row>
    <row r="896" spans="1:11" x14ac:dyDescent="0.2">
      <c r="A896" s="1" t="s">
        <v>2199</v>
      </c>
      <c r="B896" s="1" t="s">
        <v>312</v>
      </c>
      <c r="C896" s="1">
        <v>9.0878530999999999E-2</v>
      </c>
      <c r="D896">
        <v>0.99875095182292595</v>
      </c>
      <c r="E896" s="1">
        <v>6.953097251</v>
      </c>
      <c r="F896" s="1">
        <v>4</v>
      </c>
      <c r="G896" s="1">
        <v>9238</v>
      </c>
      <c r="H896" s="1">
        <v>80.38</v>
      </c>
      <c r="I896" s="1">
        <v>74.81</v>
      </c>
      <c r="J896" s="1">
        <v>2.5</v>
      </c>
      <c r="K896" s="1">
        <v>8.58</v>
      </c>
    </row>
    <row r="897" spans="1:11" x14ac:dyDescent="0.2">
      <c r="A897" s="1" t="s">
        <v>4395</v>
      </c>
      <c r="B897" s="1" t="s">
        <v>160</v>
      </c>
      <c r="C897" s="1">
        <v>9.10131E-2</v>
      </c>
      <c r="D897">
        <v>0.99875095182292595</v>
      </c>
      <c r="E897" s="1">
        <v>2.103459338</v>
      </c>
      <c r="F897" s="1">
        <v>3</v>
      </c>
      <c r="G897" s="1">
        <v>5393</v>
      </c>
      <c r="H897" s="1">
        <v>8.6199999999999992</v>
      </c>
      <c r="I897" s="1">
        <v>6.88</v>
      </c>
      <c r="J897" s="1">
        <v>2.79</v>
      </c>
      <c r="K897" s="1">
        <v>2.11</v>
      </c>
    </row>
    <row r="898" spans="1:11" x14ac:dyDescent="0.2">
      <c r="A898" s="1" t="s">
        <v>2199</v>
      </c>
      <c r="B898" s="1" t="s">
        <v>1717</v>
      </c>
      <c r="C898" s="1">
        <v>9.1052938E-2</v>
      </c>
      <c r="D898">
        <v>0.99875095182292595</v>
      </c>
      <c r="E898" s="1">
        <v>5.7671844769999998</v>
      </c>
      <c r="F898" s="1">
        <v>6</v>
      </c>
      <c r="G898" s="1">
        <v>9236</v>
      </c>
      <c r="H898" s="1">
        <v>80</v>
      </c>
      <c r="I898" s="1">
        <v>74.81</v>
      </c>
      <c r="J898" s="1">
        <v>6.78</v>
      </c>
      <c r="K898" s="1">
        <v>8.57</v>
      </c>
    </row>
    <row r="899" spans="1:11" x14ac:dyDescent="0.2">
      <c r="A899" s="1" t="s">
        <v>2199</v>
      </c>
      <c r="B899" s="1" t="s">
        <v>1334</v>
      </c>
      <c r="C899" s="1">
        <v>9.1531459999999995E-2</v>
      </c>
      <c r="D899">
        <v>0.99875095182292595</v>
      </c>
      <c r="E899" s="1">
        <v>2.6517157349999998</v>
      </c>
      <c r="F899" s="1">
        <v>27</v>
      </c>
      <c r="G899" s="1">
        <v>9215</v>
      </c>
      <c r="H899" s="1">
        <v>76.959999999999994</v>
      </c>
      <c r="I899" s="1">
        <v>74.8</v>
      </c>
      <c r="J899" s="1">
        <v>6.51</v>
      </c>
      <c r="K899" s="1">
        <v>8.58</v>
      </c>
    </row>
    <row r="900" spans="1:11" x14ac:dyDescent="0.2">
      <c r="A900" s="1" t="s">
        <v>2200</v>
      </c>
      <c r="B900" s="1" t="s">
        <v>136</v>
      </c>
      <c r="C900" s="1">
        <v>9.1537866999999995E-2</v>
      </c>
      <c r="D900">
        <v>0.99875095182292595</v>
      </c>
      <c r="E900" s="1">
        <v>9.0856644840000005</v>
      </c>
      <c r="F900" s="1">
        <v>9</v>
      </c>
      <c r="G900" s="1">
        <v>9176</v>
      </c>
      <c r="H900" s="1">
        <v>133.38999999999999</v>
      </c>
      <c r="I900" s="1">
        <v>126.07</v>
      </c>
      <c r="J900" s="1">
        <v>21.27</v>
      </c>
      <c r="K900" s="1">
        <v>14.68</v>
      </c>
    </row>
    <row r="901" spans="1:11" x14ac:dyDescent="0.2">
      <c r="A901" s="1" t="s">
        <v>4390</v>
      </c>
      <c r="B901" s="1" t="s">
        <v>1886</v>
      </c>
      <c r="C901" s="1">
        <v>9.1549653999999994E-2</v>
      </c>
      <c r="D901">
        <v>0.99875095182292595</v>
      </c>
      <c r="E901" s="1">
        <v>-22.128569580000001</v>
      </c>
      <c r="F901" s="1">
        <v>4</v>
      </c>
      <c r="G901" s="1">
        <v>5473</v>
      </c>
      <c r="H901" s="1">
        <v>76.5</v>
      </c>
      <c r="I901" s="1">
        <v>98.52</v>
      </c>
      <c r="J901" s="1">
        <v>9.5</v>
      </c>
      <c r="K901" s="1">
        <v>38.46</v>
      </c>
    </row>
    <row r="902" spans="1:11" x14ac:dyDescent="0.2">
      <c r="A902" s="1" t="s">
        <v>4393</v>
      </c>
      <c r="B902" s="1" t="s">
        <v>1540</v>
      </c>
      <c r="C902" s="1">
        <v>9.1778656E-2</v>
      </c>
      <c r="D902">
        <v>0.99875095182292595</v>
      </c>
      <c r="E902" s="1">
        <v>-4.4914315849999999</v>
      </c>
      <c r="F902" s="1">
        <v>148</v>
      </c>
      <c r="G902" s="1">
        <v>4526</v>
      </c>
      <c r="H902" s="1">
        <v>99.64</v>
      </c>
      <c r="I902" s="1">
        <v>104.14</v>
      </c>
      <c r="J902" s="1">
        <v>32.08</v>
      </c>
      <c r="K902" s="1">
        <v>32.49</v>
      </c>
    </row>
    <row r="903" spans="1:11" x14ac:dyDescent="0.2">
      <c r="A903" s="1" t="s">
        <v>4395</v>
      </c>
      <c r="B903" s="1" t="s">
        <v>1322</v>
      </c>
      <c r="C903" s="1">
        <v>9.1807111999999996E-2</v>
      </c>
      <c r="D903">
        <v>0.99875095182292595</v>
      </c>
      <c r="E903" s="1">
        <v>0.31122449800000002</v>
      </c>
      <c r="F903" s="1">
        <v>135</v>
      </c>
      <c r="G903" s="1">
        <v>5271</v>
      </c>
      <c r="H903" s="1">
        <v>7.01</v>
      </c>
      <c r="I903" s="1">
        <v>6.88</v>
      </c>
      <c r="J903" s="1">
        <v>2.21</v>
      </c>
      <c r="K903" s="1">
        <v>2.11</v>
      </c>
    </row>
    <row r="904" spans="1:11" x14ac:dyDescent="0.2">
      <c r="A904" s="1" t="s">
        <v>4395</v>
      </c>
      <c r="B904" s="1" t="s">
        <v>286</v>
      </c>
      <c r="C904" s="1">
        <v>9.1869324000000002E-2</v>
      </c>
      <c r="D904">
        <v>0.99875095182292595</v>
      </c>
      <c r="E904" s="1">
        <v>0.49739229699999998</v>
      </c>
      <c r="F904" s="1">
        <v>33</v>
      </c>
      <c r="G904" s="1">
        <v>5120</v>
      </c>
      <c r="H904" s="1">
        <v>7.18</v>
      </c>
      <c r="I904" s="1">
        <v>6.9</v>
      </c>
      <c r="J904" s="1">
        <v>1.83</v>
      </c>
      <c r="K904" s="1">
        <v>2.12</v>
      </c>
    </row>
    <row r="905" spans="1:11" x14ac:dyDescent="0.2">
      <c r="A905" s="1" t="s">
        <v>4395</v>
      </c>
      <c r="B905" s="1" t="s">
        <v>1810</v>
      </c>
      <c r="C905" s="1">
        <v>9.1986052999999998E-2</v>
      </c>
      <c r="D905">
        <v>0.99875095182292595</v>
      </c>
      <c r="E905" s="1">
        <v>0.95054491600000002</v>
      </c>
      <c r="F905" s="1">
        <v>17</v>
      </c>
      <c r="G905" s="1">
        <v>5389</v>
      </c>
      <c r="H905" s="1">
        <v>7.53</v>
      </c>
      <c r="I905" s="1">
        <v>6.88</v>
      </c>
      <c r="J905" s="1">
        <v>2.68</v>
      </c>
      <c r="K905" s="1">
        <v>2.11</v>
      </c>
    </row>
    <row r="906" spans="1:11" x14ac:dyDescent="0.2">
      <c r="A906" s="1" t="s">
        <v>2200</v>
      </c>
      <c r="B906" s="1" t="s">
        <v>360</v>
      </c>
      <c r="C906" s="1">
        <v>9.2011653999999998E-2</v>
      </c>
      <c r="D906">
        <v>0.99875095182292595</v>
      </c>
      <c r="E906" s="1">
        <v>-2.4045682639999999</v>
      </c>
      <c r="F906" s="1">
        <v>92</v>
      </c>
      <c r="G906" s="1">
        <v>9140</v>
      </c>
      <c r="H906" s="1">
        <v>123.66</v>
      </c>
      <c r="I906" s="1">
        <v>126.09</v>
      </c>
      <c r="J906" s="1">
        <v>14.8</v>
      </c>
      <c r="K906" s="1">
        <v>14.68</v>
      </c>
    </row>
    <row r="907" spans="1:11" x14ac:dyDescent="0.2">
      <c r="A907" s="1" t="s">
        <v>4395</v>
      </c>
      <c r="B907" s="1" t="s">
        <v>692</v>
      </c>
      <c r="C907" s="1">
        <v>9.2102251999999996E-2</v>
      </c>
      <c r="D907">
        <v>0.99875095182292595</v>
      </c>
      <c r="E907" s="1">
        <v>-0.88930722200000001</v>
      </c>
      <c r="F907" s="1">
        <v>16</v>
      </c>
      <c r="G907" s="1">
        <v>5390</v>
      </c>
      <c r="H907" s="1">
        <v>6.25</v>
      </c>
      <c r="I907" s="1">
        <v>6.88</v>
      </c>
      <c r="J907" s="1">
        <v>1.65</v>
      </c>
      <c r="K907" s="1">
        <v>2.12</v>
      </c>
    </row>
    <row r="908" spans="1:11" x14ac:dyDescent="0.2">
      <c r="A908" s="1" t="s">
        <v>4391</v>
      </c>
      <c r="B908" s="1" t="s">
        <v>77</v>
      </c>
      <c r="C908" s="1">
        <v>9.2218400000000006E-2</v>
      </c>
      <c r="D908">
        <v>0.99875095182292595</v>
      </c>
      <c r="E908" s="1">
        <v>-8.9527976850000002</v>
      </c>
      <c r="F908" s="1">
        <v>6</v>
      </c>
      <c r="G908" s="1">
        <v>4674</v>
      </c>
      <c r="H908" s="1">
        <v>40.08</v>
      </c>
      <c r="I908" s="1">
        <v>53.86</v>
      </c>
      <c r="J908" s="1">
        <v>10.01</v>
      </c>
      <c r="K908" s="1">
        <v>15.84</v>
      </c>
    </row>
    <row r="909" spans="1:11" x14ac:dyDescent="0.2">
      <c r="A909" s="1" t="s">
        <v>4394</v>
      </c>
      <c r="B909" s="1" t="s">
        <v>1825</v>
      </c>
      <c r="C909" s="1">
        <v>9.2291305000000004E-2</v>
      </c>
      <c r="D909">
        <v>0.99875095182292595</v>
      </c>
      <c r="E909" s="1">
        <v>-69.845542629999997</v>
      </c>
      <c r="F909" s="1">
        <v>3</v>
      </c>
      <c r="G909" s="1">
        <v>4709</v>
      </c>
      <c r="H909" s="1">
        <v>93</v>
      </c>
      <c r="I909" s="1">
        <v>136.91999999999999</v>
      </c>
      <c r="J909" s="1">
        <v>38.69</v>
      </c>
      <c r="K909" s="1">
        <v>75.67</v>
      </c>
    </row>
    <row r="910" spans="1:11" x14ac:dyDescent="0.2">
      <c r="A910" s="1" t="s">
        <v>4389</v>
      </c>
      <c r="B910" s="1" t="s">
        <v>1634</v>
      </c>
      <c r="C910" s="1">
        <v>9.2352951000000003E-2</v>
      </c>
      <c r="D910">
        <v>0.99875095182292595</v>
      </c>
      <c r="E910" s="1">
        <v>-1.341458802</v>
      </c>
      <c r="F910" s="1">
        <v>10</v>
      </c>
      <c r="G910" s="1">
        <v>392</v>
      </c>
      <c r="H910" s="1">
        <v>1.79</v>
      </c>
      <c r="I910" s="1">
        <v>3.14</v>
      </c>
      <c r="J910" s="1">
        <v>1.45</v>
      </c>
      <c r="K910" s="1">
        <v>2.39</v>
      </c>
    </row>
    <row r="911" spans="1:11" x14ac:dyDescent="0.2">
      <c r="A911" s="1" t="s">
        <v>4393</v>
      </c>
      <c r="B911" s="1" t="s">
        <v>1797</v>
      </c>
      <c r="C911" s="1">
        <v>9.2406176000000007E-2</v>
      </c>
      <c r="D911">
        <v>0.99875095182292595</v>
      </c>
      <c r="E911" s="1">
        <v>14.87054272</v>
      </c>
      <c r="F911" s="1">
        <v>15</v>
      </c>
      <c r="G911" s="1">
        <v>4633</v>
      </c>
      <c r="H911" s="1">
        <v>118.67</v>
      </c>
      <c r="I911" s="1">
        <v>103.99</v>
      </c>
      <c r="J911" s="1">
        <v>36.78</v>
      </c>
      <c r="K911" s="1">
        <v>32.5</v>
      </c>
    </row>
    <row r="912" spans="1:11" x14ac:dyDescent="0.2">
      <c r="A912" s="1" t="s">
        <v>4393</v>
      </c>
      <c r="B912" s="1" t="s">
        <v>406</v>
      </c>
      <c r="C912" s="1">
        <v>9.2407295E-2</v>
      </c>
      <c r="D912">
        <v>0.99875095182292595</v>
      </c>
      <c r="E912" s="1">
        <v>28.005947469999999</v>
      </c>
      <c r="F912" s="1">
        <v>4</v>
      </c>
      <c r="G912" s="1">
        <v>4637</v>
      </c>
      <c r="H912" s="1">
        <v>132.5</v>
      </c>
      <c r="I912" s="1">
        <v>103.95</v>
      </c>
      <c r="J912" s="1">
        <v>32.71</v>
      </c>
      <c r="K912" s="1">
        <v>32.49</v>
      </c>
    </row>
    <row r="913" spans="1:11" x14ac:dyDescent="0.2">
      <c r="A913" s="1" t="s">
        <v>4392</v>
      </c>
      <c r="B913" s="1" t="s">
        <v>345</v>
      </c>
      <c r="C913" s="1">
        <v>9.2425060000000003E-2</v>
      </c>
      <c r="D913">
        <v>0.99875095182292595</v>
      </c>
      <c r="E913" s="1">
        <v>-0.66888074799999997</v>
      </c>
      <c r="F913" s="1">
        <v>7</v>
      </c>
      <c r="G913" s="1">
        <v>3540</v>
      </c>
      <c r="H913" s="1">
        <v>5.66</v>
      </c>
      <c r="I913" s="1">
        <v>6.4</v>
      </c>
      <c r="J913" s="1">
        <v>0.87</v>
      </c>
      <c r="K913" s="1">
        <v>1.5</v>
      </c>
    </row>
    <row r="914" spans="1:11" x14ac:dyDescent="0.2">
      <c r="A914" s="1" t="s">
        <v>4388</v>
      </c>
      <c r="B914" s="1" t="s">
        <v>2133</v>
      </c>
      <c r="C914" s="1">
        <v>9.2633612000000004E-2</v>
      </c>
      <c r="D914">
        <v>0.99875095182292595</v>
      </c>
      <c r="E914" s="1">
        <v>-35.649875440000002</v>
      </c>
      <c r="F914" s="1">
        <v>3</v>
      </c>
      <c r="G914" s="1">
        <v>4361</v>
      </c>
      <c r="H914" s="1">
        <v>151.5</v>
      </c>
      <c r="I914" s="1">
        <v>185.45</v>
      </c>
      <c r="J914" s="1">
        <v>34.25</v>
      </c>
      <c r="K914" s="1">
        <v>38.33</v>
      </c>
    </row>
    <row r="915" spans="1:11" x14ac:dyDescent="0.2">
      <c r="A915" s="1" t="s">
        <v>4391</v>
      </c>
      <c r="B915" s="1" t="s">
        <v>1900</v>
      </c>
      <c r="C915" s="1">
        <v>9.2667616999999994E-2</v>
      </c>
      <c r="D915">
        <v>0.99875095182292595</v>
      </c>
      <c r="E915" s="1">
        <v>6.5964432789999998</v>
      </c>
      <c r="F915" s="1">
        <v>14</v>
      </c>
      <c r="G915" s="1">
        <v>4666</v>
      </c>
      <c r="H915" s="1">
        <v>59.71</v>
      </c>
      <c r="I915" s="1">
        <v>53.83</v>
      </c>
      <c r="J915" s="1">
        <v>16.309999999999999</v>
      </c>
      <c r="K915" s="1">
        <v>15.84</v>
      </c>
    </row>
    <row r="916" spans="1:11" x14ac:dyDescent="0.2">
      <c r="A916" s="1" t="s">
        <v>4388</v>
      </c>
      <c r="B916" s="1" t="s">
        <v>1048</v>
      </c>
      <c r="C916" s="1">
        <v>9.2722344999999998E-2</v>
      </c>
      <c r="D916">
        <v>0.99875095182292595</v>
      </c>
      <c r="E916" s="1">
        <v>-27.609488249999998</v>
      </c>
      <c r="F916" s="1">
        <v>5</v>
      </c>
      <c r="G916" s="1">
        <v>4741</v>
      </c>
      <c r="H916" s="1">
        <v>158</v>
      </c>
      <c r="I916" s="1">
        <v>185.65</v>
      </c>
      <c r="J916" s="1">
        <v>36.67</v>
      </c>
      <c r="K916" s="1">
        <v>38.299999999999997</v>
      </c>
    </row>
    <row r="917" spans="1:11" x14ac:dyDescent="0.2">
      <c r="A917" s="1" t="s">
        <v>2199</v>
      </c>
      <c r="B917" s="1" t="s">
        <v>54</v>
      </c>
      <c r="C917" s="1">
        <v>9.2976582000000002E-2</v>
      </c>
      <c r="D917">
        <v>0.99875095182292595</v>
      </c>
      <c r="E917" s="1">
        <v>-3.3972959949999999</v>
      </c>
      <c r="F917" s="1">
        <v>18</v>
      </c>
      <c r="G917" s="1">
        <v>8930</v>
      </c>
      <c r="H917" s="1">
        <v>72.33</v>
      </c>
      <c r="I917" s="1">
        <v>74.78</v>
      </c>
      <c r="J917" s="1">
        <v>6.74</v>
      </c>
      <c r="K917" s="1">
        <v>8.5500000000000007</v>
      </c>
    </row>
    <row r="918" spans="1:11" x14ac:dyDescent="0.2">
      <c r="A918" s="1" t="s">
        <v>4394</v>
      </c>
      <c r="B918" s="1" t="s">
        <v>1991</v>
      </c>
      <c r="C918" s="1">
        <v>9.3186201999999996E-2</v>
      </c>
      <c r="D918">
        <v>0.99875095182292595</v>
      </c>
      <c r="E918" s="1">
        <v>-28.741780339999998</v>
      </c>
      <c r="F918" s="1">
        <v>14</v>
      </c>
      <c r="G918" s="1">
        <v>4635</v>
      </c>
      <c r="H918" s="1">
        <v>106.14</v>
      </c>
      <c r="I918" s="1">
        <v>137.32</v>
      </c>
      <c r="J918" s="1">
        <v>56.61</v>
      </c>
      <c r="K918" s="1">
        <v>75.92</v>
      </c>
    </row>
    <row r="919" spans="1:11" x14ac:dyDescent="0.2">
      <c r="A919" s="1" t="s">
        <v>4392</v>
      </c>
      <c r="B919" s="1" t="s">
        <v>205</v>
      </c>
      <c r="C919" s="1">
        <v>9.3312441999999995E-2</v>
      </c>
      <c r="D919">
        <v>0.99875095182292595</v>
      </c>
      <c r="E919" s="1">
        <v>-0.27474258600000001</v>
      </c>
      <c r="F919" s="1">
        <v>114</v>
      </c>
      <c r="G919" s="1">
        <v>3433</v>
      </c>
      <c r="H919" s="1">
        <v>6.14</v>
      </c>
      <c r="I919" s="1">
        <v>6.41</v>
      </c>
      <c r="J919" s="1">
        <v>1.19</v>
      </c>
      <c r="K919" s="1">
        <v>1.51</v>
      </c>
    </row>
    <row r="920" spans="1:11" x14ac:dyDescent="0.2">
      <c r="A920" s="1" t="s">
        <v>2200</v>
      </c>
      <c r="B920" s="1" t="s">
        <v>316</v>
      </c>
      <c r="C920" s="1">
        <v>9.3339201999999996E-2</v>
      </c>
      <c r="D920">
        <v>0.99875095182292595</v>
      </c>
      <c r="E920" s="1">
        <v>5.2927745069999999</v>
      </c>
      <c r="F920" s="1">
        <v>21</v>
      </c>
      <c r="G920" s="1">
        <v>9221</v>
      </c>
      <c r="H920" s="1">
        <v>133.19</v>
      </c>
      <c r="I920" s="1">
        <v>126.06</v>
      </c>
      <c r="J920" s="1">
        <v>14.6</v>
      </c>
      <c r="K920" s="1">
        <v>14.68</v>
      </c>
    </row>
    <row r="921" spans="1:11" x14ac:dyDescent="0.2">
      <c r="A921" s="1" t="s">
        <v>4393</v>
      </c>
      <c r="B921" s="1" t="s">
        <v>770</v>
      </c>
      <c r="C921" s="1">
        <v>9.3344485000000005E-2</v>
      </c>
      <c r="D921">
        <v>0.99875095182292595</v>
      </c>
      <c r="E921" s="1">
        <v>17.705107779999999</v>
      </c>
      <c r="F921" s="1">
        <v>11</v>
      </c>
      <c r="G921" s="1">
        <v>4663</v>
      </c>
      <c r="H921" s="1">
        <v>121.02</v>
      </c>
      <c r="I921" s="1">
        <v>103.96</v>
      </c>
      <c r="J921" s="1">
        <v>45.7</v>
      </c>
      <c r="K921" s="1">
        <v>32.450000000000003</v>
      </c>
    </row>
    <row r="922" spans="1:11" x14ac:dyDescent="0.2">
      <c r="A922" s="1" t="s">
        <v>2200</v>
      </c>
      <c r="B922" s="1" t="s">
        <v>1766</v>
      </c>
      <c r="C922" s="1">
        <v>9.3424077999999994E-2</v>
      </c>
      <c r="D922">
        <v>0.99875095182292595</v>
      </c>
      <c r="E922" s="1">
        <v>1.8478657839999999</v>
      </c>
      <c r="F922" s="1">
        <v>153</v>
      </c>
      <c r="G922" s="1">
        <v>9089</v>
      </c>
      <c r="H922" s="1">
        <v>127.16</v>
      </c>
      <c r="I922" s="1">
        <v>126.05</v>
      </c>
      <c r="J922" s="1">
        <v>14.09</v>
      </c>
      <c r="K922" s="1">
        <v>14.69</v>
      </c>
    </row>
    <row r="923" spans="1:11" x14ac:dyDescent="0.2">
      <c r="A923" s="1" t="s">
        <v>4392</v>
      </c>
      <c r="B923" s="1" t="s">
        <v>76</v>
      </c>
      <c r="C923" s="1">
        <v>9.3787756999999999E-2</v>
      </c>
      <c r="D923">
        <v>0.99875095182292595</v>
      </c>
      <c r="E923" s="1">
        <v>-0.34225916499999998</v>
      </c>
      <c r="F923" s="1">
        <v>39</v>
      </c>
      <c r="G923" s="1">
        <v>3508</v>
      </c>
      <c r="H923" s="1">
        <v>6.06</v>
      </c>
      <c r="I923" s="1">
        <v>6.41</v>
      </c>
      <c r="J923" s="1">
        <v>1.28</v>
      </c>
      <c r="K923" s="1">
        <v>1.5</v>
      </c>
    </row>
    <row r="924" spans="1:11" x14ac:dyDescent="0.2">
      <c r="A924" s="1" t="s">
        <v>4393</v>
      </c>
      <c r="B924" s="1" t="s">
        <v>24</v>
      </c>
      <c r="C924" s="1">
        <v>9.3929025999999999E-2</v>
      </c>
      <c r="D924">
        <v>0.99875095182292595</v>
      </c>
      <c r="E924" s="1">
        <v>-10.197281909999999</v>
      </c>
      <c r="F924" s="1">
        <v>22</v>
      </c>
      <c r="G924" s="1">
        <v>4652</v>
      </c>
      <c r="H924" s="1">
        <v>93.5</v>
      </c>
      <c r="I924" s="1">
        <v>104.04</v>
      </c>
      <c r="J924" s="1">
        <v>37.56</v>
      </c>
      <c r="K924" s="1">
        <v>32.46</v>
      </c>
    </row>
    <row r="925" spans="1:11" x14ac:dyDescent="0.2">
      <c r="A925" s="1" t="s">
        <v>4395</v>
      </c>
      <c r="B925" s="1" t="s">
        <v>1936</v>
      </c>
      <c r="C925" s="1">
        <v>9.3963481000000001E-2</v>
      </c>
      <c r="D925">
        <v>0.99875095182292595</v>
      </c>
      <c r="E925" s="1">
        <v>1.514356346</v>
      </c>
      <c r="F925" s="1">
        <v>6</v>
      </c>
      <c r="G925" s="1">
        <v>5400</v>
      </c>
      <c r="H925" s="1">
        <v>8.8000000000000007</v>
      </c>
      <c r="I925" s="1">
        <v>6.88</v>
      </c>
      <c r="J925" s="1">
        <v>2.1</v>
      </c>
      <c r="K925" s="1">
        <v>2.11</v>
      </c>
    </row>
    <row r="926" spans="1:11" x14ac:dyDescent="0.2">
      <c r="A926" s="1" t="s">
        <v>4392</v>
      </c>
      <c r="B926" s="1" t="s">
        <v>1909</v>
      </c>
      <c r="C926" s="1">
        <v>9.4286307E-2</v>
      </c>
      <c r="D926">
        <v>0.99875095182292595</v>
      </c>
      <c r="E926" s="1">
        <v>-0.63014364</v>
      </c>
      <c r="F926" s="1">
        <v>14</v>
      </c>
      <c r="G926" s="1">
        <v>3533</v>
      </c>
      <c r="H926" s="1">
        <v>5.76</v>
      </c>
      <c r="I926" s="1">
        <v>6.4</v>
      </c>
      <c r="J926" s="1">
        <v>0.68</v>
      </c>
      <c r="K926" s="1">
        <v>1.5</v>
      </c>
    </row>
    <row r="927" spans="1:11" x14ac:dyDescent="0.2">
      <c r="A927" s="1" t="s">
        <v>2199</v>
      </c>
      <c r="B927" s="1" t="s">
        <v>363</v>
      </c>
      <c r="C927" s="1">
        <v>9.4306450999999999E-2</v>
      </c>
      <c r="D927">
        <v>0.99875095182292595</v>
      </c>
      <c r="E927" s="1">
        <v>-4.5792533239999997</v>
      </c>
      <c r="F927" s="1">
        <v>9</v>
      </c>
      <c r="G927" s="1">
        <v>9233</v>
      </c>
      <c r="H927" s="1">
        <v>68.89</v>
      </c>
      <c r="I927" s="1">
        <v>74.819999999999993</v>
      </c>
      <c r="J927" s="1">
        <v>7.95</v>
      </c>
      <c r="K927" s="1">
        <v>8.57</v>
      </c>
    </row>
    <row r="928" spans="1:11" x14ac:dyDescent="0.2">
      <c r="A928" s="1" t="s">
        <v>4392</v>
      </c>
      <c r="B928" s="1" t="s">
        <v>1935</v>
      </c>
      <c r="C928" s="1">
        <v>9.4392273999999998E-2</v>
      </c>
      <c r="D928">
        <v>0.99875095182292595</v>
      </c>
      <c r="E928" s="1">
        <v>1.5996645439999999</v>
      </c>
      <c r="F928" s="1">
        <v>3</v>
      </c>
      <c r="G928" s="1">
        <v>3544</v>
      </c>
      <c r="H928" s="1">
        <v>8</v>
      </c>
      <c r="I928" s="1">
        <v>6.4</v>
      </c>
      <c r="J928" s="1">
        <v>2.78</v>
      </c>
      <c r="K928" s="1">
        <v>1.5</v>
      </c>
    </row>
    <row r="929" spans="1:11" x14ac:dyDescent="0.2">
      <c r="A929" s="1" t="s">
        <v>4390</v>
      </c>
      <c r="B929" s="1" t="s">
        <v>105</v>
      </c>
      <c r="C929" s="1">
        <v>9.4433762000000004E-2</v>
      </c>
      <c r="D929">
        <v>0.99875095182292595</v>
      </c>
      <c r="E929" s="1">
        <v>-16.181207759999999</v>
      </c>
      <c r="F929" s="1">
        <v>13</v>
      </c>
      <c r="G929" s="1">
        <v>5464</v>
      </c>
      <c r="H929" s="1">
        <v>81.88</v>
      </c>
      <c r="I929" s="1">
        <v>98.54</v>
      </c>
      <c r="J929" s="1">
        <v>9.85</v>
      </c>
      <c r="K929" s="1">
        <v>38.479999999999997</v>
      </c>
    </row>
    <row r="930" spans="1:11" x14ac:dyDescent="0.2">
      <c r="A930" s="1" t="s">
        <v>4395</v>
      </c>
      <c r="B930" s="1" t="s">
        <v>1277</v>
      </c>
      <c r="C930" s="1">
        <v>9.4499726000000006E-2</v>
      </c>
      <c r="D930">
        <v>0.99875095182292595</v>
      </c>
      <c r="E930" s="1">
        <v>-0.51768656400000002</v>
      </c>
      <c r="F930" s="1">
        <v>57</v>
      </c>
      <c r="G930" s="1">
        <v>5048</v>
      </c>
      <c r="H930" s="1">
        <v>6.17</v>
      </c>
      <c r="I930" s="1">
        <v>6.89</v>
      </c>
      <c r="J930" s="1">
        <v>1.62</v>
      </c>
      <c r="K930" s="1">
        <v>2.12</v>
      </c>
    </row>
    <row r="931" spans="1:11" x14ac:dyDescent="0.2">
      <c r="A931" s="1" t="s">
        <v>4394</v>
      </c>
      <c r="B931" s="1" t="s">
        <v>178</v>
      </c>
      <c r="C931" s="1">
        <v>9.4531433999999998E-2</v>
      </c>
      <c r="D931">
        <v>0.99875095182292595</v>
      </c>
      <c r="E931" s="1">
        <v>41.973995260000002</v>
      </c>
      <c r="F931" s="1">
        <v>5</v>
      </c>
      <c r="G931" s="1">
        <v>4693</v>
      </c>
      <c r="H931" s="1">
        <v>173.6</v>
      </c>
      <c r="I931" s="1">
        <v>136.91</v>
      </c>
      <c r="J931" s="1">
        <v>63.22</v>
      </c>
      <c r="K931" s="1">
        <v>75.64</v>
      </c>
    </row>
    <row r="932" spans="1:11" x14ac:dyDescent="0.2">
      <c r="A932" s="1" t="s">
        <v>4392</v>
      </c>
      <c r="B932" s="1" t="s">
        <v>1898</v>
      </c>
      <c r="C932" s="1">
        <v>9.4794053000000003E-2</v>
      </c>
      <c r="D932">
        <v>0.99875095182292595</v>
      </c>
      <c r="E932" s="1">
        <v>-0.93135042300000004</v>
      </c>
      <c r="F932" s="1">
        <v>4</v>
      </c>
      <c r="G932" s="1">
        <v>3543</v>
      </c>
      <c r="H932" s="1">
        <v>5.47</v>
      </c>
      <c r="I932" s="1">
        <v>6.4</v>
      </c>
      <c r="J932" s="1">
        <v>0.68</v>
      </c>
      <c r="K932" s="1">
        <v>1.5</v>
      </c>
    </row>
    <row r="933" spans="1:11" x14ac:dyDescent="0.2">
      <c r="A933" s="1" t="s">
        <v>2200</v>
      </c>
      <c r="B933" s="1" t="s">
        <v>1056</v>
      </c>
      <c r="C933" s="1">
        <v>9.4902035999999995E-2</v>
      </c>
      <c r="D933">
        <v>0.99875095182292595</v>
      </c>
      <c r="E933" s="1">
        <v>-11.38321513</v>
      </c>
      <c r="F933" s="1">
        <v>4</v>
      </c>
      <c r="G933" s="1">
        <v>9238</v>
      </c>
      <c r="H933" s="1">
        <v>116.12</v>
      </c>
      <c r="I933" s="1">
        <v>126.08</v>
      </c>
      <c r="J933" s="1">
        <v>13.58</v>
      </c>
      <c r="K933" s="1">
        <v>14.68</v>
      </c>
    </row>
    <row r="934" spans="1:11" x14ac:dyDescent="0.2">
      <c r="A934" s="1" t="s">
        <v>4388</v>
      </c>
      <c r="B934" s="1" t="s">
        <v>2143</v>
      </c>
      <c r="C934" s="1">
        <v>9.4958943000000004E-2</v>
      </c>
      <c r="D934">
        <v>0.99875095182292595</v>
      </c>
      <c r="E934" s="1">
        <v>-31.171110670000001</v>
      </c>
      <c r="F934" s="1">
        <v>4</v>
      </c>
      <c r="G934" s="1">
        <v>4772</v>
      </c>
      <c r="H934" s="1">
        <v>156.75</v>
      </c>
      <c r="I934" s="1">
        <v>185.59</v>
      </c>
      <c r="J934" s="1">
        <v>30.99</v>
      </c>
      <c r="K934" s="1">
        <v>38.29</v>
      </c>
    </row>
    <row r="935" spans="1:11" x14ac:dyDescent="0.2">
      <c r="A935" s="1" t="s">
        <v>4389</v>
      </c>
      <c r="B935" s="1" t="s">
        <v>680</v>
      </c>
      <c r="C935" s="1">
        <v>9.4983477999999996E-2</v>
      </c>
      <c r="D935">
        <v>0.99875095182292595</v>
      </c>
      <c r="E935" s="1">
        <v>1.5622148170000001</v>
      </c>
      <c r="F935" s="1">
        <v>8</v>
      </c>
      <c r="G935" s="1">
        <v>412</v>
      </c>
      <c r="H935" s="1">
        <v>4.5999999999999996</v>
      </c>
      <c r="I935" s="1">
        <v>3.07</v>
      </c>
      <c r="J935" s="1">
        <v>2.66</v>
      </c>
      <c r="K935" s="1">
        <v>2.38</v>
      </c>
    </row>
    <row r="936" spans="1:11" x14ac:dyDescent="0.2">
      <c r="A936" s="1" t="s">
        <v>4393</v>
      </c>
      <c r="B936" s="1" t="s">
        <v>1576</v>
      </c>
      <c r="C936" s="1">
        <v>9.5086034E-2</v>
      </c>
      <c r="D936">
        <v>0.99875095182292595</v>
      </c>
      <c r="E936" s="1">
        <v>-18.459868239999999</v>
      </c>
      <c r="F936" s="1">
        <v>10</v>
      </c>
      <c r="G936" s="1">
        <v>4519</v>
      </c>
      <c r="H936" s="1">
        <v>86.7</v>
      </c>
      <c r="I936" s="1">
        <v>103.91</v>
      </c>
      <c r="J936" s="1">
        <v>12.34</v>
      </c>
      <c r="K936" s="1">
        <v>32.51</v>
      </c>
    </row>
    <row r="937" spans="1:11" x14ac:dyDescent="0.2">
      <c r="A937" s="1" t="s">
        <v>4394</v>
      </c>
      <c r="B937" s="1" t="s">
        <v>1328</v>
      </c>
      <c r="C937" s="1">
        <v>9.5137151000000003E-2</v>
      </c>
      <c r="D937">
        <v>0.99875095182292595</v>
      </c>
      <c r="E937" s="1">
        <v>52.737092629999999</v>
      </c>
      <c r="F937" s="1">
        <v>5</v>
      </c>
      <c r="G937" s="1">
        <v>4698</v>
      </c>
      <c r="H937" s="1">
        <v>190.1</v>
      </c>
      <c r="I937" s="1">
        <v>136.84</v>
      </c>
      <c r="J937" s="1">
        <v>90.42</v>
      </c>
      <c r="K937" s="1">
        <v>75.709999999999994</v>
      </c>
    </row>
    <row r="938" spans="1:11" x14ac:dyDescent="0.2">
      <c r="A938" s="1" t="s">
        <v>2199</v>
      </c>
      <c r="B938" s="1" t="s">
        <v>1773</v>
      </c>
      <c r="C938" s="1">
        <v>9.5172320000000005E-2</v>
      </c>
      <c r="D938">
        <v>0.99875095182292595</v>
      </c>
      <c r="E938" s="1">
        <v>3.7930166930000002</v>
      </c>
      <c r="F938" s="1">
        <v>15</v>
      </c>
      <c r="G938" s="1">
        <v>9227</v>
      </c>
      <c r="H938" s="1">
        <v>80.03</v>
      </c>
      <c r="I938" s="1">
        <v>74.8</v>
      </c>
      <c r="J938" s="1">
        <v>10.99</v>
      </c>
      <c r="K938" s="1">
        <v>8.57</v>
      </c>
    </row>
    <row r="939" spans="1:11" x14ac:dyDescent="0.2">
      <c r="A939" s="1" t="s">
        <v>4394</v>
      </c>
      <c r="B939" s="1" t="s">
        <v>1900</v>
      </c>
      <c r="C939" s="1">
        <v>9.5398917999999999E-2</v>
      </c>
      <c r="D939">
        <v>0.99875095182292595</v>
      </c>
      <c r="E939" s="1">
        <v>-31.2408149</v>
      </c>
      <c r="F939" s="1">
        <v>14</v>
      </c>
      <c r="G939" s="1">
        <v>4715</v>
      </c>
      <c r="H939" s="1">
        <v>114.68</v>
      </c>
      <c r="I939" s="1">
        <v>137.03</v>
      </c>
      <c r="J939" s="1">
        <v>54.41</v>
      </c>
      <c r="K939" s="1">
        <v>75.78</v>
      </c>
    </row>
    <row r="940" spans="1:11" x14ac:dyDescent="0.2">
      <c r="A940" s="1" t="s">
        <v>4390</v>
      </c>
      <c r="B940" s="1" t="s">
        <v>637</v>
      </c>
      <c r="C940" s="1">
        <v>9.5401679000000003E-2</v>
      </c>
      <c r="D940">
        <v>0.99875095182292595</v>
      </c>
      <c r="E940" s="1">
        <v>-21.317577880000002</v>
      </c>
      <c r="F940" s="1">
        <v>5</v>
      </c>
      <c r="G940" s="1">
        <v>5440</v>
      </c>
      <c r="H940" s="1">
        <v>77.2</v>
      </c>
      <c r="I940" s="1">
        <v>98.57</v>
      </c>
      <c r="J940" s="1">
        <v>6.87</v>
      </c>
      <c r="K940" s="1">
        <v>38.5</v>
      </c>
    </row>
    <row r="941" spans="1:11" x14ac:dyDescent="0.2">
      <c r="A941" s="1" t="s">
        <v>4388</v>
      </c>
      <c r="B941" s="1" t="s">
        <v>1866</v>
      </c>
      <c r="C941" s="1">
        <v>9.5413940000000003E-2</v>
      </c>
      <c r="D941">
        <v>0.99875095182292595</v>
      </c>
      <c r="E941" s="1">
        <v>-24.797079839999999</v>
      </c>
      <c r="F941" s="1">
        <v>6</v>
      </c>
      <c r="G941" s="1">
        <v>4770</v>
      </c>
      <c r="H941" s="1">
        <v>156.16999999999999</v>
      </c>
      <c r="I941" s="1">
        <v>185.6</v>
      </c>
      <c r="J941" s="1">
        <v>32.94</v>
      </c>
      <c r="K941" s="1">
        <v>38.28</v>
      </c>
    </row>
    <row r="942" spans="1:11" x14ac:dyDescent="0.2">
      <c r="A942" s="1" t="s">
        <v>4392</v>
      </c>
      <c r="B942" s="1" t="s">
        <v>1577</v>
      </c>
      <c r="C942" s="1">
        <v>9.5464353000000002E-2</v>
      </c>
      <c r="D942">
        <v>0.99875095182292595</v>
      </c>
      <c r="E942" s="1">
        <v>-0.41763268199999998</v>
      </c>
      <c r="F942" s="1">
        <v>53</v>
      </c>
      <c r="G942" s="1">
        <v>3330</v>
      </c>
      <c r="H942" s="1">
        <v>6</v>
      </c>
      <c r="I942" s="1">
        <v>6.41</v>
      </c>
      <c r="J942" s="1">
        <v>0.87</v>
      </c>
      <c r="K942" s="1">
        <v>1.51</v>
      </c>
    </row>
    <row r="943" spans="1:11" x14ac:dyDescent="0.2">
      <c r="A943" s="1" t="s">
        <v>4395</v>
      </c>
      <c r="B943" s="1" t="s">
        <v>1448</v>
      </c>
      <c r="C943" s="1">
        <v>9.5496341999999998E-2</v>
      </c>
      <c r="D943">
        <v>0.99875095182292595</v>
      </c>
      <c r="E943" s="1">
        <v>0.799956004</v>
      </c>
      <c r="F943" s="1">
        <v>14</v>
      </c>
      <c r="G943" s="1">
        <v>5392</v>
      </c>
      <c r="H943" s="1">
        <v>7.99</v>
      </c>
      <c r="I943" s="1">
        <v>6.88</v>
      </c>
      <c r="J943" s="1">
        <v>1.35</v>
      </c>
      <c r="K943" s="1">
        <v>2.12</v>
      </c>
    </row>
    <row r="944" spans="1:11" x14ac:dyDescent="0.2">
      <c r="A944" s="1" t="s">
        <v>4391</v>
      </c>
      <c r="B944" s="1" t="s">
        <v>121</v>
      </c>
      <c r="C944" s="1">
        <v>9.5576199000000001E-2</v>
      </c>
      <c r="D944">
        <v>0.99875095182292595</v>
      </c>
      <c r="E944" s="1">
        <v>-4.3175459150000002</v>
      </c>
      <c r="F944" s="1">
        <v>31</v>
      </c>
      <c r="G944" s="1">
        <v>4540</v>
      </c>
      <c r="H944" s="1">
        <v>50.42</v>
      </c>
      <c r="I944" s="1">
        <v>53.77</v>
      </c>
      <c r="J944" s="1">
        <v>13.42</v>
      </c>
      <c r="K944" s="1">
        <v>15.82</v>
      </c>
    </row>
    <row r="945" spans="1:11" x14ac:dyDescent="0.2">
      <c r="A945" s="1" t="s">
        <v>4394</v>
      </c>
      <c r="B945" s="1" t="s">
        <v>998</v>
      </c>
      <c r="C945" s="1">
        <v>9.5728767000000006E-2</v>
      </c>
      <c r="D945">
        <v>0.99875095182292595</v>
      </c>
      <c r="E945" s="1">
        <v>20.732373110000001</v>
      </c>
      <c r="F945" s="1">
        <v>32</v>
      </c>
      <c r="G945" s="1">
        <v>4482</v>
      </c>
      <c r="H945" s="1">
        <v>169.64</v>
      </c>
      <c r="I945" s="1">
        <v>136.63</v>
      </c>
      <c r="J945" s="1">
        <v>86.18</v>
      </c>
      <c r="K945" s="1">
        <v>75.790000000000006</v>
      </c>
    </row>
    <row r="946" spans="1:11" x14ac:dyDescent="0.2">
      <c r="A946" s="1" t="s">
        <v>4392</v>
      </c>
      <c r="B946" s="1" t="s">
        <v>1591</v>
      </c>
      <c r="C946" s="1">
        <v>9.5755528000000006E-2</v>
      </c>
      <c r="D946">
        <v>0.99875095182292595</v>
      </c>
      <c r="E946" s="1">
        <v>0.48472994200000002</v>
      </c>
      <c r="F946" s="1">
        <v>34</v>
      </c>
      <c r="G946" s="1">
        <v>3513</v>
      </c>
      <c r="H946" s="1">
        <v>6.88</v>
      </c>
      <c r="I946" s="1">
        <v>6.4</v>
      </c>
      <c r="J946" s="1">
        <v>2.02</v>
      </c>
      <c r="K946" s="1">
        <v>1.5</v>
      </c>
    </row>
    <row r="947" spans="1:11" x14ac:dyDescent="0.2">
      <c r="A947" s="1" t="s">
        <v>4393</v>
      </c>
      <c r="B947" s="1" t="s">
        <v>127</v>
      </c>
      <c r="C947" s="1">
        <v>9.5912119000000004E-2</v>
      </c>
      <c r="D947">
        <v>0.99875095182292595</v>
      </c>
      <c r="E947" s="1">
        <v>-31.144371159999999</v>
      </c>
      <c r="F947" s="1">
        <v>3</v>
      </c>
      <c r="G947" s="1">
        <v>4641</v>
      </c>
      <c r="H947" s="1">
        <v>74.33</v>
      </c>
      <c r="I947" s="1">
        <v>104.05</v>
      </c>
      <c r="J947" s="1">
        <v>9.39</v>
      </c>
      <c r="K947" s="1">
        <v>32.49</v>
      </c>
    </row>
    <row r="948" spans="1:11" x14ac:dyDescent="0.2">
      <c r="A948" s="1" t="s">
        <v>4392</v>
      </c>
      <c r="B948" s="1" t="s">
        <v>2048</v>
      </c>
      <c r="C948" s="1">
        <v>9.5982317999999997E-2</v>
      </c>
      <c r="D948">
        <v>0.99875095182292595</v>
      </c>
      <c r="E948" s="1">
        <v>0.60992492799999998</v>
      </c>
      <c r="F948" s="1">
        <v>14</v>
      </c>
      <c r="G948" s="1">
        <v>3533</v>
      </c>
      <c r="H948" s="1">
        <v>7.01</v>
      </c>
      <c r="I948" s="1">
        <v>6.4</v>
      </c>
      <c r="J948" s="1">
        <v>1.9</v>
      </c>
      <c r="K948" s="1">
        <v>1.5</v>
      </c>
    </row>
    <row r="949" spans="1:11" x14ac:dyDescent="0.2">
      <c r="A949" s="1" t="s">
        <v>4393</v>
      </c>
      <c r="B949" s="1" t="s">
        <v>1370</v>
      </c>
      <c r="C949" s="1">
        <v>9.599829E-2</v>
      </c>
      <c r="D949">
        <v>0.99875095182292595</v>
      </c>
      <c r="E949" s="1">
        <v>5.4948701570000003</v>
      </c>
      <c r="F949" s="1">
        <v>96</v>
      </c>
      <c r="G949" s="1">
        <v>4578</v>
      </c>
      <c r="H949" s="1">
        <v>108.96</v>
      </c>
      <c r="I949" s="1">
        <v>103.89</v>
      </c>
      <c r="J949" s="1">
        <v>30.57</v>
      </c>
      <c r="K949" s="1">
        <v>32.520000000000003</v>
      </c>
    </row>
    <row r="950" spans="1:11" x14ac:dyDescent="0.2">
      <c r="A950" s="1" t="s">
        <v>4395</v>
      </c>
      <c r="B950" s="1" t="s">
        <v>550</v>
      </c>
      <c r="C950" s="1">
        <v>9.6120125000000001E-2</v>
      </c>
      <c r="D950">
        <v>0.99875095182292595</v>
      </c>
      <c r="E950" s="1">
        <v>1.186813823</v>
      </c>
      <c r="F950" s="1">
        <v>9</v>
      </c>
      <c r="G950" s="1">
        <v>5397</v>
      </c>
      <c r="H950" s="1">
        <v>7.68</v>
      </c>
      <c r="I950" s="1">
        <v>6.88</v>
      </c>
      <c r="J950" s="1">
        <v>2.67</v>
      </c>
      <c r="K950" s="1">
        <v>2.11</v>
      </c>
    </row>
    <row r="951" spans="1:11" x14ac:dyDescent="0.2">
      <c r="A951" s="1" t="s">
        <v>4395</v>
      </c>
      <c r="B951" s="1" t="s">
        <v>566</v>
      </c>
      <c r="C951" s="1">
        <v>9.6126568999999995E-2</v>
      </c>
      <c r="D951">
        <v>0.99875095182292595</v>
      </c>
      <c r="E951" s="1">
        <v>0.61333381200000003</v>
      </c>
      <c r="F951" s="1">
        <v>34</v>
      </c>
      <c r="G951" s="1">
        <v>5372</v>
      </c>
      <c r="H951" s="1">
        <v>7.2</v>
      </c>
      <c r="I951" s="1">
        <v>6.88</v>
      </c>
      <c r="J951" s="1">
        <v>2.2400000000000002</v>
      </c>
      <c r="K951" s="1">
        <v>2.11</v>
      </c>
    </row>
    <row r="952" spans="1:11" x14ac:dyDescent="0.2">
      <c r="A952" s="1" t="s">
        <v>4390</v>
      </c>
      <c r="B952" s="1" t="s">
        <v>1089</v>
      </c>
      <c r="C952" s="1">
        <v>9.6343142000000007E-2</v>
      </c>
      <c r="D952">
        <v>0.99875095182292595</v>
      </c>
      <c r="E952" s="1">
        <v>5.2286367E-2</v>
      </c>
      <c r="F952" s="1">
        <v>32</v>
      </c>
      <c r="G952" s="1">
        <v>5445</v>
      </c>
      <c r="H952" s="1">
        <v>97.59</v>
      </c>
      <c r="I952" s="1">
        <v>98.5</v>
      </c>
      <c r="J952" s="1">
        <v>19.809999999999999</v>
      </c>
      <c r="K952" s="1">
        <v>38.53</v>
      </c>
    </row>
    <row r="953" spans="1:11" x14ac:dyDescent="0.2">
      <c r="A953" s="1" t="s">
        <v>4391</v>
      </c>
      <c r="B953" s="1" t="s">
        <v>1014</v>
      </c>
      <c r="C953" s="1">
        <v>9.6350891999999994E-2</v>
      </c>
      <c r="D953">
        <v>0.99875095182292595</v>
      </c>
      <c r="E953" s="1">
        <v>6.3514866999999997</v>
      </c>
      <c r="F953" s="1">
        <v>16</v>
      </c>
      <c r="G953" s="1">
        <v>4664</v>
      </c>
      <c r="H953" s="1">
        <v>60</v>
      </c>
      <c r="I953" s="1">
        <v>53.82</v>
      </c>
      <c r="J953" s="1">
        <v>16.690000000000001</v>
      </c>
      <c r="K953" s="1">
        <v>15.84</v>
      </c>
    </row>
    <row r="954" spans="1:11" x14ac:dyDescent="0.2">
      <c r="A954" s="1" t="s">
        <v>2200</v>
      </c>
      <c r="B954" s="1" t="s">
        <v>268</v>
      </c>
      <c r="C954" s="1">
        <v>9.6408371000000007E-2</v>
      </c>
      <c r="D954">
        <v>0.99875095182292595</v>
      </c>
      <c r="E954" s="1">
        <v>-2.0289753460000002</v>
      </c>
      <c r="F954" s="1">
        <v>163</v>
      </c>
      <c r="G954" s="1">
        <v>8802</v>
      </c>
      <c r="H954" s="1">
        <v>125.49</v>
      </c>
      <c r="I954" s="1">
        <v>126.02</v>
      </c>
      <c r="J954" s="1">
        <v>13.78</v>
      </c>
      <c r="K954" s="1">
        <v>14.68</v>
      </c>
    </row>
    <row r="955" spans="1:11" x14ac:dyDescent="0.2">
      <c r="A955" s="1" t="s">
        <v>2199</v>
      </c>
      <c r="B955" s="1" t="s">
        <v>1831</v>
      </c>
      <c r="C955" s="1">
        <v>9.6436847000000006E-2</v>
      </c>
      <c r="D955">
        <v>0.99875095182292595</v>
      </c>
      <c r="E955" s="1">
        <v>3.3119085419999998</v>
      </c>
      <c r="F955" s="1">
        <v>17</v>
      </c>
      <c r="G955" s="1">
        <v>9225</v>
      </c>
      <c r="H955" s="1">
        <v>78.260000000000005</v>
      </c>
      <c r="I955" s="1">
        <v>74.8</v>
      </c>
      <c r="J955" s="1">
        <v>6.77</v>
      </c>
      <c r="K955" s="1">
        <v>8.58</v>
      </c>
    </row>
    <row r="956" spans="1:11" x14ac:dyDescent="0.2">
      <c r="A956" s="1" t="s">
        <v>4391</v>
      </c>
      <c r="B956" s="1" t="s">
        <v>1685</v>
      </c>
      <c r="C956" s="1">
        <v>9.6489965999999996E-2</v>
      </c>
      <c r="D956">
        <v>0.99875095182292595</v>
      </c>
      <c r="E956" s="1">
        <v>-6.9770695949999997</v>
      </c>
      <c r="F956" s="1">
        <v>8</v>
      </c>
      <c r="G956" s="1">
        <v>4575</v>
      </c>
      <c r="H956" s="1">
        <v>45.69</v>
      </c>
      <c r="I956" s="1">
        <v>53.89</v>
      </c>
      <c r="J956" s="1">
        <v>14.85</v>
      </c>
      <c r="K956" s="1">
        <v>15.85</v>
      </c>
    </row>
    <row r="957" spans="1:11" x14ac:dyDescent="0.2">
      <c r="A957" s="1" t="s">
        <v>4390</v>
      </c>
      <c r="B957" s="1" t="s">
        <v>103</v>
      </c>
      <c r="C957" s="1">
        <v>9.6520792999999994E-2</v>
      </c>
      <c r="D957">
        <v>0.99875095182292595</v>
      </c>
      <c r="E957" s="1">
        <v>-10.948417259999999</v>
      </c>
      <c r="F957" s="1">
        <v>16</v>
      </c>
      <c r="G957" s="1">
        <v>5461</v>
      </c>
      <c r="H957" s="1">
        <v>87.06</v>
      </c>
      <c r="I957" s="1">
        <v>98.53</v>
      </c>
      <c r="J957" s="1">
        <v>30.14</v>
      </c>
      <c r="K957" s="1">
        <v>38.47</v>
      </c>
    </row>
    <row r="958" spans="1:11" x14ac:dyDescent="0.2">
      <c r="A958" s="1" t="s">
        <v>4388</v>
      </c>
      <c r="B958" s="1" t="s">
        <v>1112</v>
      </c>
      <c r="C958" s="1">
        <v>9.6556077000000004E-2</v>
      </c>
      <c r="D958">
        <v>0.99875095182292595</v>
      </c>
      <c r="E958" s="1">
        <v>-19.883635999999999</v>
      </c>
      <c r="F958" s="1">
        <v>11</v>
      </c>
      <c r="G958" s="1">
        <v>4765</v>
      </c>
      <c r="H958" s="1">
        <v>165.36</v>
      </c>
      <c r="I958" s="1">
        <v>185.61</v>
      </c>
      <c r="J958" s="1">
        <v>18.190000000000001</v>
      </c>
      <c r="K958" s="1">
        <v>38.31</v>
      </c>
    </row>
    <row r="959" spans="1:11" x14ac:dyDescent="0.2">
      <c r="A959" s="1" t="s">
        <v>4395</v>
      </c>
      <c r="B959" s="1" t="s">
        <v>252</v>
      </c>
      <c r="C959" s="1">
        <v>9.6713618000000001E-2</v>
      </c>
      <c r="D959">
        <v>0.99875095182292595</v>
      </c>
      <c r="E959" s="1">
        <v>1.1099985889999999</v>
      </c>
      <c r="F959" s="1">
        <v>10</v>
      </c>
      <c r="G959" s="1">
        <v>5387</v>
      </c>
      <c r="H959" s="1">
        <v>8.2100000000000009</v>
      </c>
      <c r="I959" s="1">
        <v>6.88</v>
      </c>
      <c r="J959" s="1">
        <v>2.2200000000000002</v>
      </c>
      <c r="K959" s="1">
        <v>2.11</v>
      </c>
    </row>
    <row r="960" spans="1:11" x14ac:dyDescent="0.2">
      <c r="A960" s="1" t="s">
        <v>4392</v>
      </c>
      <c r="B960" s="1" t="s">
        <v>2004</v>
      </c>
      <c r="C960" s="1">
        <v>9.6844340000000001E-2</v>
      </c>
      <c r="D960">
        <v>0.99875095182292595</v>
      </c>
      <c r="E960" s="1">
        <v>-0.64903966800000001</v>
      </c>
      <c r="F960" s="1">
        <v>14</v>
      </c>
      <c r="G960" s="1">
        <v>3439</v>
      </c>
      <c r="H960" s="1">
        <v>5.76</v>
      </c>
      <c r="I960" s="1">
        <v>6.4</v>
      </c>
      <c r="J960" s="1">
        <v>0.77</v>
      </c>
      <c r="K960" s="1">
        <v>1.5</v>
      </c>
    </row>
    <row r="961" spans="1:11" x14ac:dyDescent="0.2">
      <c r="A961" s="1" t="s">
        <v>4393</v>
      </c>
      <c r="B961" s="1" t="s">
        <v>79</v>
      </c>
      <c r="C961" s="1">
        <v>9.7168584000000002E-2</v>
      </c>
      <c r="D961">
        <v>0.99875095182292595</v>
      </c>
      <c r="E961" s="1">
        <v>30.16201783</v>
      </c>
      <c r="F961" s="1">
        <v>8</v>
      </c>
      <c r="G961" s="1">
        <v>4562</v>
      </c>
      <c r="H961" s="1">
        <v>133.62</v>
      </c>
      <c r="I961" s="1">
        <v>103.89</v>
      </c>
      <c r="J961" s="1">
        <v>109.89</v>
      </c>
      <c r="K961" s="1">
        <v>32.26</v>
      </c>
    </row>
    <row r="962" spans="1:11" x14ac:dyDescent="0.2">
      <c r="A962" s="1" t="s">
        <v>2199</v>
      </c>
      <c r="B962" s="1" t="s">
        <v>1084</v>
      </c>
      <c r="C962" s="1">
        <v>9.7256775000000004E-2</v>
      </c>
      <c r="D962">
        <v>0.99875095182292595</v>
      </c>
      <c r="E962" s="1">
        <v>5.7993566530000003</v>
      </c>
      <c r="F962" s="1">
        <v>6</v>
      </c>
      <c r="G962" s="1">
        <v>8982</v>
      </c>
      <c r="H962" s="1">
        <v>81.92</v>
      </c>
      <c r="I962" s="1">
        <v>74.819999999999993</v>
      </c>
      <c r="J962" s="1">
        <v>9.36</v>
      </c>
      <c r="K962" s="1">
        <v>8.57</v>
      </c>
    </row>
    <row r="963" spans="1:11" x14ac:dyDescent="0.2">
      <c r="A963" s="1" t="s">
        <v>4389</v>
      </c>
      <c r="B963" s="1" t="s">
        <v>793</v>
      </c>
      <c r="C963" s="1">
        <v>9.7305417000000005E-2</v>
      </c>
      <c r="D963">
        <v>0.99875095182292595</v>
      </c>
      <c r="E963" s="1">
        <v>2.4371274380000001</v>
      </c>
      <c r="F963" s="1">
        <v>3</v>
      </c>
      <c r="G963" s="1">
        <v>417</v>
      </c>
      <c r="H963" s="1">
        <v>5.77</v>
      </c>
      <c r="I963" s="1">
        <v>3.08</v>
      </c>
      <c r="J963" s="1">
        <v>2.4</v>
      </c>
      <c r="K963" s="1">
        <v>2.38</v>
      </c>
    </row>
    <row r="964" spans="1:11" x14ac:dyDescent="0.2">
      <c r="A964" s="1" t="s">
        <v>4395</v>
      </c>
      <c r="B964" s="1" t="s">
        <v>1571</v>
      </c>
      <c r="C964" s="1">
        <v>9.7312672000000003E-2</v>
      </c>
      <c r="D964">
        <v>0.99875095182292595</v>
      </c>
      <c r="E964" s="1">
        <v>-1.9465445290000001</v>
      </c>
      <c r="F964" s="1">
        <v>3</v>
      </c>
      <c r="G964" s="1">
        <v>5403</v>
      </c>
      <c r="H964" s="1">
        <v>5.08</v>
      </c>
      <c r="I964" s="1">
        <v>6.88</v>
      </c>
      <c r="J964" s="1">
        <v>0.68</v>
      </c>
      <c r="K964" s="1">
        <v>2.11</v>
      </c>
    </row>
    <row r="965" spans="1:11" x14ac:dyDescent="0.2">
      <c r="A965" s="1" t="s">
        <v>2199</v>
      </c>
      <c r="B965" s="1" t="s">
        <v>1551</v>
      </c>
      <c r="C965" s="1">
        <v>9.7364662000000005E-2</v>
      </c>
      <c r="D965">
        <v>0.99875095182292595</v>
      </c>
      <c r="E965" s="1">
        <v>4.9609179670000003</v>
      </c>
      <c r="F965" s="1">
        <v>8</v>
      </c>
      <c r="G965" s="1">
        <v>9234</v>
      </c>
      <c r="H965" s="1">
        <v>80.62</v>
      </c>
      <c r="I965" s="1">
        <v>74.81</v>
      </c>
      <c r="J965" s="1">
        <v>8.4700000000000006</v>
      </c>
      <c r="K965" s="1">
        <v>8.57</v>
      </c>
    </row>
    <row r="966" spans="1:11" x14ac:dyDescent="0.2">
      <c r="A966" s="1" t="s">
        <v>4389</v>
      </c>
      <c r="B966" s="1" t="s">
        <v>1494</v>
      </c>
      <c r="C966" s="1">
        <v>9.7655479000000003E-2</v>
      </c>
      <c r="D966">
        <v>0.99875095182292595</v>
      </c>
      <c r="E966" s="1">
        <v>-1.9585653329999999</v>
      </c>
      <c r="F966" s="1">
        <v>3</v>
      </c>
      <c r="G966" s="1">
        <v>417</v>
      </c>
      <c r="H966" s="1">
        <v>0.87</v>
      </c>
      <c r="I966" s="1">
        <v>3.11</v>
      </c>
      <c r="J966" s="1">
        <v>0.9</v>
      </c>
      <c r="K966" s="1">
        <v>2.39</v>
      </c>
    </row>
    <row r="967" spans="1:11" x14ac:dyDescent="0.2">
      <c r="A967" s="1" t="s">
        <v>2200</v>
      </c>
      <c r="B967" s="1" t="s">
        <v>1874</v>
      </c>
      <c r="C967" s="1">
        <v>9.7754722000000002E-2</v>
      </c>
      <c r="D967">
        <v>0.99875095182292595</v>
      </c>
      <c r="E967" s="1">
        <v>1.5113023969999999</v>
      </c>
      <c r="F967" s="1">
        <v>283</v>
      </c>
      <c r="G967" s="1">
        <v>8862</v>
      </c>
      <c r="H967" s="1">
        <v>126.62</v>
      </c>
      <c r="I967" s="1">
        <v>126.05</v>
      </c>
      <c r="J967" s="1">
        <v>15.08</v>
      </c>
      <c r="K967" s="1">
        <v>14.65</v>
      </c>
    </row>
    <row r="968" spans="1:11" x14ac:dyDescent="0.2">
      <c r="A968" s="1" t="s">
        <v>2200</v>
      </c>
      <c r="B968" s="1" t="s">
        <v>189</v>
      </c>
      <c r="C968" s="1">
        <v>9.7873678000000006E-2</v>
      </c>
      <c r="D968">
        <v>0.99875095182292595</v>
      </c>
      <c r="E968" s="1">
        <v>9.7761122409999999</v>
      </c>
      <c r="F968" s="1">
        <v>10</v>
      </c>
      <c r="G968" s="1">
        <v>9232</v>
      </c>
      <c r="H968" s="1">
        <v>134.30000000000001</v>
      </c>
      <c r="I968" s="1">
        <v>126.06</v>
      </c>
      <c r="J968" s="1">
        <v>28.05</v>
      </c>
      <c r="K968" s="1">
        <v>14.66</v>
      </c>
    </row>
    <row r="969" spans="1:11" x14ac:dyDescent="0.2">
      <c r="A969" s="1" t="s">
        <v>4393</v>
      </c>
      <c r="B969" s="1" t="s">
        <v>1760</v>
      </c>
      <c r="C969" s="1">
        <v>9.7978753000000002E-2</v>
      </c>
      <c r="D969">
        <v>0.99875095182292595</v>
      </c>
      <c r="E969" s="1">
        <v>34.226493759999997</v>
      </c>
      <c r="F969" s="1">
        <v>3</v>
      </c>
      <c r="G969" s="1">
        <v>4671</v>
      </c>
      <c r="H969" s="1">
        <v>141.5</v>
      </c>
      <c r="I969" s="1">
        <v>103.97</v>
      </c>
      <c r="J969" s="1">
        <v>48.45</v>
      </c>
      <c r="K969" s="1">
        <v>32.47</v>
      </c>
    </row>
    <row r="970" spans="1:11" x14ac:dyDescent="0.2">
      <c r="A970" s="1" t="s">
        <v>4395</v>
      </c>
      <c r="B970" s="1" t="s">
        <v>1670</v>
      </c>
      <c r="C970" s="1">
        <v>9.8842342E-2</v>
      </c>
      <c r="D970">
        <v>0.99875095182292595</v>
      </c>
      <c r="E970" s="1">
        <v>2.2060182340000001</v>
      </c>
      <c r="F970" s="1">
        <v>3</v>
      </c>
      <c r="G970" s="1">
        <v>5403</v>
      </c>
      <c r="H970" s="1">
        <v>9.1300000000000008</v>
      </c>
      <c r="I970" s="1">
        <v>6.88</v>
      </c>
      <c r="J970" s="1">
        <v>3.27</v>
      </c>
      <c r="K970" s="1">
        <v>2.11</v>
      </c>
    </row>
    <row r="971" spans="1:11" x14ac:dyDescent="0.2">
      <c r="A971" s="1" t="s">
        <v>4388</v>
      </c>
      <c r="B971" s="1" t="s">
        <v>399</v>
      </c>
      <c r="C971" s="1">
        <v>9.8942951000000001E-2</v>
      </c>
      <c r="D971">
        <v>0.99875095182292595</v>
      </c>
      <c r="E971" s="1">
        <v>20.016186810000001</v>
      </c>
      <c r="F971" s="1">
        <v>10</v>
      </c>
      <c r="G971" s="1">
        <v>4765</v>
      </c>
      <c r="H971" s="1">
        <v>204.85</v>
      </c>
      <c r="I971" s="1">
        <v>185.51</v>
      </c>
      <c r="J971" s="1">
        <v>40.21</v>
      </c>
      <c r="K971" s="1">
        <v>38.28</v>
      </c>
    </row>
    <row r="972" spans="1:11" x14ac:dyDescent="0.2">
      <c r="A972" s="1" t="s">
        <v>4388</v>
      </c>
      <c r="B972" s="1" t="s">
        <v>2002</v>
      </c>
      <c r="C972" s="1">
        <v>9.9280373000000005E-2</v>
      </c>
      <c r="D972">
        <v>0.99875095182292595</v>
      </c>
      <c r="E972" s="1">
        <v>16.527199320000001</v>
      </c>
      <c r="F972" s="1">
        <v>14</v>
      </c>
      <c r="G972" s="1">
        <v>4762</v>
      </c>
      <c r="H972" s="1">
        <v>202.86</v>
      </c>
      <c r="I972" s="1">
        <v>185.51</v>
      </c>
      <c r="J972" s="1">
        <v>36.64</v>
      </c>
      <c r="K972" s="1">
        <v>38.28</v>
      </c>
    </row>
    <row r="973" spans="1:11" x14ac:dyDescent="0.2">
      <c r="A973" s="1" t="s">
        <v>2199</v>
      </c>
      <c r="B973" s="1" t="s">
        <v>1977</v>
      </c>
      <c r="C973" s="1">
        <v>9.9283579999999996E-2</v>
      </c>
      <c r="D973">
        <v>0.99875095182292595</v>
      </c>
      <c r="E973" s="1">
        <v>3.784298062</v>
      </c>
      <c r="F973" s="1">
        <v>14</v>
      </c>
      <c r="G973" s="1">
        <v>9228</v>
      </c>
      <c r="H973" s="1">
        <v>79.89</v>
      </c>
      <c r="I973" s="1">
        <v>74.8</v>
      </c>
      <c r="J973" s="1">
        <v>9.65</v>
      </c>
      <c r="K973" s="1">
        <v>8.57</v>
      </c>
    </row>
    <row r="974" spans="1:11" x14ac:dyDescent="0.2">
      <c r="A974" s="1" t="s">
        <v>4394</v>
      </c>
      <c r="B974" s="1" t="s">
        <v>603</v>
      </c>
      <c r="C974" s="1">
        <v>9.9456026000000003E-2</v>
      </c>
      <c r="D974">
        <v>0.99875095182292595</v>
      </c>
      <c r="E974" s="1">
        <v>-26.160791419999999</v>
      </c>
      <c r="F974" s="1">
        <v>12</v>
      </c>
      <c r="G974" s="1">
        <v>4717</v>
      </c>
      <c r="H974" s="1">
        <v>96.62</v>
      </c>
      <c r="I974" s="1">
        <v>137.07</v>
      </c>
      <c r="J974" s="1">
        <v>53.24</v>
      </c>
      <c r="K974" s="1">
        <v>75.75</v>
      </c>
    </row>
    <row r="975" spans="1:11" x14ac:dyDescent="0.2">
      <c r="A975" s="1" t="s">
        <v>4388</v>
      </c>
      <c r="B975" s="1" t="s">
        <v>804</v>
      </c>
      <c r="C975" s="1">
        <v>9.9473068999999997E-2</v>
      </c>
      <c r="D975">
        <v>0.99875095182292595</v>
      </c>
      <c r="E975" s="1">
        <v>13.30955792</v>
      </c>
      <c r="F975" s="1">
        <v>23</v>
      </c>
      <c r="G975" s="1">
        <v>4753</v>
      </c>
      <c r="H975" s="1">
        <v>197.67</v>
      </c>
      <c r="I975" s="1">
        <v>185.51</v>
      </c>
      <c r="J975" s="1">
        <v>43.08</v>
      </c>
      <c r="K975" s="1">
        <v>38.26</v>
      </c>
    </row>
    <row r="976" spans="1:11" x14ac:dyDescent="0.2">
      <c r="A976" s="1" t="s">
        <v>4392</v>
      </c>
      <c r="B976" s="1" t="s">
        <v>653</v>
      </c>
      <c r="C976" s="1">
        <v>9.9559429000000005E-2</v>
      </c>
      <c r="D976">
        <v>0.99875095182292595</v>
      </c>
      <c r="E976" s="1">
        <v>1.8791071319999999</v>
      </c>
      <c r="F976" s="1">
        <v>4</v>
      </c>
      <c r="G976" s="1">
        <v>3528</v>
      </c>
      <c r="H976" s="1">
        <v>8.26</v>
      </c>
      <c r="I976" s="1">
        <v>6.4</v>
      </c>
      <c r="J976" s="1">
        <v>3.06</v>
      </c>
      <c r="K976" s="1">
        <v>1.5</v>
      </c>
    </row>
    <row r="977" spans="1:11" x14ac:dyDescent="0.2">
      <c r="A977" s="1" t="s">
        <v>4395</v>
      </c>
      <c r="B977" s="7" t="s">
        <v>4386</v>
      </c>
      <c r="C977" s="1">
        <v>9.9862615000000002E-2</v>
      </c>
      <c r="D977">
        <v>0.99875095182292595</v>
      </c>
      <c r="E977" s="1">
        <v>-1.7225859379999999</v>
      </c>
      <c r="F977" s="1">
        <v>4</v>
      </c>
      <c r="G977" s="1">
        <v>5402</v>
      </c>
      <c r="H977" s="1">
        <v>5.3</v>
      </c>
      <c r="I977" s="1">
        <v>6.88</v>
      </c>
      <c r="J977" s="1">
        <v>0.94</v>
      </c>
      <c r="K977" s="1">
        <v>2.11</v>
      </c>
    </row>
    <row r="978" spans="1:11" x14ac:dyDescent="0.2">
      <c r="A978" s="1" t="s">
        <v>2199</v>
      </c>
      <c r="B978" s="1" t="s">
        <v>183</v>
      </c>
      <c r="C978" s="1">
        <v>9.9885603000000003E-2</v>
      </c>
      <c r="D978">
        <v>0.99875095182292595</v>
      </c>
      <c r="E978" s="1">
        <v>-5.7303006400000003</v>
      </c>
      <c r="F978" s="1">
        <v>6</v>
      </c>
      <c r="G978" s="1">
        <v>9236</v>
      </c>
      <c r="H978" s="1">
        <v>69.17</v>
      </c>
      <c r="I978" s="1">
        <v>74.81</v>
      </c>
      <c r="J978" s="1">
        <v>3.72</v>
      </c>
      <c r="K978" s="1">
        <v>8.58</v>
      </c>
    </row>
    <row r="979" spans="1:11" x14ac:dyDescent="0.2">
      <c r="A979" s="1" t="s">
        <v>4391</v>
      </c>
      <c r="B979" s="1" t="s">
        <v>1973</v>
      </c>
      <c r="C979" s="1">
        <v>9.9999133000000004E-2</v>
      </c>
      <c r="D979">
        <v>0.99875095182292595</v>
      </c>
      <c r="E979" s="1">
        <v>4.2541505720000004</v>
      </c>
      <c r="F979" s="1">
        <v>39</v>
      </c>
      <c r="G979" s="1">
        <v>4531</v>
      </c>
      <c r="H979" s="1">
        <v>56.59</v>
      </c>
      <c r="I979" s="1">
        <v>53.87</v>
      </c>
      <c r="J979" s="1">
        <v>18.63</v>
      </c>
      <c r="K979" s="1">
        <v>15.81</v>
      </c>
    </row>
    <row r="980" spans="1:11" x14ac:dyDescent="0.2">
      <c r="A980" s="1" t="s">
        <v>2200</v>
      </c>
      <c r="B980" s="1" t="s">
        <v>1035</v>
      </c>
      <c r="C980" s="1">
        <v>0.100123427</v>
      </c>
      <c r="D980">
        <v>0.99875095182292595</v>
      </c>
      <c r="E980" s="1">
        <v>8.5017820719999992</v>
      </c>
      <c r="F980" s="1">
        <v>9</v>
      </c>
      <c r="G980" s="1">
        <v>9233</v>
      </c>
      <c r="H980" s="1">
        <v>136</v>
      </c>
      <c r="I980" s="1">
        <v>126.06</v>
      </c>
      <c r="J980" s="1">
        <v>17.68</v>
      </c>
      <c r="K980" s="1">
        <v>14.68</v>
      </c>
    </row>
    <row r="981" spans="1:11" x14ac:dyDescent="0.2">
      <c r="A981" s="1" t="s">
        <v>4394</v>
      </c>
      <c r="B981" s="1" t="s">
        <v>741</v>
      </c>
      <c r="C981" s="1">
        <v>0.100126112</v>
      </c>
      <c r="D981">
        <v>0.99875095182292595</v>
      </c>
      <c r="E981" s="1">
        <v>9.5736316860000006</v>
      </c>
      <c r="F981" s="1">
        <v>142</v>
      </c>
      <c r="G981" s="1">
        <v>4587</v>
      </c>
      <c r="H981" s="1">
        <v>135.02000000000001</v>
      </c>
      <c r="I981" s="1">
        <v>137.02000000000001</v>
      </c>
      <c r="J981" s="1">
        <v>72.08</v>
      </c>
      <c r="K981" s="1">
        <v>75.84</v>
      </c>
    </row>
    <row r="982" spans="1:11" x14ac:dyDescent="0.2">
      <c r="A982" s="1" t="s">
        <v>2199</v>
      </c>
      <c r="B982" s="1" t="s">
        <v>80</v>
      </c>
      <c r="C982" s="1">
        <v>0.100155011</v>
      </c>
      <c r="D982">
        <v>0.99875095182292595</v>
      </c>
      <c r="E982" s="1">
        <v>0.69488489799999997</v>
      </c>
      <c r="F982" s="1">
        <v>411</v>
      </c>
      <c r="G982" s="1">
        <v>8831</v>
      </c>
      <c r="H982" s="1">
        <v>75.849999999999994</v>
      </c>
      <c r="I982" s="1">
        <v>74.760000000000005</v>
      </c>
      <c r="J982" s="1">
        <v>8.68</v>
      </c>
      <c r="K982" s="1">
        <v>8.57</v>
      </c>
    </row>
    <row r="983" spans="1:11" x14ac:dyDescent="0.2">
      <c r="A983" s="1" t="s">
        <v>4394</v>
      </c>
      <c r="B983" s="1" t="s">
        <v>2126</v>
      </c>
      <c r="C983" s="1">
        <v>0.100362674</v>
      </c>
      <c r="D983">
        <v>0.99875095182292595</v>
      </c>
      <c r="E983" s="1">
        <v>-43.934622300000001</v>
      </c>
      <c r="F983" s="1">
        <v>6</v>
      </c>
      <c r="G983" s="1">
        <v>4723</v>
      </c>
      <c r="H983" s="1">
        <v>101.75</v>
      </c>
      <c r="I983" s="1">
        <v>137.01</v>
      </c>
      <c r="J983" s="1">
        <v>48.96</v>
      </c>
      <c r="K983" s="1">
        <v>75.75</v>
      </c>
    </row>
    <row r="984" spans="1:11" x14ac:dyDescent="0.2">
      <c r="A984" s="1" t="s">
        <v>4389</v>
      </c>
      <c r="B984" s="1" t="s">
        <v>1661</v>
      </c>
      <c r="C984" s="1">
        <v>0.100639878</v>
      </c>
      <c r="D984">
        <v>0.99875095182292595</v>
      </c>
      <c r="E984" s="1">
        <v>2.2561074749999999</v>
      </c>
      <c r="F984" s="1">
        <v>3</v>
      </c>
      <c r="G984" s="1">
        <v>417</v>
      </c>
      <c r="H984" s="1">
        <v>5.52</v>
      </c>
      <c r="I984" s="1">
        <v>3.08</v>
      </c>
      <c r="J984" s="1">
        <v>1.1299999999999999</v>
      </c>
      <c r="K984" s="1">
        <v>2.39</v>
      </c>
    </row>
    <row r="985" spans="1:11" x14ac:dyDescent="0.2">
      <c r="A985" s="1" t="s">
        <v>2200</v>
      </c>
      <c r="B985" s="1" t="s">
        <v>1051</v>
      </c>
      <c r="C985" s="1">
        <v>0.10071466799999999</v>
      </c>
      <c r="D985">
        <v>0.99875095182292595</v>
      </c>
      <c r="E985" s="1">
        <v>1.5130844450000001</v>
      </c>
      <c r="F985" s="1">
        <v>235</v>
      </c>
      <c r="G985" s="1">
        <v>8711</v>
      </c>
      <c r="H985" s="1">
        <v>128.85</v>
      </c>
      <c r="I985" s="1">
        <v>125.96</v>
      </c>
      <c r="J985" s="1">
        <v>14.67</v>
      </c>
      <c r="K985" s="1">
        <v>14.72</v>
      </c>
    </row>
    <row r="986" spans="1:11" x14ac:dyDescent="0.2">
      <c r="A986" s="1" t="s">
        <v>4391</v>
      </c>
      <c r="B986" s="1" t="s">
        <v>972</v>
      </c>
      <c r="C986" s="1">
        <v>0.100727343</v>
      </c>
      <c r="D986">
        <v>0.99875095182292595</v>
      </c>
      <c r="E986" s="1">
        <v>-4.7924842090000004</v>
      </c>
      <c r="F986" s="1">
        <v>17</v>
      </c>
      <c r="G986" s="1">
        <v>4663</v>
      </c>
      <c r="H986" s="1">
        <v>48.74</v>
      </c>
      <c r="I986" s="1">
        <v>53.86</v>
      </c>
      <c r="J986" s="1">
        <v>16.48</v>
      </c>
      <c r="K986" s="1">
        <v>15.84</v>
      </c>
    </row>
    <row r="987" spans="1:11" x14ac:dyDescent="0.2">
      <c r="A987" s="1" t="s">
        <v>4390</v>
      </c>
      <c r="B987" s="1" t="s">
        <v>815</v>
      </c>
      <c r="C987" s="1">
        <v>0.10084444400000001</v>
      </c>
      <c r="D987">
        <v>0.99875095182292595</v>
      </c>
      <c r="E987" s="1">
        <v>18.947896910000001</v>
      </c>
      <c r="F987" s="1">
        <v>8</v>
      </c>
      <c r="G987" s="1">
        <v>5469</v>
      </c>
      <c r="H987" s="1">
        <v>116.56</v>
      </c>
      <c r="I987" s="1">
        <v>98.47</v>
      </c>
      <c r="J987" s="1">
        <v>46.98</v>
      </c>
      <c r="K987" s="1">
        <v>38.43</v>
      </c>
    </row>
    <row r="988" spans="1:11" x14ac:dyDescent="0.2">
      <c r="A988" s="1" t="s">
        <v>2199</v>
      </c>
      <c r="B988" s="1" t="s">
        <v>965</v>
      </c>
      <c r="C988" s="1">
        <v>0.100902353</v>
      </c>
      <c r="D988">
        <v>0.99875095182292595</v>
      </c>
      <c r="E988" s="1">
        <v>-1.6670543259999999</v>
      </c>
      <c r="F988" s="1">
        <v>75</v>
      </c>
      <c r="G988" s="1">
        <v>9167</v>
      </c>
      <c r="H988" s="1">
        <v>74.06</v>
      </c>
      <c r="I988" s="1">
        <v>74.819999999999993</v>
      </c>
      <c r="J988" s="1">
        <v>7.49</v>
      </c>
      <c r="K988" s="1">
        <v>8.58</v>
      </c>
    </row>
    <row r="989" spans="1:11" x14ac:dyDescent="0.2">
      <c r="A989" s="1" t="s">
        <v>2200</v>
      </c>
      <c r="B989" s="1" t="s">
        <v>1466</v>
      </c>
      <c r="C989" s="1">
        <v>0.10126325</v>
      </c>
      <c r="D989">
        <v>0.99875095182292595</v>
      </c>
      <c r="E989" s="1">
        <v>-3.9420843520000002</v>
      </c>
      <c r="F989" s="1">
        <v>23</v>
      </c>
      <c r="G989" s="1">
        <v>8964</v>
      </c>
      <c r="H989" s="1">
        <v>120.87</v>
      </c>
      <c r="I989" s="1">
        <v>126.09</v>
      </c>
      <c r="J989" s="1">
        <v>17.89</v>
      </c>
      <c r="K989" s="1">
        <v>14.71</v>
      </c>
    </row>
    <row r="990" spans="1:11" x14ac:dyDescent="0.2">
      <c r="A990" s="1" t="s">
        <v>4395</v>
      </c>
      <c r="B990" s="1" t="s">
        <v>711</v>
      </c>
      <c r="C990" s="1">
        <v>0.10134026</v>
      </c>
      <c r="D990">
        <v>0.99875095182292595</v>
      </c>
      <c r="E990" s="1">
        <v>-1.1138979520000001</v>
      </c>
      <c r="F990" s="1">
        <v>7</v>
      </c>
      <c r="G990" s="1">
        <v>5399</v>
      </c>
      <c r="H990" s="1">
        <v>5.49</v>
      </c>
      <c r="I990" s="1">
        <v>6.88</v>
      </c>
      <c r="J990" s="1">
        <v>1.77</v>
      </c>
      <c r="K990" s="1">
        <v>2.11</v>
      </c>
    </row>
    <row r="991" spans="1:11" x14ac:dyDescent="0.2">
      <c r="A991" s="1" t="s">
        <v>4388</v>
      </c>
      <c r="B991" s="1" t="s">
        <v>289</v>
      </c>
      <c r="C991" s="1">
        <v>0.10147782499999999</v>
      </c>
      <c r="D991">
        <v>0.99875095182292595</v>
      </c>
      <c r="E991" s="1">
        <v>-16.583906689999999</v>
      </c>
      <c r="F991" s="1">
        <v>14</v>
      </c>
      <c r="G991" s="1">
        <v>4736</v>
      </c>
      <c r="H991" s="1">
        <v>168.61</v>
      </c>
      <c r="I991" s="1">
        <v>185.57</v>
      </c>
      <c r="J991" s="1">
        <v>31.62</v>
      </c>
      <c r="K991" s="1">
        <v>38.31</v>
      </c>
    </row>
    <row r="992" spans="1:11" x14ac:dyDescent="0.2">
      <c r="A992" s="1" t="s">
        <v>4395</v>
      </c>
      <c r="B992" s="1" t="s">
        <v>1648</v>
      </c>
      <c r="C992" s="1">
        <v>0.101780221</v>
      </c>
      <c r="D992">
        <v>0.99875095182292595</v>
      </c>
      <c r="E992" s="1">
        <v>0.51221608699999999</v>
      </c>
      <c r="F992" s="1">
        <v>35</v>
      </c>
      <c r="G992" s="1">
        <v>5371</v>
      </c>
      <c r="H992" s="1">
        <v>7.33</v>
      </c>
      <c r="I992" s="1">
        <v>6.88</v>
      </c>
      <c r="J992" s="1">
        <v>2.0299999999999998</v>
      </c>
      <c r="K992" s="1">
        <v>2.12</v>
      </c>
    </row>
    <row r="993" spans="1:11" x14ac:dyDescent="0.2">
      <c r="A993" s="1" t="s">
        <v>4393</v>
      </c>
      <c r="B993" s="1" t="s">
        <v>1647</v>
      </c>
      <c r="C993" s="1">
        <v>0.102071501</v>
      </c>
      <c r="D993">
        <v>0.99875095182292595</v>
      </c>
      <c r="E993" s="1">
        <v>-18.056132130000002</v>
      </c>
      <c r="F993" s="1">
        <v>8</v>
      </c>
      <c r="G993" s="1">
        <v>4666</v>
      </c>
      <c r="H993" s="1">
        <v>85.19</v>
      </c>
      <c r="I993" s="1">
        <v>104.03</v>
      </c>
      <c r="J993" s="1">
        <v>26.92</v>
      </c>
      <c r="K993" s="1">
        <v>32.49</v>
      </c>
    </row>
    <row r="994" spans="1:11" x14ac:dyDescent="0.2">
      <c r="A994" s="1" t="s">
        <v>2200</v>
      </c>
      <c r="B994" s="1" t="s">
        <v>357</v>
      </c>
      <c r="C994" s="1">
        <v>0.102097488</v>
      </c>
      <c r="D994">
        <v>0.99875095182292595</v>
      </c>
      <c r="E994" s="1">
        <v>-12.42130921</v>
      </c>
      <c r="F994" s="1">
        <v>3</v>
      </c>
      <c r="G994" s="1">
        <v>9016</v>
      </c>
      <c r="H994" s="1">
        <v>110.83</v>
      </c>
      <c r="I994" s="1">
        <v>126.13</v>
      </c>
      <c r="J994" s="1">
        <v>12.83</v>
      </c>
      <c r="K994" s="1">
        <v>14.7</v>
      </c>
    </row>
    <row r="995" spans="1:11" x14ac:dyDescent="0.2">
      <c r="A995" s="1" t="s">
        <v>4394</v>
      </c>
      <c r="B995" s="1" t="s">
        <v>1943</v>
      </c>
      <c r="C995" s="1">
        <v>0.10217464800000001</v>
      </c>
      <c r="D995">
        <v>0.99875095182292595</v>
      </c>
      <c r="E995" s="1">
        <v>46.750524919999997</v>
      </c>
      <c r="F995" s="1">
        <v>4</v>
      </c>
      <c r="G995" s="1">
        <v>4725</v>
      </c>
      <c r="H995" s="1">
        <v>190.62</v>
      </c>
      <c r="I995" s="1">
        <v>136.91999999999999</v>
      </c>
      <c r="J995" s="1">
        <v>33.630000000000003</v>
      </c>
      <c r="K995" s="1">
        <v>75.739999999999995</v>
      </c>
    </row>
    <row r="996" spans="1:11" x14ac:dyDescent="0.2">
      <c r="A996" s="1" t="s">
        <v>2200</v>
      </c>
      <c r="B996" s="1" t="s">
        <v>2101</v>
      </c>
      <c r="C996" s="1">
        <v>0.102185393</v>
      </c>
      <c r="D996">
        <v>0.99875095182292595</v>
      </c>
      <c r="E996" s="1">
        <v>11.04434985</v>
      </c>
      <c r="F996" s="1">
        <v>5</v>
      </c>
      <c r="G996" s="1">
        <v>9237</v>
      </c>
      <c r="H996" s="1">
        <v>136.19999999999999</v>
      </c>
      <c r="I996" s="1">
        <v>126.07</v>
      </c>
      <c r="J996" s="1">
        <v>17.82</v>
      </c>
      <c r="K996" s="1">
        <v>14.68</v>
      </c>
    </row>
    <row r="997" spans="1:11" x14ac:dyDescent="0.2">
      <c r="A997" s="1" t="s">
        <v>4388</v>
      </c>
      <c r="B997" s="1" t="s">
        <v>286</v>
      </c>
      <c r="C997" s="1">
        <v>0.102250749</v>
      </c>
      <c r="D997">
        <v>0.99875095182292595</v>
      </c>
      <c r="E997" s="1">
        <v>12.092204049999999</v>
      </c>
      <c r="F997" s="1">
        <v>31</v>
      </c>
      <c r="G997" s="1">
        <v>4508</v>
      </c>
      <c r="H997" s="1">
        <v>197.24</v>
      </c>
      <c r="I997" s="1">
        <v>185.42</v>
      </c>
      <c r="J997" s="1">
        <v>44.97</v>
      </c>
      <c r="K997" s="1">
        <v>38.28</v>
      </c>
    </row>
    <row r="998" spans="1:11" x14ac:dyDescent="0.2">
      <c r="A998" s="1" t="s">
        <v>4388</v>
      </c>
      <c r="B998" s="1" t="s">
        <v>1107</v>
      </c>
      <c r="C998" s="1">
        <v>0.10251036500000001</v>
      </c>
      <c r="D998">
        <v>0.99875095182292595</v>
      </c>
      <c r="E998" s="1">
        <v>-27.9824664</v>
      </c>
      <c r="F998" s="1">
        <v>5</v>
      </c>
      <c r="G998" s="1">
        <v>4753</v>
      </c>
      <c r="H998" s="1">
        <v>159.1</v>
      </c>
      <c r="I998" s="1">
        <v>185.64</v>
      </c>
      <c r="J998" s="1">
        <v>22.4</v>
      </c>
      <c r="K998" s="1">
        <v>38.28</v>
      </c>
    </row>
    <row r="999" spans="1:11" x14ac:dyDescent="0.2">
      <c r="A999" s="1" t="s">
        <v>2200</v>
      </c>
      <c r="B999" s="1" t="s">
        <v>1402</v>
      </c>
      <c r="C999" s="1">
        <v>0.102576531</v>
      </c>
      <c r="D999">
        <v>0.99875095182292595</v>
      </c>
      <c r="E999" s="1">
        <v>8.7722309389999999</v>
      </c>
      <c r="F999" s="1">
        <v>7</v>
      </c>
      <c r="G999" s="1">
        <v>9235</v>
      </c>
      <c r="H999" s="1">
        <v>136.29</v>
      </c>
      <c r="I999" s="1">
        <v>126.06</v>
      </c>
      <c r="J999" s="1">
        <v>12.19</v>
      </c>
      <c r="K999" s="1">
        <v>14.68</v>
      </c>
    </row>
    <row r="1000" spans="1:11" x14ac:dyDescent="0.2">
      <c r="A1000" s="1" t="s">
        <v>4392</v>
      </c>
      <c r="B1000" s="1" t="s">
        <v>139</v>
      </c>
      <c r="C1000" s="1">
        <v>0.102660684</v>
      </c>
      <c r="D1000">
        <v>0.99875095182292595</v>
      </c>
      <c r="E1000" s="1">
        <v>0.67191083399999996</v>
      </c>
      <c r="F1000" s="1">
        <v>7</v>
      </c>
      <c r="G1000" s="1">
        <v>3303</v>
      </c>
      <c r="H1000" s="1">
        <v>7.08</v>
      </c>
      <c r="I1000" s="1">
        <v>6.4</v>
      </c>
      <c r="J1000" s="1">
        <v>1.1100000000000001</v>
      </c>
      <c r="K1000" s="1">
        <v>1.5</v>
      </c>
    </row>
    <row r="1001" spans="1:11" x14ac:dyDescent="0.2">
      <c r="A1001" s="1" t="s">
        <v>4394</v>
      </c>
      <c r="B1001" s="1" t="s">
        <v>1089</v>
      </c>
      <c r="C1001" s="1">
        <v>0.102693337</v>
      </c>
      <c r="D1001">
        <v>0.99875095182292595</v>
      </c>
      <c r="E1001" s="1">
        <v>12.929480460000001</v>
      </c>
      <c r="F1001" s="1">
        <v>27</v>
      </c>
      <c r="G1001" s="1">
        <v>4702</v>
      </c>
      <c r="H1001" s="1">
        <v>137.41</v>
      </c>
      <c r="I1001" s="1">
        <v>136.96</v>
      </c>
      <c r="J1001" s="1">
        <v>50.21</v>
      </c>
      <c r="K1001" s="1">
        <v>75.849999999999994</v>
      </c>
    </row>
    <row r="1002" spans="1:11" x14ac:dyDescent="0.2">
      <c r="A1002" s="1" t="s">
        <v>4388</v>
      </c>
      <c r="B1002" s="1" t="s">
        <v>1562</v>
      </c>
      <c r="C1002" s="1">
        <v>0.10282095500000001</v>
      </c>
      <c r="D1002">
        <v>0.99875095182292595</v>
      </c>
      <c r="E1002" s="1">
        <v>-8.2028661780000007</v>
      </c>
      <c r="F1002" s="1">
        <v>59</v>
      </c>
      <c r="G1002" s="1">
        <v>4571</v>
      </c>
      <c r="H1002" s="1">
        <v>175.81</v>
      </c>
      <c r="I1002" s="1">
        <v>185.75</v>
      </c>
      <c r="J1002" s="1">
        <v>35.82</v>
      </c>
      <c r="K1002" s="1">
        <v>38.22</v>
      </c>
    </row>
    <row r="1003" spans="1:11" x14ac:dyDescent="0.2">
      <c r="A1003" s="1" t="s">
        <v>4388</v>
      </c>
      <c r="B1003" s="1" t="s">
        <v>125</v>
      </c>
      <c r="C1003" s="1">
        <v>0.102925117</v>
      </c>
      <c r="D1003">
        <v>0.99875095182292595</v>
      </c>
      <c r="E1003" s="1">
        <v>-10.54605398</v>
      </c>
      <c r="F1003" s="1">
        <v>34</v>
      </c>
      <c r="G1003" s="1">
        <v>4742</v>
      </c>
      <c r="H1003" s="1">
        <v>175.46</v>
      </c>
      <c r="I1003" s="1">
        <v>185.64</v>
      </c>
      <c r="J1003" s="1">
        <v>36.020000000000003</v>
      </c>
      <c r="K1003" s="1">
        <v>38.299999999999997</v>
      </c>
    </row>
    <row r="1004" spans="1:11" x14ac:dyDescent="0.2">
      <c r="A1004" s="1" t="s">
        <v>4391</v>
      </c>
      <c r="B1004" s="1" t="s">
        <v>1013</v>
      </c>
      <c r="C1004" s="1">
        <v>0.102971303</v>
      </c>
      <c r="D1004">
        <v>0.99875095182292595</v>
      </c>
      <c r="E1004" s="1">
        <v>14.383296550000001</v>
      </c>
      <c r="F1004" s="1">
        <v>5</v>
      </c>
      <c r="G1004" s="1">
        <v>4675</v>
      </c>
      <c r="H1004" s="1">
        <v>71.8</v>
      </c>
      <c r="I1004" s="1">
        <v>53.83</v>
      </c>
      <c r="J1004" s="1">
        <v>28.46</v>
      </c>
      <c r="K1004" s="1">
        <v>15.82</v>
      </c>
    </row>
    <row r="1005" spans="1:11" x14ac:dyDescent="0.2">
      <c r="A1005" s="1" t="s">
        <v>2199</v>
      </c>
      <c r="B1005" s="1" t="s">
        <v>437</v>
      </c>
      <c r="C1005" s="1">
        <v>0.103001939</v>
      </c>
      <c r="D1005">
        <v>0.99875095182292595</v>
      </c>
      <c r="E1005" s="1">
        <v>5.4638321100000002</v>
      </c>
      <c r="F1005" s="1">
        <v>7</v>
      </c>
      <c r="G1005" s="1">
        <v>9185</v>
      </c>
      <c r="H1005" s="1">
        <v>80.64</v>
      </c>
      <c r="I1005" s="1">
        <v>74.8</v>
      </c>
      <c r="J1005" s="1">
        <v>13.74</v>
      </c>
      <c r="K1005" s="1">
        <v>8.57</v>
      </c>
    </row>
    <row r="1006" spans="1:11" x14ac:dyDescent="0.2">
      <c r="A1006" s="1" t="s">
        <v>2200</v>
      </c>
      <c r="B1006" s="1" t="s">
        <v>216</v>
      </c>
      <c r="C1006" s="1">
        <v>0.10305233499999999</v>
      </c>
      <c r="D1006">
        <v>0.99875095182292595</v>
      </c>
      <c r="E1006" s="1">
        <v>-1.4725038770000001</v>
      </c>
      <c r="F1006" s="1">
        <v>295</v>
      </c>
      <c r="G1006" s="1">
        <v>8947</v>
      </c>
      <c r="H1006" s="1">
        <v>125.88</v>
      </c>
      <c r="I1006" s="1">
        <v>126.08</v>
      </c>
      <c r="J1006" s="1">
        <v>14.35</v>
      </c>
      <c r="K1006" s="1">
        <v>14.69</v>
      </c>
    </row>
    <row r="1007" spans="1:11" x14ac:dyDescent="0.2">
      <c r="A1007" s="1" t="s">
        <v>2200</v>
      </c>
      <c r="B1007" s="1" t="s">
        <v>788</v>
      </c>
      <c r="C1007" s="1">
        <v>0.103092209</v>
      </c>
      <c r="D1007">
        <v>0.99875095182292595</v>
      </c>
      <c r="E1007" s="1">
        <v>-5.752184787</v>
      </c>
      <c r="F1007" s="1">
        <v>18</v>
      </c>
      <c r="G1007" s="1">
        <v>9224</v>
      </c>
      <c r="H1007" s="1">
        <v>120.17</v>
      </c>
      <c r="I1007" s="1">
        <v>126.08</v>
      </c>
      <c r="J1007" s="1">
        <v>11.36</v>
      </c>
      <c r="K1007" s="1">
        <v>14.69</v>
      </c>
    </row>
    <row r="1008" spans="1:11" x14ac:dyDescent="0.2">
      <c r="A1008" s="1" t="s">
        <v>4393</v>
      </c>
      <c r="B1008" s="1" t="s">
        <v>157</v>
      </c>
      <c r="C1008" s="1">
        <v>0.103133136</v>
      </c>
      <c r="D1008">
        <v>0.99875095182292595</v>
      </c>
      <c r="E1008" s="1">
        <v>-26.871767120000001</v>
      </c>
      <c r="F1008" s="1">
        <v>3</v>
      </c>
      <c r="G1008" s="1">
        <v>4667</v>
      </c>
      <c r="H1008" s="1">
        <v>78.83</v>
      </c>
      <c r="I1008" s="1">
        <v>104.02</v>
      </c>
      <c r="J1008" s="1">
        <v>42.17</v>
      </c>
      <c r="K1008" s="1">
        <v>32.49</v>
      </c>
    </row>
    <row r="1009" spans="1:11" x14ac:dyDescent="0.2">
      <c r="A1009" s="1" t="s">
        <v>2199</v>
      </c>
      <c r="B1009" s="1" t="s">
        <v>324</v>
      </c>
      <c r="C1009" s="1">
        <v>0.103269923</v>
      </c>
      <c r="D1009">
        <v>0.99875095182292595</v>
      </c>
      <c r="E1009" s="1">
        <v>-4.2911217610000003</v>
      </c>
      <c r="F1009" s="1">
        <v>10</v>
      </c>
      <c r="G1009" s="1">
        <v>9232</v>
      </c>
      <c r="H1009" s="1">
        <v>70.25</v>
      </c>
      <c r="I1009" s="1">
        <v>74.819999999999993</v>
      </c>
      <c r="J1009" s="1">
        <v>7.38</v>
      </c>
      <c r="K1009" s="1">
        <v>8.57</v>
      </c>
    </row>
    <row r="1010" spans="1:11" x14ac:dyDescent="0.2">
      <c r="A1010" s="1" t="s">
        <v>4393</v>
      </c>
      <c r="B1010" s="1" t="s">
        <v>918</v>
      </c>
      <c r="C1010" s="1">
        <v>0.103301401</v>
      </c>
      <c r="D1010">
        <v>0.99875095182292595</v>
      </c>
      <c r="E1010" s="1">
        <v>-21.50087757</v>
      </c>
      <c r="F1010" s="1">
        <v>6</v>
      </c>
      <c r="G1010" s="1">
        <v>4668</v>
      </c>
      <c r="H1010" s="1">
        <v>83.92</v>
      </c>
      <c r="I1010" s="1">
        <v>104.02</v>
      </c>
      <c r="J1010" s="1">
        <v>24.9</v>
      </c>
      <c r="K1010" s="1">
        <v>32.49</v>
      </c>
    </row>
    <row r="1011" spans="1:11" x14ac:dyDescent="0.2">
      <c r="A1011" s="1" t="s">
        <v>4391</v>
      </c>
      <c r="B1011" s="1" t="s">
        <v>1847</v>
      </c>
      <c r="C1011" s="1">
        <v>0.103333224</v>
      </c>
      <c r="D1011">
        <v>0.99875095182292595</v>
      </c>
      <c r="E1011" s="1">
        <v>-11.419150309999999</v>
      </c>
      <c r="F1011" s="1">
        <v>4</v>
      </c>
      <c r="G1011" s="1">
        <v>4676</v>
      </c>
      <c r="H1011" s="1">
        <v>41.5</v>
      </c>
      <c r="I1011" s="1">
        <v>53.86</v>
      </c>
      <c r="J1011" s="1">
        <v>9.74</v>
      </c>
      <c r="K1011" s="1">
        <v>15.84</v>
      </c>
    </row>
    <row r="1012" spans="1:11" x14ac:dyDescent="0.2">
      <c r="A1012" s="1" t="s">
        <v>4391</v>
      </c>
      <c r="B1012" s="1" t="s">
        <v>1591</v>
      </c>
      <c r="C1012" s="1">
        <v>0.10335092799999999</v>
      </c>
      <c r="D1012">
        <v>0.99875095182292595</v>
      </c>
      <c r="E1012" s="1">
        <v>-3.7825981959999999</v>
      </c>
      <c r="F1012" s="1">
        <v>41</v>
      </c>
      <c r="G1012" s="1">
        <v>4639</v>
      </c>
      <c r="H1012" s="1">
        <v>52.32</v>
      </c>
      <c r="I1012" s="1">
        <v>53.86</v>
      </c>
      <c r="J1012" s="1">
        <v>15.74</v>
      </c>
      <c r="K1012" s="1">
        <v>15.84</v>
      </c>
    </row>
    <row r="1013" spans="1:11" x14ac:dyDescent="0.2">
      <c r="A1013" s="1" t="s">
        <v>2200</v>
      </c>
      <c r="B1013" s="1" t="s">
        <v>565</v>
      </c>
      <c r="C1013" s="1">
        <v>0.103431132</v>
      </c>
      <c r="D1013">
        <v>0.99875095182292595</v>
      </c>
      <c r="E1013" s="1">
        <v>4.1185714689999999</v>
      </c>
      <c r="F1013" s="1">
        <v>29</v>
      </c>
      <c r="G1013" s="1">
        <v>9213</v>
      </c>
      <c r="H1013" s="1">
        <v>130.05000000000001</v>
      </c>
      <c r="I1013" s="1">
        <v>126.06</v>
      </c>
      <c r="J1013" s="1">
        <v>13.06</v>
      </c>
      <c r="K1013" s="1">
        <v>14.69</v>
      </c>
    </row>
    <row r="1014" spans="1:11" x14ac:dyDescent="0.2">
      <c r="A1014" s="1" t="s">
        <v>4393</v>
      </c>
      <c r="B1014" s="1" t="s">
        <v>1418</v>
      </c>
      <c r="C1014" s="1">
        <v>0.10349742200000001</v>
      </c>
      <c r="D1014">
        <v>0.99875095182292595</v>
      </c>
      <c r="E1014" s="1">
        <v>-6.7900540219999996</v>
      </c>
      <c r="F1014" s="1">
        <v>65</v>
      </c>
      <c r="G1014" s="1">
        <v>4609</v>
      </c>
      <c r="H1014" s="1">
        <v>97.29</v>
      </c>
      <c r="I1014" s="1">
        <v>104.09</v>
      </c>
      <c r="J1014" s="1">
        <v>29.95</v>
      </c>
      <c r="K1014" s="1">
        <v>32.51</v>
      </c>
    </row>
    <row r="1015" spans="1:11" x14ac:dyDescent="0.2">
      <c r="A1015" s="1" t="s">
        <v>4393</v>
      </c>
      <c r="B1015" s="1" t="s">
        <v>828</v>
      </c>
      <c r="C1015" s="1">
        <v>0.10358935800000001</v>
      </c>
      <c r="D1015">
        <v>0.99875095182292595</v>
      </c>
      <c r="E1015" s="1">
        <v>18.475311520000002</v>
      </c>
      <c r="F1015" s="1">
        <v>7</v>
      </c>
      <c r="G1015" s="1">
        <v>4667</v>
      </c>
      <c r="H1015" s="1">
        <v>121.93</v>
      </c>
      <c r="I1015" s="1">
        <v>103.97</v>
      </c>
      <c r="J1015" s="1">
        <v>15.46</v>
      </c>
      <c r="K1015" s="1">
        <v>32.5</v>
      </c>
    </row>
    <row r="1016" spans="1:11" x14ac:dyDescent="0.2">
      <c r="A1016" s="1" t="s">
        <v>4394</v>
      </c>
      <c r="B1016" s="1" t="s">
        <v>793</v>
      </c>
      <c r="C1016" s="1">
        <v>0.103610454</v>
      </c>
      <c r="D1016">
        <v>0.99875095182292595</v>
      </c>
      <c r="E1016" s="1">
        <v>22.681618050000001</v>
      </c>
      <c r="F1016" s="1">
        <v>47</v>
      </c>
      <c r="G1016" s="1">
        <v>4682</v>
      </c>
      <c r="H1016" s="1">
        <v>171.13</v>
      </c>
      <c r="I1016" s="1">
        <v>136.62</v>
      </c>
      <c r="J1016" s="1">
        <v>89.69</v>
      </c>
      <c r="K1016" s="1">
        <v>75.510000000000005</v>
      </c>
    </row>
    <row r="1017" spans="1:11" x14ac:dyDescent="0.2">
      <c r="A1017" s="1" t="s">
        <v>2199</v>
      </c>
      <c r="B1017" s="1" t="s">
        <v>764</v>
      </c>
      <c r="C1017" s="1">
        <v>0.10369416300000001</v>
      </c>
      <c r="D1017">
        <v>0.99875095182292595</v>
      </c>
      <c r="E1017" s="1">
        <v>8.2308809699999994</v>
      </c>
      <c r="F1017" s="1">
        <v>3</v>
      </c>
      <c r="G1017" s="1">
        <v>9239</v>
      </c>
      <c r="H1017" s="1">
        <v>83.17</v>
      </c>
      <c r="I1017" s="1">
        <v>74.81</v>
      </c>
      <c r="J1017" s="1">
        <v>14.15</v>
      </c>
      <c r="K1017" s="1">
        <v>8.57</v>
      </c>
    </row>
    <row r="1018" spans="1:11" x14ac:dyDescent="0.2">
      <c r="A1018" s="1" t="s">
        <v>4388</v>
      </c>
      <c r="B1018" s="1" t="s">
        <v>1477</v>
      </c>
      <c r="C1018" s="1">
        <v>0.10370697299999999</v>
      </c>
      <c r="D1018">
        <v>0.99875095182292595</v>
      </c>
      <c r="E1018" s="1">
        <v>-22.707461070000001</v>
      </c>
      <c r="F1018" s="1">
        <v>7</v>
      </c>
      <c r="G1018" s="1">
        <v>4749</v>
      </c>
      <c r="H1018" s="1">
        <v>162.93</v>
      </c>
      <c r="I1018" s="1">
        <v>185.58</v>
      </c>
      <c r="J1018" s="1">
        <v>38.06</v>
      </c>
      <c r="K1018" s="1">
        <v>38.33</v>
      </c>
    </row>
    <row r="1019" spans="1:11" x14ac:dyDescent="0.2">
      <c r="A1019" s="1" t="s">
        <v>2199</v>
      </c>
      <c r="B1019" s="1" t="s">
        <v>260</v>
      </c>
      <c r="C1019" s="1">
        <v>0.10373171</v>
      </c>
      <c r="D1019">
        <v>0.99875095182292595</v>
      </c>
      <c r="E1019" s="1">
        <v>-3.2679478880000001</v>
      </c>
      <c r="F1019" s="1">
        <v>18</v>
      </c>
      <c r="G1019" s="1">
        <v>9224</v>
      </c>
      <c r="H1019" s="1">
        <v>70.69</v>
      </c>
      <c r="I1019" s="1">
        <v>74.819999999999993</v>
      </c>
      <c r="J1019" s="1">
        <v>6.03</v>
      </c>
      <c r="K1019" s="1">
        <v>8.58</v>
      </c>
    </row>
    <row r="1020" spans="1:11" x14ac:dyDescent="0.2">
      <c r="A1020" s="1" t="s">
        <v>4393</v>
      </c>
      <c r="B1020" s="1" t="s">
        <v>1170</v>
      </c>
      <c r="C1020" s="1">
        <v>0.10394266200000001</v>
      </c>
      <c r="D1020">
        <v>0.99875095182292595</v>
      </c>
      <c r="E1020" s="1">
        <v>-25.289583019999998</v>
      </c>
      <c r="F1020" s="1">
        <v>4</v>
      </c>
      <c r="G1020" s="1">
        <v>4670</v>
      </c>
      <c r="H1020" s="1">
        <v>78.12</v>
      </c>
      <c r="I1020" s="1">
        <v>104.02</v>
      </c>
      <c r="J1020" s="1">
        <v>26.6</v>
      </c>
      <c r="K1020" s="1">
        <v>32.479999999999997</v>
      </c>
    </row>
    <row r="1021" spans="1:11" x14ac:dyDescent="0.2">
      <c r="A1021" s="1" t="s">
        <v>2200</v>
      </c>
      <c r="B1021" s="1" t="s">
        <v>241</v>
      </c>
      <c r="C1021" s="1">
        <v>0.10395539099999999</v>
      </c>
      <c r="D1021">
        <v>0.99875095182292595</v>
      </c>
      <c r="E1021" s="1">
        <v>-4.9637132829999997</v>
      </c>
      <c r="F1021" s="1">
        <v>21</v>
      </c>
      <c r="G1021" s="1">
        <v>9221</v>
      </c>
      <c r="H1021" s="1">
        <v>121.14</v>
      </c>
      <c r="I1021" s="1">
        <v>126.08</v>
      </c>
      <c r="J1021" s="1">
        <v>14.54</v>
      </c>
      <c r="K1021" s="1">
        <v>14.68</v>
      </c>
    </row>
    <row r="1022" spans="1:11" x14ac:dyDescent="0.2">
      <c r="A1022" s="1" t="s">
        <v>4393</v>
      </c>
      <c r="B1022" s="1" t="s">
        <v>741</v>
      </c>
      <c r="C1022" s="1">
        <v>0.103998853</v>
      </c>
      <c r="D1022">
        <v>0.99875095182292595</v>
      </c>
      <c r="E1022" s="1">
        <v>4.7647517300000004</v>
      </c>
      <c r="F1022" s="1">
        <v>141</v>
      </c>
      <c r="G1022" s="1">
        <v>4533</v>
      </c>
      <c r="H1022" s="1">
        <v>108.27</v>
      </c>
      <c r="I1022" s="1">
        <v>103.86</v>
      </c>
      <c r="J1022" s="1">
        <v>34.28</v>
      </c>
      <c r="K1022" s="1">
        <v>32.42</v>
      </c>
    </row>
    <row r="1023" spans="1:11" x14ac:dyDescent="0.2">
      <c r="A1023" s="1" t="s">
        <v>4395</v>
      </c>
      <c r="B1023" s="1" t="s">
        <v>1142</v>
      </c>
      <c r="C1023" s="1">
        <v>0.10401772200000001</v>
      </c>
      <c r="D1023">
        <v>0.99875095182292595</v>
      </c>
      <c r="E1023" s="1">
        <v>-0.67851902799999997</v>
      </c>
      <c r="F1023" s="1">
        <v>29</v>
      </c>
      <c r="G1023" s="1">
        <v>5377</v>
      </c>
      <c r="H1023" s="1">
        <v>6.51</v>
      </c>
      <c r="I1023" s="1">
        <v>6.88</v>
      </c>
      <c r="J1023" s="1">
        <v>1.59</v>
      </c>
      <c r="K1023" s="1">
        <v>2.12</v>
      </c>
    </row>
    <row r="1024" spans="1:11" x14ac:dyDescent="0.2">
      <c r="A1024" s="1" t="s">
        <v>4391</v>
      </c>
      <c r="B1024" s="1" t="s">
        <v>471</v>
      </c>
      <c r="C1024" s="1">
        <v>0.10402557799999999</v>
      </c>
      <c r="D1024">
        <v>0.99875095182292595</v>
      </c>
      <c r="E1024" s="1">
        <v>4.1836430289999997</v>
      </c>
      <c r="F1024" s="1">
        <v>38</v>
      </c>
      <c r="G1024" s="1">
        <v>4642</v>
      </c>
      <c r="H1024" s="1">
        <v>59.96</v>
      </c>
      <c r="I1024" s="1">
        <v>53.79</v>
      </c>
      <c r="J1024" s="1">
        <v>16.64</v>
      </c>
      <c r="K1024" s="1">
        <v>15.83</v>
      </c>
    </row>
    <row r="1025" spans="1:11" x14ac:dyDescent="0.2">
      <c r="A1025" s="1" t="s">
        <v>4394</v>
      </c>
      <c r="B1025" s="1" t="s">
        <v>743</v>
      </c>
      <c r="C1025" s="1">
        <v>0.104031687</v>
      </c>
      <c r="D1025">
        <v>0.99875095182292595</v>
      </c>
      <c r="E1025" s="1">
        <v>49.609858350000003</v>
      </c>
      <c r="F1025" s="1">
        <v>4</v>
      </c>
      <c r="G1025" s="1">
        <v>4644</v>
      </c>
      <c r="H1025" s="1">
        <v>191.75</v>
      </c>
      <c r="I1025" s="1">
        <v>137.06</v>
      </c>
      <c r="J1025" s="1">
        <v>50.66</v>
      </c>
      <c r="K1025" s="1">
        <v>75.83</v>
      </c>
    </row>
    <row r="1026" spans="1:11" x14ac:dyDescent="0.2">
      <c r="A1026" s="1" t="s">
        <v>4392</v>
      </c>
      <c r="B1026" s="1" t="s">
        <v>1297</v>
      </c>
      <c r="C1026" s="1">
        <v>0.104143736</v>
      </c>
      <c r="D1026">
        <v>0.99875095182292595</v>
      </c>
      <c r="E1026" s="1">
        <v>-0.30338490499999998</v>
      </c>
      <c r="F1026" s="1">
        <v>60</v>
      </c>
      <c r="G1026" s="1">
        <v>3487</v>
      </c>
      <c r="H1026" s="1">
        <v>6.09</v>
      </c>
      <c r="I1026" s="1">
        <v>6.41</v>
      </c>
      <c r="J1026" s="1">
        <v>1.26</v>
      </c>
      <c r="K1026" s="1">
        <v>1.51</v>
      </c>
    </row>
    <row r="1027" spans="1:11" x14ac:dyDescent="0.2">
      <c r="A1027" s="1" t="s">
        <v>2199</v>
      </c>
      <c r="B1027" s="1" t="s">
        <v>1778</v>
      </c>
      <c r="C1027" s="1">
        <v>0.10414377399999999</v>
      </c>
      <c r="D1027">
        <v>0.99875095182292595</v>
      </c>
      <c r="E1027" s="1">
        <v>4.3539305129999999</v>
      </c>
      <c r="F1027" s="1">
        <v>10</v>
      </c>
      <c r="G1027" s="1">
        <v>9232</v>
      </c>
      <c r="H1027" s="1">
        <v>78.3</v>
      </c>
      <c r="I1027" s="1">
        <v>74.81</v>
      </c>
      <c r="J1027" s="1">
        <v>9.48</v>
      </c>
      <c r="K1027" s="1">
        <v>8.57</v>
      </c>
    </row>
    <row r="1028" spans="1:11" x14ac:dyDescent="0.2">
      <c r="A1028" s="1" t="s">
        <v>4393</v>
      </c>
      <c r="B1028" s="1" t="s">
        <v>2171</v>
      </c>
      <c r="C1028" s="1">
        <v>0.10422490099999999</v>
      </c>
      <c r="D1028">
        <v>0.99875095182292595</v>
      </c>
      <c r="E1028" s="1">
        <v>15.165446810000001</v>
      </c>
      <c r="F1028" s="1">
        <v>11</v>
      </c>
      <c r="G1028" s="1">
        <v>4663</v>
      </c>
      <c r="H1028" s="1">
        <v>119.55</v>
      </c>
      <c r="I1028" s="1">
        <v>103.96</v>
      </c>
      <c r="J1028" s="1">
        <v>26.47</v>
      </c>
      <c r="K1028" s="1">
        <v>32.49</v>
      </c>
    </row>
    <row r="1029" spans="1:11" x14ac:dyDescent="0.2">
      <c r="A1029" s="1" t="s">
        <v>4393</v>
      </c>
      <c r="B1029" s="1" t="s">
        <v>1966</v>
      </c>
      <c r="C1029" s="1">
        <v>0.104270653</v>
      </c>
      <c r="D1029">
        <v>0.99875095182292595</v>
      </c>
      <c r="E1029" s="1">
        <v>33.27429592</v>
      </c>
      <c r="F1029" s="1">
        <v>3</v>
      </c>
      <c r="G1029" s="1">
        <v>4671</v>
      </c>
      <c r="H1029" s="1">
        <v>137.66999999999999</v>
      </c>
      <c r="I1029" s="1">
        <v>103.97</v>
      </c>
      <c r="J1029" s="1">
        <v>54.05</v>
      </c>
      <c r="K1029" s="1">
        <v>32.47</v>
      </c>
    </row>
    <row r="1030" spans="1:11" x14ac:dyDescent="0.2">
      <c r="A1030" s="1" t="s">
        <v>4395</v>
      </c>
      <c r="B1030" s="1" t="s">
        <v>669</v>
      </c>
      <c r="C1030" s="1">
        <v>0.104432527</v>
      </c>
      <c r="D1030">
        <v>0.99875095182292595</v>
      </c>
      <c r="E1030" s="1">
        <v>0.374533067</v>
      </c>
      <c r="F1030" s="1">
        <v>102</v>
      </c>
      <c r="G1030" s="1">
        <v>5059</v>
      </c>
      <c r="H1030" s="1">
        <v>7</v>
      </c>
      <c r="I1030" s="1">
        <v>6.9</v>
      </c>
      <c r="J1030" s="1">
        <v>2.2999999999999998</v>
      </c>
      <c r="K1030" s="1">
        <v>2.11</v>
      </c>
    </row>
    <row r="1031" spans="1:11" x14ac:dyDescent="0.2">
      <c r="A1031" s="1" t="s">
        <v>4395</v>
      </c>
      <c r="B1031" s="1" t="s">
        <v>179</v>
      </c>
      <c r="C1031" s="1">
        <v>0.104454933</v>
      </c>
      <c r="D1031">
        <v>0.99875095182292595</v>
      </c>
      <c r="E1031" s="1">
        <v>-1.944371496</v>
      </c>
      <c r="F1031" s="1">
        <v>3</v>
      </c>
      <c r="G1031" s="1">
        <v>5373</v>
      </c>
      <c r="H1031" s="1">
        <v>5.12</v>
      </c>
      <c r="I1031" s="1">
        <v>6.88</v>
      </c>
      <c r="J1031" s="1">
        <v>0.43</v>
      </c>
      <c r="K1031" s="1">
        <v>2.11</v>
      </c>
    </row>
    <row r="1032" spans="1:11" x14ac:dyDescent="0.2">
      <c r="A1032" s="1" t="s">
        <v>2199</v>
      </c>
      <c r="B1032" s="1" t="s">
        <v>1322</v>
      </c>
      <c r="C1032" s="1">
        <v>0.104527693</v>
      </c>
      <c r="D1032">
        <v>0.99875095182292595</v>
      </c>
      <c r="E1032" s="1">
        <v>0.95602456000000002</v>
      </c>
      <c r="F1032" s="1">
        <v>219</v>
      </c>
      <c r="G1032" s="1">
        <v>9023</v>
      </c>
      <c r="H1032" s="1">
        <v>76.36</v>
      </c>
      <c r="I1032" s="1">
        <v>74.77</v>
      </c>
      <c r="J1032" s="1">
        <v>9.17</v>
      </c>
      <c r="K1032" s="1">
        <v>8.56</v>
      </c>
    </row>
    <row r="1033" spans="1:11" x14ac:dyDescent="0.2">
      <c r="A1033" s="1" t="s">
        <v>2200</v>
      </c>
      <c r="B1033" s="1" t="s">
        <v>2016</v>
      </c>
      <c r="C1033" s="1">
        <v>0.104568203</v>
      </c>
      <c r="D1033">
        <v>0.99875095182292595</v>
      </c>
      <c r="E1033" s="1">
        <v>14.077225719999999</v>
      </c>
      <c r="F1033" s="1">
        <v>3</v>
      </c>
      <c r="G1033" s="1">
        <v>9239</v>
      </c>
      <c r="H1033" s="1">
        <v>143</v>
      </c>
      <c r="I1033" s="1">
        <v>126.07</v>
      </c>
      <c r="J1033" s="1">
        <v>11.27</v>
      </c>
      <c r="K1033" s="1">
        <v>14.68</v>
      </c>
    </row>
    <row r="1034" spans="1:11" x14ac:dyDescent="0.2">
      <c r="A1034" s="1" t="s">
        <v>4392</v>
      </c>
      <c r="B1034" s="1" t="s">
        <v>1832</v>
      </c>
      <c r="C1034" s="1">
        <v>0.104649755</v>
      </c>
      <c r="D1034">
        <v>0.99875095182292595</v>
      </c>
      <c r="E1034" s="1">
        <v>-1.0905912609999999</v>
      </c>
      <c r="F1034" s="1">
        <v>3</v>
      </c>
      <c r="G1034" s="1">
        <v>3544</v>
      </c>
      <c r="H1034" s="1">
        <v>5.3</v>
      </c>
      <c r="I1034" s="1">
        <v>6.4</v>
      </c>
      <c r="J1034" s="1">
        <v>0.05</v>
      </c>
      <c r="K1034" s="1">
        <v>1.5</v>
      </c>
    </row>
    <row r="1035" spans="1:11" x14ac:dyDescent="0.2">
      <c r="A1035" s="1" t="s">
        <v>4392</v>
      </c>
      <c r="B1035" s="1" t="s">
        <v>759</v>
      </c>
      <c r="C1035" s="1">
        <v>0.10470985100000001</v>
      </c>
      <c r="D1035">
        <v>0.99875095182292595</v>
      </c>
      <c r="E1035" s="1">
        <v>-0.84256627799999995</v>
      </c>
      <c r="F1035" s="1">
        <v>6</v>
      </c>
      <c r="G1035" s="1">
        <v>3541</v>
      </c>
      <c r="H1035" s="1">
        <v>5.56</v>
      </c>
      <c r="I1035" s="1">
        <v>6.4</v>
      </c>
      <c r="J1035" s="1">
        <v>0.54</v>
      </c>
      <c r="K1035" s="1">
        <v>1.5</v>
      </c>
    </row>
    <row r="1036" spans="1:11" x14ac:dyDescent="0.2">
      <c r="A1036" s="1" t="s">
        <v>4395</v>
      </c>
      <c r="B1036" s="1" t="s">
        <v>516</v>
      </c>
      <c r="C1036" s="1">
        <v>0.10471493599999999</v>
      </c>
      <c r="D1036">
        <v>0.99875095182292595</v>
      </c>
      <c r="E1036" s="1">
        <v>0.63403976299999998</v>
      </c>
      <c r="F1036" s="1">
        <v>25</v>
      </c>
      <c r="G1036" s="1">
        <v>5381</v>
      </c>
      <c r="H1036" s="1">
        <v>7.36</v>
      </c>
      <c r="I1036" s="1">
        <v>6.88</v>
      </c>
      <c r="J1036" s="1">
        <v>2.2599999999999998</v>
      </c>
      <c r="K1036" s="1">
        <v>2.11</v>
      </c>
    </row>
    <row r="1037" spans="1:11" x14ac:dyDescent="0.2">
      <c r="A1037" s="1" t="s">
        <v>4391</v>
      </c>
      <c r="B1037" s="1" t="s">
        <v>54</v>
      </c>
      <c r="C1037" s="1">
        <v>0.104722913</v>
      </c>
      <c r="D1037">
        <v>0.99875095182292595</v>
      </c>
      <c r="E1037" s="1">
        <v>-6.6841564499999997</v>
      </c>
      <c r="F1037" s="1">
        <v>10</v>
      </c>
      <c r="G1037" s="1">
        <v>4500</v>
      </c>
      <c r="H1037" s="1">
        <v>46.3</v>
      </c>
      <c r="I1037" s="1">
        <v>53.79</v>
      </c>
      <c r="J1037" s="1">
        <v>16.11</v>
      </c>
      <c r="K1037" s="1">
        <v>15.85</v>
      </c>
    </row>
    <row r="1038" spans="1:11" x14ac:dyDescent="0.2">
      <c r="A1038" s="1" t="s">
        <v>2200</v>
      </c>
      <c r="B1038" s="1" t="s">
        <v>487</v>
      </c>
      <c r="C1038" s="1">
        <v>0.10474473300000001</v>
      </c>
      <c r="D1038">
        <v>0.99875095182292595</v>
      </c>
      <c r="E1038" s="1">
        <v>-12.2527803</v>
      </c>
      <c r="F1038" s="1">
        <v>3</v>
      </c>
      <c r="G1038" s="1">
        <v>9239</v>
      </c>
      <c r="H1038" s="1">
        <v>109.33</v>
      </c>
      <c r="I1038" s="1">
        <v>126.08</v>
      </c>
      <c r="J1038" s="1">
        <v>10.26</v>
      </c>
      <c r="K1038" s="1">
        <v>14.68</v>
      </c>
    </row>
    <row r="1039" spans="1:11" x14ac:dyDescent="0.2">
      <c r="A1039" s="1" t="s">
        <v>4391</v>
      </c>
      <c r="B1039" s="1" t="s">
        <v>1137</v>
      </c>
      <c r="C1039" s="1">
        <v>0.104789956</v>
      </c>
      <c r="D1039">
        <v>0.99875095182292595</v>
      </c>
      <c r="E1039" s="1">
        <v>8.2892942099999996</v>
      </c>
      <c r="F1039" s="1">
        <v>8</v>
      </c>
      <c r="G1039" s="1">
        <v>4631</v>
      </c>
      <c r="H1039" s="1">
        <v>65</v>
      </c>
      <c r="I1039" s="1">
        <v>53.78</v>
      </c>
      <c r="J1039" s="1">
        <v>13.88</v>
      </c>
      <c r="K1039" s="1">
        <v>15.83</v>
      </c>
    </row>
    <row r="1040" spans="1:11" x14ac:dyDescent="0.2">
      <c r="A1040" s="1" t="s">
        <v>4395</v>
      </c>
      <c r="B1040" s="1" t="s">
        <v>1665</v>
      </c>
      <c r="C1040" s="1">
        <v>0.104825664</v>
      </c>
      <c r="D1040">
        <v>0.99875095182292595</v>
      </c>
      <c r="E1040" s="1">
        <v>0.40552638699999999</v>
      </c>
      <c r="F1040" s="1">
        <v>62</v>
      </c>
      <c r="G1040" s="1">
        <v>5344</v>
      </c>
      <c r="H1040" s="1">
        <v>7.53</v>
      </c>
      <c r="I1040" s="1">
        <v>6.87</v>
      </c>
      <c r="J1040" s="1">
        <v>2.11</v>
      </c>
      <c r="K1040" s="1">
        <v>2.11</v>
      </c>
    </row>
    <row r="1041" spans="1:11" x14ac:dyDescent="0.2">
      <c r="A1041" s="1" t="s">
        <v>4393</v>
      </c>
      <c r="B1041" s="1" t="s">
        <v>574</v>
      </c>
      <c r="C1041" s="1">
        <v>0.104868514</v>
      </c>
      <c r="D1041">
        <v>0.99875095182292595</v>
      </c>
      <c r="E1041" s="1">
        <v>-23.646732759999999</v>
      </c>
      <c r="F1041" s="1">
        <v>5</v>
      </c>
      <c r="G1041" s="1">
        <v>4669</v>
      </c>
      <c r="H1041" s="1">
        <v>77.599999999999994</v>
      </c>
      <c r="I1041" s="1">
        <v>104.02</v>
      </c>
      <c r="J1041" s="1">
        <v>17.829999999999998</v>
      </c>
      <c r="K1041" s="1">
        <v>32.49</v>
      </c>
    </row>
    <row r="1042" spans="1:11" x14ac:dyDescent="0.2">
      <c r="A1042" s="1" t="s">
        <v>4395</v>
      </c>
      <c r="B1042" s="1" t="s">
        <v>683</v>
      </c>
      <c r="C1042" s="1">
        <v>0.104882374</v>
      </c>
      <c r="D1042">
        <v>0.99875095182292595</v>
      </c>
      <c r="E1042" s="1">
        <v>1.4656989549999999</v>
      </c>
      <c r="F1042" s="1">
        <v>6</v>
      </c>
      <c r="G1042" s="1">
        <v>5400</v>
      </c>
      <c r="H1042" s="1">
        <v>8.2899999999999991</v>
      </c>
      <c r="I1042" s="1">
        <v>6.88</v>
      </c>
      <c r="J1042" s="1">
        <v>2.5499999999999998</v>
      </c>
      <c r="K1042" s="1">
        <v>2.11</v>
      </c>
    </row>
    <row r="1043" spans="1:11" x14ac:dyDescent="0.2">
      <c r="A1043" s="1" t="s">
        <v>4394</v>
      </c>
      <c r="B1043" s="1" t="s">
        <v>104</v>
      </c>
      <c r="C1043" s="1">
        <v>0.104884554</v>
      </c>
      <c r="D1043">
        <v>0.99875095182292595</v>
      </c>
      <c r="E1043" s="1">
        <v>21.214530419999999</v>
      </c>
      <c r="F1043" s="1">
        <v>18</v>
      </c>
      <c r="G1043" s="1">
        <v>4692</v>
      </c>
      <c r="H1043" s="1">
        <v>145.81</v>
      </c>
      <c r="I1043" s="1">
        <v>137.04</v>
      </c>
      <c r="J1043" s="1">
        <v>59.52</v>
      </c>
      <c r="K1043" s="1">
        <v>75.86</v>
      </c>
    </row>
    <row r="1044" spans="1:11" x14ac:dyDescent="0.2">
      <c r="A1044" s="1" t="s">
        <v>2200</v>
      </c>
      <c r="B1044" s="1" t="s">
        <v>1537</v>
      </c>
      <c r="C1044" s="1">
        <v>0.104897875</v>
      </c>
      <c r="D1044">
        <v>0.99875095182292595</v>
      </c>
      <c r="E1044" s="1">
        <v>7.9233181479999999</v>
      </c>
      <c r="F1044" s="1">
        <v>8</v>
      </c>
      <c r="G1044" s="1">
        <v>9234</v>
      </c>
      <c r="H1044" s="1">
        <v>132.69</v>
      </c>
      <c r="I1044" s="1">
        <v>126.07</v>
      </c>
      <c r="J1044" s="1">
        <v>13.39</v>
      </c>
      <c r="K1044" s="1">
        <v>14.68</v>
      </c>
    </row>
    <row r="1045" spans="1:11" x14ac:dyDescent="0.2">
      <c r="A1045" s="1" t="s">
        <v>4394</v>
      </c>
      <c r="B1045" s="1" t="s">
        <v>1111</v>
      </c>
      <c r="C1045" s="1">
        <v>0.10497271900000001</v>
      </c>
      <c r="D1045">
        <v>0.99875095182292595</v>
      </c>
      <c r="E1045" s="1">
        <v>-37.955799339999999</v>
      </c>
      <c r="F1045" s="1">
        <v>8</v>
      </c>
      <c r="G1045" s="1">
        <v>4677</v>
      </c>
      <c r="H1045" s="1">
        <v>96.31</v>
      </c>
      <c r="I1045" s="1">
        <v>137.27000000000001</v>
      </c>
      <c r="J1045" s="1">
        <v>39.43</v>
      </c>
      <c r="K1045" s="1">
        <v>75.900000000000006</v>
      </c>
    </row>
    <row r="1046" spans="1:11" x14ac:dyDescent="0.2">
      <c r="A1046" s="1" t="s">
        <v>4392</v>
      </c>
      <c r="B1046" s="1" t="s">
        <v>1990</v>
      </c>
      <c r="C1046" s="1">
        <v>0.104999865</v>
      </c>
      <c r="D1046">
        <v>0.99875095182292595</v>
      </c>
      <c r="E1046" s="1">
        <v>-0.76288581200000005</v>
      </c>
      <c r="F1046" s="1">
        <v>6</v>
      </c>
      <c r="G1046" s="1">
        <v>3541</v>
      </c>
      <c r="H1046" s="1">
        <v>5.67</v>
      </c>
      <c r="I1046" s="1">
        <v>6.4</v>
      </c>
      <c r="J1046" s="1">
        <v>0.8</v>
      </c>
      <c r="K1046" s="1">
        <v>1.5</v>
      </c>
    </row>
    <row r="1047" spans="1:11" x14ac:dyDescent="0.2">
      <c r="A1047" s="1" t="s">
        <v>2199</v>
      </c>
      <c r="B1047" s="1" t="s">
        <v>48</v>
      </c>
      <c r="C1047" s="1">
        <v>0.10509847899999999</v>
      </c>
      <c r="D1047">
        <v>0.99875095182292595</v>
      </c>
      <c r="E1047" s="1">
        <v>5.4550804179999997</v>
      </c>
      <c r="F1047" s="1">
        <v>6</v>
      </c>
      <c r="G1047" s="1">
        <v>9236</v>
      </c>
      <c r="H1047" s="1">
        <v>79.08</v>
      </c>
      <c r="I1047" s="1">
        <v>74.81</v>
      </c>
      <c r="J1047" s="1">
        <v>6.3</v>
      </c>
      <c r="K1047" s="1">
        <v>8.58</v>
      </c>
    </row>
    <row r="1048" spans="1:11" x14ac:dyDescent="0.2">
      <c r="A1048" s="1" t="s">
        <v>4391</v>
      </c>
      <c r="B1048" s="1" t="s">
        <v>1428</v>
      </c>
      <c r="C1048" s="1">
        <v>0.10518566</v>
      </c>
      <c r="D1048">
        <v>0.99875095182292595</v>
      </c>
      <c r="E1048" s="1">
        <v>6.4662384460000002</v>
      </c>
      <c r="F1048" s="1">
        <v>20</v>
      </c>
      <c r="G1048" s="1">
        <v>4660</v>
      </c>
      <c r="H1048" s="1">
        <v>62.85</v>
      </c>
      <c r="I1048" s="1">
        <v>53.81</v>
      </c>
      <c r="J1048" s="1">
        <v>20.329999999999998</v>
      </c>
      <c r="K1048" s="1">
        <v>15.81</v>
      </c>
    </row>
    <row r="1049" spans="1:11" x14ac:dyDescent="0.2">
      <c r="A1049" s="1" t="s">
        <v>4391</v>
      </c>
      <c r="B1049" s="1" t="s">
        <v>518</v>
      </c>
      <c r="C1049" s="1">
        <v>0.105543095</v>
      </c>
      <c r="D1049">
        <v>0.99875095182292595</v>
      </c>
      <c r="E1049" s="1">
        <v>4.3209664200000004</v>
      </c>
      <c r="F1049" s="1">
        <v>24</v>
      </c>
      <c r="G1049" s="1">
        <v>4656</v>
      </c>
      <c r="H1049" s="1">
        <v>57.15</v>
      </c>
      <c r="I1049" s="1">
        <v>53.83</v>
      </c>
      <c r="J1049" s="1">
        <v>14.29</v>
      </c>
      <c r="K1049" s="1">
        <v>15.85</v>
      </c>
    </row>
    <row r="1050" spans="1:11" x14ac:dyDescent="0.2">
      <c r="A1050" s="1" t="s">
        <v>2199</v>
      </c>
      <c r="B1050" s="1" t="s">
        <v>1874</v>
      </c>
      <c r="C1050" s="1">
        <v>0.105573693</v>
      </c>
      <c r="D1050">
        <v>0.99875095182292595</v>
      </c>
      <c r="E1050" s="1">
        <v>0.83165469199999997</v>
      </c>
      <c r="F1050" s="1">
        <v>283</v>
      </c>
      <c r="G1050" s="1">
        <v>8862</v>
      </c>
      <c r="H1050" s="1">
        <v>75.180000000000007</v>
      </c>
      <c r="I1050" s="1">
        <v>74.790000000000006</v>
      </c>
      <c r="J1050" s="1">
        <v>8.58</v>
      </c>
      <c r="K1050" s="1">
        <v>8.56</v>
      </c>
    </row>
    <row r="1051" spans="1:11" x14ac:dyDescent="0.2">
      <c r="A1051" s="1" t="s">
        <v>4389</v>
      </c>
      <c r="B1051" s="1" t="s">
        <v>982</v>
      </c>
      <c r="C1051" s="1">
        <v>0.10560648</v>
      </c>
      <c r="D1051">
        <v>0.99875095182292595</v>
      </c>
      <c r="E1051" s="1">
        <v>1.2875901270000001</v>
      </c>
      <c r="F1051" s="1">
        <v>7</v>
      </c>
      <c r="G1051" s="1">
        <v>413</v>
      </c>
      <c r="H1051" s="1">
        <v>4.38</v>
      </c>
      <c r="I1051" s="1">
        <v>3.08</v>
      </c>
      <c r="J1051" s="1">
        <v>1.95</v>
      </c>
      <c r="K1051" s="1">
        <v>2.39</v>
      </c>
    </row>
    <row r="1052" spans="1:11" x14ac:dyDescent="0.2">
      <c r="A1052" s="1" t="s">
        <v>4391</v>
      </c>
      <c r="B1052" s="1" t="s">
        <v>226</v>
      </c>
      <c r="C1052" s="1">
        <v>0.105617684</v>
      </c>
      <c r="D1052">
        <v>0.99875095182292595</v>
      </c>
      <c r="E1052" s="1">
        <v>-13.2363932</v>
      </c>
      <c r="F1052" s="1">
        <v>3</v>
      </c>
      <c r="G1052" s="1">
        <v>4677</v>
      </c>
      <c r="H1052" s="1">
        <v>40</v>
      </c>
      <c r="I1052" s="1">
        <v>53.85</v>
      </c>
      <c r="J1052" s="1">
        <v>8.66</v>
      </c>
      <c r="K1052" s="1">
        <v>15.84</v>
      </c>
    </row>
    <row r="1053" spans="1:11" x14ac:dyDescent="0.2">
      <c r="A1053" s="1" t="s">
        <v>4394</v>
      </c>
      <c r="B1053" s="1" t="s">
        <v>1193</v>
      </c>
      <c r="C1053" s="1">
        <v>0.105626411</v>
      </c>
      <c r="D1053">
        <v>0.99875095182292595</v>
      </c>
      <c r="E1053" s="1">
        <v>53.629385929999998</v>
      </c>
      <c r="F1053" s="1">
        <v>12</v>
      </c>
      <c r="G1053" s="1">
        <v>4717</v>
      </c>
      <c r="H1053" s="1">
        <v>195.92</v>
      </c>
      <c r="I1053" s="1">
        <v>136.81</v>
      </c>
      <c r="J1053" s="1">
        <v>148.79</v>
      </c>
      <c r="K1053" s="1">
        <v>75.42</v>
      </c>
    </row>
    <row r="1054" spans="1:11" x14ac:dyDescent="0.2">
      <c r="A1054" s="1" t="s">
        <v>2200</v>
      </c>
      <c r="B1054" s="1" t="s">
        <v>814</v>
      </c>
      <c r="C1054" s="1">
        <v>0.10574647399999999</v>
      </c>
      <c r="D1054">
        <v>0.99875095182292595</v>
      </c>
      <c r="E1054" s="1">
        <v>-4.1489537309999998</v>
      </c>
      <c r="F1054" s="1">
        <v>31</v>
      </c>
      <c r="G1054" s="1">
        <v>9211</v>
      </c>
      <c r="H1054" s="1">
        <v>122.6</v>
      </c>
      <c r="I1054" s="1">
        <v>126.08</v>
      </c>
      <c r="J1054" s="1">
        <v>14.19</v>
      </c>
      <c r="K1054" s="1">
        <v>14.68</v>
      </c>
    </row>
    <row r="1055" spans="1:11" x14ac:dyDescent="0.2">
      <c r="A1055" s="1" t="s">
        <v>4390</v>
      </c>
      <c r="B1055" s="1" t="s">
        <v>202</v>
      </c>
      <c r="C1055" s="1">
        <v>0.10576237500000001</v>
      </c>
      <c r="D1055">
        <v>0.99875095182292595</v>
      </c>
      <c r="E1055" s="1">
        <v>-7.0043447939999997</v>
      </c>
      <c r="F1055" s="1">
        <v>22</v>
      </c>
      <c r="G1055" s="1">
        <v>5455</v>
      </c>
      <c r="H1055" s="1">
        <v>92.25</v>
      </c>
      <c r="I1055" s="1">
        <v>98.52</v>
      </c>
      <c r="J1055" s="1">
        <v>37.54</v>
      </c>
      <c r="K1055" s="1">
        <v>38.450000000000003</v>
      </c>
    </row>
    <row r="1056" spans="1:11" x14ac:dyDescent="0.2">
      <c r="A1056" s="1" t="s">
        <v>2200</v>
      </c>
      <c r="B1056" s="1" t="s">
        <v>348</v>
      </c>
      <c r="C1056" s="1">
        <v>0.106037944</v>
      </c>
      <c r="D1056">
        <v>0.99875095182292595</v>
      </c>
      <c r="E1056" s="1">
        <v>2.8470605330000001</v>
      </c>
      <c r="F1056" s="1">
        <v>67</v>
      </c>
      <c r="G1056" s="1">
        <v>9175</v>
      </c>
      <c r="H1056" s="1">
        <v>128.19999999999999</v>
      </c>
      <c r="I1056" s="1">
        <v>126.06</v>
      </c>
      <c r="J1056" s="1">
        <v>14.63</v>
      </c>
      <c r="K1056" s="1">
        <v>14.68</v>
      </c>
    </row>
    <row r="1057" spans="1:11" x14ac:dyDescent="0.2">
      <c r="A1057" s="1" t="s">
        <v>2200</v>
      </c>
      <c r="B1057" s="1" t="s">
        <v>1119</v>
      </c>
      <c r="C1057" s="1">
        <v>0.106053886</v>
      </c>
      <c r="D1057">
        <v>0.99875095182292595</v>
      </c>
      <c r="E1057" s="1">
        <v>-8.2008679420000004</v>
      </c>
      <c r="F1057" s="1">
        <v>7</v>
      </c>
      <c r="G1057" s="1">
        <v>9122</v>
      </c>
      <c r="H1057" s="1">
        <v>119.07</v>
      </c>
      <c r="I1057" s="1">
        <v>126.1</v>
      </c>
      <c r="J1057" s="1">
        <v>14.68</v>
      </c>
      <c r="K1057" s="1">
        <v>14.7</v>
      </c>
    </row>
    <row r="1058" spans="1:11" x14ac:dyDescent="0.2">
      <c r="A1058" s="1" t="s">
        <v>4395</v>
      </c>
      <c r="B1058" s="1" t="s">
        <v>1129</v>
      </c>
      <c r="C1058" s="1">
        <v>0.10610167</v>
      </c>
      <c r="D1058">
        <v>0.99875095182292595</v>
      </c>
      <c r="E1058" s="1">
        <v>-1.4708967289999999</v>
      </c>
      <c r="F1058" s="1">
        <v>4</v>
      </c>
      <c r="G1058" s="1">
        <v>5402</v>
      </c>
      <c r="H1058" s="1">
        <v>5.21</v>
      </c>
      <c r="I1058" s="1">
        <v>6.88</v>
      </c>
      <c r="J1058" s="1">
        <v>1.56</v>
      </c>
      <c r="K1058" s="1">
        <v>2.11</v>
      </c>
    </row>
    <row r="1059" spans="1:11" x14ac:dyDescent="0.2">
      <c r="A1059" s="1" t="s">
        <v>4393</v>
      </c>
      <c r="B1059" s="1" t="s">
        <v>738</v>
      </c>
      <c r="C1059" s="1">
        <v>0.106174632</v>
      </c>
      <c r="D1059">
        <v>0.99875095182292595</v>
      </c>
      <c r="E1059" s="1">
        <v>-12.419712280000001</v>
      </c>
      <c r="F1059" s="1">
        <v>11</v>
      </c>
      <c r="G1059" s="1">
        <v>4663</v>
      </c>
      <c r="H1059" s="1">
        <v>91.64</v>
      </c>
      <c r="I1059" s="1">
        <v>104.02</v>
      </c>
      <c r="J1059" s="1">
        <v>43.41</v>
      </c>
      <c r="K1059" s="1">
        <v>32.46</v>
      </c>
    </row>
    <row r="1060" spans="1:11" x14ac:dyDescent="0.2">
      <c r="A1060" s="1" t="s">
        <v>4393</v>
      </c>
      <c r="B1060" s="1" t="s">
        <v>542</v>
      </c>
      <c r="C1060" s="1">
        <v>0.1062809</v>
      </c>
      <c r="D1060">
        <v>0.99875095182292595</v>
      </c>
      <c r="E1060" s="1">
        <v>7.0644779260000004</v>
      </c>
      <c r="F1060" s="1">
        <v>56</v>
      </c>
      <c r="G1060" s="1">
        <v>4485</v>
      </c>
      <c r="H1060" s="1">
        <v>110.36</v>
      </c>
      <c r="I1060" s="1">
        <v>103.98</v>
      </c>
      <c r="J1060" s="1">
        <v>33.840000000000003</v>
      </c>
      <c r="K1060" s="1">
        <v>32.51</v>
      </c>
    </row>
    <row r="1061" spans="1:11" x14ac:dyDescent="0.2">
      <c r="A1061" s="1" t="s">
        <v>4388</v>
      </c>
      <c r="B1061" s="1" t="s">
        <v>869</v>
      </c>
      <c r="C1061" s="1">
        <v>0.106453927</v>
      </c>
      <c r="D1061">
        <v>0.99875095182292595</v>
      </c>
      <c r="E1061" s="1">
        <v>-9.5764162830000004</v>
      </c>
      <c r="F1061" s="1">
        <v>45</v>
      </c>
      <c r="G1061" s="1">
        <v>4721</v>
      </c>
      <c r="H1061" s="1">
        <v>175.99</v>
      </c>
      <c r="I1061" s="1">
        <v>185.66</v>
      </c>
      <c r="J1061" s="1">
        <v>31.5</v>
      </c>
      <c r="K1061" s="1">
        <v>38.36</v>
      </c>
    </row>
    <row r="1062" spans="1:11" x14ac:dyDescent="0.2">
      <c r="A1062" s="1" t="s">
        <v>4392</v>
      </c>
      <c r="B1062" s="1" t="s">
        <v>256</v>
      </c>
      <c r="C1062" s="1">
        <v>0.106697684</v>
      </c>
      <c r="D1062">
        <v>0.99875095182292595</v>
      </c>
      <c r="E1062" s="1">
        <v>-0.306449044</v>
      </c>
      <c r="F1062" s="1">
        <v>22</v>
      </c>
      <c r="G1062" s="1">
        <v>3525</v>
      </c>
      <c r="H1062" s="1">
        <v>6.1</v>
      </c>
      <c r="I1062" s="1">
        <v>6.4</v>
      </c>
      <c r="J1062" s="1">
        <v>1.59</v>
      </c>
      <c r="K1062" s="1">
        <v>1.5</v>
      </c>
    </row>
    <row r="1063" spans="1:11" x14ac:dyDescent="0.2">
      <c r="A1063" s="1" t="s">
        <v>4388</v>
      </c>
      <c r="B1063" s="1" t="s">
        <v>738</v>
      </c>
      <c r="C1063" s="1">
        <v>0.106799169</v>
      </c>
      <c r="D1063">
        <v>0.99875095182292595</v>
      </c>
      <c r="E1063" s="1">
        <v>-17.03578327</v>
      </c>
      <c r="F1063" s="1">
        <v>11</v>
      </c>
      <c r="G1063" s="1">
        <v>4765</v>
      </c>
      <c r="H1063" s="1">
        <v>168.91</v>
      </c>
      <c r="I1063" s="1">
        <v>185.6</v>
      </c>
      <c r="J1063" s="1">
        <v>45.63</v>
      </c>
      <c r="K1063" s="1">
        <v>38.270000000000003</v>
      </c>
    </row>
    <row r="1064" spans="1:11" x14ac:dyDescent="0.2">
      <c r="A1064" s="1" t="s">
        <v>4390</v>
      </c>
      <c r="B1064" s="1" t="s">
        <v>2074</v>
      </c>
      <c r="C1064" s="1">
        <v>0.106803538</v>
      </c>
      <c r="D1064">
        <v>0.99875095182292595</v>
      </c>
      <c r="E1064" s="1">
        <v>-3.3708620009999999</v>
      </c>
      <c r="F1064" s="1">
        <v>132</v>
      </c>
      <c r="G1064" s="1">
        <v>5345</v>
      </c>
      <c r="H1064" s="1">
        <v>95.49</v>
      </c>
      <c r="I1064" s="1">
        <v>98.57</v>
      </c>
      <c r="J1064" s="1">
        <v>36.520000000000003</v>
      </c>
      <c r="K1064" s="1">
        <v>38.49</v>
      </c>
    </row>
    <row r="1065" spans="1:11" x14ac:dyDescent="0.2">
      <c r="A1065" s="1" t="s">
        <v>4392</v>
      </c>
      <c r="B1065" s="1" t="s">
        <v>5</v>
      </c>
      <c r="C1065" s="1">
        <v>0.10685657699999999</v>
      </c>
      <c r="D1065">
        <v>0.99875095182292595</v>
      </c>
      <c r="E1065" s="1">
        <v>-9.7742085000000006E-2</v>
      </c>
      <c r="F1065" s="1">
        <v>156</v>
      </c>
      <c r="G1065" s="1">
        <v>3084</v>
      </c>
      <c r="H1065" s="1">
        <v>6.34</v>
      </c>
      <c r="I1065" s="1">
        <v>6.42</v>
      </c>
      <c r="J1065" s="1">
        <v>1.64</v>
      </c>
      <c r="K1065" s="1">
        <v>1.51</v>
      </c>
    </row>
    <row r="1066" spans="1:11" x14ac:dyDescent="0.2">
      <c r="A1066" s="1" t="s">
        <v>4388</v>
      </c>
      <c r="B1066" s="1" t="s">
        <v>841</v>
      </c>
      <c r="C1066" s="1">
        <v>0.106877346</v>
      </c>
      <c r="D1066">
        <v>0.99875095182292595</v>
      </c>
      <c r="E1066" s="1">
        <v>-9.7452101389999992</v>
      </c>
      <c r="F1066" s="1">
        <v>33</v>
      </c>
      <c r="G1066" s="1">
        <v>4315</v>
      </c>
      <c r="H1066" s="1">
        <v>177.65</v>
      </c>
      <c r="I1066" s="1">
        <v>185.83</v>
      </c>
      <c r="J1066" s="1">
        <v>42.71</v>
      </c>
      <c r="K1066" s="1">
        <v>38.340000000000003</v>
      </c>
    </row>
    <row r="1067" spans="1:11" x14ac:dyDescent="0.2">
      <c r="A1067" s="1" t="s">
        <v>4391</v>
      </c>
      <c r="B1067" s="1" t="s">
        <v>949</v>
      </c>
      <c r="C1067" s="1">
        <v>0.106954435</v>
      </c>
      <c r="D1067">
        <v>0.99875095182292595</v>
      </c>
      <c r="E1067" s="1">
        <v>-2.0920324739999998</v>
      </c>
      <c r="F1067" s="1">
        <v>133</v>
      </c>
      <c r="G1067" s="1">
        <v>4500</v>
      </c>
      <c r="H1067" s="1">
        <v>53.45</v>
      </c>
      <c r="I1067" s="1">
        <v>53.83</v>
      </c>
      <c r="J1067" s="1">
        <v>15.83</v>
      </c>
      <c r="K1067" s="1">
        <v>15.84</v>
      </c>
    </row>
    <row r="1068" spans="1:11" x14ac:dyDescent="0.2">
      <c r="A1068" s="1" t="s">
        <v>4394</v>
      </c>
      <c r="B1068" s="1" t="s">
        <v>1780</v>
      </c>
      <c r="C1068" s="1">
        <v>0.106964402</v>
      </c>
      <c r="D1068">
        <v>0.99875095182292595</v>
      </c>
      <c r="E1068" s="1">
        <v>-43.540202059999999</v>
      </c>
      <c r="F1068" s="1">
        <v>4</v>
      </c>
      <c r="G1068" s="1">
        <v>4693</v>
      </c>
      <c r="H1068" s="1">
        <v>84</v>
      </c>
      <c r="I1068" s="1">
        <v>137.08000000000001</v>
      </c>
      <c r="J1068" s="1">
        <v>45.32</v>
      </c>
      <c r="K1068" s="1">
        <v>75.84</v>
      </c>
    </row>
    <row r="1069" spans="1:11" x14ac:dyDescent="0.2">
      <c r="A1069" s="1" t="s">
        <v>4395</v>
      </c>
      <c r="B1069" s="1" t="s">
        <v>1875</v>
      </c>
      <c r="C1069" s="1">
        <v>0.107185697</v>
      </c>
      <c r="D1069">
        <v>0.99875095182292595</v>
      </c>
      <c r="E1069" s="1">
        <v>-1.5799704139999999</v>
      </c>
      <c r="F1069" s="1">
        <v>5</v>
      </c>
      <c r="G1069" s="1">
        <v>5401</v>
      </c>
      <c r="H1069" s="1">
        <v>5.79</v>
      </c>
      <c r="I1069" s="1">
        <v>6.88</v>
      </c>
      <c r="J1069" s="1">
        <v>1.1299999999999999</v>
      </c>
      <c r="K1069" s="1">
        <v>2.12</v>
      </c>
    </row>
    <row r="1070" spans="1:11" x14ac:dyDescent="0.2">
      <c r="A1070" s="1" t="s">
        <v>2199</v>
      </c>
      <c r="B1070" s="1" t="s">
        <v>1821</v>
      </c>
      <c r="C1070" s="1">
        <v>0.10722033</v>
      </c>
      <c r="D1070">
        <v>0.99875095182292595</v>
      </c>
      <c r="E1070" s="1">
        <v>6.6741052669999998</v>
      </c>
      <c r="F1070" s="1">
        <v>4</v>
      </c>
      <c r="G1070" s="1">
        <v>9238</v>
      </c>
      <c r="H1070" s="1">
        <v>78.88</v>
      </c>
      <c r="I1070" s="1">
        <v>74.81</v>
      </c>
      <c r="J1070" s="1">
        <v>7.26</v>
      </c>
      <c r="K1070" s="1">
        <v>8.57</v>
      </c>
    </row>
    <row r="1071" spans="1:11" x14ac:dyDescent="0.2">
      <c r="A1071" s="1" t="s">
        <v>4394</v>
      </c>
      <c r="B1071" s="1" t="s">
        <v>1439</v>
      </c>
      <c r="C1071" s="1">
        <v>0.107233465</v>
      </c>
      <c r="D1071">
        <v>0.99875095182292595</v>
      </c>
      <c r="E1071" s="1">
        <v>-52.786168850000003</v>
      </c>
      <c r="F1071" s="1">
        <v>3</v>
      </c>
      <c r="G1071" s="1">
        <v>4726</v>
      </c>
      <c r="H1071" s="1">
        <v>75.67</v>
      </c>
      <c r="I1071" s="1">
        <v>137</v>
      </c>
      <c r="J1071" s="1">
        <v>33.380000000000003</v>
      </c>
      <c r="K1071" s="1">
        <v>75.73</v>
      </c>
    </row>
    <row r="1072" spans="1:11" x14ac:dyDescent="0.2">
      <c r="A1072" s="1" t="s">
        <v>4389</v>
      </c>
      <c r="B1072" s="1" t="s">
        <v>1110</v>
      </c>
      <c r="C1072" s="1">
        <v>0.10727811700000001</v>
      </c>
      <c r="D1072">
        <v>0.99875095182292595</v>
      </c>
      <c r="E1072" s="1">
        <v>-1.681438692</v>
      </c>
      <c r="F1072" s="1">
        <v>5</v>
      </c>
      <c r="G1072" s="1">
        <v>415</v>
      </c>
      <c r="H1072" s="1">
        <v>1.38</v>
      </c>
      <c r="I1072" s="1">
        <v>3.12</v>
      </c>
      <c r="J1072" s="1">
        <v>1.23</v>
      </c>
      <c r="K1072" s="1">
        <v>2.39</v>
      </c>
    </row>
    <row r="1073" spans="1:11" x14ac:dyDescent="0.2">
      <c r="A1073" s="1" t="s">
        <v>4388</v>
      </c>
      <c r="B1073" s="1" t="s">
        <v>1469</v>
      </c>
      <c r="C1073" s="1">
        <v>0.107308098</v>
      </c>
      <c r="D1073">
        <v>0.99875095182292595</v>
      </c>
      <c r="E1073" s="1">
        <v>20.96412647</v>
      </c>
      <c r="F1073" s="1">
        <v>8</v>
      </c>
      <c r="G1073" s="1">
        <v>4768</v>
      </c>
      <c r="H1073" s="1">
        <v>207.56</v>
      </c>
      <c r="I1073" s="1">
        <v>185.53</v>
      </c>
      <c r="J1073" s="1">
        <v>25.96</v>
      </c>
      <c r="K1073" s="1">
        <v>38.299999999999997</v>
      </c>
    </row>
    <row r="1074" spans="1:11" x14ac:dyDescent="0.2">
      <c r="A1074" s="1" t="s">
        <v>4395</v>
      </c>
      <c r="B1074" s="1" t="s">
        <v>666</v>
      </c>
      <c r="C1074" s="1">
        <v>0.107533909</v>
      </c>
      <c r="D1074">
        <v>0.99875095182292595</v>
      </c>
      <c r="E1074" s="1">
        <v>1.5635991330000001</v>
      </c>
      <c r="F1074" s="1">
        <v>10</v>
      </c>
      <c r="G1074" s="1">
        <v>5396</v>
      </c>
      <c r="H1074" s="1">
        <v>8.1999999999999993</v>
      </c>
      <c r="I1074" s="1">
        <v>6.88</v>
      </c>
      <c r="J1074" s="1">
        <v>4.6399999999999997</v>
      </c>
      <c r="K1074" s="1">
        <v>2.11</v>
      </c>
    </row>
    <row r="1075" spans="1:11" x14ac:dyDescent="0.2">
      <c r="A1075" s="1" t="s">
        <v>4395</v>
      </c>
      <c r="B1075" s="1" t="s">
        <v>2004</v>
      </c>
      <c r="C1075" s="1">
        <v>0.10754680599999999</v>
      </c>
      <c r="D1075">
        <v>0.99875095182292595</v>
      </c>
      <c r="E1075" s="1">
        <v>-0.81817272399999996</v>
      </c>
      <c r="F1075" s="1">
        <v>23</v>
      </c>
      <c r="G1075" s="1">
        <v>5263</v>
      </c>
      <c r="H1075" s="1">
        <v>5.87</v>
      </c>
      <c r="I1075" s="1">
        <v>6.89</v>
      </c>
      <c r="J1075" s="1">
        <v>1.2</v>
      </c>
      <c r="K1075" s="1">
        <v>2.12</v>
      </c>
    </row>
    <row r="1076" spans="1:11" x14ac:dyDescent="0.2">
      <c r="A1076" s="1" t="s">
        <v>4394</v>
      </c>
      <c r="B1076" s="1" t="s">
        <v>1425</v>
      </c>
      <c r="C1076" s="1">
        <v>0.107583477</v>
      </c>
      <c r="D1076">
        <v>0.99875095182292595</v>
      </c>
      <c r="E1076" s="1">
        <v>-13.93167912</v>
      </c>
      <c r="F1076" s="1">
        <v>70</v>
      </c>
      <c r="G1076" s="1">
        <v>4659</v>
      </c>
      <c r="H1076" s="1">
        <v>116.39</v>
      </c>
      <c r="I1076" s="1">
        <v>137.27000000000001</v>
      </c>
      <c r="J1076" s="1">
        <v>61.89</v>
      </c>
      <c r="K1076" s="1">
        <v>75.88</v>
      </c>
    </row>
    <row r="1077" spans="1:11" x14ac:dyDescent="0.2">
      <c r="A1077" s="1" t="s">
        <v>4395</v>
      </c>
      <c r="B1077" s="1" t="s">
        <v>818</v>
      </c>
      <c r="C1077" s="1">
        <v>0.10773134400000001</v>
      </c>
      <c r="D1077">
        <v>0.99875095182292595</v>
      </c>
      <c r="E1077" s="1">
        <v>-0.36051340700000001</v>
      </c>
      <c r="F1077" s="1">
        <v>68</v>
      </c>
      <c r="G1077" s="1">
        <v>5338</v>
      </c>
      <c r="H1077" s="1">
        <v>6.29</v>
      </c>
      <c r="I1077" s="1">
        <v>6.89</v>
      </c>
      <c r="J1077" s="1">
        <v>2.11</v>
      </c>
      <c r="K1077" s="1">
        <v>2.11</v>
      </c>
    </row>
    <row r="1078" spans="1:11" x14ac:dyDescent="0.2">
      <c r="A1078" s="1" t="s">
        <v>4395</v>
      </c>
      <c r="B1078" s="1" t="s">
        <v>1347</v>
      </c>
      <c r="C1078" s="1">
        <v>0.107822113</v>
      </c>
      <c r="D1078">
        <v>0.99875095182292595</v>
      </c>
      <c r="E1078" s="1">
        <v>0.63282615799999997</v>
      </c>
      <c r="F1078" s="1">
        <v>34</v>
      </c>
      <c r="G1078" s="1">
        <v>5372</v>
      </c>
      <c r="H1078" s="1">
        <v>7.69</v>
      </c>
      <c r="I1078" s="1">
        <v>6.88</v>
      </c>
      <c r="J1078" s="1">
        <v>2.4700000000000002</v>
      </c>
      <c r="K1078" s="1">
        <v>2.11</v>
      </c>
    </row>
    <row r="1079" spans="1:11" x14ac:dyDescent="0.2">
      <c r="A1079" s="1" t="s">
        <v>4392</v>
      </c>
      <c r="B1079" s="1" t="s">
        <v>230</v>
      </c>
      <c r="C1079" s="1">
        <v>0.107859512</v>
      </c>
      <c r="D1079">
        <v>0.99875095182292595</v>
      </c>
      <c r="E1079" s="1">
        <v>-0.485111721</v>
      </c>
      <c r="F1079" s="1">
        <v>30</v>
      </c>
      <c r="G1079" s="1">
        <v>3517</v>
      </c>
      <c r="H1079" s="1">
        <v>5.9</v>
      </c>
      <c r="I1079" s="1">
        <v>6.41</v>
      </c>
      <c r="J1079" s="1">
        <v>0.8</v>
      </c>
      <c r="K1079" s="1">
        <v>1.51</v>
      </c>
    </row>
    <row r="1080" spans="1:11" x14ac:dyDescent="0.2">
      <c r="A1080" s="1" t="s">
        <v>4395</v>
      </c>
      <c r="B1080" s="1" t="s">
        <v>358</v>
      </c>
      <c r="C1080" s="1">
        <v>0.107944269</v>
      </c>
      <c r="D1080">
        <v>0.99875095182292595</v>
      </c>
      <c r="E1080" s="1">
        <v>-1.3618657670000001</v>
      </c>
      <c r="F1080" s="1">
        <v>5</v>
      </c>
      <c r="G1080" s="1">
        <v>5332</v>
      </c>
      <c r="H1080" s="1">
        <v>5.54</v>
      </c>
      <c r="I1080" s="1">
        <v>6.89</v>
      </c>
      <c r="J1080" s="1">
        <v>1.7</v>
      </c>
      <c r="K1080" s="1">
        <v>2.12</v>
      </c>
    </row>
    <row r="1081" spans="1:11" x14ac:dyDescent="0.2">
      <c r="A1081" s="1" t="s">
        <v>4390</v>
      </c>
      <c r="B1081" s="1" t="s">
        <v>1372</v>
      </c>
      <c r="C1081" s="1">
        <v>0.107954442</v>
      </c>
      <c r="D1081">
        <v>0.99875095182292595</v>
      </c>
      <c r="E1081" s="1">
        <v>-18.732208889999999</v>
      </c>
      <c r="F1081" s="1">
        <v>5</v>
      </c>
      <c r="G1081" s="1">
        <v>5472</v>
      </c>
      <c r="H1081" s="1">
        <v>77.8</v>
      </c>
      <c r="I1081" s="1">
        <v>98.52</v>
      </c>
      <c r="J1081" s="1">
        <v>9.3000000000000007</v>
      </c>
      <c r="K1081" s="1">
        <v>38.46</v>
      </c>
    </row>
    <row r="1082" spans="1:11" x14ac:dyDescent="0.2">
      <c r="A1082" s="1" t="s">
        <v>4394</v>
      </c>
      <c r="B1082" s="1" t="s">
        <v>1919</v>
      </c>
      <c r="C1082" s="1">
        <v>0.108021916</v>
      </c>
      <c r="D1082">
        <v>0.99875095182292595</v>
      </c>
      <c r="E1082" s="1">
        <v>43.276342579999998</v>
      </c>
      <c r="F1082" s="1">
        <v>5</v>
      </c>
      <c r="G1082" s="1">
        <v>4724</v>
      </c>
      <c r="H1082" s="1">
        <v>169.8</v>
      </c>
      <c r="I1082" s="1">
        <v>136.93</v>
      </c>
      <c r="J1082" s="1">
        <v>74.53</v>
      </c>
      <c r="K1082" s="1">
        <v>75.73</v>
      </c>
    </row>
    <row r="1083" spans="1:11" x14ac:dyDescent="0.2">
      <c r="A1083" s="1" t="s">
        <v>4390</v>
      </c>
      <c r="B1083" s="1" t="s">
        <v>2070</v>
      </c>
      <c r="C1083" s="1">
        <v>0.10805598600000001</v>
      </c>
      <c r="D1083">
        <v>0.99875095182292595</v>
      </c>
      <c r="E1083" s="1">
        <v>51.396272549999999</v>
      </c>
      <c r="F1083" s="1">
        <v>3</v>
      </c>
      <c r="G1083" s="1">
        <v>5465</v>
      </c>
      <c r="H1083" s="1">
        <v>151.66999999999999</v>
      </c>
      <c r="I1083" s="1">
        <v>98.47</v>
      </c>
      <c r="J1083" s="1">
        <v>94.82</v>
      </c>
      <c r="K1083" s="1">
        <v>38.409999999999997</v>
      </c>
    </row>
    <row r="1084" spans="1:11" x14ac:dyDescent="0.2">
      <c r="A1084" s="1" t="s">
        <v>4390</v>
      </c>
      <c r="B1084" s="1" t="s">
        <v>259</v>
      </c>
      <c r="C1084" s="1">
        <v>0.10814333700000001</v>
      </c>
      <c r="D1084">
        <v>0.99875095182292595</v>
      </c>
      <c r="E1084" s="1">
        <v>-8.692898155</v>
      </c>
      <c r="F1084" s="1">
        <v>78</v>
      </c>
      <c r="G1084" s="1">
        <v>5399</v>
      </c>
      <c r="H1084" s="1">
        <v>89.39</v>
      </c>
      <c r="I1084" s="1">
        <v>98.63</v>
      </c>
      <c r="J1084" s="1">
        <v>22.32</v>
      </c>
      <c r="K1084" s="1">
        <v>38.619999999999997</v>
      </c>
    </row>
    <row r="1085" spans="1:11" x14ac:dyDescent="0.2">
      <c r="A1085" s="1" t="s">
        <v>2200</v>
      </c>
      <c r="B1085" s="1" t="s">
        <v>1754</v>
      </c>
      <c r="C1085" s="1">
        <v>0.108240485</v>
      </c>
      <c r="D1085">
        <v>0.99875095182292595</v>
      </c>
      <c r="E1085" s="1">
        <v>-4.7729221089999996</v>
      </c>
      <c r="F1085" s="1">
        <v>16</v>
      </c>
      <c r="G1085" s="1">
        <v>9226</v>
      </c>
      <c r="H1085" s="1">
        <v>122</v>
      </c>
      <c r="I1085" s="1">
        <v>126.08</v>
      </c>
      <c r="J1085" s="1">
        <v>18.670000000000002</v>
      </c>
      <c r="K1085" s="1">
        <v>14.67</v>
      </c>
    </row>
    <row r="1086" spans="1:11" x14ac:dyDescent="0.2">
      <c r="A1086" s="1" t="s">
        <v>4391</v>
      </c>
      <c r="B1086" s="1" t="s">
        <v>210</v>
      </c>
      <c r="C1086" s="1">
        <v>0.108245798</v>
      </c>
      <c r="D1086">
        <v>0.99875095182292595</v>
      </c>
      <c r="E1086" s="1">
        <v>13.95544439</v>
      </c>
      <c r="F1086" s="1">
        <v>3</v>
      </c>
      <c r="G1086" s="1">
        <v>4677</v>
      </c>
      <c r="H1086" s="1">
        <v>70.33</v>
      </c>
      <c r="I1086" s="1">
        <v>53.83</v>
      </c>
      <c r="J1086" s="1">
        <v>12.7</v>
      </c>
      <c r="K1086" s="1">
        <v>15.84</v>
      </c>
    </row>
    <row r="1087" spans="1:11" x14ac:dyDescent="0.2">
      <c r="A1087" s="1" t="s">
        <v>4395</v>
      </c>
      <c r="B1087" s="1" t="s">
        <v>1721</v>
      </c>
      <c r="C1087" s="1">
        <v>0.108482324</v>
      </c>
      <c r="D1087">
        <v>0.99875095182292595</v>
      </c>
      <c r="E1087" s="1">
        <v>-0.97817423599999997</v>
      </c>
      <c r="F1087" s="1">
        <v>4</v>
      </c>
      <c r="G1087" s="1">
        <v>5402</v>
      </c>
      <c r="H1087" s="1">
        <v>6.11</v>
      </c>
      <c r="I1087" s="1">
        <v>6.88</v>
      </c>
      <c r="J1087" s="1">
        <v>3.51</v>
      </c>
      <c r="K1087" s="1">
        <v>2.11</v>
      </c>
    </row>
    <row r="1088" spans="1:11" x14ac:dyDescent="0.2">
      <c r="A1088" s="1" t="s">
        <v>2199</v>
      </c>
      <c r="B1088" s="1" t="s">
        <v>1098</v>
      </c>
      <c r="C1088" s="1">
        <v>0.10876588399999999</v>
      </c>
      <c r="D1088">
        <v>0.99875095182292595</v>
      </c>
      <c r="E1088" s="1">
        <v>3.290516335</v>
      </c>
      <c r="F1088" s="1">
        <v>17</v>
      </c>
      <c r="G1088" s="1">
        <v>9175</v>
      </c>
      <c r="H1088" s="1">
        <v>78.12</v>
      </c>
      <c r="I1088" s="1">
        <v>74.81</v>
      </c>
      <c r="J1088" s="1">
        <v>8.73</v>
      </c>
      <c r="K1088" s="1">
        <v>8.58</v>
      </c>
    </row>
    <row r="1089" spans="1:11" x14ac:dyDescent="0.2">
      <c r="A1089" s="1" t="s">
        <v>4395</v>
      </c>
      <c r="B1089" s="1" t="s">
        <v>2001</v>
      </c>
      <c r="C1089" s="1">
        <v>0.108889244</v>
      </c>
      <c r="D1089">
        <v>0.99875095182292595</v>
      </c>
      <c r="E1089" s="1">
        <v>-1.594224708</v>
      </c>
      <c r="F1089" s="1">
        <v>3</v>
      </c>
      <c r="G1089" s="1">
        <v>5392</v>
      </c>
      <c r="H1089" s="1">
        <v>4.88</v>
      </c>
      <c r="I1089" s="1">
        <v>6.88</v>
      </c>
      <c r="J1089" s="1">
        <v>1.87</v>
      </c>
      <c r="K1089" s="1">
        <v>2.11</v>
      </c>
    </row>
    <row r="1090" spans="1:11" x14ac:dyDescent="0.2">
      <c r="A1090" s="1" t="s">
        <v>4392</v>
      </c>
      <c r="B1090" s="1" t="s">
        <v>832</v>
      </c>
      <c r="C1090" s="1">
        <v>0.108925048</v>
      </c>
      <c r="D1090">
        <v>0.99875095182292595</v>
      </c>
      <c r="E1090" s="1">
        <v>0.59698153399999998</v>
      </c>
      <c r="F1090" s="1">
        <v>36</v>
      </c>
      <c r="G1090" s="1">
        <v>3511</v>
      </c>
      <c r="H1090" s="1">
        <v>6.98</v>
      </c>
      <c r="I1090" s="1">
        <v>6.4</v>
      </c>
      <c r="J1090" s="1">
        <v>2.0299999999999998</v>
      </c>
      <c r="K1090" s="1">
        <v>1.5</v>
      </c>
    </row>
    <row r="1091" spans="1:11" x14ac:dyDescent="0.2">
      <c r="A1091" s="1" t="s">
        <v>2199</v>
      </c>
      <c r="B1091" s="1" t="s">
        <v>293</v>
      </c>
      <c r="C1091" s="1">
        <v>0.10892867000000001</v>
      </c>
      <c r="D1091">
        <v>0.99875095182292595</v>
      </c>
      <c r="E1091" s="1">
        <v>-4.4869153019999999</v>
      </c>
      <c r="F1091" s="1">
        <v>9</v>
      </c>
      <c r="G1091" s="1">
        <v>9233</v>
      </c>
      <c r="H1091" s="1">
        <v>69.78</v>
      </c>
      <c r="I1091" s="1">
        <v>74.819999999999993</v>
      </c>
      <c r="J1091" s="1">
        <v>6.16</v>
      </c>
      <c r="K1091" s="1">
        <v>8.58</v>
      </c>
    </row>
    <row r="1092" spans="1:11" x14ac:dyDescent="0.2">
      <c r="A1092" s="1" t="s">
        <v>2200</v>
      </c>
      <c r="B1092" s="1" t="s">
        <v>1477</v>
      </c>
      <c r="C1092" s="1">
        <v>0.10909627199999999</v>
      </c>
      <c r="D1092">
        <v>0.99875095182292595</v>
      </c>
      <c r="E1092" s="1">
        <v>-4.1702734000000001</v>
      </c>
      <c r="F1092" s="1">
        <v>29</v>
      </c>
      <c r="G1092" s="1">
        <v>9175</v>
      </c>
      <c r="H1092" s="1">
        <v>121.47</v>
      </c>
      <c r="I1092" s="1">
        <v>126.1</v>
      </c>
      <c r="J1092" s="1">
        <v>13.7</v>
      </c>
      <c r="K1092" s="1">
        <v>14.69</v>
      </c>
    </row>
    <row r="1093" spans="1:11" x14ac:dyDescent="0.2">
      <c r="A1093" s="1" t="s">
        <v>4388</v>
      </c>
      <c r="B1093" s="1" t="s">
        <v>814</v>
      </c>
      <c r="C1093" s="1">
        <v>0.109097046</v>
      </c>
      <c r="D1093">
        <v>0.99875095182292595</v>
      </c>
      <c r="E1093" s="1">
        <v>13.667461230000001</v>
      </c>
      <c r="F1093" s="1">
        <v>19</v>
      </c>
      <c r="G1093" s="1">
        <v>4757</v>
      </c>
      <c r="H1093" s="1">
        <v>200.26</v>
      </c>
      <c r="I1093" s="1">
        <v>185.51</v>
      </c>
      <c r="J1093" s="1">
        <v>33.26</v>
      </c>
      <c r="K1093" s="1">
        <v>38.299999999999997</v>
      </c>
    </row>
    <row r="1094" spans="1:11" x14ac:dyDescent="0.2">
      <c r="A1094" s="1" t="s">
        <v>4391</v>
      </c>
      <c r="B1094" s="1" t="s">
        <v>1956</v>
      </c>
      <c r="C1094" s="1">
        <v>0.10926548899999999</v>
      </c>
      <c r="D1094">
        <v>0.99875095182292595</v>
      </c>
      <c r="E1094" s="1">
        <v>-6.4870159190000001</v>
      </c>
      <c r="F1094" s="1">
        <v>13</v>
      </c>
      <c r="G1094" s="1">
        <v>4667</v>
      </c>
      <c r="H1094" s="1">
        <v>44.23</v>
      </c>
      <c r="I1094" s="1">
        <v>53.87</v>
      </c>
      <c r="J1094" s="1">
        <v>10.53</v>
      </c>
      <c r="K1094" s="1">
        <v>15.85</v>
      </c>
    </row>
    <row r="1095" spans="1:11" x14ac:dyDescent="0.2">
      <c r="A1095" s="1" t="s">
        <v>2200</v>
      </c>
      <c r="B1095" s="1" t="s">
        <v>765</v>
      </c>
      <c r="C1095" s="1">
        <v>0.10933212</v>
      </c>
      <c r="D1095">
        <v>0.99875095182292595</v>
      </c>
      <c r="E1095" s="1">
        <v>-6.5061804920000004</v>
      </c>
      <c r="F1095" s="1">
        <v>10</v>
      </c>
      <c r="G1095" s="1">
        <v>9152</v>
      </c>
      <c r="H1095" s="1">
        <v>121.55</v>
      </c>
      <c r="I1095" s="1">
        <v>126.06</v>
      </c>
      <c r="J1095" s="1">
        <v>18.940000000000001</v>
      </c>
      <c r="K1095" s="1">
        <v>14.7</v>
      </c>
    </row>
    <row r="1096" spans="1:11" x14ac:dyDescent="0.2">
      <c r="A1096" s="1" t="s">
        <v>4395</v>
      </c>
      <c r="B1096" s="1" t="s">
        <v>729</v>
      </c>
      <c r="C1096" s="1">
        <v>0.109480441</v>
      </c>
      <c r="D1096">
        <v>0.99875095182292595</v>
      </c>
      <c r="E1096" s="1">
        <v>1.1377895950000001</v>
      </c>
      <c r="F1096" s="1">
        <v>9</v>
      </c>
      <c r="G1096" s="1">
        <v>5397</v>
      </c>
      <c r="H1096" s="1">
        <v>8.2200000000000006</v>
      </c>
      <c r="I1096" s="1">
        <v>6.88</v>
      </c>
      <c r="J1096" s="1">
        <v>2.08</v>
      </c>
      <c r="K1096" s="1">
        <v>2.11</v>
      </c>
    </row>
    <row r="1097" spans="1:11" x14ac:dyDescent="0.2">
      <c r="A1097" s="1" t="s">
        <v>2199</v>
      </c>
      <c r="B1097" s="1" t="s">
        <v>1957</v>
      </c>
      <c r="C1097" s="1">
        <v>0.109525967</v>
      </c>
      <c r="D1097">
        <v>0.99875095182292595</v>
      </c>
      <c r="E1097" s="1">
        <v>1.449239696</v>
      </c>
      <c r="F1097" s="1">
        <v>80</v>
      </c>
      <c r="G1097" s="1">
        <v>9162</v>
      </c>
      <c r="H1097" s="1">
        <v>75.64</v>
      </c>
      <c r="I1097" s="1">
        <v>74.8</v>
      </c>
      <c r="J1097" s="1">
        <v>7.4</v>
      </c>
      <c r="K1097" s="1">
        <v>8.58</v>
      </c>
    </row>
    <row r="1098" spans="1:11" x14ac:dyDescent="0.2">
      <c r="A1098" s="1" t="s">
        <v>4395</v>
      </c>
      <c r="B1098" s="1" t="s">
        <v>575</v>
      </c>
      <c r="C1098" s="1">
        <v>0.109575274</v>
      </c>
      <c r="D1098">
        <v>0.99875095182292595</v>
      </c>
      <c r="E1098" s="1">
        <v>1.7157225739999999</v>
      </c>
      <c r="F1098" s="1">
        <v>4</v>
      </c>
      <c r="G1098" s="1">
        <v>5402</v>
      </c>
      <c r="H1098" s="1">
        <v>8.81</v>
      </c>
      <c r="I1098" s="1">
        <v>6.88</v>
      </c>
      <c r="J1098" s="1">
        <v>1.87</v>
      </c>
      <c r="K1098" s="1">
        <v>2.11</v>
      </c>
    </row>
    <row r="1099" spans="1:11" x14ac:dyDescent="0.2">
      <c r="A1099" s="1" t="s">
        <v>2200</v>
      </c>
      <c r="B1099" s="1" t="s">
        <v>655</v>
      </c>
      <c r="C1099" s="1">
        <v>0.109628078</v>
      </c>
      <c r="D1099">
        <v>0.99875095182292595</v>
      </c>
      <c r="E1099" s="1">
        <v>-4.0408657320000003</v>
      </c>
      <c r="F1099" s="1">
        <v>28</v>
      </c>
      <c r="G1099" s="1">
        <v>9149</v>
      </c>
      <c r="H1099" s="1">
        <v>121.64</v>
      </c>
      <c r="I1099" s="1">
        <v>126.06</v>
      </c>
      <c r="J1099" s="1">
        <v>14.97</v>
      </c>
      <c r="K1099" s="1">
        <v>14.68</v>
      </c>
    </row>
    <row r="1100" spans="1:11" x14ac:dyDescent="0.2">
      <c r="A1100" s="1" t="s">
        <v>4393</v>
      </c>
      <c r="B1100" s="1" t="s">
        <v>759</v>
      </c>
      <c r="C1100" s="1">
        <v>0.109743964</v>
      </c>
      <c r="D1100">
        <v>0.99875095182292595</v>
      </c>
      <c r="E1100" s="1">
        <v>-17.229975849999999</v>
      </c>
      <c r="F1100" s="1">
        <v>8</v>
      </c>
      <c r="G1100" s="1">
        <v>4666</v>
      </c>
      <c r="H1100" s="1">
        <v>86.75</v>
      </c>
      <c r="I1100" s="1">
        <v>104.02</v>
      </c>
      <c r="J1100" s="1">
        <v>33.450000000000003</v>
      </c>
      <c r="K1100" s="1">
        <v>32.479999999999997</v>
      </c>
    </row>
    <row r="1101" spans="1:11" x14ac:dyDescent="0.2">
      <c r="A1101" s="1" t="s">
        <v>4395</v>
      </c>
      <c r="B1101" s="1" t="s">
        <v>536</v>
      </c>
      <c r="C1101" s="1">
        <v>0.109778154</v>
      </c>
      <c r="D1101">
        <v>0.99875095182292595</v>
      </c>
      <c r="E1101" s="1">
        <v>-0.74189402800000004</v>
      </c>
      <c r="F1101" s="1">
        <v>23</v>
      </c>
      <c r="G1101" s="1">
        <v>5262</v>
      </c>
      <c r="H1101" s="1">
        <v>5.82</v>
      </c>
      <c r="I1101" s="1">
        <v>6.89</v>
      </c>
      <c r="J1101" s="1">
        <v>1.4</v>
      </c>
      <c r="K1101" s="1">
        <v>2.11</v>
      </c>
    </row>
    <row r="1102" spans="1:11" x14ac:dyDescent="0.2">
      <c r="A1102" s="1" t="s">
        <v>4394</v>
      </c>
      <c r="B1102" s="1" t="s">
        <v>1596</v>
      </c>
      <c r="C1102" s="1">
        <v>0.109798806</v>
      </c>
      <c r="D1102">
        <v>0.99875095182292595</v>
      </c>
      <c r="E1102" s="1">
        <v>21.348819890000001</v>
      </c>
      <c r="F1102" s="1">
        <v>34</v>
      </c>
      <c r="G1102" s="1">
        <v>4695</v>
      </c>
      <c r="H1102" s="1">
        <v>146.28</v>
      </c>
      <c r="I1102" s="1">
        <v>136.9</v>
      </c>
      <c r="J1102" s="1">
        <v>89.91</v>
      </c>
      <c r="K1102" s="1">
        <v>75.62</v>
      </c>
    </row>
    <row r="1103" spans="1:11" x14ac:dyDescent="0.2">
      <c r="A1103" s="1" t="s">
        <v>4388</v>
      </c>
      <c r="B1103" s="1" t="s">
        <v>1141</v>
      </c>
      <c r="C1103" s="1">
        <v>0.110034276</v>
      </c>
      <c r="D1103">
        <v>0.99875095182292595</v>
      </c>
      <c r="E1103" s="1">
        <v>-34.862784099999999</v>
      </c>
      <c r="F1103" s="1">
        <v>3</v>
      </c>
      <c r="G1103" s="1">
        <v>4773</v>
      </c>
      <c r="H1103" s="1">
        <v>148.33000000000001</v>
      </c>
      <c r="I1103" s="1">
        <v>185.59</v>
      </c>
      <c r="J1103" s="1">
        <v>11.37</v>
      </c>
      <c r="K1103" s="1">
        <v>38.29</v>
      </c>
    </row>
    <row r="1104" spans="1:11" x14ac:dyDescent="0.2">
      <c r="A1104" s="1" t="s">
        <v>4394</v>
      </c>
      <c r="B1104" s="1" t="s">
        <v>427</v>
      </c>
      <c r="C1104" s="1">
        <v>0.110042599</v>
      </c>
      <c r="D1104">
        <v>0.99875095182292595</v>
      </c>
      <c r="E1104" s="1">
        <v>-29.291585059999999</v>
      </c>
      <c r="F1104" s="1">
        <v>13</v>
      </c>
      <c r="G1104" s="1">
        <v>4716</v>
      </c>
      <c r="H1104" s="1">
        <v>119.35</v>
      </c>
      <c r="I1104" s="1">
        <v>137.01</v>
      </c>
      <c r="J1104" s="1">
        <v>62.1</v>
      </c>
      <c r="K1104" s="1">
        <v>75.760000000000005</v>
      </c>
    </row>
    <row r="1105" spans="1:11" x14ac:dyDescent="0.2">
      <c r="A1105" s="1" t="s">
        <v>4394</v>
      </c>
      <c r="B1105" s="1" t="s">
        <v>759</v>
      </c>
      <c r="C1105" s="1">
        <v>0.11012089899999999</v>
      </c>
      <c r="D1105">
        <v>0.99875095182292595</v>
      </c>
      <c r="E1105" s="1">
        <v>34.946913330000001</v>
      </c>
      <c r="F1105" s="1">
        <v>8</v>
      </c>
      <c r="G1105" s="1">
        <v>4721</v>
      </c>
      <c r="H1105" s="1">
        <v>176.75</v>
      </c>
      <c r="I1105" s="1">
        <v>136.9</v>
      </c>
      <c r="J1105" s="1">
        <v>66.8</v>
      </c>
      <c r="K1105" s="1">
        <v>75.73</v>
      </c>
    </row>
    <row r="1106" spans="1:11" x14ac:dyDescent="0.2">
      <c r="A1106" s="1" t="s">
        <v>4390</v>
      </c>
      <c r="B1106" s="1" t="s">
        <v>1503</v>
      </c>
      <c r="C1106" s="1">
        <v>0.11022227699999999</v>
      </c>
      <c r="D1106">
        <v>0.99875095182292595</v>
      </c>
      <c r="E1106" s="1">
        <v>-22.052578059999998</v>
      </c>
      <c r="F1106" s="1">
        <v>4</v>
      </c>
      <c r="G1106" s="1">
        <v>5473</v>
      </c>
      <c r="H1106" s="1">
        <v>77.75</v>
      </c>
      <c r="I1106" s="1">
        <v>98.51</v>
      </c>
      <c r="J1106" s="1">
        <v>10.24</v>
      </c>
      <c r="K1106" s="1">
        <v>38.46</v>
      </c>
    </row>
    <row r="1107" spans="1:11" x14ac:dyDescent="0.2">
      <c r="A1107" s="1" t="s">
        <v>2200</v>
      </c>
      <c r="B1107" s="1" t="s">
        <v>514</v>
      </c>
      <c r="C1107" s="1">
        <v>0.11022628</v>
      </c>
      <c r="D1107">
        <v>0.99875095182292595</v>
      </c>
      <c r="E1107" s="1">
        <v>-1.794296863</v>
      </c>
      <c r="F1107" s="1">
        <v>217</v>
      </c>
      <c r="G1107" s="1">
        <v>8898</v>
      </c>
      <c r="H1107" s="1">
        <v>125.62</v>
      </c>
      <c r="I1107" s="1">
        <v>126.08</v>
      </c>
      <c r="J1107" s="1">
        <v>13.52</v>
      </c>
      <c r="K1107" s="1">
        <v>14.7</v>
      </c>
    </row>
    <row r="1108" spans="1:11" x14ac:dyDescent="0.2">
      <c r="A1108" s="1" t="s">
        <v>4389</v>
      </c>
      <c r="B1108" s="1" t="s">
        <v>1140</v>
      </c>
      <c r="C1108" s="1">
        <v>0.110232811</v>
      </c>
      <c r="D1108">
        <v>0.99875095182292595</v>
      </c>
      <c r="E1108" s="1">
        <v>-1.6282388000000001</v>
      </c>
      <c r="F1108" s="1">
        <v>5</v>
      </c>
      <c r="G1108" s="1">
        <v>412</v>
      </c>
      <c r="H1108" s="1">
        <v>1.44</v>
      </c>
      <c r="I1108" s="1">
        <v>3.11</v>
      </c>
      <c r="J1108" s="1">
        <v>1.61</v>
      </c>
      <c r="K1108" s="1">
        <v>2.39</v>
      </c>
    </row>
    <row r="1109" spans="1:11" x14ac:dyDescent="0.2">
      <c r="A1109" s="1" t="s">
        <v>4388</v>
      </c>
      <c r="B1109" s="1" t="s">
        <v>770</v>
      </c>
      <c r="C1109" s="1">
        <v>0.110521568</v>
      </c>
      <c r="D1109">
        <v>0.99875095182292595</v>
      </c>
      <c r="E1109" s="1">
        <v>18.023974240000001</v>
      </c>
      <c r="F1109" s="1">
        <v>11</v>
      </c>
      <c r="G1109" s="1">
        <v>4765</v>
      </c>
      <c r="H1109" s="1">
        <v>202.82</v>
      </c>
      <c r="I1109" s="1">
        <v>185.52</v>
      </c>
      <c r="J1109" s="1">
        <v>37.409999999999997</v>
      </c>
      <c r="K1109" s="1">
        <v>38.28</v>
      </c>
    </row>
    <row r="1110" spans="1:11" x14ac:dyDescent="0.2">
      <c r="A1110" s="1" t="s">
        <v>4395</v>
      </c>
      <c r="B1110" s="1" t="s">
        <v>1458</v>
      </c>
      <c r="C1110" s="1">
        <v>0.11065734200000001</v>
      </c>
      <c r="D1110">
        <v>0.99875095182292595</v>
      </c>
      <c r="E1110" s="1">
        <v>-0.91880024900000001</v>
      </c>
      <c r="F1110" s="1">
        <v>10</v>
      </c>
      <c r="G1110" s="1">
        <v>5396</v>
      </c>
      <c r="H1110" s="1">
        <v>5.53</v>
      </c>
      <c r="I1110" s="1">
        <v>6.88</v>
      </c>
      <c r="J1110" s="1">
        <v>1.9</v>
      </c>
      <c r="K1110" s="1">
        <v>2.11</v>
      </c>
    </row>
    <row r="1111" spans="1:11" x14ac:dyDescent="0.2">
      <c r="A1111" s="1" t="s">
        <v>2199</v>
      </c>
      <c r="B1111" s="1" t="s">
        <v>1973</v>
      </c>
      <c r="C1111" s="1">
        <v>0.110744276</v>
      </c>
      <c r="D1111">
        <v>0.99875095182292595</v>
      </c>
      <c r="E1111" s="1">
        <v>-1.5618182460000001</v>
      </c>
      <c r="F1111" s="1">
        <v>71</v>
      </c>
      <c r="G1111" s="1">
        <v>8924</v>
      </c>
      <c r="H1111" s="1">
        <v>72.67</v>
      </c>
      <c r="I1111" s="1">
        <v>74.84</v>
      </c>
      <c r="J1111" s="1">
        <v>8.65</v>
      </c>
      <c r="K1111" s="1">
        <v>8.56</v>
      </c>
    </row>
    <row r="1112" spans="1:11" x14ac:dyDescent="0.2">
      <c r="A1112" s="1" t="s">
        <v>2199</v>
      </c>
      <c r="B1112" s="1" t="s">
        <v>1006</v>
      </c>
      <c r="C1112" s="1">
        <v>0.11075151799999999</v>
      </c>
      <c r="D1112">
        <v>0.99875095182292595</v>
      </c>
      <c r="E1112" s="1">
        <v>-3.2913530519999998</v>
      </c>
      <c r="F1112" s="1">
        <v>16</v>
      </c>
      <c r="G1112" s="1">
        <v>9226</v>
      </c>
      <c r="H1112" s="1">
        <v>71.66</v>
      </c>
      <c r="I1112" s="1">
        <v>74.819999999999993</v>
      </c>
      <c r="J1112" s="1">
        <v>8.31</v>
      </c>
      <c r="K1112" s="1">
        <v>8.57</v>
      </c>
    </row>
    <row r="1113" spans="1:11" x14ac:dyDescent="0.2">
      <c r="A1113" s="1" t="s">
        <v>4393</v>
      </c>
      <c r="B1113" s="1" t="s">
        <v>1333</v>
      </c>
      <c r="C1113" s="1">
        <v>0.11078157299999999</v>
      </c>
      <c r="D1113">
        <v>0.99875095182292595</v>
      </c>
      <c r="E1113" s="1">
        <v>29.860750849999999</v>
      </c>
      <c r="F1113" s="1">
        <v>3</v>
      </c>
      <c r="G1113" s="1">
        <v>4671</v>
      </c>
      <c r="H1113" s="1">
        <v>133.87</v>
      </c>
      <c r="I1113" s="1">
        <v>103.98</v>
      </c>
      <c r="J1113" s="1">
        <v>20.9</v>
      </c>
      <c r="K1113" s="1">
        <v>32.49</v>
      </c>
    </row>
    <row r="1114" spans="1:11" x14ac:dyDescent="0.2">
      <c r="A1114" s="1" t="s">
        <v>2199</v>
      </c>
      <c r="B1114" s="1" t="s">
        <v>1757</v>
      </c>
      <c r="C1114" s="1">
        <v>0.110920624</v>
      </c>
      <c r="D1114">
        <v>0.99875095182292595</v>
      </c>
      <c r="E1114" s="1">
        <v>4.9062703609999998</v>
      </c>
      <c r="F1114" s="1">
        <v>7</v>
      </c>
      <c r="G1114" s="1">
        <v>9235</v>
      </c>
      <c r="H1114" s="1">
        <v>80</v>
      </c>
      <c r="I1114" s="1">
        <v>74.81</v>
      </c>
      <c r="J1114" s="1">
        <v>3.27</v>
      </c>
      <c r="K1114" s="1">
        <v>8.58</v>
      </c>
    </row>
    <row r="1115" spans="1:11" x14ac:dyDescent="0.2">
      <c r="A1115" s="1" t="s">
        <v>2199</v>
      </c>
      <c r="B1115" s="1" t="s">
        <v>1083</v>
      </c>
      <c r="C1115" s="1">
        <v>0.110995997</v>
      </c>
      <c r="D1115">
        <v>0.99875095182292595</v>
      </c>
      <c r="E1115" s="1">
        <v>3.329144914</v>
      </c>
      <c r="F1115" s="1">
        <v>15</v>
      </c>
      <c r="G1115" s="1">
        <v>9227</v>
      </c>
      <c r="H1115" s="1">
        <v>78.430000000000007</v>
      </c>
      <c r="I1115" s="1">
        <v>74.81</v>
      </c>
      <c r="J1115" s="1">
        <v>5.77</v>
      </c>
      <c r="K1115" s="1">
        <v>8.58</v>
      </c>
    </row>
    <row r="1116" spans="1:11" x14ac:dyDescent="0.2">
      <c r="A1116" s="1" t="s">
        <v>2200</v>
      </c>
      <c r="B1116" s="1" t="s">
        <v>1460</v>
      </c>
      <c r="C1116" s="1">
        <v>0.11104416</v>
      </c>
      <c r="D1116">
        <v>0.99875095182292595</v>
      </c>
      <c r="E1116" s="1">
        <v>8.9539782349999992</v>
      </c>
      <c r="F1116" s="1">
        <v>6</v>
      </c>
      <c r="G1116" s="1">
        <v>9189</v>
      </c>
      <c r="H1116" s="1">
        <v>134.5</v>
      </c>
      <c r="I1116" s="1">
        <v>126.05</v>
      </c>
      <c r="J1116" s="1">
        <v>10.78</v>
      </c>
      <c r="K1116" s="1">
        <v>14.67</v>
      </c>
    </row>
    <row r="1117" spans="1:11" x14ac:dyDescent="0.2">
      <c r="A1117" s="1" t="s">
        <v>4390</v>
      </c>
      <c r="B1117" s="1" t="s">
        <v>666</v>
      </c>
      <c r="C1117" s="1">
        <v>0.111071106</v>
      </c>
      <c r="D1117">
        <v>0.99875095182292595</v>
      </c>
      <c r="E1117" s="1">
        <v>3.8881603949999999</v>
      </c>
      <c r="F1117" s="1">
        <v>10</v>
      </c>
      <c r="G1117" s="1">
        <v>5467</v>
      </c>
      <c r="H1117" s="1">
        <v>102.25</v>
      </c>
      <c r="I1117" s="1">
        <v>98.49</v>
      </c>
      <c r="J1117" s="1">
        <v>16.05</v>
      </c>
      <c r="K1117" s="1">
        <v>38.479999999999997</v>
      </c>
    </row>
    <row r="1118" spans="1:11" x14ac:dyDescent="0.2">
      <c r="A1118" s="1" t="s">
        <v>4394</v>
      </c>
      <c r="B1118" s="1" t="s">
        <v>151</v>
      </c>
      <c r="C1118" s="1">
        <v>0.111109046</v>
      </c>
      <c r="D1118">
        <v>0.99875095182292595</v>
      </c>
      <c r="E1118" s="1">
        <v>-26.943052120000001</v>
      </c>
      <c r="F1118" s="1">
        <v>17</v>
      </c>
      <c r="G1118" s="1">
        <v>4712</v>
      </c>
      <c r="H1118" s="1">
        <v>93.47</v>
      </c>
      <c r="I1118" s="1">
        <v>137.12</v>
      </c>
      <c r="J1118" s="1">
        <v>33.340000000000003</v>
      </c>
      <c r="K1118" s="1">
        <v>75.790000000000006</v>
      </c>
    </row>
    <row r="1119" spans="1:11" x14ac:dyDescent="0.2">
      <c r="A1119" s="1" t="s">
        <v>4393</v>
      </c>
      <c r="B1119" s="1" t="s">
        <v>1654</v>
      </c>
      <c r="C1119" s="1">
        <v>0.11119764</v>
      </c>
      <c r="D1119">
        <v>0.99875095182292595</v>
      </c>
      <c r="E1119" s="1">
        <v>7.0569165229999999</v>
      </c>
      <c r="F1119" s="1">
        <v>56</v>
      </c>
      <c r="G1119" s="1">
        <v>4618</v>
      </c>
      <c r="H1119" s="1">
        <v>110.98</v>
      </c>
      <c r="I1119" s="1">
        <v>103.91</v>
      </c>
      <c r="J1119" s="1">
        <v>33.880000000000003</v>
      </c>
      <c r="K1119" s="1">
        <v>32.46</v>
      </c>
    </row>
    <row r="1120" spans="1:11" x14ac:dyDescent="0.2">
      <c r="A1120" s="1" t="s">
        <v>4392</v>
      </c>
      <c r="B1120" s="1" t="s">
        <v>1686</v>
      </c>
      <c r="C1120" s="1">
        <v>0.11127306200000001</v>
      </c>
      <c r="D1120">
        <v>0.99875095182292595</v>
      </c>
      <c r="E1120" s="1">
        <v>1.550314365</v>
      </c>
      <c r="F1120" s="1">
        <v>4</v>
      </c>
      <c r="G1120" s="1">
        <v>3333</v>
      </c>
      <c r="H1120" s="1">
        <v>7.95</v>
      </c>
      <c r="I1120" s="1">
        <v>6.4</v>
      </c>
      <c r="J1120" s="1">
        <v>3.18</v>
      </c>
      <c r="K1120" s="1">
        <v>1.49</v>
      </c>
    </row>
    <row r="1121" spans="1:11" x14ac:dyDescent="0.2">
      <c r="A1121" s="1" t="s">
        <v>4393</v>
      </c>
      <c r="B1121" s="1" t="s">
        <v>997</v>
      </c>
      <c r="C1121" s="1">
        <v>0.111396461</v>
      </c>
      <c r="D1121">
        <v>0.99875095182292595</v>
      </c>
      <c r="E1121" s="1">
        <v>-19.764095560000001</v>
      </c>
      <c r="F1121" s="1">
        <v>7</v>
      </c>
      <c r="G1121" s="1">
        <v>4652</v>
      </c>
      <c r="H1121" s="1">
        <v>83.79</v>
      </c>
      <c r="I1121" s="1">
        <v>104.03</v>
      </c>
      <c r="J1121" s="1">
        <v>23.58</v>
      </c>
      <c r="K1121" s="1">
        <v>32.479999999999997</v>
      </c>
    </row>
    <row r="1122" spans="1:11" x14ac:dyDescent="0.2">
      <c r="A1122" s="1" t="s">
        <v>4395</v>
      </c>
      <c r="B1122" s="1" t="s">
        <v>832</v>
      </c>
      <c r="C1122" s="1">
        <v>0.1114142</v>
      </c>
      <c r="D1122">
        <v>0.99875095182292595</v>
      </c>
      <c r="E1122" s="1">
        <v>0.48827642199999999</v>
      </c>
      <c r="F1122" s="1">
        <v>59</v>
      </c>
      <c r="G1122" s="1">
        <v>5347</v>
      </c>
      <c r="H1122" s="1">
        <v>7.15</v>
      </c>
      <c r="I1122" s="1">
        <v>6.88</v>
      </c>
      <c r="J1122" s="1">
        <v>2.46</v>
      </c>
      <c r="K1122" s="1">
        <v>2.11</v>
      </c>
    </row>
    <row r="1123" spans="1:11" x14ac:dyDescent="0.2">
      <c r="A1123" s="1" t="s">
        <v>2199</v>
      </c>
      <c r="B1123" s="1" t="s">
        <v>39</v>
      </c>
      <c r="C1123" s="1">
        <v>0.111468844</v>
      </c>
      <c r="D1123">
        <v>0.99875095182292595</v>
      </c>
      <c r="E1123" s="1">
        <v>2.3118155279999999</v>
      </c>
      <c r="F1123" s="1">
        <v>36</v>
      </c>
      <c r="G1123" s="1">
        <v>8616</v>
      </c>
      <c r="H1123" s="1">
        <v>77.17</v>
      </c>
      <c r="I1123" s="1">
        <v>74.81</v>
      </c>
      <c r="J1123" s="1">
        <v>9.89</v>
      </c>
      <c r="K1123" s="1">
        <v>8.6</v>
      </c>
    </row>
    <row r="1124" spans="1:11" x14ac:dyDescent="0.2">
      <c r="A1124" s="1" t="s">
        <v>2200</v>
      </c>
      <c r="B1124" s="1" t="s">
        <v>1265</v>
      </c>
      <c r="C1124" s="1">
        <v>0.111492274</v>
      </c>
      <c r="D1124">
        <v>0.99875095182292595</v>
      </c>
      <c r="E1124" s="1">
        <v>1.6515167989999999</v>
      </c>
      <c r="F1124" s="1">
        <v>173</v>
      </c>
      <c r="G1124" s="1">
        <v>9069</v>
      </c>
      <c r="H1124" s="1">
        <v>127.3</v>
      </c>
      <c r="I1124" s="1">
        <v>126.05</v>
      </c>
      <c r="J1124" s="1">
        <v>14.06</v>
      </c>
      <c r="K1124" s="1">
        <v>14.69</v>
      </c>
    </row>
    <row r="1125" spans="1:11" x14ac:dyDescent="0.2">
      <c r="A1125" s="1" t="s">
        <v>4390</v>
      </c>
      <c r="B1125" s="1" t="s">
        <v>873</v>
      </c>
      <c r="C1125" s="1">
        <v>0.11187657199999999</v>
      </c>
      <c r="D1125">
        <v>0.99875095182292595</v>
      </c>
      <c r="E1125" s="1">
        <v>-18.752689409999999</v>
      </c>
      <c r="F1125" s="1">
        <v>7</v>
      </c>
      <c r="G1125" s="1">
        <v>5470</v>
      </c>
      <c r="H1125" s="1">
        <v>80.069999999999993</v>
      </c>
      <c r="I1125" s="1">
        <v>98.52</v>
      </c>
      <c r="J1125" s="1">
        <v>7.36</v>
      </c>
      <c r="K1125" s="1">
        <v>38.47</v>
      </c>
    </row>
    <row r="1126" spans="1:11" x14ac:dyDescent="0.2">
      <c r="A1126" s="1" t="s">
        <v>4394</v>
      </c>
      <c r="B1126" s="1" t="s">
        <v>156</v>
      </c>
      <c r="C1126" s="1">
        <v>0.111970377</v>
      </c>
      <c r="D1126">
        <v>0.99875095182292595</v>
      </c>
      <c r="E1126" s="1">
        <v>45.918313480000002</v>
      </c>
      <c r="F1126" s="1">
        <v>7</v>
      </c>
      <c r="G1126" s="1">
        <v>4659</v>
      </c>
      <c r="H1126" s="1">
        <v>164.71</v>
      </c>
      <c r="I1126" s="1">
        <v>136.93</v>
      </c>
      <c r="J1126" s="1">
        <v>91.95</v>
      </c>
      <c r="K1126" s="1">
        <v>75.69</v>
      </c>
    </row>
    <row r="1127" spans="1:11" x14ac:dyDescent="0.2">
      <c r="A1127" s="1" t="s">
        <v>2200</v>
      </c>
      <c r="B1127" s="1" t="s">
        <v>1095</v>
      </c>
      <c r="C1127" s="1">
        <v>0.112181166</v>
      </c>
      <c r="D1127">
        <v>0.99875095182292595</v>
      </c>
      <c r="E1127" s="1">
        <v>-6.4342736970000001</v>
      </c>
      <c r="F1127" s="1">
        <v>12</v>
      </c>
      <c r="G1127" s="1">
        <v>9230</v>
      </c>
      <c r="H1127" s="1">
        <v>118.04</v>
      </c>
      <c r="I1127" s="1">
        <v>126.08</v>
      </c>
      <c r="J1127" s="1">
        <v>12.08</v>
      </c>
      <c r="K1127" s="1">
        <v>14.68</v>
      </c>
    </row>
    <row r="1128" spans="1:11" x14ac:dyDescent="0.2">
      <c r="A1128" s="1" t="s">
        <v>4388</v>
      </c>
      <c r="B1128" s="1" t="s">
        <v>1919</v>
      </c>
      <c r="C1128" s="1">
        <v>0.11218183</v>
      </c>
      <c r="D1128">
        <v>0.99875095182292595</v>
      </c>
      <c r="E1128" s="1">
        <v>27.761454669999999</v>
      </c>
      <c r="F1128" s="1">
        <v>5</v>
      </c>
      <c r="G1128" s="1">
        <v>4771</v>
      </c>
      <c r="H1128" s="1">
        <v>212.7</v>
      </c>
      <c r="I1128" s="1">
        <v>185.54</v>
      </c>
      <c r="J1128" s="1">
        <v>46.75</v>
      </c>
      <c r="K1128" s="1">
        <v>38.270000000000003</v>
      </c>
    </row>
    <row r="1129" spans="1:11" x14ac:dyDescent="0.2">
      <c r="A1129" s="1" t="s">
        <v>4395</v>
      </c>
      <c r="B1129" s="1" t="s">
        <v>95</v>
      </c>
      <c r="C1129" s="1">
        <v>0.112593389</v>
      </c>
      <c r="D1129">
        <v>0.99875095182292595</v>
      </c>
      <c r="E1129" s="1">
        <v>1.9993097479999999</v>
      </c>
      <c r="F1129" s="1">
        <v>3</v>
      </c>
      <c r="G1129" s="1">
        <v>5403</v>
      </c>
      <c r="H1129" s="1">
        <v>8.9</v>
      </c>
      <c r="I1129" s="1">
        <v>6.88</v>
      </c>
      <c r="J1129" s="1">
        <v>2.33</v>
      </c>
      <c r="K1129" s="1">
        <v>2.11</v>
      </c>
    </row>
    <row r="1130" spans="1:11" x14ac:dyDescent="0.2">
      <c r="A1130" s="1" t="s">
        <v>4391</v>
      </c>
      <c r="B1130" s="1" t="s">
        <v>1256</v>
      </c>
      <c r="C1130" s="1">
        <v>0.11260609000000001</v>
      </c>
      <c r="D1130">
        <v>0.99875095182292595</v>
      </c>
      <c r="E1130" s="1">
        <v>-8.171286899</v>
      </c>
      <c r="F1130" s="1">
        <v>8</v>
      </c>
      <c r="G1130" s="1">
        <v>4672</v>
      </c>
      <c r="H1130" s="1">
        <v>44.88</v>
      </c>
      <c r="I1130" s="1">
        <v>53.86</v>
      </c>
      <c r="J1130" s="1">
        <v>10.48</v>
      </c>
      <c r="K1130" s="1">
        <v>15.84</v>
      </c>
    </row>
    <row r="1131" spans="1:11" x14ac:dyDescent="0.2">
      <c r="A1131" s="1" t="s">
        <v>4394</v>
      </c>
      <c r="B1131" s="1" t="s">
        <v>1323</v>
      </c>
      <c r="C1131" s="1">
        <v>0.112875525</v>
      </c>
      <c r="D1131">
        <v>0.99875095182292595</v>
      </c>
      <c r="E1131" s="1">
        <v>-34.44689382</v>
      </c>
      <c r="F1131" s="1">
        <v>3</v>
      </c>
      <c r="G1131" s="1">
        <v>4717</v>
      </c>
      <c r="H1131" s="1">
        <v>101.67</v>
      </c>
      <c r="I1131" s="1">
        <v>136.94999999999999</v>
      </c>
      <c r="J1131" s="1">
        <v>97.04</v>
      </c>
      <c r="K1131" s="1">
        <v>75.66</v>
      </c>
    </row>
    <row r="1132" spans="1:11" x14ac:dyDescent="0.2">
      <c r="A1132" s="1" t="s">
        <v>4394</v>
      </c>
      <c r="B1132" s="1" t="s">
        <v>1623</v>
      </c>
      <c r="C1132" s="1">
        <v>0.11296998799999999</v>
      </c>
      <c r="D1132">
        <v>0.99875095182292595</v>
      </c>
      <c r="E1132" s="1">
        <v>61.813753830000003</v>
      </c>
      <c r="F1132" s="1">
        <v>3</v>
      </c>
      <c r="G1132" s="1">
        <v>4726</v>
      </c>
      <c r="H1132" s="1">
        <v>199.17</v>
      </c>
      <c r="I1132" s="1">
        <v>136.91999999999999</v>
      </c>
      <c r="J1132" s="1">
        <v>80.47</v>
      </c>
      <c r="K1132" s="1">
        <v>75.72</v>
      </c>
    </row>
    <row r="1133" spans="1:11" x14ac:dyDescent="0.2">
      <c r="A1133" s="1" t="s">
        <v>4394</v>
      </c>
      <c r="B1133" s="1" t="s">
        <v>1187</v>
      </c>
      <c r="C1133" s="1">
        <v>0.113137712</v>
      </c>
      <c r="D1133">
        <v>0.99875095182292595</v>
      </c>
      <c r="E1133" s="1">
        <v>-10.530016829999999</v>
      </c>
      <c r="F1133" s="1">
        <v>81</v>
      </c>
      <c r="G1133" s="1">
        <v>4620</v>
      </c>
      <c r="H1133" s="1">
        <v>139.02000000000001</v>
      </c>
      <c r="I1133" s="1">
        <v>136.93</v>
      </c>
      <c r="J1133" s="1">
        <v>82.66</v>
      </c>
      <c r="K1133" s="1">
        <v>75.61</v>
      </c>
    </row>
    <row r="1134" spans="1:11" x14ac:dyDescent="0.2">
      <c r="A1134" s="1" t="s">
        <v>4388</v>
      </c>
      <c r="B1134" s="1" t="s">
        <v>1180</v>
      </c>
      <c r="C1134" s="1">
        <v>0.113202703</v>
      </c>
      <c r="D1134">
        <v>0.99875095182292595</v>
      </c>
      <c r="E1134" s="1">
        <v>-16.51383667</v>
      </c>
      <c r="F1134" s="1">
        <v>12</v>
      </c>
      <c r="G1134" s="1">
        <v>4764</v>
      </c>
      <c r="H1134" s="1">
        <v>166.96</v>
      </c>
      <c r="I1134" s="1">
        <v>185.61</v>
      </c>
      <c r="J1134" s="1">
        <v>39.86</v>
      </c>
      <c r="K1134" s="1">
        <v>38.28</v>
      </c>
    </row>
    <row r="1135" spans="1:11" x14ac:dyDescent="0.2">
      <c r="A1135" s="1" t="s">
        <v>4388</v>
      </c>
      <c r="B1135" s="1" t="s">
        <v>1594</v>
      </c>
      <c r="C1135" s="1">
        <v>0.113202785</v>
      </c>
      <c r="D1135">
        <v>0.99875095182292595</v>
      </c>
      <c r="E1135" s="1">
        <v>4.8837502859999997</v>
      </c>
      <c r="F1135" s="1">
        <v>146</v>
      </c>
      <c r="G1135" s="1">
        <v>4630</v>
      </c>
      <c r="H1135" s="1">
        <v>188.8</v>
      </c>
      <c r="I1135" s="1">
        <v>185.46</v>
      </c>
      <c r="J1135" s="1">
        <v>37.1</v>
      </c>
      <c r="K1135" s="1">
        <v>38.32</v>
      </c>
    </row>
    <row r="1136" spans="1:11" x14ac:dyDescent="0.2">
      <c r="A1136" s="1" t="s">
        <v>4395</v>
      </c>
      <c r="B1136" s="1" t="s">
        <v>1487</v>
      </c>
      <c r="C1136" s="1">
        <v>0.113239347</v>
      </c>
      <c r="D1136">
        <v>0.99875095182292595</v>
      </c>
      <c r="E1136" s="1">
        <v>0.87395967699999999</v>
      </c>
      <c r="F1136" s="1">
        <v>16</v>
      </c>
      <c r="G1136" s="1">
        <v>5390</v>
      </c>
      <c r="H1136" s="1">
        <v>7.66</v>
      </c>
      <c r="I1136" s="1">
        <v>6.88</v>
      </c>
      <c r="J1136" s="1">
        <v>2.42</v>
      </c>
      <c r="K1136" s="1">
        <v>2.11</v>
      </c>
    </row>
    <row r="1137" spans="1:11" x14ac:dyDescent="0.2">
      <c r="A1137" s="1" t="s">
        <v>4395</v>
      </c>
      <c r="B1137" s="1" t="s">
        <v>730</v>
      </c>
      <c r="C1137" s="1">
        <v>0.113551262</v>
      </c>
      <c r="D1137">
        <v>0.99875095182292595</v>
      </c>
      <c r="E1137" s="1">
        <v>0.32064485700000001</v>
      </c>
      <c r="F1137" s="1">
        <v>122</v>
      </c>
      <c r="G1137" s="1">
        <v>5284</v>
      </c>
      <c r="H1137" s="1">
        <v>7.4</v>
      </c>
      <c r="I1137" s="1">
        <v>6.87</v>
      </c>
      <c r="J1137" s="1">
        <v>2.1800000000000002</v>
      </c>
      <c r="K1137" s="1">
        <v>2.11</v>
      </c>
    </row>
    <row r="1138" spans="1:11" x14ac:dyDescent="0.2">
      <c r="A1138" s="1" t="s">
        <v>4391</v>
      </c>
      <c r="B1138" s="1" t="s">
        <v>1054</v>
      </c>
      <c r="C1138" s="1">
        <v>0.113799417</v>
      </c>
      <c r="D1138">
        <v>0.99875095182292595</v>
      </c>
      <c r="E1138" s="1">
        <v>16.030454429999999</v>
      </c>
      <c r="F1138" s="1">
        <v>3</v>
      </c>
      <c r="G1138" s="1">
        <v>4677</v>
      </c>
      <c r="H1138" s="1">
        <v>67.17</v>
      </c>
      <c r="I1138" s="1">
        <v>53.84</v>
      </c>
      <c r="J1138" s="1">
        <v>29.34</v>
      </c>
      <c r="K1138" s="1">
        <v>15.83</v>
      </c>
    </row>
    <row r="1139" spans="1:11" x14ac:dyDescent="0.2">
      <c r="A1139" s="1" t="s">
        <v>2199</v>
      </c>
      <c r="B1139" s="1" t="s">
        <v>819</v>
      </c>
      <c r="C1139" s="1">
        <v>0.11381218799999999</v>
      </c>
      <c r="D1139">
        <v>0.99875095182292595</v>
      </c>
      <c r="E1139" s="1">
        <v>-4.509727314</v>
      </c>
      <c r="F1139" s="1">
        <v>8</v>
      </c>
      <c r="G1139" s="1">
        <v>9198</v>
      </c>
      <c r="H1139" s="1">
        <v>71.19</v>
      </c>
      <c r="I1139" s="1">
        <v>74.8</v>
      </c>
      <c r="J1139" s="1">
        <v>11.02</v>
      </c>
      <c r="K1139" s="1">
        <v>8.57</v>
      </c>
    </row>
    <row r="1140" spans="1:11" x14ac:dyDescent="0.2">
      <c r="A1140" s="1" t="s">
        <v>4391</v>
      </c>
      <c r="B1140" s="1" t="s">
        <v>1466</v>
      </c>
      <c r="C1140" s="1">
        <v>0.11388556</v>
      </c>
      <c r="D1140">
        <v>0.99875095182292595</v>
      </c>
      <c r="E1140" s="1">
        <v>-8.8176235399999996</v>
      </c>
      <c r="F1140" s="1">
        <v>7</v>
      </c>
      <c r="G1140" s="1">
        <v>4569</v>
      </c>
      <c r="H1140" s="1">
        <v>44.07</v>
      </c>
      <c r="I1140" s="1">
        <v>53.89</v>
      </c>
      <c r="J1140" s="1">
        <v>9.73</v>
      </c>
      <c r="K1140" s="1">
        <v>15.85</v>
      </c>
    </row>
    <row r="1141" spans="1:11" x14ac:dyDescent="0.2">
      <c r="A1141" s="1" t="s">
        <v>2199</v>
      </c>
      <c r="B1141" s="1" t="s">
        <v>186</v>
      </c>
      <c r="C1141" s="1">
        <v>0.114058546</v>
      </c>
      <c r="D1141">
        <v>0.99875095182292595</v>
      </c>
      <c r="E1141" s="1">
        <v>2.595164853</v>
      </c>
      <c r="F1141" s="1">
        <v>29</v>
      </c>
      <c r="G1141" s="1">
        <v>9213</v>
      </c>
      <c r="H1141" s="1">
        <v>76.88</v>
      </c>
      <c r="I1141" s="1">
        <v>74.8</v>
      </c>
      <c r="J1141" s="1">
        <v>10.82</v>
      </c>
      <c r="K1141" s="1">
        <v>8.57</v>
      </c>
    </row>
    <row r="1142" spans="1:11" x14ac:dyDescent="0.2">
      <c r="A1142" s="1" t="s">
        <v>2200</v>
      </c>
      <c r="B1142" s="1" t="s">
        <v>1837</v>
      </c>
      <c r="C1142" s="1">
        <v>0.11413706</v>
      </c>
      <c r="D1142">
        <v>0.99875095182292595</v>
      </c>
      <c r="E1142" s="1">
        <v>-8.5287790660000002</v>
      </c>
      <c r="F1142" s="1">
        <v>5</v>
      </c>
      <c r="G1142" s="1">
        <v>9237</v>
      </c>
      <c r="H1142" s="1">
        <v>116</v>
      </c>
      <c r="I1142" s="1">
        <v>126.08</v>
      </c>
      <c r="J1142" s="1">
        <v>20.21</v>
      </c>
      <c r="K1142" s="1">
        <v>14.68</v>
      </c>
    </row>
    <row r="1143" spans="1:11" x14ac:dyDescent="0.2">
      <c r="A1143" s="1" t="s">
        <v>4388</v>
      </c>
      <c r="B1143" s="1" t="s">
        <v>783</v>
      </c>
      <c r="C1143" s="1">
        <v>0.114211612</v>
      </c>
      <c r="D1143">
        <v>0.99875095182292595</v>
      </c>
      <c r="E1143" s="1">
        <v>8.4142373779999993</v>
      </c>
      <c r="F1143" s="1">
        <v>44</v>
      </c>
      <c r="G1143" s="1">
        <v>4732</v>
      </c>
      <c r="H1143" s="1">
        <v>193.8</v>
      </c>
      <c r="I1143" s="1">
        <v>185.49</v>
      </c>
      <c r="J1143" s="1">
        <v>31.45</v>
      </c>
      <c r="K1143" s="1">
        <v>38.340000000000003</v>
      </c>
    </row>
    <row r="1144" spans="1:11" x14ac:dyDescent="0.2">
      <c r="A1144" s="1" t="s">
        <v>4391</v>
      </c>
      <c r="B1144" s="1" t="s">
        <v>2026</v>
      </c>
      <c r="C1144" s="1">
        <v>0.114360645</v>
      </c>
      <c r="D1144">
        <v>0.99875095182292595</v>
      </c>
      <c r="E1144" s="1">
        <v>-10.91989248</v>
      </c>
      <c r="F1144" s="1">
        <v>3</v>
      </c>
      <c r="G1144" s="1">
        <v>4677</v>
      </c>
      <c r="H1144" s="1">
        <v>38</v>
      </c>
      <c r="I1144" s="1">
        <v>53.85</v>
      </c>
      <c r="J1144" s="1">
        <v>12.56</v>
      </c>
      <c r="K1144" s="1">
        <v>15.84</v>
      </c>
    </row>
    <row r="1145" spans="1:11" x14ac:dyDescent="0.2">
      <c r="A1145" s="1" t="s">
        <v>2199</v>
      </c>
      <c r="B1145" s="1" t="s">
        <v>539</v>
      </c>
      <c r="C1145" s="1">
        <v>0.114361769</v>
      </c>
      <c r="D1145">
        <v>0.99875095182292595</v>
      </c>
      <c r="E1145" s="1">
        <v>-4.5875143940000003</v>
      </c>
      <c r="F1145" s="1">
        <v>8</v>
      </c>
      <c r="G1145" s="1">
        <v>9234</v>
      </c>
      <c r="H1145" s="1">
        <v>69.44</v>
      </c>
      <c r="I1145" s="1">
        <v>74.819999999999993</v>
      </c>
      <c r="J1145" s="1">
        <v>8.1</v>
      </c>
      <c r="K1145" s="1">
        <v>8.57</v>
      </c>
    </row>
    <row r="1146" spans="1:11" x14ac:dyDescent="0.2">
      <c r="A1146" s="1" t="s">
        <v>2200</v>
      </c>
      <c r="B1146" s="1" t="s">
        <v>172</v>
      </c>
      <c r="C1146" s="1">
        <v>0.114572771</v>
      </c>
      <c r="D1146">
        <v>0.99875095182292595</v>
      </c>
      <c r="E1146" s="1">
        <v>-9.7469151840000006</v>
      </c>
      <c r="F1146" s="1">
        <v>4</v>
      </c>
      <c r="G1146" s="1">
        <v>9238</v>
      </c>
      <c r="H1146" s="1">
        <v>115.88</v>
      </c>
      <c r="I1146" s="1">
        <v>126.08</v>
      </c>
      <c r="J1146" s="1">
        <v>18.579999999999998</v>
      </c>
      <c r="K1146" s="1">
        <v>14.68</v>
      </c>
    </row>
    <row r="1147" spans="1:11" x14ac:dyDescent="0.2">
      <c r="A1147" s="1" t="s">
        <v>4390</v>
      </c>
      <c r="B1147" s="1" t="s">
        <v>658</v>
      </c>
      <c r="C1147" s="1">
        <v>0.114598011</v>
      </c>
      <c r="D1147">
        <v>0.99875095182292595</v>
      </c>
      <c r="E1147" s="1">
        <v>-16.641013489999999</v>
      </c>
      <c r="F1147" s="1">
        <v>9</v>
      </c>
      <c r="G1147" s="1">
        <v>5468</v>
      </c>
      <c r="H1147" s="1">
        <v>80.44</v>
      </c>
      <c r="I1147" s="1">
        <v>98.53</v>
      </c>
      <c r="J1147" s="1">
        <v>11.75</v>
      </c>
      <c r="K1147" s="1">
        <v>38.47</v>
      </c>
    </row>
    <row r="1148" spans="1:11" x14ac:dyDescent="0.2">
      <c r="A1148" s="1" t="s">
        <v>2200</v>
      </c>
      <c r="B1148" s="1" t="s">
        <v>1323</v>
      </c>
      <c r="C1148" s="1">
        <v>0.114625558</v>
      </c>
      <c r="D1148">
        <v>0.99875095182292595</v>
      </c>
      <c r="E1148" s="1">
        <v>-9.0903612210000002</v>
      </c>
      <c r="F1148" s="1">
        <v>6</v>
      </c>
      <c r="G1148" s="1">
        <v>9215</v>
      </c>
      <c r="H1148" s="1">
        <v>118.08</v>
      </c>
      <c r="I1148" s="1">
        <v>126.08</v>
      </c>
      <c r="J1148" s="1">
        <v>13.03</v>
      </c>
      <c r="K1148" s="1">
        <v>14.68</v>
      </c>
    </row>
    <row r="1149" spans="1:11" x14ac:dyDescent="0.2">
      <c r="A1149" s="1" t="s">
        <v>4392</v>
      </c>
      <c r="B1149" s="1" t="s">
        <v>620</v>
      </c>
      <c r="C1149" s="1">
        <v>0.11484116</v>
      </c>
      <c r="D1149">
        <v>0.99875095182292595</v>
      </c>
      <c r="E1149" s="1">
        <v>0.46722988100000001</v>
      </c>
      <c r="F1149" s="1">
        <v>43</v>
      </c>
      <c r="G1149" s="1">
        <v>3504</v>
      </c>
      <c r="H1149" s="1">
        <v>6.85</v>
      </c>
      <c r="I1149" s="1">
        <v>6.4</v>
      </c>
      <c r="J1149" s="1">
        <v>2.1</v>
      </c>
      <c r="K1149" s="1">
        <v>1.49</v>
      </c>
    </row>
    <row r="1150" spans="1:11" x14ac:dyDescent="0.2">
      <c r="A1150" s="1" t="s">
        <v>4391</v>
      </c>
      <c r="B1150" s="1" t="s">
        <v>1737</v>
      </c>
      <c r="C1150" s="1">
        <v>0.114858716</v>
      </c>
      <c r="D1150">
        <v>0.99875095182292595</v>
      </c>
      <c r="E1150" s="1">
        <v>4.5345339830000002</v>
      </c>
      <c r="F1150" s="1">
        <v>21</v>
      </c>
      <c r="G1150" s="1">
        <v>4659</v>
      </c>
      <c r="H1150" s="1">
        <v>57.24</v>
      </c>
      <c r="I1150" s="1">
        <v>53.83</v>
      </c>
      <c r="J1150" s="1">
        <v>14.75</v>
      </c>
      <c r="K1150" s="1">
        <v>15.85</v>
      </c>
    </row>
    <row r="1151" spans="1:11" x14ac:dyDescent="0.2">
      <c r="A1151" s="1" t="s">
        <v>4390</v>
      </c>
      <c r="B1151" s="1" t="s">
        <v>753</v>
      </c>
      <c r="C1151" s="1">
        <v>0.114896132</v>
      </c>
      <c r="D1151">
        <v>0.99875095182292595</v>
      </c>
      <c r="E1151" s="1">
        <v>17.939024400000001</v>
      </c>
      <c r="F1151" s="1">
        <v>4</v>
      </c>
      <c r="G1151" s="1">
        <v>5453</v>
      </c>
      <c r="H1151" s="1">
        <v>116.38</v>
      </c>
      <c r="I1151" s="1">
        <v>98.49</v>
      </c>
      <c r="J1151" s="1">
        <v>35.5</v>
      </c>
      <c r="K1151" s="1">
        <v>38.4</v>
      </c>
    </row>
    <row r="1152" spans="1:11" x14ac:dyDescent="0.2">
      <c r="A1152" s="1" t="s">
        <v>4392</v>
      </c>
      <c r="B1152" s="1" t="s">
        <v>154</v>
      </c>
      <c r="C1152" s="1">
        <v>0.114969576</v>
      </c>
      <c r="D1152">
        <v>0.99875095182292595</v>
      </c>
      <c r="E1152" s="1">
        <v>0.92705607300000004</v>
      </c>
      <c r="F1152" s="1">
        <v>12</v>
      </c>
      <c r="G1152" s="1">
        <v>3390</v>
      </c>
      <c r="H1152" s="1">
        <v>7.34</v>
      </c>
      <c r="I1152" s="1">
        <v>6.4</v>
      </c>
      <c r="J1152" s="1">
        <v>2.42</v>
      </c>
      <c r="K1152" s="1">
        <v>1.5</v>
      </c>
    </row>
    <row r="1153" spans="1:11" x14ac:dyDescent="0.2">
      <c r="A1153" s="1" t="s">
        <v>4390</v>
      </c>
      <c r="B1153" s="1" t="s">
        <v>1037</v>
      </c>
      <c r="C1153" s="1">
        <v>0.115109237</v>
      </c>
      <c r="D1153">
        <v>0.99875095182292595</v>
      </c>
      <c r="E1153" s="1">
        <v>-17.025152169999998</v>
      </c>
      <c r="F1153" s="1">
        <v>4</v>
      </c>
      <c r="G1153" s="1">
        <v>5473</v>
      </c>
      <c r="H1153" s="1">
        <v>80.62</v>
      </c>
      <c r="I1153" s="1">
        <v>98.51</v>
      </c>
      <c r="J1153" s="1">
        <v>16.600000000000001</v>
      </c>
      <c r="K1153" s="1">
        <v>38.46</v>
      </c>
    </row>
    <row r="1154" spans="1:11" x14ac:dyDescent="0.2">
      <c r="A1154" s="1" t="s">
        <v>2200</v>
      </c>
      <c r="B1154" s="1" t="s">
        <v>899</v>
      </c>
      <c r="C1154" s="1">
        <v>0.115269492</v>
      </c>
      <c r="D1154">
        <v>0.99875095182292595</v>
      </c>
      <c r="E1154" s="1">
        <v>-3.1777108639999998</v>
      </c>
      <c r="F1154" s="1">
        <v>54</v>
      </c>
      <c r="G1154" s="1">
        <v>9188</v>
      </c>
      <c r="H1154" s="1">
        <v>122.12</v>
      </c>
      <c r="I1154" s="1">
        <v>126.09</v>
      </c>
      <c r="J1154" s="1">
        <v>12.74</v>
      </c>
      <c r="K1154" s="1">
        <v>14.69</v>
      </c>
    </row>
    <row r="1155" spans="1:11" x14ac:dyDescent="0.2">
      <c r="A1155" s="1" t="s">
        <v>4388</v>
      </c>
      <c r="B1155" s="1" t="s">
        <v>1038</v>
      </c>
      <c r="C1155" s="1">
        <v>0.115353049</v>
      </c>
      <c r="D1155">
        <v>0.99875095182292595</v>
      </c>
      <c r="E1155" s="1">
        <v>35.785580469999999</v>
      </c>
      <c r="F1155" s="1">
        <v>4</v>
      </c>
      <c r="G1155" s="1">
        <v>4772</v>
      </c>
      <c r="H1155" s="1">
        <v>221</v>
      </c>
      <c r="I1155" s="1">
        <v>185.53</v>
      </c>
      <c r="J1155" s="1">
        <v>95.17</v>
      </c>
      <c r="K1155" s="1">
        <v>38.21</v>
      </c>
    </row>
    <row r="1156" spans="1:11" x14ac:dyDescent="0.2">
      <c r="A1156" s="1" t="s">
        <v>4391</v>
      </c>
      <c r="B1156" s="1" t="s">
        <v>637</v>
      </c>
      <c r="C1156" s="1">
        <v>0.115382129</v>
      </c>
      <c r="D1156">
        <v>0.99875095182292595</v>
      </c>
      <c r="E1156" s="1">
        <v>14.582621</v>
      </c>
      <c r="F1156" s="1">
        <v>4</v>
      </c>
      <c r="G1156" s="1">
        <v>4648</v>
      </c>
      <c r="H1156" s="1">
        <v>69</v>
      </c>
      <c r="I1156" s="1">
        <v>53.85</v>
      </c>
      <c r="J1156" s="1">
        <v>31.38</v>
      </c>
      <c r="K1156" s="1">
        <v>15.82</v>
      </c>
    </row>
    <row r="1157" spans="1:11" x14ac:dyDescent="0.2">
      <c r="A1157" s="1" t="s">
        <v>4395</v>
      </c>
      <c r="B1157" s="1" t="s">
        <v>1626</v>
      </c>
      <c r="C1157" s="1">
        <v>0.115523848</v>
      </c>
      <c r="D1157">
        <v>0.99875095182292595</v>
      </c>
      <c r="E1157" s="1">
        <v>-0.65104185000000003</v>
      </c>
      <c r="F1157" s="1">
        <v>14</v>
      </c>
      <c r="G1157" s="1">
        <v>5359</v>
      </c>
      <c r="H1157" s="1">
        <v>6.51</v>
      </c>
      <c r="I1157" s="1">
        <v>6.88</v>
      </c>
      <c r="J1157" s="1">
        <v>2.67</v>
      </c>
      <c r="K1157" s="1">
        <v>2.11</v>
      </c>
    </row>
    <row r="1158" spans="1:11" x14ac:dyDescent="0.2">
      <c r="A1158" s="1" t="s">
        <v>4388</v>
      </c>
      <c r="B1158" s="1" t="s">
        <v>767</v>
      </c>
      <c r="C1158" s="1">
        <v>0.115612119</v>
      </c>
      <c r="D1158">
        <v>0.99875095182292595</v>
      </c>
      <c r="E1158" s="1">
        <v>12.28732625</v>
      </c>
      <c r="F1158" s="1">
        <v>23</v>
      </c>
      <c r="G1158" s="1">
        <v>4753</v>
      </c>
      <c r="H1158" s="1">
        <v>197.76</v>
      </c>
      <c r="I1158" s="1">
        <v>185.51</v>
      </c>
      <c r="J1158" s="1">
        <v>36.83</v>
      </c>
      <c r="K1158" s="1">
        <v>38.29</v>
      </c>
    </row>
    <row r="1159" spans="1:11" x14ac:dyDescent="0.2">
      <c r="A1159" s="1" t="s">
        <v>4395</v>
      </c>
      <c r="B1159" s="1" t="s">
        <v>1687</v>
      </c>
      <c r="C1159" s="1">
        <v>0.11574899499999999</v>
      </c>
      <c r="D1159">
        <v>0.99875095182292595</v>
      </c>
      <c r="E1159" s="1">
        <v>-0.24938895799999999</v>
      </c>
      <c r="F1159" s="1">
        <v>168</v>
      </c>
      <c r="G1159" s="1">
        <v>5001</v>
      </c>
      <c r="H1159" s="1">
        <v>6.43</v>
      </c>
      <c r="I1159" s="1">
        <v>6.89</v>
      </c>
      <c r="J1159" s="1">
        <v>2.11</v>
      </c>
      <c r="K1159" s="1">
        <v>2.11</v>
      </c>
    </row>
    <row r="1160" spans="1:11" x14ac:dyDescent="0.2">
      <c r="A1160" s="1" t="s">
        <v>2199</v>
      </c>
      <c r="B1160" s="1" t="s">
        <v>599</v>
      </c>
      <c r="C1160" s="1">
        <v>0.11576359</v>
      </c>
      <c r="D1160">
        <v>0.99875095182292595</v>
      </c>
      <c r="E1160" s="1">
        <v>-1.0458681329999999</v>
      </c>
      <c r="F1160" s="1">
        <v>169</v>
      </c>
      <c r="G1160" s="1">
        <v>9073</v>
      </c>
      <c r="H1160" s="1">
        <v>74.41</v>
      </c>
      <c r="I1160" s="1">
        <v>74.819999999999993</v>
      </c>
      <c r="J1160" s="1">
        <v>8.5</v>
      </c>
      <c r="K1160" s="1">
        <v>8.58</v>
      </c>
    </row>
    <row r="1161" spans="1:11" x14ac:dyDescent="0.2">
      <c r="A1161" s="1" t="s">
        <v>4392</v>
      </c>
      <c r="B1161" s="1" t="s">
        <v>1271</v>
      </c>
      <c r="C1161" s="1">
        <v>0.11577983999999999</v>
      </c>
      <c r="D1161">
        <v>0.99875095182292595</v>
      </c>
      <c r="E1161" s="1">
        <v>0.65055471300000001</v>
      </c>
      <c r="F1161" s="1">
        <v>24</v>
      </c>
      <c r="G1161" s="1">
        <v>3523</v>
      </c>
      <c r="H1161" s="1">
        <v>7.06</v>
      </c>
      <c r="I1161" s="1">
        <v>6.4</v>
      </c>
      <c r="J1161" s="1">
        <v>2.2400000000000002</v>
      </c>
      <c r="K1161" s="1">
        <v>1.5</v>
      </c>
    </row>
    <row r="1162" spans="1:11" x14ac:dyDescent="0.2">
      <c r="A1162" s="1" t="s">
        <v>4394</v>
      </c>
      <c r="B1162" s="1" t="s">
        <v>2018</v>
      </c>
      <c r="C1162" s="1">
        <v>0.115871526</v>
      </c>
      <c r="D1162">
        <v>0.99875095182292595</v>
      </c>
      <c r="E1162" s="1">
        <v>30.106340639999999</v>
      </c>
      <c r="F1162" s="1">
        <v>12</v>
      </c>
      <c r="G1162" s="1">
        <v>4717</v>
      </c>
      <c r="H1162" s="1">
        <v>153.21</v>
      </c>
      <c r="I1162" s="1">
        <v>136.91999999999999</v>
      </c>
      <c r="J1162" s="1">
        <v>75.260000000000005</v>
      </c>
      <c r="K1162" s="1">
        <v>75.73</v>
      </c>
    </row>
    <row r="1163" spans="1:11" x14ac:dyDescent="0.2">
      <c r="A1163" s="1" t="s">
        <v>4388</v>
      </c>
      <c r="B1163" s="1" t="s">
        <v>1730</v>
      </c>
      <c r="C1163" s="1">
        <v>0.115924613</v>
      </c>
      <c r="D1163">
        <v>0.99875095182292595</v>
      </c>
      <c r="E1163" s="1">
        <v>-24.441134160000001</v>
      </c>
      <c r="F1163" s="1">
        <v>6</v>
      </c>
      <c r="G1163" s="1">
        <v>4770</v>
      </c>
      <c r="H1163" s="1">
        <v>164.5</v>
      </c>
      <c r="I1163" s="1">
        <v>185.59</v>
      </c>
      <c r="J1163" s="1">
        <v>29.56</v>
      </c>
      <c r="K1163" s="1">
        <v>38.29</v>
      </c>
    </row>
    <row r="1164" spans="1:11" x14ac:dyDescent="0.2">
      <c r="A1164" s="1" t="s">
        <v>4394</v>
      </c>
      <c r="B1164" s="1" t="s">
        <v>947</v>
      </c>
      <c r="C1164" s="1">
        <v>0.11592978499999999</v>
      </c>
      <c r="D1164">
        <v>0.99875095182292595</v>
      </c>
      <c r="E1164" s="1">
        <v>-40.875937100000002</v>
      </c>
      <c r="F1164" s="1">
        <v>3</v>
      </c>
      <c r="G1164" s="1">
        <v>4726</v>
      </c>
      <c r="H1164" s="1">
        <v>124.33</v>
      </c>
      <c r="I1164" s="1">
        <v>136.97</v>
      </c>
      <c r="J1164" s="1">
        <v>114.94</v>
      </c>
      <c r="K1164" s="1">
        <v>75.709999999999994</v>
      </c>
    </row>
    <row r="1165" spans="1:11" x14ac:dyDescent="0.2">
      <c r="A1165" s="1" t="s">
        <v>4394</v>
      </c>
      <c r="B1165" s="1" t="s">
        <v>463</v>
      </c>
      <c r="C1165" s="1">
        <v>0.11622495300000001</v>
      </c>
      <c r="D1165">
        <v>0.99875095182292595</v>
      </c>
      <c r="E1165" s="1">
        <v>-39.757495050000003</v>
      </c>
      <c r="F1165" s="1">
        <v>7</v>
      </c>
      <c r="G1165" s="1">
        <v>4722</v>
      </c>
      <c r="H1165" s="1">
        <v>94.71</v>
      </c>
      <c r="I1165" s="1">
        <v>137.03</v>
      </c>
      <c r="J1165" s="1">
        <v>39.17</v>
      </c>
      <c r="K1165" s="1">
        <v>75.75</v>
      </c>
    </row>
    <row r="1166" spans="1:11" x14ac:dyDescent="0.2">
      <c r="A1166" s="1" t="s">
        <v>4390</v>
      </c>
      <c r="B1166" s="1" t="s">
        <v>1196</v>
      </c>
      <c r="C1166" s="1">
        <v>0.116338751</v>
      </c>
      <c r="D1166">
        <v>0.99875095182292595</v>
      </c>
      <c r="E1166" s="1">
        <v>-10.087707979999999</v>
      </c>
      <c r="F1166" s="1">
        <v>39</v>
      </c>
      <c r="G1166" s="1">
        <v>5438</v>
      </c>
      <c r="H1166" s="1">
        <v>87.97</v>
      </c>
      <c r="I1166" s="1">
        <v>98.57</v>
      </c>
      <c r="J1166" s="1">
        <v>21.12</v>
      </c>
      <c r="K1166" s="1">
        <v>38.53</v>
      </c>
    </row>
    <row r="1167" spans="1:11" x14ac:dyDescent="0.2">
      <c r="A1167" s="1" t="s">
        <v>4390</v>
      </c>
      <c r="B1167" s="1" t="s">
        <v>1682</v>
      </c>
      <c r="C1167" s="1">
        <v>0.11636935</v>
      </c>
      <c r="D1167">
        <v>0.99875095182292595</v>
      </c>
      <c r="E1167" s="1">
        <v>26.680839209999998</v>
      </c>
      <c r="F1167" s="1">
        <v>16</v>
      </c>
      <c r="G1167" s="1">
        <v>5461</v>
      </c>
      <c r="H1167" s="1">
        <v>124.88</v>
      </c>
      <c r="I1167" s="1">
        <v>98.42</v>
      </c>
      <c r="J1167" s="1">
        <v>74.78</v>
      </c>
      <c r="K1167" s="1">
        <v>38.28</v>
      </c>
    </row>
    <row r="1168" spans="1:11" x14ac:dyDescent="0.2">
      <c r="A1168" s="1" t="s">
        <v>4392</v>
      </c>
      <c r="B1168" s="1" t="s">
        <v>1949</v>
      </c>
      <c r="C1168" s="1">
        <v>0.116400014</v>
      </c>
      <c r="D1168">
        <v>0.99875095182292595</v>
      </c>
      <c r="E1168" s="1">
        <v>-0.41068574499999999</v>
      </c>
      <c r="F1168" s="1">
        <v>22</v>
      </c>
      <c r="G1168" s="1">
        <v>3525</v>
      </c>
      <c r="H1168" s="1">
        <v>5.98</v>
      </c>
      <c r="I1168" s="1">
        <v>6.4</v>
      </c>
      <c r="J1168" s="1">
        <v>1.0900000000000001</v>
      </c>
      <c r="K1168" s="1">
        <v>1.5</v>
      </c>
    </row>
    <row r="1169" spans="1:11" x14ac:dyDescent="0.2">
      <c r="A1169" s="1" t="s">
        <v>4392</v>
      </c>
      <c r="B1169" s="1" t="s">
        <v>1035</v>
      </c>
      <c r="C1169" s="1">
        <v>0.116488218</v>
      </c>
      <c r="D1169">
        <v>0.99875095182292595</v>
      </c>
      <c r="E1169" s="1">
        <v>0.73840183999999998</v>
      </c>
      <c r="F1169" s="1">
        <v>4</v>
      </c>
      <c r="G1169" s="1">
        <v>3543</v>
      </c>
      <c r="H1169" s="1">
        <v>7.11</v>
      </c>
      <c r="I1169" s="1">
        <v>6.4</v>
      </c>
      <c r="J1169" s="1">
        <v>0.97</v>
      </c>
      <c r="K1169" s="1">
        <v>1.5</v>
      </c>
    </row>
    <row r="1170" spans="1:11" x14ac:dyDescent="0.2">
      <c r="A1170" s="1" t="s">
        <v>4390</v>
      </c>
      <c r="B1170" s="1" t="s">
        <v>1219</v>
      </c>
      <c r="C1170" s="1">
        <v>0.116521874</v>
      </c>
      <c r="D1170">
        <v>0.99875095182292595</v>
      </c>
      <c r="E1170" s="1">
        <v>-15.533781210000001</v>
      </c>
      <c r="F1170" s="1">
        <v>9</v>
      </c>
      <c r="G1170" s="1">
        <v>5468</v>
      </c>
      <c r="H1170" s="1">
        <v>81.89</v>
      </c>
      <c r="I1170" s="1">
        <v>98.53</v>
      </c>
      <c r="J1170" s="1">
        <v>15.52</v>
      </c>
      <c r="K1170" s="1">
        <v>38.47</v>
      </c>
    </row>
    <row r="1171" spans="1:11" x14ac:dyDescent="0.2">
      <c r="A1171" s="1" t="s">
        <v>4394</v>
      </c>
      <c r="B1171" s="1" t="s">
        <v>1403</v>
      </c>
      <c r="C1171" s="1">
        <v>0.11655457599999999</v>
      </c>
      <c r="D1171">
        <v>0.99875095182292595</v>
      </c>
      <c r="E1171" s="1">
        <v>10.21995383</v>
      </c>
      <c r="F1171" s="1">
        <v>89</v>
      </c>
      <c r="G1171" s="1">
        <v>4308</v>
      </c>
      <c r="H1171" s="1">
        <v>134.41999999999999</v>
      </c>
      <c r="I1171" s="1">
        <v>138.26</v>
      </c>
      <c r="J1171" s="1">
        <v>77.94</v>
      </c>
      <c r="K1171" s="1">
        <v>76.569999999999993</v>
      </c>
    </row>
    <row r="1172" spans="1:11" x14ac:dyDescent="0.2">
      <c r="A1172" s="1" t="s">
        <v>4388</v>
      </c>
      <c r="B1172" s="1" t="s">
        <v>304</v>
      </c>
      <c r="C1172" s="1">
        <v>0.11655977100000001</v>
      </c>
      <c r="D1172">
        <v>0.99875095182292595</v>
      </c>
      <c r="E1172" s="1">
        <v>-15.461158490000001</v>
      </c>
      <c r="F1172" s="1">
        <v>14</v>
      </c>
      <c r="G1172" s="1">
        <v>4762</v>
      </c>
      <c r="H1172" s="1">
        <v>170.93</v>
      </c>
      <c r="I1172" s="1">
        <v>185.61</v>
      </c>
      <c r="J1172" s="1">
        <v>39.57</v>
      </c>
      <c r="K1172" s="1">
        <v>38.28</v>
      </c>
    </row>
    <row r="1173" spans="1:11" x14ac:dyDescent="0.2">
      <c r="A1173" s="1" t="s">
        <v>4391</v>
      </c>
      <c r="B1173" s="1" t="s">
        <v>448</v>
      </c>
      <c r="C1173" s="1">
        <v>0.11656967</v>
      </c>
      <c r="D1173">
        <v>0.99875095182292595</v>
      </c>
      <c r="E1173" s="1">
        <v>-4.3560847669999996</v>
      </c>
      <c r="F1173" s="1">
        <v>26</v>
      </c>
      <c r="G1173" s="1">
        <v>4499</v>
      </c>
      <c r="H1173" s="1">
        <v>51.48</v>
      </c>
      <c r="I1173" s="1">
        <v>53.83</v>
      </c>
      <c r="J1173" s="1">
        <v>16.55</v>
      </c>
      <c r="K1173" s="1">
        <v>15.84</v>
      </c>
    </row>
    <row r="1174" spans="1:11" x14ac:dyDescent="0.2">
      <c r="A1174" s="1" t="s">
        <v>2200</v>
      </c>
      <c r="B1174" s="1" t="s">
        <v>1419</v>
      </c>
      <c r="C1174" s="1">
        <v>0.11656987100000001</v>
      </c>
      <c r="D1174">
        <v>0.99875095182292595</v>
      </c>
      <c r="E1174" s="1">
        <v>4.2181523680000002</v>
      </c>
      <c r="F1174" s="1">
        <v>28</v>
      </c>
      <c r="G1174" s="1">
        <v>9214</v>
      </c>
      <c r="H1174" s="1">
        <v>128.88999999999999</v>
      </c>
      <c r="I1174" s="1">
        <v>126.06</v>
      </c>
      <c r="J1174" s="1">
        <v>14.74</v>
      </c>
      <c r="K1174" s="1">
        <v>14.68</v>
      </c>
    </row>
    <row r="1175" spans="1:11" x14ac:dyDescent="0.2">
      <c r="A1175" s="1" t="s">
        <v>4388</v>
      </c>
      <c r="B1175" s="1" t="s">
        <v>1019</v>
      </c>
      <c r="C1175" s="1">
        <v>0.11685960400000001</v>
      </c>
      <c r="D1175">
        <v>0.99875095182292595</v>
      </c>
      <c r="E1175" s="1">
        <v>27.637868040000001</v>
      </c>
      <c r="F1175" s="1">
        <v>6</v>
      </c>
      <c r="G1175" s="1">
        <v>4770</v>
      </c>
      <c r="H1175" s="1">
        <v>213</v>
      </c>
      <c r="I1175" s="1">
        <v>185.53</v>
      </c>
      <c r="J1175" s="1">
        <v>75.400000000000006</v>
      </c>
      <c r="K1175" s="1">
        <v>38.22</v>
      </c>
    </row>
    <row r="1176" spans="1:11" x14ac:dyDescent="0.2">
      <c r="A1176" s="1" t="s">
        <v>2200</v>
      </c>
      <c r="B1176" s="1" t="s">
        <v>202</v>
      </c>
      <c r="C1176" s="1">
        <v>0.117026897</v>
      </c>
      <c r="D1176">
        <v>0.99875095182292595</v>
      </c>
      <c r="E1176" s="1">
        <v>-3.3382378589999999</v>
      </c>
      <c r="F1176" s="1">
        <v>50</v>
      </c>
      <c r="G1176" s="1">
        <v>9192</v>
      </c>
      <c r="H1176" s="1">
        <v>121.59</v>
      </c>
      <c r="I1176" s="1">
        <v>126.1</v>
      </c>
      <c r="J1176" s="1">
        <v>12.12</v>
      </c>
      <c r="K1176" s="1">
        <v>14.69</v>
      </c>
    </row>
    <row r="1177" spans="1:11" x14ac:dyDescent="0.2">
      <c r="A1177" s="1" t="s">
        <v>2199</v>
      </c>
      <c r="B1177" s="1" t="s">
        <v>1617</v>
      </c>
      <c r="C1177" s="1">
        <v>0.11703145299999999</v>
      </c>
      <c r="D1177">
        <v>0.99875095182292595</v>
      </c>
      <c r="E1177" s="1">
        <v>1.271960701</v>
      </c>
      <c r="F1177" s="1">
        <v>96</v>
      </c>
      <c r="G1177" s="1">
        <v>9089</v>
      </c>
      <c r="H1177" s="1">
        <v>76.02</v>
      </c>
      <c r="I1177" s="1">
        <v>74.81</v>
      </c>
      <c r="J1177" s="1">
        <v>7.22</v>
      </c>
      <c r="K1177" s="1">
        <v>8.59</v>
      </c>
    </row>
    <row r="1178" spans="1:11" x14ac:dyDescent="0.2">
      <c r="A1178" s="1" t="s">
        <v>2200</v>
      </c>
      <c r="B1178" s="1" t="s">
        <v>1762</v>
      </c>
      <c r="C1178" s="1">
        <v>0.11719389099999999</v>
      </c>
      <c r="D1178">
        <v>0.99875095182292595</v>
      </c>
      <c r="E1178" s="1">
        <v>3.3860298339999999</v>
      </c>
      <c r="F1178" s="1">
        <v>64</v>
      </c>
      <c r="G1178" s="1">
        <v>9178</v>
      </c>
      <c r="H1178" s="1">
        <v>130.19999999999999</v>
      </c>
      <c r="I1178" s="1">
        <v>126.04</v>
      </c>
      <c r="J1178" s="1">
        <v>18.12</v>
      </c>
      <c r="K1178" s="1">
        <v>14.65</v>
      </c>
    </row>
    <row r="1179" spans="1:11" x14ac:dyDescent="0.2">
      <c r="A1179" s="1" t="s">
        <v>2200</v>
      </c>
      <c r="B1179" s="1" t="s">
        <v>1285</v>
      </c>
      <c r="C1179" s="1">
        <v>0.117225211</v>
      </c>
      <c r="D1179">
        <v>0.99875095182292595</v>
      </c>
      <c r="E1179" s="1">
        <v>4.7068205599999997</v>
      </c>
      <c r="F1179" s="1">
        <v>22</v>
      </c>
      <c r="G1179" s="1">
        <v>9220</v>
      </c>
      <c r="H1179" s="1">
        <v>132.66</v>
      </c>
      <c r="I1179" s="1">
        <v>126.06</v>
      </c>
      <c r="J1179" s="1">
        <v>13.9</v>
      </c>
      <c r="K1179" s="1">
        <v>14.68</v>
      </c>
    </row>
    <row r="1180" spans="1:11" x14ac:dyDescent="0.2">
      <c r="A1180" s="1" t="s">
        <v>4393</v>
      </c>
      <c r="B1180" s="1" t="s">
        <v>1477</v>
      </c>
      <c r="C1180" s="1">
        <v>0.11751640200000001</v>
      </c>
      <c r="D1180">
        <v>0.99875095182292595</v>
      </c>
      <c r="E1180" s="1">
        <v>-21.728883419999999</v>
      </c>
      <c r="F1180" s="1">
        <v>6</v>
      </c>
      <c r="G1180" s="1">
        <v>4648</v>
      </c>
      <c r="H1180" s="1">
        <v>82.33</v>
      </c>
      <c r="I1180" s="1">
        <v>104</v>
      </c>
      <c r="J1180" s="1">
        <v>12.7</v>
      </c>
      <c r="K1180" s="1">
        <v>32.53</v>
      </c>
    </row>
    <row r="1181" spans="1:11" x14ac:dyDescent="0.2">
      <c r="A1181" s="1" t="s">
        <v>4395</v>
      </c>
      <c r="B1181" s="1" t="s">
        <v>361</v>
      </c>
      <c r="C1181" s="1">
        <v>0.11755299600000001</v>
      </c>
      <c r="D1181">
        <v>0.99875095182292595</v>
      </c>
      <c r="E1181" s="1">
        <v>-0.71276492499999999</v>
      </c>
      <c r="F1181" s="1">
        <v>16</v>
      </c>
      <c r="G1181" s="1">
        <v>5372</v>
      </c>
      <c r="H1181" s="1">
        <v>5.96</v>
      </c>
      <c r="I1181" s="1">
        <v>6.89</v>
      </c>
      <c r="J1181" s="1">
        <v>1.89</v>
      </c>
      <c r="K1181" s="1">
        <v>2.12</v>
      </c>
    </row>
    <row r="1182" spans="1:11" x14ac:dyDescent="0.2">
      <c r="A1182" s="1" t="s">
        <v>4394</v>
      </c>
      <c r="B1182" s="1" t="s">
        <v>165</v>
      </c>
      <c r="C1182" s="1">
        <v>0.117586708</v>
      </c>
      <c r="D1182">
        <v>0.99875095182292595</v>
      </c>
      <c r="E1182" s="1">
        <v>35.980158420000002</v>
      </c>
      <c r="F1182" s="1">
        <v>5</v>
      </c>
      <c r="G1182" s="1">
        <v>4520</v>
      </c>
      <c r="H1182" s="1">
        <v>160.5</v>
      </c>
      <c r="I1182" s="1">
        <v>137.46</v>
      </c>
      <c r="J1182" s="1">
        <v>56.73</v>
      </c>
      <c r="K1182" s="1">
        <v>76.17</v>
      </c>
    </row>
    <row r="1183" spans="1:11" x14ac:dyDescent="0.2">
      <c r="A1183" s="1" t="s">
        <v>4392</v>
      </c>
      <c r="B1183" s="1" t="s">
        <v>303</v>
      </c>
      <c r="C1183" s="1">
        <v>0.117648426</v>
      </c>
      <c r="D1183">
        <v>0.99875095182292595</v>
      </c>
      <c r="E1183" s="1">
        <v>0.32442533200000001</v>
      </c>
      <c r="F1183" s="1">
        <v>38</v>
      </c>
      <c r="G1183" s="1">
        <v>3509</v>
      </c>
      <c r="H1183" s="1">
        <v>6.7</v>
      </c>
      <c r="I1183" s="1">
        <v>6.4</v>
      </c>
      <c r="J1183" s="1">
        <v>1.45</v>
      </c>
      <c r="K1183" s="1">
        <v>1.5</v>
      </c>
    </row>
    <row r="1184" spans="1:11" x14ac:dyDescent="0.2">
      <c r="A1184" s="1" t="s">
        <v>4391</v>
      </c>
      <c r="B1184" s="1" t="s">
        <v>1254</v>
      </c>
      <c r="C1184" s="1">
        <v>0.11775179099999999</v>
      </c>
      <c r="D1184">
        <v>0.99875095182292595</v>
      </c>
      <c r="E1184" s="1">
        <v>7.1219359500000001</v>
      </c>
      <c r="F1184" s="1">
        <v>16</v>
      </c>
      <c r="G1184" s="1">
        <v>4664</v>
      </c>
      <c r="H1184" s="1">
        <v>62.66</v>
      </c>
      <c r="I1184" s="1">
        <v>53.81</v>
      </c>
      <c r="J1184" s="1">
        <v>23.65</v>
      </c>
      <c r="K1184" s="1">
        <v>15.8</v>
      </c>
    </row>
    <row r="1185" spans="1:11" x14ac:dyDescent="0.2">
      <c r="A1185" s="1" t="s">
        <v>4394</v>
      </c>
      <c r="B1185" s="1" t="s">
        <v>1249</v>
      </c>
      <c r="C1185" s="1">
        <v>0.117788868</v>
      </c>
      <c r="D1185">
        <v>0.99875095182292595</v>
      </c>
      <c r="E1185" s="1">
        <v>-28.652641289999998</v>
      </c>
      <c r="F1185" s="1">
        <v>11</v>
      </c>
      <c r="G1185" s="1">
        <v>4718</v>
      </c>
      <c r="H1185" s="1">
        <v>126.77</v>
      </c>
      <c r="I1185" s="1">
        <v>136.99</v>
      </c>
      <c r="J1185" s="1">
        <v>79.09</v>
      </c>
      <c r="K1185" s="1">
        <v>75.73</v>
      </c>
    </row>
    <row r="1186" spans="1:11" x14ac:dyDescent="0.2">
      <c r="A1186" s="1" t="s">
        <v>4391</v>
      </c>
      <c r="B1186" s="1" t="s">
        <v>669</v>
      </c>
      <c r="C1186" s="1">
        <v>0.11786738300000001</v>
      </c>
      <c r="D1186">
        <v>0.99875095182292595</v>
      </c>
      <c r="E1186" s="1">
        <v>-2.256314599</v>
      </c>
      <c r="F1186" s="1">
        <v>93</v>
      </c>
      <c r="G1186" s="1">
        <v>4365</v>
      </c>
      <c r="H1186" s="1">
        <v>52.74</v>
      </c>
      <c r="I1186" s="1">
        <v>53.83</v>
      </c>
      <c r="J1186" s="1">
        <v>15.83</v>
      </c>
      <c r="K1186" s="1">
        <v>15.83</v>
      </c>
    </row>
    <row r="1187" spans="1:11" x14ac:dyDescent="0.2">
      <c r="A1187" s="1" t="s">
        <v>2200</v>
      </c>
      <c r="B1187" s="1" t="s">
        <v>886</v>
      </c>
      <c r="C1187" s="1">
        <v>0.11801687199999999</v>
      </c>
      <c r="D1187">
        <v>0.99875095182292595</v>
      </c>
      <c r="E1187" s="1">
        <v>14.55839589</v>
      </c>
      <c r="F1187" s="1">
        <v>3</v>
      </c>
      <c r="G1187" s="1">
        <v>9239</v>
      </c>
      <c r="H1187" s="1">
        <v>140.66999999999999</v>
      </c>
      <c r="I1187" s="1">
        <v>126.07</v>
      </c>
      <c r="J1187" s="1">
        <v>21.83</v>
      </c>
      <c r="K1187" s="1">
        <v>14.68</v>
      </c>
    </row>
    <row r="1188" spans="1:11" x14ac:dyDescent="0.2">
      <c r="A1188" s="1" t="s">
        <v>4392</v>
      </c>
      <c r="B1188" s="1" t="s">
        <v>1662</v>
      </c>
      <c r="C1188" s="1">
        <v>0.118065585</v>
      </c>
      <c r="D1188">
        <v>0.99875095182292595</v>
      </c>
      <c r="E1188" s="1">
        <v>-0.44963530000000002</v>
      </c>
      <c r="F1188" s="1">
        <v>22</v>
      </c>
      <c r="G1188" s="1">
        <v>3525</v>
      </c>
      <c r="H1188" s="1">
        <v>5.95</v>
      </c>
      <c r="I1188" s="1">
        <v>6.4</v>
      </c>
      <c r="J1188" s="1">
        <v>1.08</v>
      </c>
      <c r="K1188" s="1">
        <v>1.5</v>
      </c>
    </row>
    <row r="1189" spans="1:11" x14ac:dyDescent="0.2">
      <c r="A1189" s="1" t="s">
        <v>4395</v>
      </c>
      <c r="B1189" s="1" t="s">
        <v>188</v>
      </c>
      <c r="C1189" s="1">
        <v>0.118188586</v>
      </c>
      <c r="D1189">
        <v>0.99875095182292595</v>
      </c>
      <c r="E1189" s="1">
        <v>-1.0831406610000001</v>
      </c>
      <c r="F1189" s="1">
        <v>10</v>
      </c>
      <c r="G1189" s="1">
        <v>5396</v>
      </c>
      <c r="H1189" s="1">
        <v>6.17</v>
      </c>
      <c r="I1189" s="1">
        <v>6.88</v>
      </c>
      <c r="J1189" s="1">
        <v>1.58</v>
      </c>
      <c r="K1189" s="1">
        <v>2.12</v>
      </c>
    </row>
    <row r="1190" spans="1:11" x14ac:dyDescent="0.2">
      <c r="A1190" s="1" t="s">
        <v>2199</v>
      </c>
      <c r="B1190" s="1" t="s">
        <v>482</v>
      </c>
      <c r="C1190" s="1">
        <v>0.118699629</v>
      </c>
      <c r="D1190">
        <v>0.99875095182292595</v>
      </c>
      <c r="E1190" s="1">
        <v>2.6301062009999998</v>
      </c>
      <c r="F1190" s="1">
        <v>26</v>
      </c>
      <c r="G1190" s="1">
        <v>9216</v>
      </c>
      <c r="H1190" s="1">
        <v>77.900000000000006</v>
      </c>
      <c r="I1190" s="1">
        <v>74.8</v>
      </c>
      <c r="J1190" s="1">
        <v>9.82</v>
      </c>
      <c r="K1190" s="1">
        <v>8.57</v>
      </c>
    </row>
    <row r="1191" spans="1:11" x14ac:dyDescent="0.2">
      <c r="A1191" s="1" t="s">
        <v>2200</v>
      </c>
      <c r="B1191" s="1" t="s">
        <v>176</v>
      </c>
      <c r="C1191" s="1">
        <v>0.118926218</v>
      </c>
      <c r="D1191">
        <v>0.99875095182292595</v>
      </c>
      <c r="E1191" s="1">
        <v>-4.2527518940000002</v>
      </c>
      <c r="F1191" s="1">
        <v>21</v>
      </c>
      <c r="G1191" s="1">
        <v>9221</v>
      </c>
      <c r="H1191" s="1">
        <v>121.43</v>
      </c>
      <c r="I1191" s="1">
        <v>126.08</v>
      </c>
      <c r="J1191" s="1">
        <v>16.510000000000002</v>
      </c>
      <c r="K1191" s="1">
        <v>14.68</v>
      </c>
    </row>
    <row r="1192" spans="1:11" x14ac:dyDescent="0.2">
      <c r="A1192" s="1" t="s">
        <v>4388</v>
      </c>
      <c r="B1192" s="1" t="s">
        <v>2126</v>
      </c>
      <c r="C1192" s="1">
        <v>0.119067114</v>
      </c>
      <c r="D1192">
        <v>0.99875095182292595</v>
      </c>
      <c r="E1192" s="1">
        <v>-24.179859709999999</v>
      </c>
      <c r="F1192" s="1">
        <v>6</v>
      </c>
      <c r="G1192" s="1">
        <v>4770</v>
      </c>
      <c r="H1192" s="1">
        <v>164.33</v>
      </c>
      <c r="I1192" s="1">
        <v>185.59</v>
      </c>
      <c r="J1192" s="1">
        <v>30.48</v>
      </c>
      <c r="K1192" s="1">
        <v>38.29</v>
      </c>
    </row>
    <row r="1193" spans="1:11" x14ac:dyDescent="0.2">
      <c r="A1193" s="1" t="s">
        <v>4393</v>
      </c>
      <c r="B1193" s="1" t="s">
        <v>814</v>
      </c>
      <c r="C1193" s="1">
        <v>0.119177117</v>
      </c>
      <c r="D1193">
        <v>0.99875095182292595</v>
      </c>
      <c r="E1193" s="1">
        <v>10.89614767</v>
      </c>
      <c r="F1193" s="1">
        <v>18</v>
      </c>
      <c r="G1193" s="1">
        <v>4656</v>
      </c>
      <c r="H1193" s="1">
        <v>115.62</v>
      </c>
      <c r="I1193" s="1">
        <v>103.95</v>
      </c>
      <c r="J1193" s="1">
        <v>23.52</v>
      </c>
      <c r="K1193" s="1">
        <v>32.51</v>
      </c>
    </row>
    <row r="1194" spans="1:11" x14ac:dyDescent="0.2">
      <c r="A1194" s="1" t="s">
        <v>4391</v>
      </c>
      <c r="B1194" s="1" t="s">
        <v>1578</v>
      </c>
      <c r="C1194" s="1">
        <v>0.119199604</v>
      </c>
      <c r="D1194">
        <v>0.99875095182292595</v>
      </c>
      <c r="E1194" s="1">
        <v>12.94178099</v>
      </c>
      <c r="F1194" s="1">
        <v>5</v>
      </c>
      <c r="G1194" s="1">
        <v>4675</v>
      </c>
      <c r="H1194" s="1">
        <v>70.2</v>
      </c>
      <c r="I1194" s="1">
        <v>53.83</v>
      </c>
      <c r="J1194" s="1">
        <v>28.84</v>
      </c>
      <c r="K1194" s="1">
        <v>15.82</v>
      </c>
    </row>
    <row r="1195" spans="1:11" x14ac:dyDescent="0.2">
      <c r="A1195" s="1" t="s">
        <v>4394</v>
      </c>
      <c r="B1195" s="1" t="s">
        <v>610</v>
      </c>
      <c r="C1195" s="1">
        <v>0.119362175</v>
      </c>
      <c r="D1195">
        <v>0.99875095182292595</v>
      </c>
      <c r="E1195" s="1">
        <v>9.5067614210000002</v>
      </c>
      <c r="F1195" s="1">
        <v>36</v>
      </c>
      <c r="G1195" s="1">
        <v>4693</v>
      </c>
      <c r="H1195" s="1">
        <v>129.63999999999999</v>
      </c>
      <c r="I1195" s="1">
        <v>137.02000000000001</v>
      </c>
      <c r="J1195" s="1">
        <v>55.62</v>
      </c>
      <c r="K1195" s="1">
        <v>75.86</v>
      </c>
    </row>
    <row r="1196" spans="1:11" x14ac:dyDescent="0.2">
      <c r="A1196" s="1" t="s">
        <v>2200</v>
      </c>
      <c r="B1196" s="1" t="s">
        <v>491</v>
      </c>
      <c r="C1196" s="1">
        <v>0.11952214799999999</v>
      </c>
      <c r="D1196">
        <v>0.99875095182292595</v>
      </c>
      <c r="E1196" s="1">
        <v>-3.798176695</v>
      </c>
      <c r="F1196" s="1">
        <v>37</v>
      </c>
      <c r="G1196" s="1">
        <v>9205</v>
      </c>
      <c r="H1196" s="1">
        <v>121.65</v>
      </c>
      <c r="I1196" s="1">
        <v>126.09</v>
      </c>
      <c r="J1196" s="1">
        <v>12.65</v>
      </c>
      <c r="K1196" s="1">
        <v>14.69</v>
      </c>
    </row>
    <row r="1197" spans="1:11" x14ac:dyDescent="0.2">
      <c r="A1197" s="1" t="s">
        <v>4390</v>
      </c>
      <c r="B1197" s="1" t="s">
        <v>2169</v>
      </c>
      <c r="C1197" s="1">
        <v>0.11975917799999999</v>
      </c>
      <c r="D1197">
        <v>0.99875095182292595</v>
      </c>
      <c r="E1197" s="1">
        <v>7.1334322749999997</v>
      </c>
      <c r="F1197" s="1">
        <v>18</v>
      </c>
      <c r="G1197" s="1">
        <v>5459</v>
      </c>
      <c r="H1197" s="1">
        <v>105.08</v>
      </c>
      <c r="I1197" s="1">
        <v>98.48</v>
      </c>
      <c r="J1197" s="1">
        <v>31.46</v>
      </c>
      <c r="K1197" s="1">
        <v>38.47</v>
      </c>
    </row>
    <row r="1198" spans="1:11" x14ac:dyDescent="0.2">
      <c r="A1198" s="1" t="s">
        <v>4394</v>
      </c>
      <c r="B1198" s="1" t="s">
        <v>1847</v>
      </c>
      <c r="C1198" s="1">
        <v>0.119814372</v>
      </c>
      <c r="D1198">
        <v>0.99875095182292595</v>
      </c>
      <c r="E1198" s="1">
        <v>64.512563790000002</v>
      </c>
      <c r="F1198" s="1">
        <v>4</v>
      </c>
      <c r="G1198" s="1">
        <v>4725</v>
      </c>
      <c r="H1198" s="1">
        <v>216.5</v>
      </c>
      <c r="I1198" s="1">
        <v>136.9</v>
      </c>
      <c r="J1198" s="1">
        <v>119.18</v>
      </c>
      <c r="K1198" s="1">
        <v>75.66</v>
      </c>
    </row>
    <row r="1199" spans="1:11" x14ac:dyDescent="0.2">
      <c r="A1199" s="1" t="s">
        <v>4393</v>
      </c>
      <c r="B1199" s="1" t="s">
        <v>1544</v>
      </c>
      <c r="C1199" s="1">
        <v>0.119829511</v>
      </c>
      <c r="D1199">
        <v>0.99875095182292595</v>
      </c>
      <c r="E1199" s="1">
        <v>-10.705410280000001</v>
      </c>
      <c r="F1199" s="1">
        <v>21</v>
      </c>
      <c r="G1199" s="1">
        <v>4616</v>
      </c>
      <c r="H1199" s="1">
        <v>94.2</v>
      </c>
      <c r="I1199" s="1">
        <v>104.12</v>
      </c>
      <c r="J1199" s="1">
        <v>28.21</v>
      </c>
      <c r="K1199" s="1">
        <v>32.46</v>
      </c>
    </row>
    <row r="1200" spans="1:11" x14ac:dyDescent="0.2">
      <c r="A1200" s="1" t="s">
        <v>2199</v>
      </c>
      <c r="B1200" s="1" t="s">
        <v>177</v>
      </c>
      <c r="C1200" s="1">
        <v>0.119862646</v>
      </c>
      <c r="D1200">
        <v>0.99875095182292595</v>
      </c>
      <c r="E1200" s="1">
        <v>1.9058055190000001</v>
      </c>
      <c r="F1200" s="1">
        <v>44</v>
      </c>
      <c r="G1200" s="1">
        <v>9198</v>
      </c>
      <c r="H1200" s="1">
        <v>76.62</v>
      </c>
      <c r="I1200" s="1">
        <v>74.8</v>
      </c>
      <c r="J1200" s="1">
        <v>6.73</v>
      </c>
      <c r="K1200" s="1">
        <v>8.58</v>
      </c>
    </row>
    <row r="1201" spans="1:11" x14ac:dyDescent="0.2">
      <c r="A1201" s="1" t="s">
        <v>2199</v>
      </c>
      <c r="B1201" s="1" t="s">
        <v>689</v>
      </c>
      <c r="C1201" s="1">
        <v>0.120163219</v>
      </c>
      <c r="D1201">
        <v>0.99875095182292595</v>
      </c>
      <c r="E1201" s="1">
        <v>-6.4240581409999997</v>
      </c>
      <c r="F1201" s="1">
        <v>4</v>
      </c>
      <c r="G1201" s="1">
        <v>9238</v>
      </c>
      <c r="H1201" s="1">
        <v>68.88</v>
      </c>
      <c r="I1201" s="1">
        <v>74.81</v>
      </c>
      <c r="J1201" s="1">
        <v>8.23</v>
      </c>
      <c r="K1201" s="1">
        <v>8.57</v>
      </c>
    </row>
    <row r="1202" spans="1:11" x14ac:dyDescent="0.2">
      <c r="A1202" s="1" t="s">
        <v>4391</v>
      </c>
      <c r="B1202" s="1" t="s">
        <v>1648</v>
      </c>
      <c r="C1202" s="1">
        <v>0.12019734</v>
      </c>
      <c r="D1202">
        <v>0.99875095182292595</v>
      </c>
      <c r="E1202" s="1">
        <v>3.4705597460000002</v>
      </c>
      <c r="F1202" s="1">
        <v>37</v>
      </c>
      <c r="G1202" s="1">
        <v>4643</v>
      </c>
      <c r="H1202" s="1">
        <v>57.01</v>
      </c>
      <c r="I1202" s="1">
        <v>53.82</v>
      </c>
      <c r="J1202" s="1">
        <v>16.21</v>
      </c>
      <c r="K1202" s="1">
        <v>15.84</v>
      </c>
    </row>
    <row r="1203" spans="1:11" x14ac:dyDescent="0.2">
      <c r="A1203" s="1" t="s">
        <v>4392</v>
      </c>
      <c r="B1203" s="1" t="s">
        <v>1694</v>
      </c>
      <c r="C1203" s="1">
        <v>0.120443048</v>
      </c>
      <c r="D1203">
        <v>0.99875095182292595</v>
      </c>
      <c r="E1203" s="1">
        <v>-0.71288359400000001</v>
      </c>
      <c r="F1203" s="1">
        <v>11</v>
      </c>
      <c r="G1203" s="1">
        <v>3529</v>
      </c>
      <c r="H1203" s="1">
        <v>5.7</v>
      </c>
      <c r="I1203" s="1">
        <v>6.4</v>
      </c>
      <c r="J1203" s="1">
        <v>0.5</v>
      </c>
      <c r="K1203" s="1">
        <v>1.5</v>
      </c>
    </row>
    <row r="1204" spans="1:11" x14ac:dyDescent="0.2">
      <c r="A1204" s="1" t="s">
        <v>4388</v>
      </c>
      <c r="B1204" s="1" t="s">
        <v>165</v>
      </c>
      <c r="C1204" s="1">
        <v>0.12087004899999999</v>
      </c>
      <c r="D1204">
        <v>0.99875095182292595</v>
      </c>
      <c r="E1204" s="1">
        <v>29.808769860000002</v>
      </c>
      <c r="F1204" s="1">
        <v>5</v>
      </c>
      <c r="G1204" s="1">
        <v>4565</v>
      </c>
      <c r="H1204" s="1">
        <v>213.3</v>
      </c>
      <c r="I1204" s="1">
        <v>185.49</v>
      </c>
      <c r="J1204" s="1">
        <v>69.12</v>
      </c>
      <c r="K1204" s="1">
        <v>38.25</v>
      </c>
    </row>
    <row r="1205" spans="1:11" x14ac:dyDescent="0.2">
      <c r="A1205" s="1" t="s">
        <v>4391</v>
      </c>
      <c r="B1205" s="1" t="s">
        <v>276</v>
      </c>
      <c r="C1205" s="1">
        <v>0.120962555</v>
      </c>
      <c r="D1205">
        <v>0.99875095182292595</v>
      </c>
      <c r="E1205" s="1">
        <v>-2.4754810639999998</v>
      </c>
      <c r="F1205" s="1">
        <v>96</v>
      </c>
      <c r="G1205" s="1">
        <v>4584</v>
      </c>
      <c r="H1205" s="1">
        <v>53.46</v>
      </c>
      <c r="I1205" s="1">
        <v>53.85</v>
      </c>
      <c r="J1205" s="1">
        <v>15.86</v>
      </c>
      <c r="K1205" s="1">
        <v>15.84</v>
      </c>
    </row>
    <row r="1206" spans="1:11" x14ac:dyDescent="0.2">
      <c r="A1206" s="1" t="s">
        <v>4392</v>
      </c>
      <c r="B1206" s="1" t="s">
        <v>626</v>
      </c>
      <c r="C1206" s="1">
        <v>0.120997281</v>
      </c>
      <c r="D1206">
        <v>0.99875095182292595</v>
      </c>
      <c r="E1206" s="1">
        <v>-1.0532058660000001</v>
      </c>
      <c r="F1206" s="1">
        <v>3</v>
      </c>
      <c r="G1206" s="1">
        <v>3544</v>
      </c>
      <c r="H1206" s="1">
        <v>5.33</v>
      </c>
      <c r="I1206" s="1">
        <v>6.4</v>
      </c>
      <c r="J1206" s="1">
        <v>0.12</v>
      </c>
      <c r="K1206" s="1">
        <v>1.5</v>
      </c>
    </row>
    <row r="1207" spans="1:11" x14ac:dyDescent="0.2">
      <c r="A1207" s="1" t="s">
        <v>4388</v>
      </c>
      <c r="B1207" s="1" t="s">
        <v>1472</v>
      </c>
      <c r="C1207" s="1">
        <v>0.121180669</v>
      </c>
      <c r="D1207">
        <v>0.99875095182292595</v>
      </c>
      <c r="E1207" s="1">
        <v>13.800056079999999</v>
      </c>
      <c r="F1207" s="1">
        <v>18</v>
      </c>
      <c r="G1207" s="1">
        <v>4758</v>
      </c>
      <c r="H1207" s="1">
        <v>198.56</v>
      </c>
      <c r="I1207" s="1">
        <v>185.52</v>
      </c>
      <c r="J1207" s="1">
        <v>36.89</v>
      </c>
      <c r="K1207" s="1">
        <v>38.29</v>
      </c>
    </row>
    <row r="1208" spans="1:11" x14ac:dyDescent="0.2">
      <c r="A1208" s="1" t="s">
        <v>2199</v>
      </c>
      <c r="B1208" s="1" t="s">
        <v>203</v>
      </c>
      <c r="C1208" s="1">
        <v>0.121227497</v>
      </c>
      <c r="D1208">
        <v>0.99875095182292595</v>
      </c>
      <c r="E1208" s="1">
        <v>4.5177274790000004</v>
      </c>
      <c r="F1208" s="1">
        <v>8</v>
      </c>
      <c r="G1208" s="1">
        <v>9220</v>
      </c>
      <c r="H1208" s="1">
        <v>79.25</v>
      </c>
      <c r="I1208" s="1">
        <v>74.819999999999993</v>
      </c>
      <c r="J1208" s="1">
        <v>6.14</v>
      </c>
      <c r="K1208" s="1">
        <v>8.57</v>
      </c>
    </row>
    <row r="1209" spans="1:11" x14ac:dyDescent="0.2">
      <c r="A1209" s="1" t="s">
        <v>2200</v>
      </c>
      <c r="B1209" s="1" t="s">
        <v>1834</v>
      </c>
      <c r="C1209" s="1">
        <v>0.121323239</v>
      </c>
      <c r="D1209">
        <v>0.99875095182292595</v>
      </c>
      <c r="E1209" s="1">
        <v>1.962203557</v>
      </c>
      <c r="F1209" s="1">
        <v>172</v>
      </c>
      <c r="G1209" s="1">
        <v>9070</v>
      </c>
      <c r="H1209" s="1">
        <v>129.31</v>
      </c>
      <c r="I1209" s="1">
        <v>126.01</v>
      </c>
      <c r="J1209" s="1">
        <v>16.510000000000002</v>
      </c>
      <c r="K1209" s="1">
        <v>14.64</v>
      </c>
    </row>
    <row r="1210" spans="1:11" x14ac:dyDescent="0.2">
      <c r="A1210" s="1" t="s">
        <v>2199</v>
      </c>
      <c r="B1210" s="1" t="s">
        <v>875</v>
      </c>
      <c r="C1210" s="1">
        <v>0.121382272</v>
      </c>
      <c r="D1210">
        <v>0.99875095182292595</v>
      </c>
      <c r="E1210" s="1">
        <v>-2.35273858</v>
      </c>
      <c r="F1210" s="1">
        <v>29</v>
      </c>
      <c r="G1210" s="1">
        <v>9213</v>
      </c>
      <c r="H1210" s="1">
        <v>72.17</v>
      </c>
      <c r="I1210" s="1">
        <v>74.819999999999993</v>
      </c>
      <c r="J1210" s="1">
        <v>8.77</v>
      </c>
      <c r="K1210" s="1">
        <v>8.57</v>
      </c>
    </row>
    <row r="1211" spans="1:11" x14ac:dyDescent="0.2">
      <c r="A1211" s="1" t="s">
        <v>4390</v>
      </c>
      <c r="B1211" s="1" t="s">
        <v>1967</v>
      </c>
      <c r="C1211" s="1">
        <v>0.12147187600000001</v>
      </c>
      <c r="D1211">
        <v>0.99875095182292595</v>
      </c>
      <c r="E1211" s="1">
        <v>-7.4022842170000001</v>
      </c>
      <c r="F1211" s="1">
        <v>65</v>
      </c>
      <c r="G1211" s="1">
        <v>5412</v>
      </c>
      <c r="H1211" s="1">
        <v>90.39</v>
      </c>
      <c r="I1211" s="1">
        <v>98.6</v>
      </c>
      <c r="J1211" s="1">
        <v>27.82</v>
      </c>
      <c r="K1211" s="1">
        <v>38.549999999999997</v>
      </c>
    </row>
    <row r="1212" spans="1:11" x14ac:dyDescent="0.2">
      <c r="A1212" s="1" t="s">
        <v>4390</v>
      </c>
      <c r="B1212" s="1" t="s">
        <v>2004</v>
      </c>
      <c r="C1212" s="1">
        <v>0.121476367</v>
      </c>
      <c r="D1212">
        <v>0.99875095182292595</v>
      </c>
      <c r="E1212" s="1">
        <v>-14.08326982</v>
      </c>
      <c r="F1212" s="1">
        <v>22</v>
      </c>
      <c r="G1212" s="1">
        <v>5332</v>
      </c>
      <c r="H1212" s="1">
        <v>83.8</v>
      </c>
      <c r="I1212" s="1">
        <v>98.54</v>
      </c>
      <c r="J1212" s="1">
        <v>14.05</v>
      </c>
      <c r="K1212" s="1">
        <v>38.49</v>
      </c>
    </row>
    <row r="1213" spans="1:11" x14ac:dyDescent="0.2">
      <c r="A1213" s="1" t="s">
        <v>4392</v>
      </c>
      <c r="B1213" s="1" t="s">
        <v>143</v>
      </c>
      <c r="C1213" s="1">
        <v>0.121519086</v>
      </c>
      <c r="D1213">
        <v>0.99875095182292595</v>
      </c>
      <c r="E1213" s="1">
        <v>-0.67406857499999995</v>
      </c>
      <c r="F1213" s="1">
        <v>14</v>
      </c>
      <c r="G1213" s="1">
        <v>3533</v>
      </c>
      <c r="H1213" s="1">
        <v>5.75</v>
      </c>
      <c r="I1213" s="1">
        <v>6.4</v>
      </c>
      <c r="J1213" s="1">
        <v>0.51</v>
      </c>
      <c r="K1213" s="1">
        <v>1.5</v>
      </c>
    </row>
    <row r="1214" spans="1:11" x14ac:dyDescent="0.2">
      <c r="A1214" s="1" t="s">
        <v>2199</v>
      </c>
      <c r="B1214" s="1" t="s">
        <v>612</v>
      </c>
      <c r="C1214" s="1">
        <v>0.12155603399999999</v>
      </c>
      <c r="D1214">
        <v>0.99875095182292595</v>
      </c>
      <c r="E1214" s="1">
        <v>-6.2437970099999998</v>
      </c>
      <c r="F1214" s="1">
        <v>4</v>
      </c>
      <c r="G1214" s="1">
        <v>9238</v>
      </c>
      <c r="H1214" s="1">
        <v>69.5</v>
      </c>
      <c r="I1214" s="1">
        <v>74.81</v>
      </c>
      <c r="J1214" s="1">
        <v>11.47</v>
      </c>
      <c r="K1214" s="1">
        <v>8.57</v>
      </c>
    </row>
    <row r="1215" spans="1:11" x14ac:dyDescent="0.2">
      <c r="A1215" s="1" t="s">
        <v>4393</v>
      </c>
      <c r="B1215" s="1" t="s">
        <v>621</v>
      </c>
      <c r="C1215" s="1">
        <v>0.121722177</v>
      </c>
      <c r="D1215">
        <v>0.99875095182292595</v>
      </c>
      <c r="E1215" s="1">
        <v>-28.438904319999999</v>
      </c>
      <c r="F1215" s="1">
        <v>3</v>
      </c>
      <c r="G1215" s="1">
        <v>4642</v>
      </c>
      <c r="H1215" s="1">
        <v>74.33</v>
      </c>
      <c r="I1215" s="1">
        <v>103.96</v>
      </c>
      <c r="J1215" s="1">
        <v>18.88</v>
      </c>
      <c r="K1215" s="1">
        <v>32.46</v>
      </c>
    </row>
    <row r="1216" spans="1:11" x14ac:dyDescent="0.2">
      <c r="A1216" s="1" t="s">
        <v>4388</v>
      </c>
      <c r="B1216" s="1" t="s">
        <v>1503</v>
      </c>
      <c r="C1216" s="1">
        <v>0.121806735</v>
      </c>
      <c r="D1216">
        <v>0.99875095182292595</v>
      </c>
      <c r="E1216" s="1">
        <v>-27.93653582</v>
      </c>
      <c r="F1216" s="1">
        <v>4</v>
      </c>
      <c r="G1216" s="1">
        <v>4772</v>
      </c>
      <c r="H1216" s="1">
        <v>157.62</v>
      </c>
      <c r="I1216" s="1">
        <v>185.59</v>
      </c>
      <c r="J1216" s="1">
        <v>40.24</v>
      </c>
      <c r="K1216" s="1">
        <v>38.28</v>
      </c>
    </row>
    <row r="1217" spans="1:11" x14ac:dyDescent="0.2">
      <c r="A1217" s="1" t="s">
        <v>4394</v>
      </c>
      <c r="B1217" s="1" t="s">
        <v>784</v>
      </c>
      <c r="C1217" s="1">
        <v>0.121900956</v>
      </c>
      <c r="D1217">
        <v>0.99875095182292595</v>
      </c>
      <c r="E1217" s="1">
        <v>30.077181289999999</v>
      </c>
      <c r="F1217" s="1">
        <v>12</v>
      </c>
      <c r="G1217" s="1">
        <v>4717</v>
      </c>
      <c r="H1217" s="1">
        <v>158.66999999999999</v>
      </c>
      <c r="I1217" s="1">
        <v>136.91</v>
      </c>
      <c r="J1217" s="1">
        <v>88.64</v>
      </c>
      <c r="K1217" s="1">
        <v>75.69</v>
      </c>
    </row>
    <row r="1218" spans="1:11" x14ac:dyDescent="0.2">
      <c r="A1218" s="1" t="s">
        <v>2200</v>
      </c>
      <c r="B1218" s="1" t="s">
        <v>1936</v>
      </c>
      <c r="C1218" s="1">
        <v>0.12206262900000001</v>
      </c>
      <c r="D1218">
        <v>0.99875095182292595</v>
      </c>
      <c r="E1218" s="1">
        <v>-4.8322855269999998</v>
      </c>
      <c r="F1218" s="1">
        <v>14</v>
      </c>
      <c r="G1218" s="1">
        <v>9228</v>
      </c>
      <c r="H1218" s="1">
        <v>119.54</v>
      </c>
      <c r="I1218" s="1">
        <v>126.08</v>
      </c>
      <c r="J1218" s="1">
        <v>18.87</v>
      </c>
      <c r="K1218" s="1">
        <v>14.67</v>
      </c>
    </row>
    <row r="1219" spans="1:11" x14ac:dyDescent="0.2">
      <c r="A1219" s="1" t="s">
        <v>4394</v>
      </c>
      <c r="B1219" s="1" t="s">
        <v>312</v>
      </c>
      <c r="C1219" s="1">
        <v>0.122202333</v>
      </c>
      <c r="D1219">
        <v>0.99875095182292595</v>
      </c>
      <c r="E1219" s="1">
        <v>-67.985656559999995</v>
      </c>
      <c r="F1219" s="1">
        <v>3</v>
      </c>
      <c r="G1219" s="1">
        <v>4726</v>
      </c>
      <c r="H1219" s="1">
        <v>91.33</v>
      </c>
      <c r="I1219" s="1">
        <v>136.99</v>
      </c>
      <c r="J1219" s="1">
        <v>18.45</v>
      </c>
      <c r="K1219" s="1">
        <v>75.739999999999995</v>
      </c>
    </row>
    <row r="1220" spans="1:11" x14ac:dyDescent="0.2">
      <c r="A1220" s="1" t="s">
        <v>4395</v>
      </c>
      <c r="B1220" s="1" t="s">
        <v>761</v>
      </c>
      <c r="C1220" s="1">
        <v>0.12229317300000001</v>
      </c>
      <c r="D1220">
        <v>0.99875095182292595</v>
      </c>
      <c r="E1220" s="1">
        <v>1.797698692</v>
      </c>
      <c r="F1220" s="1">
        <v>4</v>
      </c>
      <c r="G1220" s="1">
        <v>5402</v>
      </c>
      <c r="H1220" s="1">
        <v>8.9700000000000006</v>
      </c>
      <c r="I1220" s="1">
        <v>6.88</v>
      </c>
      <c r="J1220" s="1">
        <v>2.46</v>
      </c>
      <c r="K1220" s="1">
        <v>2.11</v>
      </c>
    </row>
    <row r="1221" spans="1:11" x14ac:dyDescent="0.2">
      <c r="A1221" s="1" t="s">
        <v>4390</v>
      </c>
      <c r="B1221" s="1" t="s">
        <v>704</v>
      </c>
      <c r="C1221" s="1">
        <v>0.12242372999999999</v>
      </c>
      <c r="D1221">
        <v>0.99875095182292595</v>
      </c>
      <c r="E1221" s="1">
        <v>9.4642994789999992</v>
      </c>
      <c r="F1221" s="1">
        <v>9</v>
      </c>
      <c r="G1221" s="1">
        <v>5468</v>
      </c>
      <c r="H1221" s="1">
        <v>108.44</v>
      </c>
      <c r="I1221" s="1">
        <v>98.48</v>
      </c>
      <c r="J1221" s="1">
        <v>35.07</v>
      </c>
      <c r="K1221" s="1">
        <v>38.450000000000003</v>
      </c>
    </row>
    <row r="1222" spans="1:11" x14ac:dyDescent="0.2">
      <c r="A1222" s="1" t="s">
        <v>2200</v>
      </c>
      <c r="B1222" s="1" t="s">
        <v>195</v>
      </c>
      <c r="C1222" s="1">
        <v>0.122856391</v>
      </c>
      <c r="D1222">
        <v>0.99875095182292595</v>
      </c>
      <c r="E1222" s="1">
        <v>-4.6646875950000002</v>
      </c>
      <c r="F1222" s="1">
        <v>23</v>
      </c>
      <c r="G1222" s="1">
        <v>8586</v>
      </c>
      <c r="H1222" s="1">
        <v>120.43</v>
      </c>
      <c r="I1222" s="1">
        <v>126.1</v>
      </c>
      <c r="J1222" s="1">
        <v>11.94</v>
      </c>
      <c r="K1222" s="1">
        <v>14.7</v>
      </c>
    </row>
    <row r="1223" spans="1:11" x14ac:dyDescent="0.2">
      <c r="A1223" s="1" t="s">
        <v>2200</v>
      </c>
      <c r="B1223" s="1" t="s">
        <v>1108</v>
      </c>
      <c r="C1223" s="1">
        <v>0.123072837</v>
      </c>
      <c r="D1223">
        <v>0.99875095182292595</v>
      </c>
      <c r="E1223" s="1">
        <v>7.6349657530000004</v>
      </c>
      <c r="F1223" s="1">
        <v>11</v>
      </c>
      <c r="G1223" s="1">
        <v>9231</v>
      </c>
      <c r="H1223" s="1">
        <v>135.32</v>
      </c>
      <c r="I1223" s="1">
        <v>126.06</v>
      </c>
      <c r="J1223" s="1">
        <v>20.32</v>
      </c>
      <c r="K1223" s="1">
        <v>14.67</v>
      </c>
    </row>
    <row r="1224" spans="1:11" x14ac:dyDescent="0.2">
      <c r="A1224" s="1" t="s">
        <v>4393</v>
      </c>
      <c r="B1224" s="1" t="s">
        <v>1847</v>
      </c>
      <c r="C1224" s="1">
        <v>0.12310894999999999</v>
      </c>
      <c r="D1224">
        <v>0.99875095182292595</v>
      </c>
      <c r="E1224" s="1">
        <v>-24.411304009999998</v>
      </c>
      <c r="F1224" s="1">
        <v>4</v>
      </c>
      <c r="G1224" s="1">
        <v>4670</v>
      </c>
      <c r="H1224" s="1">
        <v>81.75</v>
      </c>
      <c r="I1224" s="1">
        <v>104.01</v>
      </c>
      <c r="J1224" s="1">
        <v>28.1</v>
      </c>
      <c r="K1224" s="1">
        <v>32.49</v>
      </c>
    </row>
    <row r="1225" spans="1:11" x14ac:dyDescent="0.2">
      <c r="A1225" s="1" t="s">
        <v>4391</v>
      </c>
      <c r="B1225" s="1" t="s">
        <v>833</v>
      </c>
      <c r="C1225" s="1">
        <v>0.123173714</v>
      </c>
      <c r="D1225">
        <v>0.99875095182292595</v>
      </c>
      <c r="E1225" s="1">
        <v>-2.9948126199999998</v>
      </c>
      <c r="F1225" s="1">
        <v>32</v>
      </c>
      <c r="G1225" s="1">
        <v>4648</v>
      </c>
      <c r="H1225" s="1">
        <v>49.55</v>
      </c>
      <c r="I1225" s="1">
        <v>53.87</v>
      </c>
      <c r="J1225" s="1">
        <v>15.79</v>
      </c>
      <c r="K1225" s="1">
        <v>15.84</v>
      </c>
    </row>
    <row r="1226" spans="1:11" x14ac:dyDescent="0.2">
      <c r="A1226" s="1" t="s">
        <v>4391</v>
      </c>
      <c r="B1226" s="1" t="s">
        <v>1826</v>
      </c>
      <c r="C1226" s="1">
        <v>0.12335212700000001</v>
      </c>
      <c r="D1226">
        <v>0.99875095182292595</v>
      </c>
      <c r="E1226" s="1">
        <v>6.509103359</v>
      </c>
      <c r="F1226" s="1">
        <v>10</v>
      </c>
      <c r="G1226" s="1">
        <v>4670</v>
      </c>
      <c r="H1226" s="1">
        <v>61</v>
      </c>
      <c r="I1226" s="1">
        <v>53.83</v>
      </c>
      <c r="J1226" s="1">
        <v>13.79</v>
      </c>
      <c r="K1226" s="1">
        <v>15.84</v>
      </c>
    </row>
    <row r="1227" spans="1:11" x14ac:dyDescent="0.2">
      <c r="A1227" s="1" t="s">
        <v>4395</v>
      </c>
      <c r="B1227" s="1" t="s">
        <v>22</v>
      </c>
      <c r="C1227" s="1">
        <v>0.123427498</v>
      </c>
      <c r="D1227">
        <v>0.99875095182292595</v>
      </c>
      <c r="E1227" s="1">
        <v>-0.50301695000000002</v>
      </c>
      <c r="F1227" s="1">
        <v>37</v>
      </c>
      <c r="G1227" s="1">
        <v>5295</v>
      </c>
      <c r="H1227" s="1">
        <v>6.52</v>
      </c>
      <c r="I1227" s="1">
        <v>6.88</v>
      </c>
      <c r="J1227" s="1">
        <v>1.92</v>
      </c>
      <c r="K1227" s="1">
        <v>2.12</v>
      </c>
    </row>
    <row r="1228" spans="1:11" x14ac:dyDescent="0.2">
      <c r="A1228" s="1" t="s">
        <v>4395</v>
      </c>
      <c r="B1228" s="1" t="s">
        <v>970</v>
      </c>
      <c r="C1228" s="1">
        <v>0.12353884399999999</v>
      </c>
      <c r="D1228">
        <v>0.99875095182292595</v>
      </c>
      <c r="E1228" s="1">
        <v>1.7920579270000001</v>
      </c>
      <c r="F1228" s="1">
        <v>3</v>
      </c>
      <c r="G1228" s="1">
        <v>5403</v>
      </c>
      <c r="H1228" s="1">
        <v>8</v>
      </c>
      <c r="I1228" s="1">
        <v>6.88</v>
      </c>
      <c r="J1228" s="1">
        <v>2.4300000000000002</v>
      </c>
      <c r="K1228" s="1">
        <v>2.11</v>
      </c>
    </row>
    <row r="1229" spans="1:11" x14ac:dyDescent="0.2">
      <c r="A1229" s="1" t="s">
        <v>4392</v>
      </c>
      <c r="B1229" s="1" t="s">
        <v>1112</v>
      </c>
      <c r="C1229" s="1">
        <v>0.12355796300000001</v>
      </c>
      <c r="D1229">
        <v>0.99875095182292595</v>
      </c>
      <c r="E1229" s="1">
        <v>1.246793225</v>
      </c>
      <c r="F1229" s="1">
        <v>6</v>
      </c>
      <c r="G1229" s="1">
        <v>3541</v>
      </c>
      <c r="H1229" s="1">
        <v>7.64</v>
      </c>
      <c r="I1229" s="1">
        <v>6.4</v>
      </c>
      <c r="J1229" s="1">
        <v>3.06</v>
      </c>
      <c r="K1229" s="1">
        <v>1.5</v>
      </c>
    </row>
    <row r="1230" spans="1:11" x14ac:dyDescent="0.2">
      <c r="A1230" s="1" t="s">
        <v>4392</v>
      </c>
      <c r="B1230" s="1" t="s">
        <v>1048</v>
      </c>
      <c r="C1230" s="1">
        <v>0.123644589</v>
      </c>
      <c r="D1230">
        <v>0.99875095182292595</v>
      </c>
      <c r="E1230" s="1">
        <v>0.86015273699999995</v>
      </c>
      <c r="F1230" s="1">
        <v>4</v>
      </c>
      <c r="G1230" s="1">
        <v>3521</v>
      </c>
      <c r="H1230" s="1">
        <v>7.25</v>
      </c>
      <c r="I1230" s="1">
        <v>6.4</v>
      </c>
      <c r="J1230" s="1">
        <v>1.24</v>
      </c>
      <c r="K1230" s="1">
        <v>1.5</v>
      </c>
    </row>
    <row r="1231" spans="1:11" x14ac:dyDescent="0.2">
      <c r="A1231" s="1" t="s">
        <v>4392</v>
      </c>
      <c r="B1231" s="1" t="s">
        <v>1196</v>
      </c>
      <c r="C1231" s="1">
        <v>0.123657054</v>
      </c>
      <c r="D1231">
        <v>0.99875095182292595</v>
      </c>
      <c r="E1231" s="1">
        <v>-0.53742807599999998</v>
      </c>
      <c r="F1231" s="1">
        <v>25</v>
      </c>
      <c r="G1231" s="1">
        <v>3522</v>
      </c>
      <c r="H1231" s="1">
        <v>5.87</v>
      </c>
      <c r="I1231" s="1">
        <v>6.4</v>
      </c>
      <c r="J1231" s="1">
        <v>0.83</v>
      </c>
      <c r="K1231" s="1">
        <v>1.51</v>
      </c>
    </row>
    <row r="1232" spans="1:11" x14ac:dyDescent="0.2">
      <c r="A1232" s="1" t="s">
        <v>2200</v>
      </c>
      <c r="B1232" s="1" t="s">
        <v>147</v>
      </c>
      <c r="C1232" s="1">
        <v>0.123666914</v>
      </c>
      <c r="D1232">
        <v>0.99875095182292595</v>
      </c>
      <c r="E1232" s="1">
        <v>5.6859203530000002</v>
      </c>
      <c r="F1232" s="1">
        <v>16</v>
      </c>
      <c r="G1232" s="1">
        <v>9226</v>
      </c>
      <c r="H1232" s="1">
        <v>130.84</v>
      </c>
      <c r="I1232" s="1">
        <v>126.06</v>
      </c>
      <c r="J1232" s="1">
        <v>15.25</v>
      </c>
      <c r="K1232" s="1">
        <v>14.68</v>
      </c>
    </row>
    <row r="1233" spans="1:11" x14ac:dyDescent="0.2">
      <c r="A1233" s="1" t="s">
        <v>2199</v>
      </c>
      <c r="B1233" s="1" t="s">
        <v>1545</v>
      </c>
      <c r="C1233" s="1">
        <v>0.123713507</v>
      </c>
      <c r="D1233">
        <v>0.99875095182292595</v>
      </c>
      <c r="E1233" s="1">
        <v>-7.3125070719999998</v>
      </c>
      <c r="F1233" s="1">
        <v>3</v>
      </c>
      <c r="G1233" s="1">
        <v>9181</v>
      </c>
      <c r="H1233" s="1">
        <v>66</v>
      </c>
      <c r="I1233" s="1">
        <v>74.83</v>
      </c>
      <c r="J1233" s="1">
        <v>5.68</v>
      </c>
      <c r="K1233" s="1">
        <v>8.57</v>
      </c>
    </row>
    <row r="1234" spans="1:11" x14ac:dyDescent="0.2">
      <c r="A1234" s="1" t="s">
        <v>4390</v>
      </c>
      <c r="B1234" s="1" t="s">
        <v>1714</v>
      </c>
      <c r="C1234" s="1">
        <v>0.123748556</v>
      </c>
      <c r="D1234">
        <v>0.99875095182292595</v>
      </c>
      <c r="E1234" s="1">
        <v>1.9023706279999999</v>
      </c>
      <c r="F1234" s="1">
        <v>13</v>
      </c>
      <c r="G1234" s="1">
        <v>5464</v>
      </c>
      <c r="H1234" s="1">
        <v>99.81</v>
      </c>
      <c r="I1234" s="1">
        <v>98.5</v>
      </c>
      <c r="J1234" s="1">
        <v>60.8</v>
      </c>
      <c r="K1234" s="1">
        <v>38.39</v>
      </c>
    </row>
    <row r="1235" spans="1:11" x14ac:dyDescent="0.2">
      <c r="A1235" s="1" t="s">
        <v>4391</v>
      </c>
      <c r="B1235" s="1" t="s">
        <v>1365</v>
      </c>
      <c r="C1235" s="1">
        <v>0.123748919</v>
      </c>
      <c r="D1235">
        <v>0.99875095182292595</v>
      </c>
      <c r="E1235" s="1">
        <v>-7.6779184899999997</v>
      </c>
      <c r="F1235" s="1">
        <v>9</v>
      </c>
      <c r="G1235" s="1">
        <v>4635</v>
      </c>
      <c r="H1235" s="1">
        <v>47.61</v>
      </c>
      <c r="I1235" s="1">
        <v>53.85</v>
      </c>
      <c r="J1235" s="1">
        <v>12.77</v>
      </c>
      <c r="K1235" s="1">
        <v>15.85</v>
      </c>
    </row>
    <row r="1236" spans="1:11" x14ac:dyDescent="0.2">
      <c r="A1236" s="1" t="s">
        <v>4388</v>
      </c>
      <c r="B1236" s="1" t="s">
        <v>1394</v>
      </c>
      <c r="C1236" s="1">
        <v>0.12391241</v>
      </c>
      <c r="D1236">
        <v>0.99875095182292595</v>
      </c>
      <c r="E1236" s="1">
        <v>-21.574938249999999</v>
      </c>
      <c r="F1236" s="1">
        <v>8</v>
      </c>
      <c r="G1236" s="1">
        <v>4744</v>
      </c>
      <c r="H1236" s="1">
        <v>165.81</v>
      </c>
      <c r="I1236" s="1">
        <v>185.59</v>
      </c>
      <c r="J1236" s="1">
        <v>20.77</v>
      </c>
      <c r="K1236" s="1">
        <v>38.31</v>
      </c>
    </row>
    <row r="1237" spans="1:11" x14ac:dyDescent="0.2">
      <c r="A1237" s="1" t="s">
        <v>4393</v>
      </c>
      <c r="B1237" s="1" t="s">
        <v>1594</v>
      </c>
      <c r="C1237" s="1">
        <v>0.123970283</v>
      </c>
      <c r="D1237">
        <v>0.99875095182292595</v>
      </c>
      <c r="E1237" s="1">
        <v>3.787894997</v>
      </c>
      <c r="F1237" s="1">
        <v>142</v>
      </c>
      <c r="G1237" s="1">
        <v>4532</v>
      </c>
      <c r="H1237" s="1">
        <v>107.36</v>
      </c>
      <c r="I1237" s="1">
        <v>103.89</v>
      </c>
      <c r="J1237" s="1">
        <v>30.77</v>
      </c>
      <c r="K1237" s="1">
        <v>32.54</v>
      </c>
    </row>
    <row r="1238" spans="1:11" x14ac:dyDescent="0.2">
      <c r="A1238" s="1" t="s">
        <v>4391</v>
      </c>
      <c r="B1238" s="1" t="s">
        <v>1186</v>
      </c>
      <c r="C1238" s="1">
        <v>0.124001346</v>
      </c>
      <c r="D1238">
        <v>0.99875095182292595</v>
      </c>
      <c r="E1238" s="1">
        <v>-7.830490062</v>
      </c>
      <c r="F1238" s="1">
        <v>9</v>
      </c>
      <c r="G1238" s="1">
        <v>4671</v>
      </c>
      <c r="H1238" s="1">
        <v>45.67</v>
      </c>
      <c r="I1238" s="1">
        <v>53.86</v>
      </c>
      <c r="J1238" s="1">
        <v>10</v>
      </c>
      <c r="K1238" s="1">
        <v>15.85</v>
      </c>
    </row>
    <row r="1239" spans="1:11" x14ac:dyDescent="0.2">
      <c r="A1239" s="1" t="s">
        <v>4393</v>
      </c>
      <c r="B1239" s="1" t="s">
        <v>1048</v>
      </c>
      <c r="C1239" s="1">
        <v>0.12400409499999999</v>
      </c>
      <c r="D1239">
        <v>0.99875095182292595</v>
      </c>
      <c r="E1239" s="1">
        <v>-22.39735743</v>
      </c>
      <c r="F1239" s="1">
        <v>5</v>
      </c>
      <c r="G1239" s="1">
        <v>4639</v>
      </c>
      <c r="H1239" s="1">
        <v>82</v>
      </c>
      <c r="I1239" s="1">
        <v>104.05</v>
      </c>
      <c r="J1239" s="1">
        <v>23.6</v>
      </c>
      <c r="K1239" s="1">
        <v>32.51</v>
      </c>
    </row>
    <row r="1240" spans="1:11" x14ac:dyDescent="0.2">
      <c r="A1240" s="1" t="s">
        <v>2200</v>
      </c>
      <c r="B1240" s="1" t="s">
        <v>337</v>
      </c>
      <c r="C1240" s="1">
        <v>0.12407356899999999</v>
      </c>
      <c r="D1240">
        <v>0.99875095182292595</v>
      </c>
      <c r="E1240" s="1">
        <v>-5.2038355430000003</v>
      </c>
      <c r="F1240" s="1">
        <v>8</v>
      </c>
      <c r="G1240" s="1">
        <v>9234</v>
      </c>
      <c r="H1240" s="1">
        <v>119.88</v>
      </c>
      <c r="I1240" s="1">
        <v>126.08</v>
      </c>
      <c r="J1240" s="1">
        <v>25.46</v>
      </c>
      <c r="K1240" s="1">
        <v>14.67</v>
      </c>
    </row>
    <row r="1241" spans="1:11" x14ac:dyDescent="0.2">
      <c r="A1241" s="1" t="s">
        <v>4392</v>
      </c>
      <c r="B1241" s="1" t="s">
        <v>1881</v>
      </c>
      <c r="C1241" s="1">
        <v>0.124080275</v>
      </c>
      <c r="D1241">
        <v>0.99875095182292595</v>
      </c>
      <c r="E1241" s="1">
        <v>-0.164639857</v>
      </c>
      <c r="F1241" s="1">
        <v>46</v>
      </c>
      <c r="G1241" s="1">
        <v>3501</v>
      </c>
      <c r="H1241" s="1">
        <v>6.22</v>
      </c>
      <c r="I1241" s="1">
        <v>6.4</v>
      </c>
      <c r="J1241" s="1">
        <v>1.62</v>
      </c>
      <c r="K1241" s="1">
        <v>1.5</v>
      </c>
    </row>
    <row r="1242" spans="1:11" x14ac:dyDescent="0.2">
      <c r="A1242" s="1" t="s">
        <v>4394</v>
      </c>
      <c r="B1242" s="1" t="s">
        <v>396</v>
      </c>
      <c r="C1242" s="1">
        <v>0.124160309</v>
      </c>
      <c r="D1242">
        <v>0.99875095182292595</v>
      </c>
      <c r="E1242" s="1">
        <v>-39.183907580000003</v>
      </c>
      <c r="F1242" s="1">
        <v>4</v>
      </c>
      <c r="G1242" s="1">
        <v>4636</v>
      </c>
      <c r="H1242" s="1">
        <v>94.62</v>
      </c>
      <c r="I1242" s="1">
        <v>137.13</v>
      </c>
      <c r="J1242" s="1">
        <v>63.22</v>
      </c>
      <c r="K1242" s="1">
        <v>75.599999999999994</v>
      </c>
    </row>
    <row r="1243" spans="1:11" x14ac:dyDescent="0.2">
      <c r="A1243" s="1" t="s">
        <v>4393</v>
      </c>
      <c r="B1243" s="1" t="s">
        <v>149</v>
      </c>
      <c r="C1243" s="1">
        <v>0.12448548700000001</v>
      </c>
      <c r="D1243">
        <v>0.99875095182292595</v>
      </c>
      <c r="E1243" s="1">
        <v>17.594152640000001</v>
      </c>
      <c r="F1243" s="1">
        <v>8</v>
      </c>
      <c r="G1243" s="1">
        <v>4666</v>
      </c>
      <c r="H1243" s="1">
        <v>122.5</v>
      </c>
      <c r="I1243" s="1">
        <v>103.96</v>
      </c>
      <c r="J1243" s="1">
        <v>31.26</v>
      </c>
      <c r="K1243" s="1">
        <v>32.479999999999997</v>
      </c>
    </row>
    <row r="1244" spans="1:11" x14ac:dyDescent="0.2">
      <c r="A1244" s="1" t="s">
        <v>4388</v>
      </c>
      <c r="B1244" s="1" t="s">
        <v>1625</v>
      </c>
      <c r="C1244" s="1">
        <v>0.12479659999999999</v>
      </c>
      <c r="D1244">
        <v>0.99875095182292595</v>
      </c>
      <c r="E1244" s="1">
        <v>-24.403445120000001</v>
      </c>
      <c r="F1244" s="1">
        <v>6</v>
      </c>
      <c r="G1244" s="1">
        <v>4644</v>
      </c>
      <c r="H1244" s="1">
        <v>160.75</v>
      </c>
      <c r="I1244" s="1">
        <v>185.47</v>
      </c>
      <c r="J1244" s="1">
        <v>18.91</v>
      </c>
      <c r="K1244" s="1">
        <v>38.31</v>
      </c>
    </row>
    <row r="1245" spans="1:11" x14ac:dyDescent="0.2">
      <c r="A1245" s="1" t="s">
        <v>4389</v>
      </c>
      <c r="B1245" s="1" t="s">
        <v>1161</v>
      </c>
      <c r="C1245" s="1">
        <v>0.124798592</v>
      </c>
      <c r="D1245">
        <v>0.99875095182292595</v>
      </c>
      <c r="E1245" s="1">
        <v>0.98565198499999995</v>
      </c>
      <c r="F1245" s="1">
        <v>12</v>
      </c>
      <c r="G1245" s="1">
        <v>408</v>
      </c>
      <c r="H1245" s="1">
        <v>3.98</v>
      </c>
      <c r="I1245" s="1">
        <v>3.07</v>
      </c>
      <c r="J1245" s="1">
        <v>2.27</v>
      </c>
      <c r="K1245" s="1">
        <v>2.39</v>
      </c>
    </row>
    <row r="1246" spans="1:11" x14ac:dyDescent="0.2">
      <c r="A1246" s="1" t="s">
        <v>4392</v>
      </c>
      <c r="B1246" s="1" t="s">
        <v>1973</v>
      </c>
      <c r="C1246" s="1">
        <v>0.124801224</v>
      </c>
      <c r="D1246">
        <v>0.99875095182292595</v>
      </c>
      <c r="E1246" s="1">
        <v>-0.401499255</v>
      </c>
      <c r="F1246" s="1">
        <v>30</v>
      </c>
      <c r="G1246" s="1">
        <v>3430</v>
      </c>
      <c r="H1246" s="1">
        <v>6.04</v>
      </c>
      <c r="I1246" s="1">
        <v>6.41</v>
      </c>
      <c r="J1246" s="1">
        <v>1.22</v>
      </c>
      <c r="K1246" s="1">
        <v>1.51</v>
      </c>
    </row>
    <row r="1247" spans="1:11" x14ac:dyDescent="0.2">
      <c r="A1247" s="1" t="s">
        <v>4390</v>
      </c>
      <c r="B1247" s="1" t="s">
        <v>862</v>
      </c>
      <c r="C1247" s="1">
        <v>0.124920711</v>
      </c>
      <c r="D1247">
        <v>0.99875095182292595</v>
      </c>
      <c r="E1247" s="1">
        <v>3.823932112</v>
      </c>
      <c r="F1247" s="1">
        <v>148</v>
      </c>
      <c r="G1247" s="1">
        <v>5329</v>
      </c>
      <c r="H1247" s="1">
        <v>104.55</v>
      </c>
      <c r="I1247" s="1">
        <v>98.33</v>
      </c>
      <c r="J1247" s="1">
        <v>42.46</v>
      </c>
      <c r="K1247" s="1">
        <v>38.32</v>
      </c>
    </row>
    <row r="1248" spans="1:11" x14ac:dyDescent="0.2">
      <c r="A1248" s="1" t="s">
        <v>2200</v>
      </c>
      <c r="B1248" s="1" t="s">
        <v>1242</v>
      </c>
      <c r="C1248" s="1">
        <v>0.124947787</v>
      </c>
      <c r="D1248">
        <v>0.99875095182292595</v>
      </c>
      <c r="E1248" s="1">
        <v>-7.7212369089999999</v>
      </c>
      <c r="F1248" s="1">
        <v>8</v>
      </c>
      <c r="G1248" s="1">
        <v>9234</v>
      </c>
      <c r="H1248" s="1">
        <v>119.62</v>
      </c>
      <c r="I1248" s="1">
        <v>126.08</v>
      </c>
      <c r="J1248" s="1">
        <v>13.14</v>
      </c>
      <c r="K1248" s="1">
        <v>14.68</v>
      </c>
    </row>
    <row r="1249" spans="1:11" x14ac:dyDescent="0.2">
      <c r="A1249" s="1" t="s">
        <v>2200</v>
      </c>
      <c r="B1249" s="1" t="s">
        <v>160</v>
      </c>
      <c r="C1249" s="1">
        <v>0.124975594</v>
      </c>
      <c r="D1249">
        <v>0.99875095182292595</v>
      </c>
      <c r="E1249" s="1">
        <v>12.23673692</v>
      </c>
      <c r="F1249" s="1">
        <v>4</v>
      </c>
      <c r="G1249" s="1">
        <v>9225</v>
      </c>
      <c r="H1249" s="1">
        <v>140</v>
      </c>
      <c r="I1249" s="1">
        <v>126.07</v>
      </c>
      <c r="J1249" s="1">
        <v>21.77</v>
      </c>
      <c r="K1249" s="1">
        <v>14.68</v>
      </c>
    </row>
    <row r="1250" spans="1:11" x14ac:dyDescent="0.2">
      <c r="A1250" s="1" t="s">
        <v>4390</v>
      </c>
      <c r="B1250" s="1" t="s">
        <v>941</v>
      </c>
      <c r="C1250" s="1">
        <v>0.12498666</v>
      </c>
      <c r="D1250">
        <v>0.99875095182292595</v>
      </c>
      <c r="E1250" s="1">
        <v>13.58689863</v>
      </c>
      <c r="F1250" s="1">
        <v>19</v>
      </c>
      <c r="G1250" s="1">
        <v>5458</v>
      </c>
      <c r="H1250" s="1">
        <v>112.66</v>
      </c>
      <c r="I1250" s="1">
        <v>98.45</v>
      </c>
      <c r="J1250" s="1">
        <v>44.8</v>
      </c>
      <c r="K1250" s="1">
        <v>38.42</v>
      </c>
    </row>
    <row r="1251" spans="1:11" x14ac:dyDescent="0.2">
      <c r="A1251" s="1" t="s">
        <v>4395</v>
      </c>
      <c r="B1251" s="1" t="s">
        <v>165</v>
      </c>
      <c r="C1251" s="1">
        <v>0.124994596</v>
      </c>
      <c r="D1251">
        <v>0.99875095182292595</v>
      </c>
      <c r="E1251" s="1">
        <v>1.464330074</v>
      </c>
      <c r="F1251" s="1">
        <v>5</v>
      </c>
      <c r="G1251" s="1">
        <v>5174</v>
      </c>
      <c r="H1251" s="1">
        <v>8.02</v>
      </c>
      <c r="I1251" s="1">
        <v>6.89</v>
      </c>
      <c r="J1251" s="1">
        <v>2.44</v>
      </c>
      <c r="K1251" s="1">
        <v>2.12</v>
      </c>
    </row>
    <row r="1252" spans="1:11" x14ac:dyDescent="0.2">
      <c r="A1252" s="1" t="s">
        <v>4393</v>
      </c>
      <c r="B1252" s="1" t="s">
        <v>1285</v>
      </c>
      <c r="C1252" s="1">
        <v>0.125257333</v>
      </c>
      <c r="D1252">
        <v>0.99875095182292595</v>
      </c>
      <c r="E1252" s="1">
        <v>13.764505460000001</v>
      </c>
      <c r="F1252" s="1">
        <v>13</v>
      </c>
      <c r="G1252" s="1">
        <v>4661</v>
      </c>
      <c r="H1252" s="1">
        <v>117.54</v>
      </c>
      <c r="I1252" s="1">
        <v>103.96</v>
      </c>
      <c r="J1252" s="1">
        <v>33.93</v>
      </c>
      <c r="K1252" s="1">
        <v>32.479999999999997</v>
      </c>
    </row>
    <row r="1253" spans="1:11" x14ac:dyDescent="0.2">
      <c r="A1253" s="1" t="s">
        <v>2199</v>
      </c>
      <c r="B1253" s="1" t="s">
        <v>2019</v>
      </c>
      <c r="C1253" s="1">
        <v>0.12530623399999999</v>
      </c>
      <c r="D1253">
        <v>0.99875095182292595</v>
      </c>
      <c r="E1253" s="1">
        <v>-7.5032719170000002</v>
      </c>
      <c r="F1253" s="1">
        <v>3</v>
      </c>
      <c r="G1253" s="1">
        <v>9239</v>
      </c>
      <c r="H1253" s="1">
        <v>68.67</v>
      </c>
      <c r="I1253" s="1">
        <v>74.81</v>
      </c>
      <c r="J1253" s="1">
        <v>4.04</v>
      </c>
      <c r="K1253" s="1">
        <v>8.57</v>
      </c>
    </row>
    <row r="1254" spans="1:11" x14ac:dyDescent="0.2">
      <c r="A1254" s="1" t="s">
        <v>4393</v>
      </c>
      <c r="B1254" s="1" t="s">
        <v>1038</v>
      </c>
      <c r="C1254" s="1">
        <v>0.125361677</v>
      </c>
      <c r="D1254">
        <v>0.99875095182292595</v>
      </c>
      <c r="E1254" s="1">
        <v>27.34151516</v>
      </c>
      <c r="F1254" s="1">
        <v>4</v>
      </c>
      <c r="G1254" s="1">
        <v>4670</v>
      </c>
      <c r="H1254" s="1">
        <v>131</v>
      </c>
      <c r="I1254" s="1">
        <v>103.97</v>
      </c>
      <c r="J1254" s="1">
        <v>54.71</v>
      </c>
      <c r="K1254" s="1">
        <v>32.46</v>
      </c>
    </row>
    <row r="1255" spans="1:11" x14ac:dyDescent="0.2">
      <c r="A1255" s="1" t="s">
        <v>4394</v>
      </c>
      <c r="B1255" s="1" t="s">
        <v>1993</v>
      </c>
      <c r="C1255" s="1">
        <v>0.125698376</v>
      </c>
      <c r="D1255">
        <v>0.99875095182292595</v>
      </c>
      <c r="E1255" s="1">
        <v>62.64863665</v>
      </c>
      <c r="F1255" s="1">
        <v>3</v>
      </c>
      <c r="G1255" s="1">
        <v>4726</v>
      </c>
      <c r="H1255" s="1">
        <v>186.33</v>
      </c>
      <c r="I1255" s="1">
        <v>136.93</v>
      </c>
      <c r="J1255" s="1">
        <v>86.93</v>
      </c>
      <c r="K1255" s="1">
        <v>75.72</v>
      </c>
    </row>
    <row r="1256" spans="1:11" x14ac:dyDescent="0.2">
      <c r="A1256" s="1" t="s">
        <v>2199</v>
      </c>
      <c r="B1256" s="1" t="s">
        <v>543</v>
      </c>
      <c r="C1256" s="1">
        <v>0.12575873800000001</v>
      </c>
      <c r="D1256">
        <v>0.99875095182292595</v>
      </c>
      <c r="E1256" s="1">
        <v>2.3219787369999998</v>
      </c>
      <c r="F1256" s="1">
        <v>34</v>
      </c>
      <c r="G1256" s="1">
        <v>9208</v>
      </c>
      <c r="H1256" s="1">
        <v>77.290000000000006</v>
      </c>
      <c r="I1256" s="1">
        <v>74.8</v>
      </c>
      <c r="J1256" s="1">
        <v>10.38</v>
      </c>
      <c r="K1256" s="1">
        <v>8.57</v>
      </c>
    </row>
    <row r="1257" spans="1:11" x14ac:dyDescent="0.2">
      <c r="A1257" s="1" t="s">
        <v>4394</v>
      </c>
      <c r="B1257" s="1" t="s">
        <v>1277</v>
      </c>
      <c r="C1257" s="1">
        <v>0.12588243700000001</v>
      </c>
      <c r="D1257">
        <v>0.99875095182292595</v>
      </c>
      <c r="E1257" s="1">
        <v>14.28431799</v>
      </c>
      <c r="F1257" s="1">
        <v>50</v>
      </c>
      <c r="G1257" s="1">
        <v>4418</v>
      </c>
      <c r="H1257" s="1">
        <v>141.21</v>
      </c>
      <c r="I1257" s="1">
        <v>137.5</v>
      </c>
      <c r="J1257" s="1">
        <v>79.56</v>
      </c>
      <c r="K1257" s="1">
        <v>75.98</v>
      </c>
    </row>
    <row r="1258" spans="1:11" x14ac:dyDescent="0.2">
      <c r="A1258" s="1" t="s">
        <v>2200</v>
      </c>
      <c r="B1258" s="1" t="s">
        <v>781</v>
      </c>
      <c r="C1258" s="1">
        <v>0.125884194</v>
      </c>
      <c r="D1258">
        <v>0.99875095182292595</v>
      </c>
      <c r="E1258" s="1">
        <v>10.66295933</v>
      </c>
      <c r="F1258" s="1">
        <v>4</v>
      </c>
      <c r="G1258" s="1">
        <v>9238</v>
      </c>
      <c r="H1258" s="1">
        <v>135.25</v>
      </c>
      <c r="I1258" s="1">
        <v>126.07</v>
      </c>
      <c r="J1258" s="1">
        <v>11.29</v>
      </c>
      <c r="K1258" s="1">
        <v>14.68</v>
      </c>
    </row>
    <row r="1259" spans="1:11" x14ac:dyDescent="0.2">
      <c r="A1259" s="1" t="s">
        <v>2199</v>
      </c>
      <c r="B1259" s="1" t="s">
        <v>170</v>
      </c>
      <c r="C1259" s="1">
        <v>0.12604305199999999</v>
      </c>
      <c r="D1259">
        <v>0.99875095182292595</v>
      </c>
      <c r="E1259" s="1">
        <v>2.8312571599999998</v>
      </c>
      <c r="F1259" s="1">
        <v>22</v>
      </c>
      <c r="G1259" s="1">
        <v>9220</v>
      </c>
      <c r="H1259" s="1">
        <v>77.75</v>
      </c>
      <c r="I1259" s="1">
        <v>74.8</v>
      </c>
      <c r="J1259" s="1">
        <v>10.39</v>
      </c>
      <c r="K1259" s="1">
        <v>8.57</v>
      </c>
    </row>
    <row r="1260" spans="1:11" x14ac:dyDescent="0.2">
      <c r="A1260" s="1" t="s">
        <v>4393</v>
      </c>
      <c r="B1260" s="1" t="s">
        <v>1831</v>
      </c>
      <c r="C1260" s="1">
        <v>0.12615330599999999</v>
      </c>
      <c r="D1260">
        <v>0.99875095182292595</v>
      </c>
      <c r="E1260" s="1">
        <v>17.123301290000001</v>
      </c>
      <c r="F1260" s="1">
        <v>8</v>
      </c>
      <c r="G1260" s="1">
        <v>4666</v>
      </c>
      <c r="H1260" s="1">
        <v>121.5</v>
      </c>
      <c r="I1260" s="1">
        <v>103.97</v>
      </c>
      <c r="J1260" s="1">
        <v>28.88</v>
      </c>
      <c r="K1260" s="1">
        <v>32.49</v>
      </c>
    </row>
    <row r="1261" spans="1:11" x14ac:dyDescent="0.2">
      <c r="A1261" s="1" t="s">
        <v>4393</v>
      </c>
      <c r="B1261" s="1" t="s">
        <v>1064</v>
      </c>
      <c r="C1261" s="1">
        <v>0.126208721</v>
      </c>
      <c r="D1261">
        <v>0.99875095182292595</v>
      </c>
      <c r="E1261" s="1">
        <v>27.978266609999999</v>
      </c>
      <c r="F1261" s="1">
        <v>3</v>
      </c>
      <c r="G1261" s="1">
        <v>4671</v>
      </c>
      <c r="H1261" s="1">
        <v>131.37</v>
      </c>
      <c r="I1261" s="1">
        <v>103.98</v>
      </c>
      <c r="J1261" s="1">
        <v>14.89</v>
      </c>
      <c r="K1261" s="1">
        <v>32.49</v>
      </c>
    </row>
    <row r="1262" spans="1:11" x14ac:dyDescent="0.2">
      <c r="A1262" s="1" t="s">
        <v>2200</v>
      </c>
      <c r="B1262" s="1" t="s">
        <v>346</v>
      </c>
      <c r="C1262" s="1">
        <v>0.12648800599999999</v>
      </c>
      <c r="D1262">
        <v>0.99875095182292595</v>
      </c>
      <c r="E1262" s="1">
        <v>-9.6188070270000008</v>
      </c>
      <c r="F1262" s="1">
        <v>5</v>
      </c>
      <c r="G1262" s="1">
        <v>9207</v>
      </c>
      <c r="H1262" s="1">
        <v>116</v>
      </c>
      <c r="I1262" s="1">
        <v>126.08</v>
      </c>
      <c r="J1262" s="1">
        <v>10.37</v>
      </c>
      <c r="K1262" s="1">
        <v>14.68</v>
      </c>
    </row>
    <row r="1263" spans="1:11" x14ac:dyDescent="0.2">
      <c r="A1263" s="1" t="s">
        <v>4394</v>
      </c>
      <c r="B1263" s="1" t="s">
        <v>1150</v>
      </c>
      <c r="C1263" s="1">
        <v>0.12653510500000001</v>
      </c>
      <c r="D1263">
        <v>0.99875095182292595</v>
      </c>
      <c r="E1263" s="1">
        <v>43.533997990000003</v>
      </c>
      <c r="F1263" s="1">
        <v>4</v>
      </c>
      <c r="G1263" s="1">
        <v>4725</v>
      </c>
      <c r="H1263" s="1">
        <v>177.62</v>
      </c>
      <c r="I1263" s="1">
        <v>136.93</v>
      </c>
      <c r="J1263" s="1">
        <v>47.29</v>
      </c>
      <c r="K1263" s="1">
        <v>75.739999999999995</v>
      </c>
    </row>
    <row r="1264" spans="1:11" x14ac:dyDescent="0.2">
      <c r="A1264" s="1" t="s">
        <v>4390</v>
      </c>
      <c r="B1264" s="1" t="s">
        <v>201</v>
      </c>
      <c r="C1264" s="1">
        <v>0.12658027599999999</v>
      </c>
      <c r="D1264">
        <v>0.99875095182292595</v>
      </c>
      <c r="E1264" s="1">
        <v>2.9544852590000001</v>
      </c>
      <c r="F1264" s="1">
        <v>25</v>
      </c>
      <c r="G1264" s="1">
        <v>5452</v>
      </c>
      <c r="H1264" s="1">
        <v>102.44</v>
      </c>
      <c r="I1264" s="1">
        <v>98.48</v>
      </c>
      <c r="J1264" s="1">
        <v>26.18</v>
      </c>
      <c r="K1264" s="1">
        <v>38.5</v>
      </c>
    </row>
    <row r="1265" spans="1:11" x14ac:dyDescent="0.2">
      <c r="A1265" s="1" t="s">
        <v>4388</v>
      </c>
      <c r="B1265" s="1" t="s">
        <v>1335</v>
      </c>
      <c r="C1265" s="1">
        <v>0.12667877599999999</v>
      </c>
      <c r="D1265">
        <v>0.99875095182292595</v>
      </c>
      <c r="E1265" s="1">
        <v>21.168022100000002</v>
      </c>
      <c r="F1265" s="1">
        <v>8</v>
      </c>
      <c r="G1265" s="1">
        <v>4768</v>
      </c>
      <c r="H1265" s="1">
        <v>208.19</v>
      </c>
      <c r="I1265" s="1">
        <v>185.53</v>
      </c>
      <c r="J1265" s="1">
        <v>41.92</v>
      </c>
      <c r="K1265" s="1">
        <v>38.270000000000003</v>
      </c>
    </row>
    <row r="1266" spans="1:11" x14ac:dyDescent="0.2">
      <c r="A1266" s="1" t="s">
        <v>2200</v>
      </c>
      <c r="B1266" s="1" t="s">
        <v>139</v>
      </c>
      <c r="C1266" s="1">
        <v>0.12682796299999999</v>
      </c>
      <c r="D1266">
        <v>0.99875095182292595</v>
      </c>
      <c r="E1266" s="1">
        <v>-4.5809637719999996</v>
      </c>
      <c r="F1266" s="1">
        <v>16</v>
      </c>
      <c r="G1266" s="1">
        <v>8654</v>
      </c>
      <c r="H1266" s="1">
        <v>122.66</v>
      </c>
      <c r="I1266" s="1">
        <v>126.06</v>
      </c>
      <c r="J1266" s="1">
        <v>19.760000000000002</v>
      </c>
      <c r="K1266" s="1">
        <v>14.64</v>
      </c>
    </row>
    <row r="1267" spans="1:11" x14ac:dyDescent="0.2">
      <c r="A1267" s="1" t="s">
        <v>4391</v>
      </c>
      <c r="B1267" s="1" t="s">
        <v>1021</v>
      </c>
      <c r="C1267" s="1">
        <v>0.126951286</v>
      </c>
      <c r="D1267">
        <v>0.99875095182292595</v>
      </c>
      <c r="E1267" s="1">
        <v>-6.0566996389999996</v>
      </c>
      <c r="F1267" s="1">
        <v>10</v>
      </c>
      <c r="G1267" s="1">
        <v>4652</v>
      </c>
      <c r="H1267" s="1">
        <v>48.4</v>
      </c>
      <c r="I1267" s="1">
        <v>53.85</v>
      </c>
      <c r="J1267" s="1">
        <v>17.02</v>
      </c>
      <c r="K1267" s="1">
        <v>15.84</v>
      </c>
    </row>
    <row r="1268" spans="1:11" x14ac:dyDescent="0.2">
      <c r="A1268" s="1" t="s">
        <v>4391</v>
      </c>
      <c r="B1268" s="1" t="s">
        <v>1978</v>
      </c>
      <c r="C1268" s="1">
        <v>0.127011867</v>
      </c>
      <c r="D1268">
        <v>0.99875095182292595</v>
      </c>
      <c r="E1268" s="1">
        <v>10.522221289999999</v>
      </c>
      <c r="F1268" s="1">
        <v>4</v>
      </c>
      <c r="G1268" s="1">
        <v>4676</v>
      </c>
      <c r="H1268" s="1">
        <v>62.88</v>
      </c>
      <c r="I1268" s="1">
        <v>53.84</v>
      </c>
      <c r="J1268" s="1">
        <v>12.29</v>
      </c>
      <c r="K1268" s="1">
        <v>15.84</v>
      </c>
    </row>
    <row r="1269" spans="1:11" x14ac:dyDescent="0.2">
      <c r="A1269" s="1" t="s">
        <v>4389</v>
      </c>
      <c r="B1269" s="1" t="s">
        <v>1720</v>
      </c>
      <c r="C1269" s="1">
        <v>0.12735753899999999</v>
      </c>
      <c r="D1269">
        <v>0.99875095182292595</v>
      </c>
      <c r="E1269" s="1">
        <v>2.3489907639999998</v>
      </c>
      <c r="F1269" s="1">
        <v>3</v>
      </c>
      <c r="G1269" s="1">
        <v>417</v>
      </c>
      <c r="H1269" s="1">
        <v>5.42</v>
      </c>
      <c r="I1269" s="1">
        <v>3.08</v>
      </c>
      <c r="J1269" s="1">
        <v>3.17</v>
      </c>
      <c r="K1269" s="1">
        <v>2.38</v>
      </c>
    </row>
    <row r="1270" spans="1:11" x14ac:dyDescent="0.2">
      <c r="A1270" s="1" t="s">
        <v>4388</v>
      </c>
      <c r="B1270" s="1" t="s">
        <v>808</v>
      </c>
      <c r="C1270" s="1">
        <v>0.127386743</v>
      </c>
      <c r="D1270">
        <v>0.99875095182292595</v>
      </c>
      <c r="E1270" s="1">
        <v>12.69480858</v>
      </c>
      <c r="F1270" s="1">
        <v>21</v>
      </c>
      <c r="G1270" s="1">
        <v>4755</v>
      </c>
      <c r="H1270" s="1">
        <v>197.74</v>
      </c>
      <c r="I1270" s="1">
        <v>185.51</v>
      </c>
      <c r="J1270" s="1">
        <v>41.12</v>
      </c>
      <c r="K1270" s="1">
        <v>38.270000000000003</v>
      </c>
    </row>
    <row r="1271" spans="1:11" x14ac:dyDescent="0.2">
      <c r="A1271" s="1" t="s">
        <v>4394</v>
      </c>
      <c r="B1271" s="1" t="s">
        <v>2026</v>
      </c>
      <c r="C1271" s="1">
        <v>0.127465251</v>
      </c>
      <c r="D1271">
        <v>0.99875095182292595</v>
      </c>
      <c r="E1271" s="1">
        <v>76.920729159999993</v>
      </c>
      <c r="F1271" s="1">
        <v>3</v>
      </c>
      <c r="G1271" s="1">
        <v>4726</v>
      </c>
      <c r="H1271" s="1">
        <v>238</v>
      </c>
      <c r="I1271" s="1">
        <v>136.9</v>
      </c>
      <c r="J1271" s="1">
        <v>103.88</v>
      </c>
      <c r="K1271" s="1">
        <v>75.680000000000007</v>
      </c>
    </row>
    <row r="1272" spans="1:11" x14ac:dyDescent="0.2">
      <c r="A1272" s="1" t="s">
        <v>4389</v>
      </c>
      <c r="B1272" s="1" t="s">
        <v>1783</v>
      </c>
      <c r="C1272" s="1">
        <v>0.12763897199999999</v>
      </c>
      <c r="D1272">
        <v>0.99875095182292595</v>
      </c>
      <c r="E1272" s="1">
        <v>2.1871611459999998</v>
      </c>
      <c r="F1272" s="1">
        <v>4</v>
      </c>
      <c r="G1272" s="1">
        <v>416</v>
      </c>
      <c r="H1272" s="1">
        <v>5.31</v>
      </c>
      <c r="I1272" s="1">
        <v>3.08</v>
      </c>
      <c r="J1272" s="1">
        <v>3.9</v>
      </c>
      <c r="K1272" s="1">
        <v>2.37</v>
      </c>
    </row>
    <row r="1273" spans="1:11" x14ac:dyDescent="0.2">
      <c r="A1273" s="1" t="s">
        <v>4392</v>
      </c>
      <c r="B1273" s="1" t="s">
        <v>323</v>
      </c>
      <c r="C1273" s="1">
        <v>0.12771701399999999</v>
      </c>
      <c r="D1273">
        <v>0.99875095182292595</v>
      </c>
      <c r="E1273" s="1">
        <v>-0.81617834499999997</v>
      </c>
      <c r="F1273" s="1">
        <v>5</v>
      </c>
      <c r="G1273" s="1">
        <v>3542</v>
      </c>
      <c r="H1273" s="1">
        <v>5.57</v>
      </c>
      <c r="I1273" s="1">
        <v>6.4</v>
      </c>
      <c r="J1273" s="1">
        <v>0.43</v>
      </c>
      <c r="K1273" s="1">
        <v>1.5</v>
      </c>
    </row>
    <row r="1274" spans="1:11" x14ac:dyDescent="0.2">
      <c r="A1274" s="1" t="s">
        <v>4390</v>
      </c>
      <c r="B1274" s="1" t="s">
        <v>659</v>
      </c>
      <c r="C1274" s="1">
        <v>0.127748107</v>
      </c>
      <c r="D1274">
        <v>0.99875095182292595</v>
      </c>
      <c r="E1274" s="1">
        <v>20.66234553</v>
      </c>
      <c r="F1274" s="1">
        <v>5</v>
      </c>
      <c r="G1274" s="1">
        <v>5472</v>
      </c>
      <c r="H1274" s="1">
        <v>118</v>
      </c>
      <c r="I1274" s="1">
        <v>98.48</v>
      </c>
      <c r="J1274" s="1">
        <v>44.84</v>
      </c>
      <c r="K1274" s="1">
        <v>38.44</v>
      </c>
    </row>
    <row r="1275" spans="1:11" x14ac:dyDescent="0.2">
      <c r="A1275" s="1" t="s">
        <v>4390</v>
      </c>
      <c r="B1275" s="1" t="s">
        <v>1084</v>
      </c>
      <c r="C1275" s="1">
        <v>0.12779929100000001</v>
      </c>
      <c r="D1275">
        <v>0.99875095182292595</v>
      </c>
      <c r="E1275" s="1">
        <v>-21.206354619999999</v>
      </c>
      <c r="F1275" s="1">
        <v>3</v>
      </c>
      <c r="G1275" s="1">
        <v>5292</v>
      </c>
      <c r="H1275" s="1">
        <v>76.67</v>
      </c>
      <c r="I1275" s="1">
        <v>98.48</v>
      </c>
      <c r="J1275" s="1">
        <v>12.58</v>
      </c>
      <c r="K1275" s="1">
        <v>38.380000000000003</v>
      </c>
    </row>
    <row r="1276" spans="1:11" x14ac:dyDescent="0.2">
      <c r="A1276" s="1" t="s">
        <v>2199</v>
      </c>
      <c r="B1276" s="1" t="s">
        <v>623</v>
      </c>
      <c r="C1276" s="1">
        <v>0.127927342</v>
      </c>
      <c r="D1276">
        <v>0.99875095182292595</v>
      </c>
      <c r="E1276" s="1">
        <v>-6.3437474759999999</v>
      </c>
      <c r="F1276" s="1">
        <v>4</v>
      </c>
      <c r="G1276" s="1">
        <v>9238</v>
      </c>
      <c r="H1276" s="1">
        <v>68.38</v>
      </c>
      <c r="I1276" s="1">
        <v>74.81</v>
      </c>
      <c r="J1276" s="1">
        <v>6.94</v>
      </c>
      <c r="K1276" s="1">
        <v>8.57</v>
      </c>
    </row>
    <row r="1277" spans="1:11" x14ac:dyDescent="0.2">
      <c r="A1277" s="1" t="s">
        <v>4388</v>
      </c>
      <c r="B1277" s="1" t="s">
        <v>367</v>
      </c>
      <c r="C1277" s="1">
        <v>0.12813350300000001</v>
      </c>
      <c r="D1277">
        <v>0.99875095182292595</v>
      </c>
      <c r="E1277" s="1">
        <v>23.41010005</v>
      </c>
      <c r="F1277" s="1">
        <v>8</v>
      </c>
      <c r="G1277" s="1">
        <v>4768</v>
      </c>
      <c r="H1277" s="1">
        <v>209.62</v>
      </c>
      <c r="I1277" s="1">
        <v>185.52</v>
      </c>
      <c r="J1277" s="1">
        <v>71.2</v>
      </c>
      <c r="K1277" s="1">
        <v>38.21</v>
      </c>
    </row>
    <row r="1278" spans="1:11" x14ac:dyDescent="0.2">
      <c r="A1278" s="1" t="s">
        <v>4388</v>
      </c>
      <c r="B1278" s="1" t="s">
        <v>104</v>
      </c>
      <c r="C1278" s="1">
        <v>0.12819532</v>
      </c>
      <c r="D1278">
        <v>0.99875095182292595</v>
      </c>
      <c r="E1278" s="1">
        <v>13.800071150000001</v>
      </c>
      <c r="F1278" s="1">
        <v>19</v>
      </c>
      <c r="G1278" s="1">
        <v>4738</v>
      </c>
      <c r="H1278" s="1">
        <v>198</v>
      </c>
      <c r="I1278" s="1">
        <v>185.56</v>
      </c>
      <c r="J1278" s="1">
        <v>41.18</v>
      </c>
      <c r="K1278" s="1">
        <v>38.28</v>
      </c>
    </row>
    <row r="1279" spans="1:11" x14ac:dyDescent="0.2">
      <c r="A1279" s="1" t="s">
        <v>2200</v>
      </c>
      <c r="B1279" s="1" t="s">
        <v>2038</v>
      </c>
      <c r="C1279" s="1">
        <v>0.128257871</v>
      </c>
      <c r="D1279">
        <v>0.99875095182292595</v>
      </c>
      <c r="E1279" s="1">
        <v>12.419860119999999</v>
      </c>
      <c r="F1279" s="1">
        <v>3</v>
      </c>
      <c r="G1279" s="1">
        <v>9239</v>
      </c>
      <c r="H1279" s="1">
        <v>137.5</v>
      </c>
      <c r="I1279" s="1">
        <v>126.07</v>
      </c>
      <c r="J1279" s="1">
        <v>11.3</v>
      </c>
      <c r="K1279" s="1">
        <v>14.68</v>
      </c>
    </row>
    <row r="1280" spans="1:11" x14ac:dyDescent="0.2">
      <c r="A1280" s="1" t="s">
        <v>4393</v>
      </c>
      <c r="B1280" s="1" t="s">
        <v>367</v>
      </c>
      <c r="C1280" s="1">
        <v>0.12829411700000001</v>
      </c>
      <c r="D1280">
        <v>0.99875095182292595</v>
      </c>
      <c r="E1280" s="1">
        <v>20.45978238</v>
      </c>
      <c r="F1280" s="1">
        <v>8</v>
      </c>
      <c r="G1280" s="1">
        <v>4666</v>
      </c>
      <c r="H1280" s="1">
        <v>124.88</v>
      </c>
      <c r="I1280" s="1">
        <v>103.96</v>
      </c>
      <c r="J1280" s="1">
        <v>58.02</v>
      </c>
      <c r="K1280" s="1">
        <v>32.43</v>
      </c>
    </row>
    <row r="1281" spans="1:11" x14ac:dyDescent="0.2">
      <c r="A1281" s="1" t="s">
        <v>4391</v>
      </c>
      <c r="B1281" s="1" t="s">
        <v>1294</v>
      </c>
      <c r="C1281" s="1">
        <v>0.12832695299999999</v>
      </c>
      <c r="D1281">
        <v>0.99875095182292595</v>
      </c>
      <c r="E1281" s="1">
        <v>-5.0499391100000004</v>
      </c>
      <c r="F1281" s="1">
        <v>21</v>
      </c>
      <c r="G1281" s="1">
        <v>4659</v>
      </c>
      <c r="H1281" s="1">
        <v>48</v>
      </c>
      <c r="I1281" s="1">
        <v>53.87</v>
      </c>
      <c r="J1281" s="1">
        <v>11.81</v>
      </c>
      <c r="K1281" s="1">
        <v>15.85</v>
      </c>
    </row>
    <row r="1282" spans="1:11" x14ac:dyDescent="0.2">
      <c r="A1282" s="1" t="s">
        <v>4391</v>
      </c>
      <c r="B1282" s="1" t="s">
        <v>1949</v>
      </c>
      <c r="C1282" s="1">
        <v>0.12852763</v>
      </c>
      <c r="D1282">
        <v>0.99875095182292595</v>
      </c>
      <c r="E1282" s="1">
        <v>-4.166535552</v>
      </c>
      <c r="F1282" s="1">
        <v>28</v>
      </c>
      <c r="G1282" s="1">
        <v>4652</v>
      </c>
      <c r="H1282" s="1">
        <v>48.18</v>
      </c>
      <c r="I1282" s="1">
        <v>53.88</v>
      </c>
      <c r="J1282" s="1">
        <v>13.13</v>
      </c>
      <c r="K1282" s="1">
        <v>15.85</v>
      </c>
    </row>
    <row r="1283" spans="1:11" x14ac:dyDescent="0.2">
      <c r="A1283" s="1" t="s">
        <v>2200</v>
      </c>
      <c r="B1283" s="1" t="s">
        <v>844</v>
      </c>
      <c r="C1283" s="1">
        <v>0.12875091599999999</v>
      </c>
      <c r="D1283">
        <v>0.99875095182292595</v>
      </c>
      <c r="E1283" s="1">
        <v>-9.4489222920000007</v>
      </c>
      <c r="F1283" s="1">
        <v>5</v>
      </c>
      <c r="G1283" s="1">
        <v>9237</v>
      </c>
      <c r="H1283" s="1">
        <v>116.5</v>
      </c>
      <c r="I1283" s="1">
        <v>126.08</v>
      </c>
      <c r="J1283" s="1">
        <v>11.52</v>
      </c>
      <c r="K1283" s="1">
        <v>14.68</v>
      </c>
    </row>
    <row r="1284" spans="1:11" x14ac:dyDescent="0.2">
      <c r="A1284" s="1" t="s">
        <v>2200</v>
      </c>
      <c r="B1284" s="1" t="s">
        <v>105</v>
      </c>
      <c r="C1284" s="1">
        <v>0.128883949</v>
      </c>
      <c r="D1284">
        <v>0.99875095182292595</v>
      </c>
      <c r="E1284" s="1">
        <v>-4.0230628289999997</v>
      </c>
      <c r="F1284" s="1">
        <v>26</v>
      </c>
      <c r="G1284" s="1">
        <v>9216</v>
      </c>
      <c r="H1284" s="1">
        <v>122.4</v>
      </c>
      <c r="I1284" s="1">
        <v>126.08</v>
      </c>
      <c r="J1284" s="1">
        <v>15.41</v>
      </c>
      <c r="K1284" s="1">
        <v>14.68</v>
      </c>
    </row>
    <row r="1285" spans="1:11" x14ac:dyDescent="0.2">
      <c r="A1285" s="1" t="s">
        <v>2199</v>
      </c>
      <c r="B1285" s="1" t="s">
        <v>143</v>
      </c>
      <c r="C1285" s="1">
        <v>0.12896438800000001</v>
      </c>
      <c r="D1285">
        <v>0.99875095182292595</v>
      </c>
      <c r="E1285" s="1">
        <v>-2.139358176</v>
      </c>
      <c r="F1285" s="1">
        <v>35</v>
      </c>
      <c r="G1285" s="1">
        <v>9207</v>
      </c>
      <c r="H1285" s="1">
        <v>73.47</v>
      </c>
      <c r="I1285" s="1">
        <v>74.819999999999993</v>
      </c>
      <c r="J1285" s="1">
        <v>9</v>
      </c>
      <c r="K1285" s="1">
        <v>8.57</v>
      </c>
    </row>
    <row r="1286" spans="1:11" x14ac:dyDescent="0.2">
      <c r="A1286" s="1" t="s">
        <v>2200</v>
      </c>
      <c r="B1286" s="1" t="s">
        <v>1019</v>
      </c>
      <c r="C1286" s="1">
        <v>0.128988573</v>
      </c>
      <c r="D1286">
        <v>0.99875095182292595</v>
      </c>
      <c r="E1286" s="1">
        <v>-4.666708646</v>
      </c>
      <c r="F1286" s="1">
        <v>17</v>
      </c>
      <c r="G1286" s="1">
        <v>9225</v>
      </c>
      <c r="H1286" s="1">
        <v>120.88</v>
      </c>
      <c r="I1286" s="1">
        <v>126.08</v>
      </c>
      <c r="J1286" s="1">
        <v>16.37</v>
      </c>
      <c r="K1286" s="1">
        <v>14.68</v>
      </c>
    </row>
    <row r="1287" spans="1:11" x14ac:dyDescent="0.2">
      <c r="A1287" s="1" t="s">
        <v>4395</v>
      </c>
      <c r="B1287" s="1" t="s">
        <v>1671</v>
      </c>
      <c r="C1287" s="1">
        <v>0.129025364</v>
      </c>
      <c r="D1287">
        <v>0.99875095182292595</v>
      </c>
      <c r="E1287" s="1">
        <v>-1.169640598</v>
      </c>
      <c r="F1287" s="1">
        <v>7</v>
      </c>
      <c r="G1287" s="1">
        <v>5399</v>
      </c>
      <c r="H1287" s="1">
        <v>5.33</v>
      </c>
      <c r="I1287" s="1">
        <v>6.88</v>
      </c>
      <c r="J1287" s="1">
        <v>1.33</v>
      </c>
      <c r="K1287" s="1">
        <v>2.11</v>
      </c>
    </row>
    <row r="1288" spans="1:11" x14ac:dyDescent="0.2">
      <c r="A1288" s="1" t="s">
        <v>2199</v>
      </c>
      <c r="B1288" s="1" t="s">
        <v>583</v>
      </c>
      <c r="C1288" s="1">
        <v>0.12936811400000001</v>
      </c>
      <c r="D1288">
        <v>0.99875095182292595</v>
      </c>
      <c r="E1288" s="1">
        <v>-5.2016788490000003</v>
      </c>
      <c r="F1288" s="1">
        <v>6</v>
      </c>
      <c r="G1288" s="1">
        <v>9236</v>
      </c>
      <c r="H1288" s="1">
        <v>68.58</v>
      </c>
      <c r="I1288" s="1">
        <v>74.819999999999993</v>
      </c>
      <c r="J1288" s="1">
        <v>5.0199999999999996</v>
      </c>
      <c r="K1288" s="1">
        <v>8.57</v>
      </c>
    </row>
    <row r="1289" spans="1:11" x14ac:dyDescent="0.2">
      <c r="A1289" s="1" t="s">
        <v>4395</v>
      </c>
      <c r="B1289" s="1" t="s">
        <v>491</v>
      </c>
      <c r="C1289" s="1">
        <v>0.12938221899999999</v>
      </c>
      <c r="D1289">
        <v>0.99875095182292595</v>
      </c>
      <c r="E1289" s="1">
        <v>0.53202748399999999</v>
      </c>
      <c r="F1289" s="1">
        <v>23</v>
      </c>
      <c r="G1289" s="1">
        <v>5383</v>
      </c>
      <c r="H1289" s="1">
        <v>7.5</v>
      </c>
      <c r="I1289" s="1">
        <v>6.88</v>
      </c>
      <c r="J1289" s="1">
        <v>1.68</v>
      </c>
      <c r="K1289" s="1">
        <v>2.12</v>
      </c>
    </row>
    <row r="1290" spans="1:11" x14ac:dyDescent="0.2">
      <c r="A1290" s="1" t="s">
        <v>4393</v>
      </c>
      <c r="B1290" s="1" t="s">
        <v>259</v>
      </c>
      <c r="C1290" s="1">
        <v>0.12938877200000001</v>
      </c>
      <c r="D1290">
        <v>0.99875095182292595</v>
      </c>
      <c r="E1290" s="1">
        <v>4.9280441120000003</v>
      </c>
      <c r="F1290" s="1">
        <v>73</v>
      </c>
      <c r="G1290" s="1">
        <v>4601</v>
      </c>
      <c r="H1290" s="1">
        <v>108.72</v>
      </c>
      <c r="I1290" s="1">
        <v>103.92</v>
      </c>
      <c r="J1290" s="1">
        <v>27.52</v>
      </c>
      <c r="K1290" s="1">
        <v>32.56</v>
      </c>
    </row>
    <row r="1291" spans="1:11" x14ac:dyDescent="0.2">
      <c r="A1291" s="1" t="s">
        <v>2199</v>
      </c>
      <c r="B1291" s="1" t="s">
        <v>720</v>
      </c>
      <c r="C1291" s="1">
        <v>0.129459714</v>
      </c>
      <c r="D1291">
        <v>0.99875095182292595</v>
      </c>
      <c r="E1291" s="1">
        <v>-0.73307655999999999</v>
      </c>
      <c r="F1291" s="1">
        <v>307</v>
      </c>
      <c r="G1291" s="1">
        <v>8935</v>
      </c>
      <c r="H1291" s="1">
        <v>74.89</v>
      </c>
      <c r="I1291" s="1">
        <v>74.81</v>
      </c>
      <c r="J1291" s="1">
        <v>8.98</v>
      </c>
      <c r="K1291" s="1">
        <v>8.56</v>
      </c>
    </row>
    <row r="1292" spans="1:11" x14ac:dyDescent="0.2">
      <c r="A1292" s="1" t="s">
        <v>4390</v>
      </c>
      <c r="B1292" s="1" t="s">
        <v>634</v>
      </c>
      <c r="C1292" s="1">
        <v>0.12947994299999999</v>
      </c>
      <c r="D1292">
        <v>0.99875095182292595</v>
      </c>
      <c r="E1292" s="1">
        <v>-20.277174410000001</v>
      </c>
      <c r="F1292" s="1">
        <v>5</v>
      </c>
      <c r="G1292" s="1">
        <v>5384</v>
      </c>
      <c r="H1292" s="1">
        <v>77.900000000000006</v>
      </c>
      <c r="I1292" s="1">
        <v>98.61</v>
      </c>
      <c r="J1292" s="1">
        <v>8.09</v>
      </c>
      <c r="K1292" s="1">
        <v>38.549999999999997</v>
      </c>
    </row>
    <row r="1293" spans="1:11" x14ac:dyDescent="0.2">
      <c r="A1293" s="1" t="s">
        <v>2199</v>
      </c>
      <c r="B1293" s="1" t="s">
        <v>2009</v>
      </c>
      <c r="C1293" s="1">
        <v>0.12951776000000001</v>
      </c>
      <c r="D1293">
        <v>0.99875095182292595</v>
      </c>
      <c r="E1293" s="1">
        <v>2.326823455</v>
      </c>
      <c r="F1293" s="1">
        <v>33</v>
      </c>
      <c r="G1293" s="1">
        <v>9209</v>
      </c>
      <c r="H1293" s="1">
        <v>77.92</v>
      </c>
      <c r="I1293" s="1">
        <v>74.8</v>
      </c>
      <c r="J1293" s="1">
        <v>10.57</v>
      </c>
      <c r="K1293" s="1">
        <v>8.57</v>
      </c>
    </row>
    <row r="1294" spans="1:11" x14ac:dyDescent="0.2">
      <c r="A1294" s="1" t="s">
        <v>4388</v>
      </c>
      <c r="B1294" s="1" t="s">
        <v>1426</v>
      </c>
      <c r="C1294" s="1">
        <v>0.12985775299999999</v>
      </c>
      <c r="D1294">
        <v>0.99875095182292595</v>
      </c>
      <c r="E1294" s="1">
        <v>-4.9285593590000003</v>
      </c>
      <c r="F1294" s="1">
        <v>138</v>
      </c>
      <c r="G1294" s="1">
        <v>4604</v>
      </c>
      <c r="H1294" s="1">
        <v>179.66</v>
      </c>
      <c r="I1294" s="1">
        <v>185.66</v>
      </c>
      <c r="J1294" s="1">
        <v>37.869999999999997</v>
      </c>
      <c r="K1294" s="1">
        <v>38.32</v>
      </c>
    </row>
    <row r="1295" spans="1:11" x14ac:dyDescent="0.2">
      <c r="A1295" s="1" t="s">
        <v>4394</v>
      </c>
      <c r="B1295" s="1" t="s">
        <v>1188</v>
      </c>
      <c r="C1295" s="1">
        <v>0.129866753</v>
      </c>
      <c r="D1295">
        <v>0.99875095182292595</v>
      </c>
      <c r="E1295" s="1">
        <v>10.75062058</v>
      </c>
      <c r="F1295" s="1">
        <v>100</v>
      </c>
      <c r="G1295" s="1">
        <v>4450</v>
      </c>
      <c r="H1295" s="1">
        <v>138.04</v>
      </c>
      <c r="I1295" s="1">
        <v>137.41</v>
      </c>
      <c r="J1295" s="1">
        <v>77.91</v>
      </c>
      <c r="K1295" s="1">
        <v>76.03</v>
      </c>
    </row>
    <row r="1296" spans="1:11" x14ac:dyDescent="0.2">
      <c r="A1296" s="1" t="s">
        <v>4394</v>
      </c>
      <c r="B1296" s="1" t="s">
        <v>277</v>
      </c>
      <c r="C1296" s="1">
        <v>0.12995007</v>
      </c>
      <c r="D1296">
        <v>0.99875095182292595</v>
      </c>
      <c r="E1296" s="1">
        <v>59.35050554</v>
      </c>
      <c r="F1296" s="1">
        <v>3</v>
      </c>
      <c r="G1296" s="1">
        <v>4726</v>
      </c>
      <c r="H1296" s="1">
        <v>179</v>
      </c>
      <c r="I1296" s="1">
        <v>136.94</v>
      </c>
      <c r="J1296" s="1">
        <v>84.15</v>
      </c>
      <c r="K1296" s="1">
        <v>75.72</v>
      </c>
    </row>
    <row r="1297" spans="1:11" x14ac:dyDescent="0.2">
      <c r="A1297" s="1" t="s">
        <v>4389</v>
      </c>
      <c r="B1297" s="1" t="s">
        <v>506</v>
      </c>
      <c r="C1297" s="1">
        <v>0.13003989799999999</v>
      </c>
      <c r="D1297">
        <v>0.99875095182292595</v>
      </c>
      <c r="E1297" s="1">
        <v>2.0557040940000002</v>
      </c>
      <c r="F1297" s="1">
        <v>3</v>
      </c>
      <c r="G1297" s="1">
        <v>399</v>
      </c>
      <c r="H1297" s="1">
        <v>5.53</v>
      </c>
      <c r="I1297" s="1">
        <v>3.06</v>
      </c>
      <c r="J1297" s="1">
        <v>0.87</v>
      </c>
      <c r="K1297" s="1">
        <v>2.39</v>
      </c>
    </row>
    <row r="1298" spans="1:11" x14ac:dyDescent="0.2">
      <c r="A1298" s="1" t="s">
        <v>4395</v>
      </c>
      <c r="B1298" s="1" t="s">
        <v>1881</v>
      </c>
      <c r="C1298" s="1">
        <v>0.13005465899999999</v>
      </c>
      <c r="D1298">
        <v>0.99875095182292595</v>
      </c>
      <c r="E1298" s="1">
        <v>-0.41076455099999998</v>
      </c>
      <c r="F1298" s="1">
        <v>69</v>
      </c>
      <c r="G1298" s="1">
        <v>5337</v>
      </c>
      <c r="H1298" s="1">
        <v>6.68</v>
      </c>
      <c r="I1298" s="1">
        <v>6.88</v>
      </c>
      <c r="J1298" s="1">
        <v>1.82</v>
      </c>
      <c r="K1298" s="1">
        <v>2.12</v>
      </c>
    </row>
    <row r="1299" spans="1:11" x14ac:dyDescent="0.2">
      <c r="A1299" s="1" t="s">
        <v>4390</v>
      </c>
      <c r="B1299" s="1" t="s">
        <v>1048</v>
      </c>
      <c r="C1299" s="1">
        <v>0.13015480099999999</v>
      </c>
      <c r="D1299">
        <v>0.99875095182292595</v>
      </c>
      <c r="E1299" s="1">
        <v>29.60054083</v>
      </c>
      <c r="F1299" s="1">
        <v>5</v>
      </c>
      <c r="G1299" s="1">
        <v>5441</v>
      </c>
      <c r="H1299" s="1">
        <v>126.5</v>
      </c>
      <c r="I1299" s="1">
        <v>98.52</v>
      </c>
      <c r="J1299" s="1">
        <v>56.44</v>
      </c>
      <c r="K1299" s="1">
        <v>38.47</v>
      </c>
    </row>
    <row r="1300" spans="1:11" x14ac:dyDescent="0.2">
      <c r="A1300" s="1" t="s">
        <v>4394</v>
      </c>
      <c r="B1300" s="1" t="s">
        <v>530</v>
      </c>
      <c r="C1300" s="1">
        <v>0.13018091000000001</v>
      </c>
      <c r="D1300">
        <v>0.99875095182292595</v>
      </c>
      <c r="E1300" s="1">
        <v>40.843382980000001</v>
      </c>
      <c r="F1300" s="1">
        <v>8</v>
      </c>
      <c r="G1300" s="1">
        <v>4721</v>
      </c>
      <c r="H1300" s="1">
        <v>162.69</v>
      </c>
      <c r="I1300" s="1">
        <v>136.91999999999999</v>
      </c>
      <c r="J1300" s="1">
        <v>91.11</v>
      </c>
      <c r="K1300" s="1">
        <v>75.7</v>
      </c>
    </row>
    <row r="1301" spans="1:11" x14ac:dyDescent="0.2">
      <c r="A1301" s="1" t="s">
        <v>4394</v>
      </c>
      <c r="B1301" s="1" t="s">
        <v>1117</v>
      </c>
      <c r="C1301" s="1">
        <v>0.130312079</v>
      </c>
      <c r="D1301">
        <v>0.99875095182292595</v>
      </c>
      <c r="E1301" s="1">
        <v>-51.513126509999999</v>
      </c>
      <c r="F1301" s="1">
        <v>4</v>
      </c>
      <c r="G1301" s="1">
        <v>4725</v>
      </c>
      <c r="H1301" s="1">
        <v>83.62</v>
      </c>
      <c r="I1301" s="1">
        <v>137.01</v>
      </c>
      <c r="J1301" s="1">
        <v>20.91</v>
      </c>
      <c r="K1301" s="1">
        <v>75.739999999999995</v>
      </c>
    </row>
    <row r="1302" spans="1:11" x14ac:dyDescent="0.2">
      <c r="A1302" s="1" t="s">
        <v>4391</v>
      </c>
      <c r="B1302" s="1" t="s">
        <v>744</v>
      </c>
      <c r="C1302" s="1">
        <v>0.130364539</v>
      </c>
      <c r="D1302">
        <v>0.99875095182292595</v>
      </c>
      <c r="E1302" s="1">
        <v>-2.9315440129999999</v>
      </c>
      <c r="F1302" s="1">
        <v>69</v>
      </c>
      <c r="G1302" s="1">
        <v>4611</v>
      </c>
      <c r="H1302" s="1">
        <v>52.95</v>
      </c>
      <c r="I1302" s="1">
        <v>53.86</v>
      </c>
      <c r="J1302" s="1">
        <v>14.88</v>
      </c>
      <c r="K1302" s="1">
        <v>15.86</v>
      </c>
    </row>
    <row r="1303" spans="1:11" x14ac:dyDescent="0.2">
      <c r="A1303" s="1" t="s">
        <v>4395</v>
      </c>
      <c r="B1303" s="1" t="s">
        <v>1198</v>
      </c>
      <c r="C1303" s="1">
        <v>0.13061205400000001</v>
      </c>
      <c r="D1303">
        <v>0.99875095182292595</v>
      </c>
      <c r="E1303" s="1">
        <v>-1.6694661879999999</v>
      </c>
      <c r="F1303" s="1">
        <v>4</v>
      </c>
      <c r="G1303" s="1">
        <v>5402</v>
      </c>
      <c r="H1303" s="1">
        <v>5.51</v>
      </c>
      <c r="I1303" s="1">
        <v>6.88</v>
      </c>
      <c r="J1303" s="1">
        <v>0.87</v>
      </c>
      <c r="K1303" s="1">
        <v>2.12</v>
      </c>
    </row>
    <row r="1304" spans="1:11" x14ac:dyDescent="0.2">
      <c r="A1304" s="1" t="s">
        <v>4391</v>
      </c>
      <c r="B1304" s="1" t="s">
        <v>432</v>
      </c>
      <c r="C1304" s="1">
        <v>0.13075957399999999</v>
      </c>
      <c r="D1304">
        <v>0.99875095182292595</v>
      </c>
      <c r="E1304" s="1">
        <v>14.28979065</v>
      </c>
      <c r="F1304" s="1">
        <v>3</v>
      </c>
      <c r="G1304" s="1">
        <v>4677</v>
      </c>
      <c r="H1304" s="1">
        <v>75.17</v>
      </c>
      <c r="I1304" s="1">
        <v>53.83</v>
      </c>
      <c r="J1304" s="1">
        <v>10.87</v>
      </c>
      <c r="K1304" s="1">
        <v>15.83</v>
      </c>
    </row>
    <row r="1305" spans="1:11" x14ac:dyDescent="0.2">
      <c r="A1305" s="1" t="s">
        <v>2200</v>
      </c>
      <c r="B1305" s="1" t="s">
        <v>2147</v>
      </c>
      <c r="C1305" s="1">
        <v>0.131038658</v>
      </c>
      <c r="D1305">
        <v>0.99875095182292595</v>
      </c>
      <c r="E1305" s="1">
        <v>5.6906173679999998</v>
      </c>
      <c r="F1305" s="1">
        <v>17</v>
      </c>
      <c r="G1305" s="1">
        <v>9225</v>
      </c>
      <c r="H1305" s="1">
        <v>131</v>
      </c>
      <c r="I1305" s="1">
        <v>126.06</v>
      </c>
      <c r="J1305" s="1">
        <v>16.829999999999998</v>
      </c>
      <c r="K1305" s="1">
        <v>14.68</v>
      </c>
    </row>
    <row r="1306" spans="1:11" x14ac:dyDescent="0.2">
      <c r="A1306" s="1" t="s">
        <v>4391</v>
      </c>
      <c r="B1306" s="1" t="s">
        <v>969</v>
      </c>
      <c r="C1306" s="1">
        <v>0.1312045</v>
      </c>
      <c r="D1306">
        <v>0.99875095182292595</v>
      </c>
      <c r="E1306" s="1">
        <v>9.8781872479999997</v>
      </c>
      <c r="F1306" s="1">
        <v>4</v>
      </c>
      <c r="G1306" s="1">
        <v>4676</v>
      </c>
      <c r="H1306" s="1">
        <v>62.75</v>
      </c>
      <c r="I1306" s="1">
        <v>53.84</v>
      </c>
      <c r="J1306" s="1">
        <v>7.63</v>
      </c>
      <c r="K1306" s="1">
        <v>15.84</v>
      </c>
    </row>
    <row r="1307" spans="1:11" x14ac:dyDescent="0.2">
      <c r="A1307" s="1" t="s">
        <v>4393</v>
      </c>
      <c r="B1307" s="1" t="s">
        <v>2130</v>
      </c>
      <c r="C1307" s="1">
        <v>0.13128548300000001</v>
      </c>
      <c r="D1307">
        <v>0.99875095182292595</v>
      </c>
      <c r="E1307" s="1">
        <v>-4.96210869</v>
      </c>
      <c r="F1307" s="1">
        <v>104</v>
      </c>
      <c r="G1307" s="1">
        <v>4417</v>
      </c>
      <c r="H1307" s="1">
        <v>99.17</v>
      </c>
      <c r="I1307" s="1">
        <v>104.13</v>
      </c>
      <c r="J1307" s="1">
        <v>28.27</v>
      </c>
      <c r="K1307" s="1">
        <v>32.56</v>
      </c>
    </row>
    <row r="1308" spans="1:11" x14ac:dyDescent="0.2">
      <c r="A1308" s="1" t="s">
        <v>4394</v>
      </c>
      <c r="B1308" s="1" t="s">
        <v>1620</v>
      </c>
      <c r="C1308" s="1">
        <v>0.131311978</v>
      </c>
      <c r="D1308">
        <v>0.99875095182292595</v>
      </c>
      <c r="E1308" s="1">
        <v>18.466563350000001</v>
      </c>
      <c r="F1308" s="1">
        <v>34</v>
      </c>
      <c r="G1308" s="1">
        <v>4695</v>
      </c>
      <c r="H1308" s="1">
        <v>163</v>
      </c>
      <c r="I1308" s="1">
        <v>136.77000000000001</v>
      </c>
      <c r="J1308" s="1">
        <v>89.02</v>
      </c>
      <c r="K1308" s="1">
        <v>75.599999999999994</v>
      </c>
    </row>
    <row r="1309" spans="1:11" x14ac:dyDescent="0.2">
      <c r="A1309" s="1" t="s">
        <v>4393</v>
      </c>
      <c r="B1309" s="1" t="s">
        <v>1630</v>
      </c>
      <c r="C1309" s="1">
        <v>0.13135455200000001</v>
      </c>
      <c r="D1309">
        <v>0.99875095182292595</v>
      </c>
      <c r="E1309" s="1">
        <v>28.919651300000002</v>
      </c>
      <c r="F1309" s="1">
        <v>3</v>
      </c>
      <c r="G1309" s="1">
        <v>4671</v>
      </c>
      <c r="H1309" s="1">
        <v>134.33000000000001</v>
      </c>
      <c r="I1309" s="1">
        <v>103.98</v>
      </c>
      <c r="J1309" s="1">
        <v>30.03</v>
      </c>
      <c r="K1309" s="1">
        <v>32.479999999999997</v>
      </c>
    </row>
    <row r="1310" spans="1:11" x14ac:dyDescent="0.2">
      <c r="A1310" s="1" t="s">
        <v>2200</v>
      </c>
      <c r="B1310" s="1" t="s">
        <v>1238</v>
      </c>
      <c r="C1310" s="1">
        <v>0.13147414199999999</v>
      </c>
      <c r="D1310">
        <v>0.99875095182292595</v>
      </c>
      <c r="E1310" s="1">
        <v>11.015455709999999</v>
      </c>
      <c r="F1310" s="1">
        <v>5</v>
      </c>
      <c r="G1310" s="1">
        <v>9172</v>
      </c>
      <c r="H1310" s="1">
        <v>138.80000000000001</v>
      </c>
      <c r="I1310" s="1">
        <v>126.06</v>
      </c>
      <c r="J1310" s="1">
        <v>23.21</v>
      </c>
      <c r="K1310" s="1">
        <v>14.69</v>
      </c>
    </row>
    <row r="1311" spans="1:11" x14ac:dyDescent="0.2">
      <c r="A1311" s="1" t="s">
        <v>4393</v>
      </c>
      <c r="B1311" s="1" t="s">
        <v>601</v>
      </c>
      <c r="C1311" s="1">
        <v>0.131794614</v>
      </c>
      <c r="D1311">
        <v>0.99875095182292595</v>
      </c>
      <c r="E1311" s="1">
        <v>-23.12767448</v>
      </c>
      <c r="F1311" s="1">
        <v>4</v>
      </c>
      <c r="G1311" s="1">
        <v>4670</v>
      </c>
      <c r="H1311" s="1">
        <v>83.88</v>
      </c>
      <c r="I1311" s="1">
        <v>104.01</v>
      </c>
      <c r="J1311" s="1">
        <v>34.950000000000003</v>
      </c>
      <c r="K1311" s="1">
        <v>32.479999999999997</v>
      </c>
    </row>
    <row r="1312" spans="1:11" x14ac:dyDescent="0.2">
      <c r="A1312" s="1" t="s">
        <v>4395</v>
      </c>
      <c r="B1312" s="1" t="s">
        <v>1869</v>
      </c>
      <c r="C1312" s="1">
        <v>0.13195633800000001</v>
      </c>
      <c r="D1312">
        <v>0.99875095182292595</v>
      </c>
      <c r="E1312" s="1">
        <v>-1.1308216419999999</v>
      </c>
      <c r="F1312" s="1">
        <v>4</v>
      </c>
      <c r="G1312" s="1">
        <v>5380</v>
      </c>
      <c r="H1312" s="1">
        <v>5.95</v>
      </c>
      <c r="I1312" s="1">
        <v>6.88</v>
      </c>
      <c r="J1312" s="1">
        <v>2.5099999999999998</v>
      </c>
      <c r="K1312" s="1">
        <v>2.11</v>
      </c>
    </row>
    <row r="1313" spans="1:11" x14ac:dyDescent="0.2">
      <c r="A1313" s="1" t="s">
        <v>2200</v>
      </c>
      <c r="B1313" s="1" t="s">
        <v>508</v>
      </c>
      <c r="C1313" s="1">
        <v>0.132494205</v>
      </c>
      <c r="D1313">
        <v>0.99875095182292595</v>
      </c>
      <c r="E1313" s="1">
        <v>7.2891541699999998</v>
      </c>
      <c r="F1313" s="1">
        <v>10</v>
      </c>
      <c r="G1313" s="1">
        <v>9232</v>
      </c>
      <c r="H1313" s="1">
        <v>135.19999999999999</v>
      </c>
      <c r="I1313" s="1">
        <v>126.06</v>
      </c>
      <c r="J1313" s="1">
        <v>16.84</v>
      </c>
      <c r="K1313" s="1">
        <v>14.68</v>
      </c>
    </row>
    <row r="1314" spans="1:11" x14ac:dyDescent="0.2">
      <c r="A1314" s="1" t="s">
        <v>4393</v>
      </c>
      <c r="B1314" s="1" t="s">
        <v>177</v>
      </c>
      <c r="C1314" s="1">
        <v>0.132612808</v>
      </c>
      <c r="D1314">
        <v>0.99875095182292595</v>
      </c>
      <c r="E1314" s="1">
        <v>-24.752070230000001</v>
      </c>
      <c r="F1314" s="1">
        <v>4</v>
      </c>
      <c r="G1314" s="1">
        <v>4670</v>
      </c>
      <c r="H1314" s="1">
        <v>79.38</v>
      </c>
      <c r="I1314" s="1">
        <v>104.02</v>
      </c>
      <c r="J1314" s="1">
        <v>17.559999999999999</v>
      </c>
      <c r="K1314" s="1">
        <v>32.49</v>
      </c>
    </row>
    <row r="1315" spans="1:11" x14ac:dyDescent="0.2">
      <c r="A1315" s="1" t="s">
        <v>4390</v>
      </c>
      <c r="B1315" s="1" t="s">
        <v>1054</v>
      </c>
      <c r="C1315" s="1">
        <v>0.13266767800000001</v>
      </c>
      <c r="D1315">
        <v>0.99875095182292595</v>
      </c>
      <c r="E1315" s="1">
        <v>21.909352009999999</v>
      </c>
      <c r="F1315" s="1">
        <v>4</v>
      </c>
      <c r="G1315" s="1">
        <v>5473</v>
      </c>
      <c r="H1315" s="1">
        <v>123.12</v>
      </c>
      <c r="I1315" s="1">
        <v>98.48</v>
      </c>
      <c r="J1315" s="1">
        <v>39.18</v>
      </c>
      <c r="K1315" s="1">
        <v>38.450000000000003</v>
      </c>
    </row>
    <row r="1316" spans="1:11" x14ac:dyDescent="0.2">
      <c r="A1316" s="1" t="s">
        <v>4393</v>
      </c>
      <c r="B1316" s="1" t="s">
        <v>891</v>
      </c>
      <c r="C1316" s="1">
        <v>0.13313054699999999</v>
      </c>
      <c r="D1316">
        <v>0.99875095182292595</v>
      </c>
      <c r="E1316" s="1">
        <v>-10.27955131</v>
      </c>
      <c r="F1316" s="1">
        <v>9</v>
      </c>
      <c r="G1316" s="1">
        <v>4631</v>
      </c>
      <c r="H1316" s="1">
        <v>93.22</v>
      </c>
      <c r="I1316" s="1">
        <v>103.99</v>
      </c>
      <c r="J1316" s="1">
        <v>63.11</v>
      </c>
      <c r="K1316" s="1">
        <v>32.380000000000003</v>
      </c>
    </row>
    <row r="1317" spans="1:11" x14ac:dyDescent="0.2">
      <c r="A1317" s="1" t="s">
        <v>4393</v>
      </c>
      <c r="B1317" s="1" t="s">
        <v>1625</v>
      </c>
      <c r="C1317" s="1">
        <v>0.13316482099999999</v>
      </c>
      <c r="D1317">
        <v>0.99875095182292595</v>
      </c>
      <c r="E1317" s="1">
        <v>-21.177827279999999</v>
      </c>
      <c r="F1317" s="1">
        <v>6</v>
      </c>
      <c r="G1317" s="1">
        <v>4543</v>
      </c>
      <c r="H1317" s="1">
        <v>83.25</v>
      </c>
      <c r="I1317" s="1">
        <v>103.89</v>
      </c>
      <c r="J1317" s="1">
        <v>11.41</v>
      </c>
      <c r="K1317" s="1">
        <v>32.47</v>
      </c>
    </row>
    <row r="1318" spans="1:11" x14ac:dyDescent="0.2">
      <c r="A1318" s="1" t="s">
        <v>4388</v>
      </c>
      <c r="B1318" s="1" t="s">
        <v>122</v>
      </c>
      <c r="C1318" s="1">
        <v>0.133233147</v>
      </c>
      <c r="D1318">
        <v>0.99875095182292595</v>
      </c>
      <c r="E1318" s="1">
        <v>7.0197164980000002</v>
      </c>
      <c r="F1318" s="1">
        <v>73</v>
      </c>
      <c r="G1318" s="1">
        <v>4279</v>
      </c>
      <c r="H1318" s="1">
        <v>194.5</v>
      </c>
      <c r="I1318" s="1">
        <v>185.61</v>
      </c>
      <c r="J1318" s="1">
        <v>41.42</v>
      </c>
      <c r="K1318" s="1">
        <v>38.47</v>
      </c>
    </row>
    <row r="1319" spans="1:11" x14ac:dyDescent="0.2">
      <c r="A1319" s="1" t="s">
        <v>4393</v>
      </c>
      <c r="B1319" s="1" t="s">
        <v>779</v>
      </c>
      <c r="C1319" s="1">
        <v>0.133326216</v>
      </c>
      <c r="D1319">
        <v>0.99875095182292595</v>
      </c>
      <c r="E1319" s="1">
        <v>-28.011289000000001</v>
      </c>
      <c r="F1319" s="1">
        <v>3</v>
      </c>
      <c r="G1319" s="1">
        <v>4671</v>
      </c>
      <c r="H1319" s="1">
        <v>73.83</v>
      </c>
      <c r="I1319" s="1">
        <v>104.01</v>
      </c>
      <c r="J1319" s="1">
        <v>12.71</v>
      </c>
      <c r="K1319" s="1">
        <v>32.49</v>
      </c>
    </row>
    <row r="1320" spans="1:11" x14ac:dyDescent="0.2">
      <c r="A1320" s="1" t="s">
        <v>4390</v>
      </c>
      <c r="B1320" s="1" t="s">
        <v>595</v>
      </c>
      <c r="C1320" s="1">
        <v>0.13339450799999999</v>
      </c>
      <c r="D1320">
        <v>0.99875095182292595</v>
      </c>
      <c r="E1320" s="1">
        <v>6.3961346179999996</v>
      </c>
      <c r="F1320" s="1">
        <v>132</v>
      </c>
      <c r="G1320" s="1">
        <v>5345</v>
      </c>
      <c r="H1320" s="1">
        <v>104.58</v>
      </c>
      <c r="I1320" s="1">
        <v>98.35</v>
      </c>
      <c r="J1320" s="1">
        <v>44.83</v>
      </c>
      <c r="K1320" s="1">
        <v>38.270000000000003</v>
      </c>
    </row>
    <row r="1321" spans="1:11" x14ac:dyDescent="0.2">
      <c r="A1321" s="1" t="s">
        <v>4394</v>
      </c>
      <c r="B1321" s="1" t="s">
        <v>969</v>
      </c>
      <c r="C1321" s="1">
        <v>0.13342915699999999</v>
      </c>
      <c r="D1321">
        <v>0.99875095182292595</v>
      </c>
      <c r="E1321" s="1">
        <v>-48.997129530000002</v>
      </c>
      <c r="F1321" s="1">
        <v>4</v>
      </c>
      <c r="G1321" s="1">
        <v>4725</v>
      </c>
      <c r="H1321" s="1">
        <v>99.38</v>
      </c>
      <c r="I1321" s="1">
        <v>137</v>
      </c>
      <c r="J1321" s="1">
        <v>50.02</v>
      </c>
      <c r="K1321" s="1">
        <v>75.739999999999995</v>
      </c>
    </row>
    <row r="1322" spans="1:11" x14ac:dyDescent="0.2">
      <c r="A1322" s="1" t="s">
        <v>4390</v>
      </c>
      <c r="B1322" s="1" t="s">
        <v>1447</v>
      </c>
      <c r="C1322" s="1">
        <v>0.13349248999999999</v>
      </c>
      <c r="D1322">
        <v>0.99875095182292595</v>
      </c>
      <c r="E1322" s="1">
        <v>10.983156109999999</v>
      </c>
      <c r="F1322" s="1">
        <v>41</v>
      </c>
      <c r="G1322" s="1">
        <v>5436</v>
      </c>
      <c r="H1322" s="1">
        <v>109.37</v>
      </c>
      <c r="I1322" s="1">
        <v>98.42</v>
      </c>
      <c r="J1322" s="1">
        <v>51.83</v>
      </c>
      <c r="K1322" s="1">
        <v>38.32</v>
      </c>
    </row>
    <row r="1323" spans="1:11" x14ac:dyDescent="0.2">
      <c r="A1323" s="1" t="s">
        <v>4392</v>
      </c>
      <c r="B1323" s="1" t="s">
        <v>301</v>
      </c>
      <c r="C1323" s="1">
        <v>0.13352244199999999</v>
      </c>
      <c r="D1323">
        <v>0.99875095182292595</v>
      </c>
      <c r="E1323" s="1">
        <v>-0.77729090999999995</v>
      </c>
      <c r="F1323" s="1">
        <v>8</v>
      </c>
      <c r="G1323" s="1">
        <v>3539</v>
      </c>
      <c r="H1323" s="1">
        <v>5.61</v>
      </c>
      <c r="I1323" s="1">
        <v>6.4</v>
      </c>
      <c r="J1323" s="1">
        <v>0.35</v>
      </c>
      <c r="K1323" s="1">
        <v>1.5</v>
      </c>
    </row>
    <row r="1324" spans="1:11" x14ac:dyDescent="0.2">
      <c r="A1324" s="1" t="s">
        <v>4388</v>
      </c>
      <c r="B1324" s="1" t="s">
        <v>1362</v>
      </c>
      <c r="C1324" s="1">
        <v>0.133633208</v>
      </c>
      <c r="D1324">
        <v>0.99875095182292595</v>
      </c>
      <c r="E1324" s="1">
        <v>4.4888731100000001</v>
      </c>
      <c r="F1324" s="1">
        <v>141</v>
      </c>
      <c r="G1324" s="1">
        <v>4635</v>
      </c>
      <c r="H1324" s="1">
        <v>188.87</v>
      </c>
      <c r="I1324" s="1">
        <v>185.46</v>
      </c>
      <c r="J1324" s="1">
        <v>34.21</v>
      </c>
      <c r="K1324" s="1">
        <v>38.4</v>
      </c>
    </row>
    <row r="1325" spans="1:11" x14ac:dyDescent="0.2">
      <c r="A1325" s="1" t="s">
        <v>4391</v>
      </c>
      <c r="B1325" s="1" t="s">
        <v>516</v>
      </c>
      <c r="C1325" s="1">
        <v>0.13363645800000001</v>
      </c>
      <c r="D1325">
        <v>0.99875095182292595</v>
      </c>
      <c r="E1325" s="1">
        <v>5.1489782540000002</v>
      </c>
      <c r="F1325" s="1">
        <v>23</v>
      </c>
      <c r="G1325" s="1">
        <v>4657</v>
      </c>
      <c r="H1325" s="1">
        <v>61.46</v>
      </c>
      <c r="I1325" s="1">
        <v>53.81</v>
      </c>
      <c r="J1325" s="1">
        <v>19.41</v>
      </c>
      <c r="K1325" s="1">
        <v>15.81</v>
      </c>
    </row>
    <row r="1326" spans="1:11" x14ac:dyDescent="0.2">
      <c r="A1326" s="1" t="s">
        <v>4393</v>
      </c>
      <c r="B1326" s="1" t="s">
        <v>1731</v>
      </c>
      <c r="C1326" s="1">
        <v>0.133755767</v>
      </c>
      <c r="D1326">
        <v>0.99875095182292595</v>
      </c>
      <c r="E1326" s="1">
        <v>-24.497532939999999</v>
      </c>
      <c r="F1326" s="1">
        <v>4</v>
      </c>
      <c r="G1326" s="1">
        <v>4670</v>
      </c>
      <c r="H1326" s="1">
        <v>80.62</v>
      </c>
      <c r="I1326" s="1">
        <v>104.02</v>
      </c>
      <c r="J1326" s="1">
        <v>18.52</v>
      </c>
      <c r="K1326" s="1">
        <v>32.49</v>
      </c>
    </row>
    <row r="1327" spans="1:11" x14ac:dyDescent="0.2">
      <c r="A1327" s="1" t="s">
        <v>2200</v>
      </c>
      <c r="B1327" s="1" t="s">
        <v>1165</v>
      </c>
      <c r="C1327" s="1">
        <v>0.134132695</v>
      </c>
      <c r="D1327">
        <v>0.99875095182292595</v>
      </c>
      <c r="E1327" s="1">
        <v>6.4682081509999998</v>
      </c>
      <c r="F1327" s="1">
        <v>11</v>
      </c>
      <c r="G1327" s="1">
        <v>9231</v>
      </c>
      <c r="H1327" s="1">
        <v>134.68</v>
      </c>
      <c r="I1327" s="1">
        <v>126.06</v>
      </c>
      <c r="J1327" s="1">
        <v>14.03</v>
      </c>
      <c r="K1327" s="1">
        <v>14.68</v>
      </c>
    </row>
    <row r="1328" spans="1:11" x14ac:dyDescent="0.2">
      <c r="A1328" s="1" t="s">
        <v>4388</v>
      </c>
      <c r="B1328" s="1" t="s">
        <v>2022</v>
      </c>
      <c r="C1328" s="1">
        <v>0.13417141799999999</v>
      </c>
      <c r="D1328">
        <v>0.99875095182292595</v>
      </c>
      <c r="E1328" s="1">
        <v>11.15137391</v>
      </c>
      <c r="F1328" s="1">
        <v>28</v>
      </c>
      <c r="G1328" s="1">
        <v>4748</v>
      </c>
      <c r="H1328" s="1">
        <v>196.75</v>
      </c>
      <c r="I1328" s="1">
        <v>185.5</v>
      </c>
      <c r="J1328" s="1">
        <v>41.08</v>
      </c>
      <c r="K1328" s="1">
        <v>38.26</v>
      </c>
    </row>
    <row r="1329" spans="1:11" x14ac:dyDescent="0.2">
      <c r="A1329" s="1" t="s">
        <v>4389</v>
      </c>
      <c r="B1329" s="1" t="s">
        <v>1736</v>
      </c>
      <c r="C1329" s="1">
        <v>0.13437502400000001</v>
      </c>
      <c r="D1329">
        <v>0.99875095182292595</v>
      </c>
      <c r="E1329" s="1">
        <v>-1.7623538169999999</v>
      </c>
      <c r="F1329" s="1">
        <v>5</v>
      </c>
      <c r="G1329" s="1">
        <v>415</v>
      </c>
      <c r="H1329" s="1">
        <v>1.48</v>
      </c>
      <c r="I1329" s="1">
        <v>3.12</v>
      </c>
      <c r="J1329" s="1">
        <v>0.84</v>
      </c>
      <c r="K1329" s="1">
        <v>2.39</v>
      </c>
    </row>
    <row r="1330" spans="1:11" x14ac:dyDescent="0.2">
      <c r="A1330" s="1" t="s">
        <v>4395</v>
      </c>
      <c r="B1330" s="1" t="s">
        <v>1961</v>
      </c>
      <c r="C1330" s="1">
        <v>0.13443550500000001</v>
      </c>
      <c r="D1330">
        <v>0.99875095182292595</v>
      </c>
      <c r="E1330" s="1">
        <v>0.76198381000000004</v>
      </c>
      <c r="F1330" s="1">
        <v>19</v>
      </c>
      <c r="G1330" s="1">
        <v>5387</v>
      </c>
      <c r="H1330" s="1">
        <v>7.34</v>
      </c>
      <c r="I1330" s="1">
        <v>6.88</v>
      </c>
      <c r="J1330" s="1">
        <v>2.52</v>
      </c>
      <c r="K1330" s="1">
        <v>2.11</v>
      </c>
    </row>
    <row r="1331" spans="1:11" x14ac:dyDescent="0.2">
      <c r="A1331" s="1" t="s">
        <v>4394</v>
      </c>
      <c r="B1331" s="1" t="s">
        <v>132</v>
      </c>
      <c r="C1331" s="1">
        <v>0.13446028800000001</v>
      </c>
      <c r="D1331">
        <v>0.99875095182292595</v>
      </c>
      <c r="E1331" s="1">
        <v>53.673703359999998</v>
      </c>
      <c r="F1331" s="1">
        <v>3</v>
      </c>
      <c r="G1331" s="1">
        <v>4726</v>
      </c>
      <c r="H1331" s="1">
        <v>197.83</v>
      </c>
      <c r="I1331" s="1">
        <v>136.91999999999999</v>
      </c>
      <c r="J1331" s="1">
        <v>38.71</v>
      </c>
      <c r="K1331" s="1">
        <v>75.73</v>
      </c>
    </row>
    <row r="1332" spans="1:11" x14ac:dyDescent="0.2">
      <c r="A1332" s="1" t="s">
        <v>4393</v>
      </c>
      <c r="B1332" s="1" t="s">
        <v>2122</v>
      </c>
      <c r="C1332" s="1">
        <v>0.134590982</v>
      </c>
      <c r="D1332">
        <v>0.99875095182292595</v>
      </c>
      <c r="E1332" s="1">
        <v>9.9187735969999995</v>
      </c>
      <c r="F1332" s="1">
        <v>19</v>
      </c>
      <c r="G1332" s="1">
        <v>4645</v>
      </c>
      <c r="H1332" s="1">
        <v>114.5</v>
      </c>
      <c r="I1332" s="1">
        <v>103.95</v>
      </c>
      <c r="J1332" s="1">
        <v>21.05</v>
      </c>
      <c r="K1332" s="1">
        <v>32.520000000000003</v>
      </c>
    </row>
    <row r="1333" spans="1:11" x14ac:dyDescent="0.2">
      <c r="A1333" s="1" t="s">
        <v>4391</v>
      </c>
      <c r="B1333" s="1" t="s">
        <v>1202</v>
      </c>
      <c r="C1333" s="1">
        <v>0.13471681299999999</v>
      </c>
      <c r="D1333">
        <v>0.99875095182292595</v>
      </c>
      <c r="E1333" s="1">
        <v>10.46889099</v>
      </c>
      <c r="F1333" s="1">
        <v>6</v>
      </c>
      <c r="G1333" s="1">
        <v>4674</v>
      </c>
      <c r="H1333" s="1">
        <v>66.92</v>
      </c>
      <c r="I1333" s="1">
        <v>53.83</v>
      </c>
      <c r="J1333" s="1">
        <v>19.22</v>
      </c>
      <c r="K1333" s="1">
        <v>15.83</v>
      </c>
    </row>
    <row r="1334" spans="1:11" x14ac:dyDescent="0.2">
      <c r="A1334" s="1" t="s">
        <v>4393</v>
      </c>
      <c r="B1334" s="1" t="s">
        <v>2153</v>
      </c>
      <c r="C1334" s="1">
        <v>0.134959527</v>
      </c>
      <c r="D1334">
        <v>0.99875095182292595</v>
      </c>
      <c r="E1334" s="1">
        <v>7.8120557460000004</v>
      </c>
      <c r="F1334" s="1">
        <v>42</v>
      </c>
      <c r="G1334" s="1">
        <v>4632</v>
      </c>
      <c r="H1334" s="1">
        <v>111.45</v>
      </c>
      <c r="I1334" s="1">
        <v>103.93</v>
      </c>
      <c r="J1334" s="1">
        <v>34.54</v>
      </c>
      <c r="K1334" s="1">
        <v>32.46</v>
      </c>
    </row>
    <row r="1335" spans="1:11" x14ac:dyDescent="0.2">
      <c r="A1335" s="1" t="s">
        <v>4391</v>
      </c>
      <c r="B1335" s="1" t="s">
        <v>361</v>
      </c>
      <c r="C1335" s="1">
        <v>0.13506040799999999</v>
      </c>
      <c r="D1335">
        <v>0.99875095182292595</v>
      </c>
      <c r="E1335" s="1">
        <v>6.939736098</v>
      </c>
      <c r="F1335" s="1">
        <v>16</v>
      </c>
      <c r="G1335" s="1">
        <v>4648</v>
      </c>
      <c r="H1335" s="1">
        <v>63.34</v>
      </c>
      <c r="I1335" s="1">
        <v>53.79</v>
      </c>
      <c r="J1335" s="1">
        <v>25.09</v>
      </c>
      <c r="K1335" s="1">
        <v>15.76</v>
      </c>
    </row>
    <row r="1336" spans="1:11" x14ac:dyDescent="0.2">
      <c r="A1336" s="1" t="s">
        <v>4394</v>
      </c>
      <c r="B1336" s="1" t="s">
        <v>21</v>
      </c>
      <c r="C1336" s="1">
        <v>0.13523555900000001</v>
      </c>
      <c r="D1336">
        <v>0.99875095182292595</v>
      </c>
      <c r="E1336" s="1">
        <v>-42.432032880000001</v>
      </c>
      <c r="F1336" s="1">
        <v>7</v>
      </c>
      <c r="G1336" s="1">
        <v>4704</v>
      </c>
      <c r="H1336" s="1">
        <v>108.86</v>
      </c>
      <c r="I1336" s="1">
        <v>137</v>
      </c>
      <c r="J1336" s="1">
        <v>47.56</v>
      </c>
      <c r="K1336" s="1">
        <v>75.790000000000006</v>
      </c>
    </row>
    <row r="1337" spans="1:11" x14ac:dyDescent="0.2">
      <c r="A1337" s="1" t="s">
        <v>4393</v>
      </c>
      <c r="B1337" s="1" t="s">
        <v>480</v>
      </c>
      <c r="C1337" s="1">
        <v>0.13532276300000001</v>
      </c>
      <c r="D1337">
        <v>0.99875095182292595</v>
      </c>
      <c r="E1337" s="1">
        <v>-20.09321533</v>
      </c>
      <c r="F1337" s="1">
        <v>6</v>
      </c>
      <c r="G1337" s="1">
        <v>4668</v>
      </c>
      <c r="H1337" s="1">
        <v>83.58</v>
      </c>
      <c r="I1337" s="1">
        <v>104.02</v>
      </c>
      <c r="J1337" s="1">
        <v>20.92</v>
      </c>
      <c r="K1337" s="1">
        <v>32.49</v>
      </c>
    </row>
    <row r="1338" spans="1:11" x14ac:dyDescent="0.2">
      <c r="A1338" s="1" t="s">
        <v>4391</v>
      </c>
      <c r="B1338" s="1" t="s">
        <v>132</v>
      </c>
      <c r="C1338" s="1">
        <v>0.13539928400000001</v>
      </c>
      <c r="D1338">
        <v>0.99875095182292595</v>
      </c>
      <c r="E1338" s="1">
        <v>-12.810073579999999</v>
      </c>
      <c r="F1338" s="1">
        <v>3</v>
      </c>
      <c r="G1338" s="1">
        <v>4677</v>
      </c>
      <c r="H1338" s="1">
        <v>42.33</v>
      </c>
      <c r="I1338" s="1">
        <v>53.85</v>
      </c>
      <c r="J1338" s="1">
        <v>6.03</v>
      </c>
      <c r="K1338" s="1">
        <v>15.84</v>
      </c>
    </row>
    <row r="1339" spans="1:11" x14ac:dyDescent="0.2">
      <c r="A1339" s="1" t="s">
        <v>4388</v>
      </c>
      <c r="B1339" s="1" t="s">
        <v>80</v>
      </c>
      <c r="C1339" s="1">
        <v>0.13546340500000001</v>
      </c>
      <c r="D1339">
        <v>0.99875095182292595</v>
      </c>
      <c r="E1339" s="1">
        <v>-4.077735391</v>
      </c>
      <c r="F1339" s="1">
        <v>236</v>
      </c>
      <c r="G1339" s="1">
        <v>4540</v>
      </c>
      <c r="H1339" s="1">
        <v>180.96</v>
      </c>
      <c r="I1339" s="1">
        <v>185.8</v>
      </c>
      <c r="J1339" s="1">
        <v>34.229999999999997</v>
      </c>
      <c r="K1339" s="1">
        <v>38.47</v>
      </c>
    </row>
    <row r="1340" spans="1:11" x14ac:dyDescent="0.2">
      <c r="A1340" s="1" t="s">
        <v>4394</v>
      </c>
      <c r="B1340" s="1" t="s">
        <v>406</v>
      </c>
      <c r="C1340" s="1">
        <v>0.135599253</v>
      </c>
      <c r="D1340">
        <v>0.99875095182292595</v>
      </c>
      <c r="E1340" s="1">
        <v>-47.500575759999997</v>
      </c>
      <c r="F1340" s="1">
        <v>4</v>
      </c>
      <c r="G1340" s="1">
        <v>4692</v>
      </c>
      <c r="H1340" s="1">
        <v>110.5</v>
      </c>
      <c r="I1340" s="1">
        <v>137.01</v>
      </c>
      <c r="J1340" s="1">
        <v>66.53</v>
      </c>
      <c r="K1340" s="1">
        <v>75.849999999999994</v>
      </c>
    </row>
    <row r="1341" spans="1:11" x14ac:dyDescent="0.2">
      <c r="A1341" s="1" t="s">
        <v>4391</v>
      </c>
      <c r="B1341" s="1" t="s">
        <v>1896</v>
      </c>
      <c r="C1341" s="1">
        <v>0.135631839</v>
      </c>
      <c r="D1341">
        <v>0.99875095182292595</v>
      </c>
      <c r="E1341" s="1">
        <v>-7.0914428919999999</v>
      </c>
      <c r="F1341" s="1">
        <v>11</v>
      </c>
      <c r="G1341" s="1">
        <v>4268</v>
      </c>
      <c r="H1341" s="1">
        <v>49</v>
      </c>
      <c r="I1341" s="1">
        <v>53.66</v>
      </c>
      <c r="J1341" s="1">
        <v>10.92</v>
      </c>
      <c r="K1341" s="1">
        <v>15.56</v>
      </c>
    </row>
    <row r="1342" spans="1:11" x14ac:dyDescent="0.2">
      <c r="A1342" s="1" t="s">
        <v>2199</v>
      </c>
      <c r="B1342" s="1" t="s">
        <v>1901</v>
      </c>
      <c r="C1342" s="1">
        <v>0.13565618400000001</v>
      </c>
      <c r="D1342">
        <v>0.99875095182292595</v>
      </c>
      <c r="E1342" s="1">
        <v>3.8436621529999999</v>
      </c>
      <c r="F1342" s="1">
        <v>11</v>
      </c>
      <c r="G1342" s="1">
        <v>9231</v>
      </c>
      <c r="H1342" s="1">
        <v>79.45</v>
      </c>
      <c r="I1342" s="1">
        <v>74.81</v>
      </c>
      <c r="J1342" s="1">
        <v>9.5500000000000007</v>
      </c>
      <c r="K1342" s="1">
        <v>8.57</v>
      </c>
    </row>
    <row r="1343" spans="1:11" x14ac:dyDescent="0.2">
      <c r="A1343" s="1" t="s">
        <v>4390</v>
      </c>
      <c r="B1343" s="1" t="s">
        <v>1647</v>
      </c>
      <c r="C1343" s="1">
        <v>0.135762824</v>
      </c>
      <c r="D1343">
        <v>0.99875095182292595</v>
      </c>
      <c r="E1343" s="1">
        <v>25.355992430000001</v>
      </c>
      <c r="F1343" s="1">
        <v>11</v>
      </c>
      <c r="G1343" s="1">
        <v>5466</v>
      </c>
      <c r="H1343" s="1">
        <v>127.32</v>
      </c>
      <c r="I1343" s="1">
        <v>98.44</v>
      </c>
      <c r="J1343" s="1">
        <v>61.29</v>
      </c>
      <c r="K1343" s="1">
        <v>38.380000000000003</v>
      </c>
    </row>
    <row r="1344" spans="1:11" x14ac:dyDescent="0.2">
      <c r="A1344" s="1" t="s">
        <v>2200</v>
      </c>
      <c r="B1344" s="1" t="s">
        <v>103</v>
      </c>
      <c r="C1344" s="1">
        <v>0.13582317299999999</v>
      </c>
      <c r="D1344">
        <v>0.99875095182292595</v>
      </c>
      <c r="E1344" s="1">
        <v>-4.2643066999999997</v>
      </c>
      <c r="F1344" s="1">
        <v>25</v>
      </c>
      <c r="G1344" s="1">
        <v>9217</v>
      </c>
      <c r="H1344" s="1">
        <v>123.9</v>
      </c>
      <c r="I1344" s="1">
        <v>126.08</v>
      </c>
      <c r="J1344" s="1">
        <v>14.39</v>
      </c>
      <c r="K1344" s="1">
        <v>14.68</v>
      </c>
    </row>
    <row r="1345" spans="1:11" x14ac:dyDescent="0.2">
      <c r="A1345" s="1" t="s">
        <v>4395</v>
      </c>
      <c r="B1345" s="1" t="s">
        <v>147</v>
      </c>
      <c r="C1345" s="1">
        <v>0.135882693</v>
      </c>
      <c r="D1345">
        <v>0.99875095182292595</v>
      </c>
      <c r="E1345" s="1">
        <v>-1.4352810979999999</v>
      </c>
      <c r="F1345" s="1">
        <v>5</v>
      </c>
      <c r="G1345" s="1">
        <v>5401</v>
      </c>
      <c r="H1345" s="1">
        <v>5.52</v>
      </c>
      <c r="I1345" s="1">
        <v>6.88</v>
      </c>
      <c r="J1345" s="1">
        <v>1.1399999999999999</v>
      </c>
      <c r="K1345" s="1">
        <v>2.12</v>
      </c>
    </row>
    <row r="1346" spans="1:11" x14ac:dyDescent="0.2">
      <c r="A1346" s="1" t="s">
        <v>4391</v>
      </c>
      <c r="B1346" s="1" t="s">
        <v>714</v>
      </c>
      <c r="C1346" s="1">
        <v>0.13598144200000001</v>
      </c>
      <c r="D1346">
        <v>0.99875095182292595</v>
      </c>
      <c r="E1346" s="1">
        <v>-6.0178635160000002</v>
      </c>
      <c r="F1346" s="1">
        <v>10</v>
      </c>
      <c r="G1346" s="1">
        <v>4600</v>
      </c>
      <c r="H1346" s="1">
        <v>49.3</v>
      </c>
      <c r="I1346" s="1">
        <v>53.8</v>
      </c>
      <c r="J1346" s="1">
        <v>17.75</v>
      </c>
      <c r="K1346" s="1">
        <v>15.82</v>
      </c>
    </row>
    <row r="1347" spans="1:11" x14ac:dyDescent="0.2">
      <c r="A1347" s="1" t="s">
        <v>4393</v>
      </c>
      <c r="B1347" s="1" t="s">
        <v>26</v>
      </c>
      <c r="C1347" s="1">
        <v>0.13600879900000001</v>
      </c>
      <c r="D1347">
        <v>0.99875095182292595</v>
      </c>
      <c r="E1347" s="1">
        <v>-3.4996412700000001</v>
      </c>
      <c r="F1347" s="1">
        <v>198</v>
      </c>
      <c r="G1347" s="1">
        <v>4476</v>
      </c>
      <c r="H1347" s="1">
        <v>100.67</v>
      </c>
      <c r="I1347" s="1">
        <v>104.14</v>
      </c>
      <c r="J1347" s="1">
        <v>32.28</v>
      </c>
      <c r="K1347" s="1">
        <v>32.49</v>
      </c>
    </row>
    <row r="1348" spans="1:11" x14ac:dyDescent="0.2">
      <c r="A1348" s="1" t="s">
        <v>4388</v>
      </c>
      <c r="B1348" s="1" t="s">
        <v>326</v>
      </c>
      <c r="C1348" s="1">
        <v>0.13603795699999999</v>
      </c>
      <c r="D1348">
        <v>0.99875095182292595</v>
      </c>
      <c r="E1348" s="1">
        <v>20.734889119999998</v>
      </c>
      <c r="F1348" s="1">
        <v>7</v>
      </c>
      <c r="G1348" s="1">
        <v>4676</v>
      </c>
      <c r="H1348" s="1">
        <v>204.93</v>
      </c>
      <c r="I1348" s="1">
        <v>185.6</v>
      </c>
      <c r="J1348" s="1">
        <v>29</v>
      </c>
      <c r="K1348" s="1">
        <v>38.299999999999997</v>
      </c>
    </row>
    <row r="1349" spans="1:11" x14ac:dyDescent="0.2">
      <c r="A1349" s="1" t="s">
        <v>2200</v>
      </c>
      <c r="B1349" s="1" t="s">
        <v>1710</v>
      </c>
      <c r="C1349" s="1">
        <v>0.136045791</v>
      </c>
      <c r="D1349">
        <v>0.99875095182292595</v>
      </c>
      <c r="E1349" s="1">
        <v>4.3400862650000001</v>
      </c>
      <c r="F1349" s="1">
        <v>30</v>
      </c>
      <c r="G1349" s="1">
        <v>9212</v>
      </c>
      <c r="H1349" s="1">
        <v>131.94999999999999</v>
      </c>
      <c r="I1349" s="1">
        <v>126.05</v>
      </c>
      <c r="J1349" s="1">
        <v>17.66</v>
      </c>
      <c r="K1349" s="1">
        <v>14.67</v>
      </c>
    </row>
    <row r="1350" spans="1:11" x14ac:dyDescent="0.2">
      <c r="A1350" s="1" t="s">
        <v>2200</v>
      </c>
      <c r="B1350" s="1" t="s">
        <v>591</v>
      </c>
      <c r="C1350" s="1">
        <v>0.13646359999999999</v>
      </c>
      <c r="D1350">
        <v>0.99875095182292595</v>
      </c>
      <c r="E1350" s="1">
        <v>-1.5650264359999999</v>
      </c>
      <c r="F1350" s="1">
        <v>177</v>
      </c>
      <c r="G1350" s="1">
        <v>8997</v>
      </c>
      <c r="H1350" s="1">
        <v>125.6</v>
      </c>
      <c r="I1350" s="1">
        <v>126.09</v>
      </c>
      <c r="J1350" s="1">
        <v>15.42</v>
      </c>
      <c r="K1350" s="1">
        <v>14.67</v>
      </c>
    </row>
    <row r="1351" spans="1:11" x14ac:dyDescent="0.2">
      <c r="A1351" s="1" t="s">
        <v>4388</v>
      </c>
      <c r="B1351" s="1" t="s">
        <v>1659</v>
      </c>
      <c r="C1351" s="1">
        <v>0.136603635</v>
      </c>
      <c r="D1351">
        <v>0.99875095182292595</v>
      </c>
      <c r="E1351" s="1">
        <v>-4.291885701</v>
      </c>
      <c r="F1351" s="1">
        <v>187</v>
      </c>
      <c r="G1351" s="1">
        <v>4523</v>
      </c>
      <c r="H1351" s="1">
        <v>180.82</v>
      </c>
      <c r="I1351" s="1">
        <v>185.7</v>
      </c>
      <c r="J1351" s="1">
        <v>36.18</v>
      </c>
      <c r="K1351" s="1">
        <v>38.299999999999997</v>
      </c>
    </row>
    <row r="1352" spans="1:11" x14ac:dyDescent="0.2">
      <c r="A1352" s="1" t="s">
        <v>4394</v>
      </c>
      <c r="B1352" s="1" t="s">
        <v>1095</v>
      </c>
      <c r="C1352" s="1">
        <v>0.13663441300000001</v>
      </c>
      <c r="D1352">
        <v>0.99875095182292595</v>
      </c>
      <c r="E1352" s="1">
        <v>40.856322040000002</v>
      </c>
      <c r="F1352" s="1">
        <v>8</v>
      </c>
      <c r="G1352" s="1">
        <v>4721</v>
      </c>
      <c r="H1352" s="1">
        <v>192.19</v>
      </c>
      <c r="I1352" s="1">
        <v>136.87</v>
      </c>
      <c r="J1352" s="1">
        <v>98.41</v>
      </c>
      <c r="K1352" s="1">
        <v>75.66</v>
      </c>
    </row>
    <row r="1353" spans="1:11" x14ac:dyDescent="0.2">
      <c r="A1353" s="1" t="s">
        <v>4388</v>
      </c>
      <c r="B1353" s="1" t="s">
        <v>1774</v>
      </c>
      <c r="C1353" s="1">
        <v>0.13673895699999999</v>
      </c>
      <c r="D1353">
        <v>0.99875095182292595</v>
      </c>
      <c r="E1353" s="1">
        <v>-23.780681390000002</v>
      </c>
      <c r="F1353" s="1">
        <v>5</v>
      </c>
      <c r="G1353" s="1">
        <v>4671</v>
      </c>
      <c r="H1353" s="1">
        <v>163.6</v>
      </c>
      <c r="I1353" s="1">
        <v>185.65</v>
      </c>
      <c r="J1353" s="1">
        <v>48.3</v>
      </c>
      <c r="K1353" s="1">
        <v>38.39</v>
      </c>
    </row>
    <row r="1354" spans="1:11" x14ac:dyDescent="0.2">
      <c r="A1354" s="1" t="s">
        <v>4391</v>
      </c>
      <c r="B1354" s="1" t="s">
        <v>627</v>
      </c>
      <c r="C1354" s="1">
        <v>0.13696821200000001</v>
      </c>
      <c r="D1354">
        <v>0.99875095182292595</v>
      </c>
      <c r="E1354" s="1">
        <v>4.0740879469999998</v>
      </c>
      <c r="F1354" s="1">
        <v>39</v>
      </c>
      <c r="G1354" s="1">
        <v>4641</v>
      </c>
      <c r="H1354" s="1">
        <v>58.73</v>
      </c>
      <c r="I1354" s="1">
        <v>53.8</v>
      </c>
      <c r="J1354" s="1">
        <v>19.86</v>
      </c>
      <c r="K1354" s="1">
        <v>15.8</v>
      </c>
    </row>
    <row r="1355" spans="1:11" x14ac:dyDescent="0.2">
      <c r="A1355" s="1" t="s">
        <v>4391</v>
      </c>
      <c r="B1355" s="1" t="s">
        <v>1632</v>
      </c>
      <c r="C1355" s="1">
        <v>0.13696851199999999</v>
      </c>
      <c r="D1355">
        <v>0.99875095182292595</v>
      </c>
      <c r="E1355" s="1">
        <v>-10.23207977</v>
      </c>
      <c r="F1355" s="1">
        <v>5</v>
      </c>
      <c r="G1355" s="1">
        <v>4675</v>
      </c>
      <c r="H1355" s="1">
        <v>42.2</v>
      </c>
      <c r="I1355" s="1">
        <v>53.86</v>
      </c>
      <c r="J1355" s="1">
        <v>4.25</v>
      </c>
      <c r="K1355" s="1">
        <v>15.84</v>
      </c>
    </row>
    <row r="1356" spans="1:11" x14ac:dyDescent="0.2">
      <c r="A1356" s="1" t="s">
        <v>2200</v>
      </c>
      <c r="B1356" s="1" t="s">
        <v>471</v>
      </c>
      <c r="C1356" s="1">
        <v>0.13702159</v>
      </c>
      <c r="D1356">
        <v>0.99875095182292595</v>
      </c>
      <c r="E1356" s="1">
        <v>3.6640964290000002</v>
      </c>
      <c r="F1356" s="1">
        <v>51</v>
      </c>
      <c r="G1356" s="1">
        <v>9191</v>
      </c>
      <c r="H1356" s="1">
        <v>131.52000000000001</v>
      </c>
      <c r="I1356" s="1">
        <v>126.04</v>
      </c>
      <c r="J1356" s="1">
        <v>18.670000000000002</v>
      </c>
      <c r="K1356" s="1">
        <v>14.65</v>
      </c>
    </row>
    <row r="1357" spans="1:11" x14ac:dyDescent="0.2">
      <c r="A1357" s="1" t="s">
        <v>4394</v>
      </c>
      <c r="B1357" s="1" t="s">
        <v>1781</v>
      </c>
      <c r="C1357" s="1">
        <v>0.137031809</v>
      </c>
      <c r="D1357">
        <v>0.99875095182292595</v>
      </c>
      <c r="E1357" s="1">
        <v>29.264025149999998</v>
      </c>
      <c r="F1357" s="1">
        <v>13</v>
      </c>
      <c r="G1357" s="1">
        <v>4716</v>
      </c>
      <c r="H1357" s="1">
        <v>149.22999999999999</v>
      </c>
      <c r="I1357" s="1">
        <v>136.93</v>
      </c>
      <c r="J1357" s="1">
        <v>87.91</v>
      </c>
      <c r="K1357" s="1">
        <v>75.7</v>
      </c>
    </row>
    <row r="1358" spans="1:11" x14ac:dyDescent="0.2">
      <c r="A1358" s="1" t="s">
        <v>4390</v>
      </c>
      <c r="B1358" s="1" t="s">
        <v>1527</v>
      </c>
      <c r="C1358" s="1">
        <v>0.137081167</v>
      </c>
      <c r="D1358">
        <v>0.99875095182292595</v>
      </c>
      <c r="E1358" s="1">
        <v>8.4376505420000001</v>
      </c>
      <c r="F1358" s="1">
        <v>72</v>
      </c>
      <c r="G1358" s="1">
        <v>5405</v>
      </c>
      <c r="H1358" s="1">
        <v>106.49</v>
      </c>
      <c r="I1358" s="1">
        <v>98.39</v>
      </c>
      <c r="J1358" s="1">
        <v>51.1</v>
      </c>
      <c r="K1358" s="1">
        <v>38.25</v>
      </c>
    </row>
    <row r="1359" spans="1:11" x14ac:dyDescent="0.2">
      <c r="A1359" s="1" t="s">
        <v>2200</v>
      </c>
      <c r="B1359" s="1" t="s">
        <v>1728</v>
      </c>
      <c r="C1359" s="1">
        <v>0.137318991</v>
      </c>
      <c r="D1359">
        <v>0.99875095182292595</v>
      </c>
      <c r="E1359" s="1">
        <v>9.4168321890000009</v>
      </c>
      <c r="F1359" s="1">
        <v>5</v>
      </c>
      <c r="G1359" s="1">
        <v>9201</v>
      </c>
      <c r="H1359" s="1">
        <v>135.69999999999999</v>
      </c>
      <c r="I1359" s="1">
        <v>126.06</v>
      </c>
      <c r="J1359" s="1">
        <v>11.29</v>
      </c>
      <c r="K1359" s="1">
        <v>14.69</v>
      </c>
    </row>
    <row r="1360" spans="1:11" x14ac:dyDescent="0.2">
      <c r="A1360" s="1" t="s">
        <v>4388</v>
      </c>
      <c r="B1360" s="1" t="s">
        <v>262</v>
      </c>
      <c r="C1360" s="1">
        <v>0.13750014199999999</v>
      </c>
      <c r="D1360">
        <v>0.99875095182292595</v>
      </c>
      <c r="E1360" s="1">
        <v>-7.9858613189999996</v>
      </c>
      <c r="F1360" s="1">
        <v>51</v>
      </c>
      <c r="G1360" s="1">
        <v>4725</v>
      </c>
      <c r="H1360" s="1">
        <v>176.68</v>
      </c>
      <c r="I1360" s="1">
        <v>185.66</v>
      </c>
      <c r="J1360" s="1">
        <v>35.17</v>
      </c>
      <c r="K1360" s="1">
        <v>38.31</v>
      </c>
    </row>
    <row r="1361" spans="1:11" x14ac:dyDescent="0.2">
      <c r="A1361" s="1" t="s">
        <v>2200</v>
      </c>
      <c r="B1361" s="1" t="s">
        <v>2115</v>
      </c>
      <c r="C1361" s="1">
        <v>0.137561133</v>
      </c>
      <c r="D1361">
        <v>0.99875095182292595</v>
      </c>
      <c r="E1361" s="1">
        <v>-2.986164719</v>
      </c>
      <c r="F1361" s="1">
        <v>32</v>
      </c>
      <c r="G1361" s="1">
        <v>9210</v>
      </c>
      <c r="H1361" s="1">
        <v>124.84</v>
      </c>
      <c r="I1361" s="1">
        <v>126.08</v>
      </c>
      <c r="J1361" s="1">
        <v>17.940000000000001</v>
      </c>
      <c r="K1361" s="1">
        <v>14.67</v>
      </c>
    </row>
    <row r="1362" spans="1:11" x14ac:dyDescent="0.2">
      <c r="A1362" s="1" t="s">
        <v>4390</v>
      </c>
      <c r="B1362" s="1" t="s">
        <v>550</v>
      </c>
      <c r="C1362" s="1">
        <v>0.137711783</v>
      </c>
      <c r="D1362">
        <v>0.99875095182292595</v>
      </c>
      <c r="E1362" s="1">
        <v>-16.982032910000001</v>
      </c>
      <c r="F1362" s="1">
        <v>10</v>
      </c>
      <c r="G1362" s="1">
        <v>5467</v>
      </c>
      <c r="H1362" s="1">
        <v>81.25</v>
      </c>
      <c r="I1362" s="1">
        <v>98.53</v>
      </c>
      <c r="J1362" s="1">
        <v>8.99</v>
      </c>
      <c r="K1362" s="1">
        <v>38.47</v>
      </c>
    </row>
    <row r="1363" spans="1:11" x14ac:dyDescent="0.2">
      <c r="A1363" s="1" t="s">
        <v>2199</v>
      </c>
      <c r="B1363" s="1" t="s">
        <v>21</v>
      </c>
      <c r="C1363" s="1">
        <v>0.137844626</v>
      </c>
      <c r="D1363">
        <v>0.99875095182292595</v>
      </c>
      <c r="E1363" s="1">
        <v>2.4315812829999999</v>
      </c>
      <c r="F1363" s="1">
        <v>26</v>
      </c>
      <c r="G1363" s="1">
        <v>9181</v>
      </c>
      <c r="H1363" s="1">
        <v>76.83</v>
      </c>
      <c r="I1363" s="1">
        <v>74.8</v>
      </c>
      <c r="J1363" s="1">
        <v>8.32</v>
      </c>
      <c r="K1363" s="1">
        <v>8.57</v>
      </c>
    </row>
    <row r="1364" spans="1:11" x14ac:dyDescent="0.2">
      <c r="A1364" s="1" t="s">
        <v>2199</v>
      </c>
      <c r="B1364" s="1" t="s">
        <v>1340</v>
      </c>
      <c r="C1364" s="1">
        <v>0.13786934000000001</v>
      </c>
      <c r="D1364">
        <v>0.99875095182292595</v>
      </c>
      <c r="E1364" s="1">
        <v>-5.4257986630000001</v>
      </c>
      <c r="F1364" s="1">
        <v>5</v>
      </c>
      <c r="G1364" s="1">
        <v>9134</v>
      </c>
      <c r="H1364" s="1">
        <v>68.400000000000006</v>
      </c>
      <c r="I1364" s="1">
        <v>74.790000000000006</v>
      </c>
      <c r="J1364" s="1">
        <v>8.5299999999999994</v>
      </c>
      <c r="K1364" s="1">
        <v>8.56</v>
      </c>
    </row>
    <row r="1365" spans="1:11" x14ac:dyDescent="0.2">
      <c r="A1365" s="1" t="s">
        <v>2200</v>
      </c>
      <c r="B1365" s="1" t="s">
        <v>903</v>
      </c>
      <c r="C1365" s="1">
        <v>0.13789147099999999</v>
      </c>
      <c r="D1365">
        <v>0.99875095182292595</v>
      </c>
      <c r="E1365" s="1">
        <v>11.971116479999999</v>
      </c>
      <c r="F1365" s="1">
        <v>3</v>
      </c>
      <c r="G1365" s="1">
        <v>9239</v>
      </c>
      <c r="H1365" s="1">
        <v>137.5</v>
      </c>
      <c r="I1365" s="1">
        <v>126.07</v>
      </c>
      <c r="J1365" s="1">
        <v>9.73</v>
      </c>
      <c r="K1365" s="1">
        <v>14.68</v>
      </c>
    </row>
    <row r="1366" spans="1:11" x14ac:dyDescent="0.2">
      <c r="A1366" s="1" t="s">
        <v>4391</v>
      </c>
      <c r="B1366" s="1" t="s">
        <v>1986</v>
      </c>
      <c r="C1366" s="1">
        <v>0.13790138299999999</v>
      </c>
      <c r="D1366">
        <v>0.99875095182292595</v>
      </c>
      <c r="E1366" s="1">
        <v>4.3231947980000003</v>
      </c>
      <c r="F1366" s="1">
        <v>22</v>
      </c>
      <c r="G1366" s="1">
        <v>4658</v>
      </c>
      <c r="H1366" s="1">
        <v>56.07</v>
      </c>
      <c r="I1366" s="1">
        <v>53.83</v>
      </c>
      <c r="J1366" s="1">
        <v>14.58</v>
      </c>
      <c r="K1366" s="1">
        <v>15.85</v>
      </c>
    </row>
    <row r="1367" spans="1:11" x14ac:dyDescent="0.2">
      <c r="A1367" s="1" t="s">
        <v>4391</v>
      </c>
      <c r="B1367" s="1" t="s">
        <v>997</v>
      </c>
      <c r="C1367" s="1">
        <v>0.13804891799999999</v>
      </c>
      <c r="D1367">
        <v>0.99875095182292595</v>
      </c>
      <c r="E1367" s="1">
        <v>-7.5940226319999997</v>
      </c>
      <c r="F1367" s="1">
        <v>7</v>
      </c>
      <c r="G1367" s="1">
        <v>4658</v>
      </c>
      <c r="H1367" s="1">
        <v>48.5</v>
      </c>
      <c r="I1367" s="1">
        <v>53.84</v>
      </c>
      <c r="J1367" s="1">
        <v>15.84</v>
      </c>
      <c r="K1367" s="1">
        <v>15.83</v>
      </c>
    </row>
    <row r="1368" spans="1:11" x14ac:dyDescent="0.2">
      <c r="A1368" s="1" t="s">
        <v>4388</v>
      </c>
      <c r="B1368" s="1" t="s">
        <v>667</v>
      </c>
      <c r="C1368" s="1">
        <v>0.13813861499999999</v>
      </c>
      <c r="D1368">
        <v>0.99875095182292595</v>
      </c>
      <c r="E1368" s="1">
        <v>-20.809804239999998</v>
      </c>
      <c r="F1368" s="1">
        <v>8</v>
      </c>
      <c r="G1368" s="1">
        <v>4768</v>
      </c>
      <c r="H1368" s="1">
        <v>168.94</v>
      </c>
      <c r="I1368" s="1">
        <v>185.59</v>
      </c>
      <c r="J1368" s="1">
        <v>23.08</v>
      </c>
      <c r="K1368" s="1">
        <v>38.299999999999997</v>
      </c>
    </row>
    <row r="1369" spans="1:11" x14ac:dyDescent="0.2">
      <c r="A1369" s="1" t="s">
        <v>4394</v>
      </c>
      <c r="B1369" s="1" t="s">
        <v>1202</v>
      </c>
      <c r="C1369" s="1">
        <v>0.138362493</v>
      </c>
      <c r="D1369">
        <v>0.99875095182292595</v>
      </c>
      <c r="E1369" s="1">
        <v>-41.74292363</v>
      </c>
      <c r="F1369" s="1">
        <v>6</v>
      </c>
      <c r="G1369" s="1">
        <v>4723</v>
      </c>
      <c r="H1369" s="1">
        <v>92.33</v>
      </c>
      <c r="I1369" s="1">
        <v>137.02000000000001</v>
      </c>
      <c r="J1369" s="1">
        <v>36.44</v>
      </c>
      <c r="K1369" s="1">
        <v>75.75</v>
      </c>
    </row>
    <row r="1370" spans="1:11" x14ac:dyDescent="0.2">
      <c r="A1370" s="1" t="s">
        <v>4391</v>
      </c>
      <c r="B1370" s="1" t="s">
        <v>369</v>
      </c>
      <c r="C1370" s="1">
        <v>0.138416715</v>
      </c>
      <c r="D1370">
        <v>0.99875095182292595</v>
      </c>
      <c r="E1370" s="1">
        <v>-4.9248888659999999</v>
      </c>
      <c r="F1370" s="1">
        <v>11</v>
      </c>
      <c r="G1370" s="1">
        <v>4610</v>
      </c>
      <c r="H1370" s="1">
        <v>50.41</v>
      </c>
      <c r="I1370" s="1">
        <v>53.88</v>
      </c>
      <c r="J1370" s="1">
        <v>23.09</v>
      </c>
      <c r="K1370" s="1">
        <v>15.86</v>
      </c>
    </row>
    <row r="1371" spans="1:11" x14ac:dyDescent="0.2">
      <c r="A1371" s="1" t="s">
        <v>2200</v>
      </c>
      <c r="B1371" s="1" t="s">
        <v>963</v>
      </c>
      <c r="C1371" s="1">
        <v>0.13846362500000001</v>
      </c>
      <c r="D1371">
        <v>0.99875095182292595</v>
      </c>
      <c r="E1371" s="1">
        <v>-1.708167003</v>
      </c>
      <c r="F1371" s="1">
        <v>156</v>
      </c>
      <c r="G1371" s="1">
        <v>9086</v>
      </c>
      <c r="H1371" s="1">
        <v>122.22</v>
      </c>
      <c r="I1371" s="1">
        <v>126.14</v>
      </c>
      <c r="J1371" s="1">
        <v>14.3</v>
      </c>
      <c r="K1371" s="1">
        <v>14.68</v>
      </c>
    </row>
    <row r="1372" spans="1:11" x14ac:dyDescent="0.2">
      <c r="A1372" s="1" t="s">
        <v>4393</v>
      </c>
      <c r="B1372" s="1" t="s">
        <v>783</v>
      </c>
      <c r="C1372" s="1">
        <v>0.138488845</v>
      </c>
      <c r="D1372">
        <v>0.99875095182292595</v>
      </c>
      <c r="E1372" s="1">
        <v>7.0412267069999999</v>
      </c>
      <c r="F1372" s="1">
        <v>44</v>
      </c>
      <c r="G1372" s="1">
        <v>4630</v>
      </c>
      <c r="H1372" s="1">
        <v>110.15</v>
      </c>
      <c r="I1372" s="1">
        <v>103.94</v>
      </c>
      <c r="J1372" s="1">
        <v>31.42</v>
      </c>
      <c r="K1372" s="1">
        <v>32.49</v>
      </c>
    </row>
    <row r="1373" spans="1:11" x14ac:dyDescent="0.2">
      <c r="A1373" s="1" t="s">
        <v>4393</v>
      </c>
      <c r="B1373" s="1" t="s">
        <v>1836</v>
      </c>
      <c r="C1373" s="1">
        <v>0.13851224300000001</v>
      </c>
      <c r="D1373">
        <v>0.99875095182292595</v>
      </c>
      <c r="E1373" s="1">
        <v>-19.539504470000001</v>
      </c>
      <c r="F1373" s="1">
        <v>6</v>
      </c>
      <c r="G1373" s="1">
        <v>4668</v>
      </c>
      <c r="H1373" s="1">
        <v>84.48</v>
      </c>
      <c r="I1373" s="1">
        <v>104.02</v>
      </c>
      <c r="J1373" s="1">
        <v>23.47</v>
      </c>
      <c r="K1373" s="1">
        <v>32.49</v>
      </c>
    </row>
    <row r="1374" spans="1:11" x14ac:dyDescent="0.2">
      <c r="A1374" s="1" t="s">
        <v>4390</v>
      </c>
      <c r="B1374" s="1" t="s">
        <v>1869</v>
      </c>
      <c r="C1374" s="1">
        <v>0.138550493</v>
      </c>
      <c r="D1374">
        <v>0.99875095182292595</v>
      </c>
      <c r="E1374" s="1">
        <v>49.730790319999997</v>
      </c>
      <c r="F1374" s="1">
        <v>4</v>
      </c>
      <c r="G1374" s="1">
        <v>5450</v>
      </c>
      <c r="H1374" s="1">
        <v>151.38</v>
      </c>
      <c r="I1374" s="1">
        <v>98.4</v>
      </c>
      <c r="J1374" s="1">
        <v>90.92</v>
      </c>
      <c r="K1374" s="1">
        <v>38.28</v>
      </c>
    </row>
    <row r="1375" spans="1:11" x14ac:dyDescent="0.2">
      <c r="A1375" s="1" t="s">
        <v>4393</v>
      </c>
      <c r="B1375" s="1" t="s">
        <v>1762</v>
      </c>
      <c r="C1375" s="1">
        <v>0.13867906599999999</v>
      </c>
      <c r="D1375">
        <v>0.99875095182292595</v>
      </c>
      <c r="E1375" s="1">
        <v>-9.1881820909999998</v>
      </c>
      <c r="F1375" s="1">
        <v>31</v>
      </c>
      <c r="G1375" s="1">
        <v>4643</v>
      </c>
      <c r="H1375" s="1">
        <v>94.87</v>
      </c>
      <c r="I1375" s="1">
        <v>104.06</v>
      </c>
      <c r="J1375" s="1">
        <v>25.44</v>
      </c>
      <c r="K1375" s="1">
        <v>32.520000000000003</v>
      </c>
    </row>
    <row r="1376" spans="1:11" x14ac:dyDescent="0.2">
      <c r="A1376" s="1" t="s">
        <v>4395</v>
      </c>
      <c r="B1376" s="1" t="s">
        <v>1659</v>
      </c>
      <c r="C1376" s="1">
        <v>0.138782715</v>
      </c>
      <c r="D1376">
        <v>0.99875095182292595</v>
      </c>
      <c r="E1376" s="1">
        <v>-0.210529841</v>
      </c>
      <c r="F1376" s="1">
        <v>210</v>
      </c>
      <c r="G1376" s="1">
        <v>5128</v>
      </c>
      <c r="H1376" s="1">
        <v>6.53</v>
      </c>
      <c r="I1376" s="1">
        <v>6.9</v>
      </c>
      <c r="J1376" s="1">
        <v>2.0299999999999998</v>
      </c>
      <c r="K1376" s="1">
        <v>2.12</v>
      </c>
    </row>
    <row r="1377" spans="1:11" x14ac:dyDescent="0.2">
      <c r="A1377" s="1" t="s">
        <v>4394</v>
      </c>
      <c r="B1377" s="1" t="s">
        <v>2128</v>
      </c>
      <c r="C1377" s="1">
        <v>0.13883736099999999</v>
      </c>
      <c r="D1377">
        <v>0.99875095182292595</v>
      </c>
      <c r="E1377" s="1">
        <v>25.688956430000001</v>
      </c>
      <c r="F1377" s="1">
        <v>17</v>
      </c>
      <c r="G1377" s="1">
        <v>4148</v>
      </c>
      <c r="H1377" s="1">
        <v>159.79</v>
      </c>
      <c r="I1377" s="1">
        <v>138.49</v>
      </c>
      <c r="J1377" s="1">
        <v>87.36</v>
      </c>
      <c r="K1377" s="1">
        <v>75.83</v>
      </c>
    </row>
    <row r="1378" spans="1:11" x14ac:dyDescent="0.2">
      <c r="A1378" s="1" t="s">
        <v>4388</v>
      </c>
      <c r="B1378" s="1" t="s">
        <v>1760</v>
      </c>
      <c r="C1378" s="1">
        <v>0.138869197</v>
      </c>
      <c r="D1378">
        <v>0.99875095182292595</v>
      </c>
      <c r="E1378" s="1">
        <v>34.647530740000001</v>
      </c>
      <c r="F1378" s="1">
        <v>3</v>
      </c>
      <c r="G1378" s="1">
        <v>4773</v>
      </c>
      <c r="H1378" s="1">
        <v>227.17</v>
      </c>
      <c r="I1378" s="1">
        <v>185.54</v>
      </c>
      <c r="J1378" s="1">
        <v>54.91</v>
      </c>
      <c r="K1378" s="1">
        <v>38.270000000000003</v>
      </c>
    </row>
    <row r="1379" spans="1:11" x14ac:dyDescent="0.2">
      <c r="A1379" s="1" t="s">
        <v>4395</v>
      </c>
      <c r="B1379" s="1" t="s">
        <v>1270</v>
      </c>
      <c r="C1379" s="1">
        <v>0.13893927</v>
      </c>
      <c r="D1379">
        <v>0.99875095182292595</v>
      </c>
      <c r="E1379" s="1">
        <v>-1.6908692219999999</v>
      </c>
      <c r="F1379" s="1">
        <v>3</v>
      </c>
      <c r="G1379" s="1">
        <v>5403</v>
      </c>
      <c r="H1379" s="1">
        <v>5.07</v>
      </c>
      <c r="I1379" s="1">
        <v>6.88</v>
      </c>
      <c r="J1379" s="1">
        <v>1.1000000000000001</v>
      </c>
      <c r="K1379" s="1">
        <v>2.11</v>
      </c>
    </row>
    <row r="1380" spans="1:11" x14ac:dyDescent="0.2">
      <c r="A1380" s="1" t="s">
        <v>4395</v>
      </c>
      <c r="B1380" s="1" t="s">
        <v>821</v>
      </c>
      <c r="C1380" s="1">
        <v>0.13894886300000001</v>
      </c>
      <c r="D1380">
        <v>0.99875095182292595</v>
      </c>
      <c r="E1380" s="1">
        <v>0.75901998000000004</v>
      </c>
      <c r="F1380" s="1">
        <v>25</v>
      </c>
      <c r="G1380" s="1">
        <v>5381</v>
      </c>
      <c r="H1380" s="1">
        <v>7.89</v>
      </c>
      <c r="I1380" s="1">
        <v>6.88</v>
      </c>
      <c r="J1380" s="1">
        <v>2.37</v>
      </c>
      <c r="K1380" s="1">
        <v>2.11</v>
      </c>
    </row>
    <row r="1381" spans="1:11" x14ac:dyDescent="0.2">
      <c r="A1381" s="1" t="s">
        <v>4393</v>
      </c>
      <c r="B1381" s="1" t="s">
        <v>1310</v>
      </c>
      <c r="C1381" s="1">
        <v>0.139081817</v>
      </c>
      <c r="D1381">
        <v>0.99875095182292595</v>
      </c>
      <c r="E1381" s="1">
        <v>-20.559967749999998</v>
      </c>
      <c r="F1381" s="1">
        <v>6</v>
      </c>
      <c r="G1381" s="1">
        <v>4668</v>
      </c>
      <c r="H1381" s="1">
        <v>82.98</v>
      </c>
      <c r="I1381" s="1">
        <v>104.02</v>
      </c>
      <c r="J1381" s="1">
        <v>16.98</v>
      </c>
      <c r="K1381" s="1">
        <v>32.49</v>
      </c>
    </row>
    <row r="1382" spans="1:11" x14ac:dyDescent="0.2">
      <c r="A1382" s="1" t="s">
        <v>4394</v>
      </c>
      <c r="B1382" s="1" t="s">
        <v>1864</v>
      </c>
      <c r="C1382" s="1">
        <v>0.13909938299999999</v>
      </c>
      <c r="D1382">
        <v>0.99875095182292595</v>
      </c>
      <c r="E1382" s="1">
        <v>-12.54516918</v>
      </c>
      <c r="F1382" s="1">
        <v>72</v>
      </c>
      <c r="G1382" s="1">
        <v>4657</v>
      </c>
      <c r="H1382" s="1">
        <v>109.75</v>
      </c>
      <c r="I1382" s="1">
        <v>137.38</v>
      </c>
      <c r="J1382" s="1">
        <v>59.75</v>
      </c>
      <c r="K1382" s="1">
        <v>75.88</v>
      </c>
    </row>
    <row r="1383" spans="1:11" x14ac:dyDescent="0.2">
      <c r="A1383" s="1" t="s">
        <v>4388</v>
      </c>
      <c r="B1383" s="1" t="s">
        <v>157</v>
      </c>
      <c r="C1383" s="1">
        <v>0.13915836500000001</v>
      </c>
      <c r="D1383">
        <v>0.99875095182292595</v>
      </c>
      <c r="E1383" s="1">
        <v>-31.011203290000001</v>
      </c>
      <c r="F1383" s="1">
        <v>3</v>
      </c>
      <c r="G1383" s="1">
        <v>4769</v>
      </c>
      <c r="H1383" s="1">
        <v>158.66999999999999</v>
      </c>
      <c r="I1383" s="1">
        <v>185.59</v>
      </c>
      <c r="J1383" s="1">
        <v>44.77</v>
      </c>
      <c r="K1383" s="1">
        <v>38.29</v>
      </c>
    </row>
    <row r="1384" spans="1:11" x14ac:dyDescent="0.2">
      <c r="A1384" s="1" t="s">
        <v>4393</v>
      </c>
      <c r="B1384" s="1" t="s">
        <v>1736</v>
      </c>
      <c r="C1384" s="1">
        <v>0.139188124</v>
      </c>
      <c r="D1384">
        <v>0.99875095182292595</v>
      </c>
      <c r="E1384" s="1">
        <v>5.748992382</v>
      </c>
      <c r="F1384" s="1">
        <v>63</v>
      </c>
      <c r="G1384" s="1">
        <v>4611</v>
      </c>
      <c r="H1384" s="1">
        <v>109.62</v>
      </c>
      <c r="I1384" s="1">
        <v>103.92</v>
      </c>
      <c r="J1384" s="1">
        <v>31.42</v>
      </c>
      <c r="K1384" s="1">
        <v>32.5</v>
      </c>
    </row>
    <row r="1385" spans="1:11" x14ac:dyDescent="0.2">
      <c r="A1385" s="1" t="s">
        <v>4391</v>
      </c>
      <c r="B1385" s="1" t="s">
        <v>1552</v>
      </c>
      <c r="C1385" s="1">
        <v>0.139216324</v>
      </c>
      <c r="D1385">
        <v>0.99875095182292595</v>
      </c>
      <c r="E1385" s="1">
        <v>-8.3217436249999999</v>
      </c>
      <c r="F1385" s="1">
        <v>6</v>
      </c>
      <c r="G1385" s="1">
        <v>4674</v>
      </c>
      <c r="H1385" s="1">
        <v>47.5</v>
      </c>
      <c r="I1385" s="1">
        <v>53.85</v>
      </c>
      <c r="J1385" s="1">
        <v>15.22</v>
      </c>
      <c r="K1385" s="1">
        <v>15.84</v>
      </c>
    </row>
    <row r="1386" spans="1:11" x14ac:dyDescent="0.2">
      <c r="A1386" s="1" t="s">
        <v>4394</v>
      </c>
      <c r="B1386" s="1" t="s">
        <v>416</v>
      </c>
      <c r="C1386" s="1">
        <v>0.13925209699999999</v>
      </c>
      <c r="D1386">
        <v>0.99875095182292595</v>
      </c>
      <c r="E1386" s="1">
        <v>-40.215022189999999</v>
      </c>
      <c r="F1386" s="1">
        <v>6</v>
      </c>
      <c r="G1386" s="1">
        <v>4723</v>
      </c>
      <c r="H1386" s="1">
        <v>86.83</v>
      </c>
      <c r="I1386" s="1">
        <v>137.03</v>
      </c>
      <c r="J1386" s="1">
        <v>30.9</v>
      </c>
      <c r="K1386" s="1">
        <v>75.75</v>
      </c>
    </row>
    <row r="1387" spans="1:11" x14ac:dyDescent="0.2">
      <c r="A1387" s="1" t="s">
        <v>4394</v>
      </c>
      <c r="B1387" s="1" t="s">
        <v>1478</v>
      </c>
      <c r="C1387" s="1">
        <v>0.139351313</v>
      </c>
      <c r="D1387">
        <v>0.99875095182292595</v>
      </c>
      <c r="E1387" s="1">
        <v>-33.448195759999997</v>
      </c>
      <c r="F1387" s="1">
        <v>12</v>
      </c>
      <c r="G1387" s="1">
        <v>4717</v>
      </c>
      <c r="H1387" s="1">
        <v>113.67</v>
      </c>
      <c r="I1387" s="1">
        <v>137.02000000000001</v>
      </c>
      <c r="J1387" s="1">
        <v>48.27</v>
      </c>
      <c r="K1387" s="1">
        <v>75.78</v>
      </c>
    </row>
    <row r="1388" spans="1:11" x14ac:dyDescent="0.2">
      <c r="A1388" s="1" t="s">
        <v>4392</v>
      </c>
      <c r="B1388" s="1" t="s">
        <v>1310</v>
      </c>
      <c r="C1388" s="1">
        <v>0.13944884699999999</v>
      </c>
      <c r="D1388">
        <v>0.99875095182292595</v>
      </c>
      <c r="E1388" s="1">
        <v>-0.900822601</v>
      </c>
      <c r="F1388" s="1">
        <v>4</v>
      </c>
      <c r="G1388" s="1">
        <v>3543</v>
      </c>
      <c r="H1388" s="1">
        <v>5.45</v>
      </c>
      <c r="I1388" s="1">
        <v>6.4</v>
      </c>
      <c r="J1388" s="1">
        <v>0.44</v>
      </c>
      <c r="K1388" s="1">
        <v>1.5</v>
      </c>
    </row>
    <row r="1389" spans="1:11" x14ac:dyDescent="0.2">
      <c r="A1389" s="1" t="s">
        <v>4390</v>
      </c>
      <c r="B1389" s="1" t="s">
        <v>1919</v>
      </c>
      <c r="C1389" s="1">
        <v>0.13951843999999999</v>
      </c>
      <c r="D1389">
        <v>0.99875095182292595</v>
      </c>
      <c r="E1389" s="1">
        <v>33.377233510000003</v>
      </c>
      <c r="F1389" s="1">
        <v>5</v>
      </c>
      <c r="G1389" s="1">
        <v>5472</v>
      </c>
      <c r="H1389" s="1">
        <v>130.5</v>
      </c>
      <c r="I1389" s="1">
        <v>98.47</v>
      </c>
      <c r="J1389" s="1">
        <v>83.55</v>
      </c>
      <c r="K1389" s="1">
        <v>38.39</v>
      </c>
    </row>
    <row r="1390" spans="1:11" x14ac:dyDescent="0.2">
      <c r="A1390" s="1" t="s">
        <v>4390</v>
      </c>
      <c r="B1390" s="1" t="s">
        <v>686</v>
      </c>
      <c r="C1390" s="1">
        <v>0.139578223</v>
      </c>
      <c r="D1390">
        <v>0.99875095182292595</v>
      </c>
      <c r="E1390" s="1">
        <v>8.5151805029999998</v>
      </c>
      <c r="F1390" s="1">
        <v>6</v>
      </c>
      <c r="G1390" s="1">
        <v>5471</v>
      </c>
      <c r="H1390" s="1">
        <v>105.58</v>
      </c>
      <c r="I1390" s="1">
        <v>98.49</v>
      </c>
      <c r="J1390" s="1">
        <v>25.42</v>
      </c>
      <c r="K1390" s="1">
        <v>38.46</v>
      </c>
    </row>
    <row r="1391" spans="1:11" x14ac:dyDescent="0.2">
      <c r="A1391" s="1" t="s">
        <v>2199</v>
      </c>
      <c r="B1391" s="1" t="s">
        <v>1195</v>
      </c>
      <c r="C1391" s="1">
        <v>0.139627321</v>
      </c>
      <c r="D1391">
        <v>0.99875095182292595</v>
      </c>
      <c r="E1391" s="1">
        <v>4.5641543929999999</v>
      </c>
      <c r="F1391" s="1">
        <v>7</v>
      </c>
      <c r="G1391" s="1">
        <v>9235</v>
      </c>
      <c r="H1391" s="1">
        <v>80.209999999999994</v>
      </c>
      <c r="I1391" s="1">
        <v>74.81</v>
      </c>
      <c r="J1391" s="1">
        <v>4.26</v>
      </c>
      <c r="K1391" s="1">
        <v>8.58</v>
      </c>
    </row>
    <row r="1392" spans="1:11" x14ac:dyDescent="0.2">
      <c r="A1392" s="1" t="s">
        <v>2199</v>
      </c>
      <c r="B1392" s="1" t="s">
        <v>136</v>
      </c>
      <c r="C1392" s="1">
        <v>0.13966804799999999</v>
      </c>
      <c r="D1392">
        <v>0.99875095182292595</v>
      </c>
      <c r="E1392" s="1">
        <v>4.1177601409999998</v>
      </c>
      <c r="F1392" s="1">
        <v>9</v>
      </c>
      <c r="G1392" s="1">
        <v>9176</v>
      </c>
      <c r="H1392" s="1">
        <v>78.06</v>
      </c>
      <c r="I1392" s="1">
        <v>74.81</v>
      </c>
      <c r="J1392" s="1">
        <v>7.41</v>
      </c>
      <c r="K1392" s="1">
        <v>8.58</v>
      </c>
    </row>
    <row r="1393" spans="1:11" x14ac:dyDescent="0.2">
      <c r="A1393" s="1" t="s">
        <v>2199</v>
      </c>
      <c r="B1393" s="1" t="s">
        <v>2063</v>
      </c>
      <c r="C1393" s="1">
        <v>0.13978142299999999</v>
      </c>
      <c r="D1393">
        <v>0.99875095182292595</v>
      </c>
      <c r="E1393" s="1">
        <v>2.2239740170000002</v>
      </c>
      <c r="F1393" s="1">
        <v>32</v>
      </c>
      <c r="G1393" s="1">
        <v>8819</v>
      </c>
      <c r="H1393" s="1">
        <v>77.97</v>
      </c>
      <c r="I1393" s="1">
        <v>74.760000000000005</v>
      </c>
      <c r="J1393" s="1">
        <v>9.33</v>
      </c>
      <c r="K1393" s="1">
        <v>8.56</v>
      </c>
    </row>
    <row r="1394" spans="1:11" x14ac:dyDescent="0.2">
      <c r="A1394" s="1" t="s">
        <v>4390</v>
      </c>
      <c r="B1394" s="1" t="s">
        <v>773</v>
      </c>
      <c r="C1394" s="1">
        <v>0.13988039699999999</v>
      </c>
      <c r="D1394">
        <v>0.99875095182292595</v>
      </c>
      <c r="E1394" s="1">
        <v>11.45633548</v>
      </c>
      <c r="F1394" s="1">
        <v>28</v>
      </c>
      <c r="G1394" s="1">
        <v>5449</v>
      </c>
      <c r="H1394" s="1">
        <v>110.04</v>
      </c>
      <c r="I1394" s="1">
        <v>98.44</v>
      </c>
      <c r="J1394" s="1">
        <v>55.67</v>
      </c>
      <c r="K1394" s="1">
        <v>38.340000000000003</v>
      </c>
    </row>
    <row r="1395" spans="1:11" x14ac:dyDescent="0.2">
      <c r="A1395" s="1" t="s">
        <v>2199</v>
      </c>
      <c r="B1395" s="1" t="s">
        <v>1521</v>
      </c>
      <c r="C1395" s="1">
        <v>0.13989684599999999</v>
      </c>
      <c r="D1395">
        <v>0.99875095182292595</v>
      </c>
      <c r="E1395" s="1">
        <v>-1.0732536509999999</v>
      </c>
      <c r="F1395" s="1">
        <v>134</v>
      </c>
      <c r="G1395" s="1">
        <v>9108</v>
      </c>
      <c r="H1395" s="1">
        <v>72.16</v>
      </c>
      <c r="I1395" s="1">
        <v>74.849999999999994</v>
      </c>
      <c r="J1395" s="1">
        <v>8.41</v>
      </c>
      <c r="K1395" s="1">
        <v>8.57</v>
      </c>
    </row>
    <row r="1396" spans="1:11" x14ac:dyDescent="0.2">
      <c r="A1396" s="1" t="s">
        <v>2199</v>
      </c>
      <c r="B1396" s="1" t="s">
        <v>772</v>
      </c>
      <c r="C1396" s="1">
        <v>0.14010904099999999</v>
      </c>
      <c r="D1396">
        <v>0.99875095182292595</v>
      </c>
      <c r="E1396" s="1">
        <v>3.506114212</v>
      </c>
      <c r="F1396" s="1">
        <v>12</v>
      </c>
      <c r="G1396" s="1">
        <v>9230</v>
      </c>
      <c r="H1396" s="1">
        <v>77.959999999999994</v>
      </c>
      <c r="I1396" s="1">
        <v>74.81</v>
      </c>
      <c r="J1396" s="1">
        <v>5.86</v>
      </c>
      <c r="K1396" s="1">
        <v>8.58</v>
      </c>
    </row>
    <row r="1397" spans="1:11" x14ac:dyDescent="0.2">
      <c r="A1397" s="1" t="s">
        <v>4388</v>
      </c>
      <c r="B1397" s="1" t="s">
        <v>1212</v>
      </c>
      <c r="C1397" s="1">
        <v>0.14014605199999999</v>
      </c>
      <c r="D1397">
        <v>0.99875095182292595</v>
      </c>
      <c r="E1397" s="1">
        <v>22.484645050000001</v>
      </c>
      <c r="F1397" s="1">
        <v>7</v>
      </c>
      <c r="G1397" s="1">
        <v>4769</v>
      </c>
      <c r="H1397" s="1">
        <v>208.57</v>
      </c>
      <c r="I1397" s="1">
        <v>185.53</v>
      </c>
      <c r="J1397" s="1">
        <v>53.03</v>
      </c>
      <c r="K1397" s="1">
        <v>38.26</v>
      </c>
    </row>
    <row r="1398" spans="1:11" x14ac:dyDescent="0.2">
      <c r="A1398" s="1" t="s">
        <v>4395</v>
      </c>
      <c r="B1398" s="1" t="s">
        <v>1678</v>
      </c>
      <c r="C1398" s="1">
        <v>0.14018504900000001</v>
      </c>
      <c r="D1398">
        <v>0.99875095182292595</v>
      </c>
      <c r="E1398" s="1">
        <v>0.78019471699999998</v>
      </c>
      <c r="F1398" s="1">
        <v>27</v>
      </c>
      <c r="G1398" s="1">
        <v>5214</v>
      </c>
      <c r="H1398" s="1">
        <v>7.44</v>
      </c>
      <c r="I1398" s="1">
        <v>6.89</v>
      </c>
      <c r="J1398" s="1">
        <v>2.86</v>
      </c>
      <c r="K1398" s="1">
        <v>2.11</v>
      </c>
    </row>
    <row r="1399" spans="1:11" x14ac:dyDescent="0.2">
      <c r="A1399" s="1" t="s">
        <v>4392</v>
      </c>
      <c r="B1399" s="1" t="s">
        <v>2126</v>
      </c>
      <c r="C1399" s="1">
        <v>0.14023292500000001</v>
      </c>
      <c r="D1399">
        <v>0.99875095182292595</v>
      </c>
      <c r="E1399" s="1">
        <v>-0.82769455599999997</v>
      </c>
      <c r="F1399" s="1">
        <v>5</v>
      </c>
      <c r="G1399" s="1">
        <v>3542</v>
      </c>
      <c r="H1399" s="1">
        <v>5.56</v>
      </c>
      <c r="I1399" s="1">
        <v>6.4</v>
      </c>
      <c r="J1399" s="1">
        <v>0.51</v>
      </c>
      <c r="K1399" s="1">
        <v>1.5</v>
      </c>
    </row>
    <row r="1400" spans="1:11" x14ac:dyDescent="0.2">
      <c r="A1400" s="1" t="s">
        <v>4392</v>
      </c>
      <c r="B1400" s="1" t="s">
        <v>1365</v>
      </c>
      <c r="C1400" s="1">
        <v>0.14033771</v>
      </c>
      <c r="D1400">
        <v>0.99875095182292595</v>
      </c>
      <c r="E1400" s="1">
        <v>-0.54242606699999996</v>
      </c>
      <c r="F1400" s="1">
        <v>7</v>
      </c>
      <c r="G1400" s="1">
        <v>3514</v>
      </c>
      <c r="H1400" s="1">
        <v>5.87</v>
      </c>
      <c r="I1400" s="1">
        <v>6.4</v>
      </c>
      <c r="J1400" s="1">
        <v>1.25</v>
      </c>
      <c r="K1400" s="1">
        <v>1.51</v>
      </c>
    </row>
    <row r="1401" spans="1:11" x14ac:dyDescent="0.2">
      <c r="A1401" s="1" t="s">
        <v>4391</v>
      </c>
      <c r="B1401" s="1" t="s">
        <v>1785</v>
      </c>
      <c r="C1401" s="1">
        <v>0.14034517399999999</v>
      </c>
      <c r="D1401">
        <v>0.99875095182292595</v>
      </c>
      <c r="E1401" s="1">
        <v>-13.201663440000001</v>
      </c>
      <c r="F1401" s="1">
        <v>3</v>
      </c>
      <c r="G1401" s="1">
        <v>4677</v>
      </c>
      <c r="H1401" s="1">
        <v>41</v>
      </c>
      <c r="I1401" s="1">
        <v>53.85</v>
      </c>
      <c r="J1401" s="1">
        <v>1.73</v>
      </c>
      <c r="K1401" s="1">
        <v>15.84</v>
      </c>
    </row>
    <row r="1402" spans="1:11" x14ac:dyDescent="0.2">
      <c r="A1402" s="1" t="s">
        <v>4394</v>
      </c>
      <c r="B1402" s="1" t="s">
        <v>984</v>
      </c>
      <c r="C1402" s="1">
        <v>0.14042632599999999</v>
      </c>
      <c r="D1402">
        <v>0.99875095182292595</v>
      </c>
      <c r="E1402" s="1">
        <v>23.049023519999999</v>
      </c>
      <c r="F1402" s="1">
        <v>52</v>
      </c>
      <c r="G1402" s="1">
        <v>4677</v>
      </c>
      <c r="H1402" s="1">
        <v>151.59</v>
      </c>
      <c r="I1402" s="1">
        <v>136.80000000000001</v>
      </c>
      <c r="J1402" s="1">
        <v>113.94</v>
      </c>
      <c r="K1402" s="1">
        <v>75.2</v>
      </c>
    </row>
    <row r="1403" spans="1:11" x14ac:dyDescent="0.2">
      <c r="A1403" s="1" t="s">
        <v>2200</v>
      </c>
      <c r="B1403" s="1" t="s">
        <v>2052</v>
      </c>
      <c r="C1403" s="1">
        <v>0.14053395599999999</v>
      </c>
      <c r="D1403">
        <v>0.99875095182292595</v>
      </c>
      <c r="E1403" s="1">
        <v>-9.7424202530000006</v>
      </c>
      <c r="F1403" s="1">
        <v>4</v>
      </c>
      <c r="G1403" s="1">
        <v>9170</v>
      </c>
      <c r="H1403" s="1">
        <v>117.25</v>
      </c>
      <c r="I1403" s="1">
        <v>126.08</v>
      </c>
      <c r="J1403" s="1">
        <v>16.579999999999998</v>
      </c>
      <c r="K1403" s="1">
        <v>14.67</v>
      </c>
    </row>
    <row r="1404" spans="1:11" x14ac:dyDescent="0.2">
      <c r="A1404" s="1" t="s">
        <v>2199</v>
      </c>
      <c r="B1404" s="1" t="s">
        <v>591</v>
      </c>
      <c r="C1404" s="1">
        <v>0.140616993</v>
      </c>
      <c r="D1404">
        <v>0.99875095182292595</v>
      </c>
      <c r="E1404" s="1">
        <v>-0.94766686099999997</v>
      </c>
      <c r="F1404" s="1">
        <v>177</v>
      </c>
      <c r="G1404" s="1">
        <v>8997</v>
      </c>
      <c r="H1404" s="1">
        <v>74.3</v>
      </c>
      <c r="I1404" s="1">
        <v>74.83</v>
      </c>
      <c r="J1404" s="1">
        <v>8.61</v>
      </c>
      <c r="K1404" s="1">
        <v>8.57</v>
      </c>
    </row>
    <row r="1405" spans="1:11" x14ac:dyDescent="0.2">
      <c r="A1405" s="1" t="s">
        <v>4394</v>
      </c>
      <c r="B1405" s="1" t="s">
        <v>260</v>
      </c>
      <c r="C1405" s="1">
        <v>0.14064850400000001</v>
      </c>
      <c r="D1405">
        <v>0.99875095182292595</v>
      </c>
      <c r="E1405" s="1">
        <v>30.346500160000002</v>
      </c>
      <c r="F1405" s="1">
        <v>11</v>
      </c>
      <c r="G1405" s="1">
        <v>4718</v>
      </c>
      <c r="H1405" s="1">
        <v>182.23</v>
      </c>
      <c r="I1405" s="1">
        <v>136.86000000000001</v>
      </c>
      <c r="J1405" s="1">
        <v>99.58</v>
      </c>
      <c r="K1405" s="1">
        <v>75.64</v>
      </c>
    </row>
    <row r="1406" spans="1:11" x14ac:dyDescent="0.2">
      <c r="A1406" s="1" t="s">
        <v>2199</v>
      </c>
      <c r="B1406" s="1" t="s">
        <v>2148</v>
      </c>
      <c r="C1406" s="1">
        <v>0.14066952599999999</v>
      </c>
      <c r="D1406">
        <v>0.99875095182292595</v>
      </c>
      <c r="E1406" s="1">
        <v>7.5062999750000001</v>
      </c>
      <c r="F1406" s="1">
        <v>3</v>
      </c>
      <c r="G1406" s="1">
        <v>9212</v>
      </c>
      <c r="H1406" s="1">
        <v>82.67</v>
      </c>
      <c r="I1406" s="1">
        <v>74.81</v>
      </c>
      <c r="J1406" s="1">
        <v>15.18</v>
      </c>
      <c r="K1406" s="1">
        <v>8.58</v>
      </c>
    </row>
    <row r="1407" spans="1:11" x14ac:dyDescent="0.2">
      <c r="A1407" s="1" t="s">
        <v>4388</v>
      </c>
      <c r="B1407" s="1" t="s">
        <v>276</v>
      </c>
      <c r="C1407" s="1">
        <v>0.14071102499999999</v>
      </c>
      <c r="D1407">
        <v>0.99875095182292595</v>
      </c>
      <c r="E1407" s="1">
        <v>-6.057804913</v>
      </c>
      <c r="F1407" s="1">
        <v>97</v>
      </c>
      <c r="G1407" s="1">
        <v>4679</v>
      </c>
      <c r="H1407" s="1">
        <v>178.53</v>
      </c>
      <c r="I1407" s="1">
        <v>185.71</v>
      </c>
      <c r="J1407" s="1">
        <v>33.49</v>
      </c>
      <c r="K1407" s="1">
        <v>38.369999999999997</v>
      </c>
    </row>
    <row r="1408" spans="1:11" x14ac:dyDescent="0.2">
      <c r="A1408" s="1" t="s">
        <v>2199</v>
      </c>
      <c r="B1408" s="1" t="s">
        <v>1021</v>
      </c>
      <c r="C1408" s="1">
        <v>0.14072604899999999</v>
      </c>
      <c r="D1408">
        <v>0.99875095182292595</v>
      </c>
      <c r="E1408" s="1">
        <v>2.96114188</v>
      </c>
      <c r="F1408" s="1">
        <v>19</v>
      </c>
      <c r="G1408" s="1">
        <v>9193</v>
      </c>
      <c r="H1408" s="1">
        <v>78.290000000000006</v>
      </c>
      <c r="I1408" s="1">
        <v>74.8</v>
      </c>
      <c r="J1408" s="1">
        <v>10.91</v>
      </c>
      <c r="K1408" s="1">
        <v>8.57</v>
      </c>
    </row>
    <row r="1409" spans="1:11" x14ac:dyDescent="0.2">
      <c r="A1409" s="1" t="s">
        <v>4388</v>
      </c>
      <c r="B1409" s="1" t="s">
        <v>1259</v>
      </c>
      <c r="C1409" s="1">
        <v>0.14086553499999999</v>
      </c>
      <c r="D1409">
        <v>0.99875095182292595</v>
      </c>
      <c r="E1409" s="1">
        <v>31.427379210000002</v>
      </c>
      <c r="F1409" s="1">
        <v>3</v>
      </c>
      <c r="G1409" s="1">
        <v>4773</v>
      </c>
      <c r="H1409" s="1">
        <v>213.5</v>
      </c>
      <c r="I1409" s="1">
        <v>185.55</v>
      </c>
      <c r="J1409" s="1">
        <v>21.78</v>
      </c>
      <c r="K1409" s="1">
        <v>38.29</v>
      </c>
    </row>
    <row r="1410" spans="1:11" x14ac:dyDescent="0.2">
      <c r="A1410" s="1" t="s">
        <v>2200</v>
      </c>
      <c r="B1410" s="1" t="s">
        <v>776</v>
      </c>
      <c r="C1410" s="1">
        <v>0.14123322399999999</v>
      </c>
      <c r="D1410">
        <v>0.99875095182292595</v>
      </c>
      <c r="E1410" s="1">
        <v>-8.0077343770000002</v>
      </c>
      <c r="F1410" s="1">
        <v>8</v>
      </c>
      <c r="G1410" s="1">
        <v>9079</v>
      </c>
      <c r="H1410" s="1">
        <v>118.06</v>
      </c>
      <c r="I1410" s="1">
        <v>126.03</v>
      </c>
      <c r="J1410" s="1">
        <v>6.6</v>
      </c>
      <c r="K1410" s="1">
        <v>14.68</v>
      </c>
    </row>
    <row r="1411" spans="1:11" x14ac:dyDescent="0.2">
      <c r="A1411" s="1" t="s">
        <v>4388</v>
      </c>
      <c r="B1411" s="1" t="s">
        <v>1389</v>
      </c>
      <c r="C1411" s="1">
        <v>0.14125707100000001</v>
      </c>
      <c r="D1411">
        <v>0.99875095182292595</v>
      </c>
      <c r="E1411" s="1">
        <v>-17.640930269999998</v>
      </c>
      <c r="F1411" s="1">
        <v>9</v>
      </c>
      <c r="G1411" s="1">
        <v>4767</v>
      </c>
      <c r="H1411" s="1">
        <v>168.89</v>
      </c>
      <c r="I1411" s="1">
        <v>185.6</v>
      </c>
      <c r="J1411" s="1">
        <v>43.73</v>
      </c>
      <c r="K1411" s="1">
        <v>38.270000000000003</v>
      </c>
    </row>
    <row r="1412" spans="1:11" x14ac:dyDescent="0.2">
      <c r="A1412" s="1" t="s">
        <v>4395</v>
      </c>
      <c r="B1412" s="1" t="s">
        <v>901</v>
      </c>
      <c r="C1412" s="1">
        <v>0.14158395800000001</v>
      </c>
      <c r="D1412">
        <v>0.99875095182292595</v>
      </c>
      <c r="E1412" s="1">
        <v>-1.3696004180000001</v>
      </c>
      <c r="F1412" s="1">
        <v>4</v>
      </c>
      <c r="G1412" s="1">
        <v>5402</v>
      </c>
      <c r="H1412" s="1">
        <v>5.64</v>
      </c>
      <c r="I1412" s="1">
        <v>6.88</v>
      </c>
      <c r="J1412" s="1">
        <v>1.96</v>
      </c>
      <c r="K1412" s="1">
        <v>2.11</v>
      </c>
    </row>
    <row r="1413" spans="1:11" x14ac:dyDescent="0.2">
      <c r="A1413" s="1" t="s">
        <v>2200</v>
      </c>
      <c r="B1413" s="1" t="s">
        <v>421</v>
      </c>
      <c r="C1413" s="1">
        <v>0.14169214299999999</v>
      </c>
      <c r="D1413">
        <v>0.99875095182292595</v>
      </c>
      <c r="E1413" s="1">
        <v>13.228507690000001</v>
      </c>
      <c r="F1413" s="1">
        <v>3</v>
      </c>
      <c r="G1413" s="1">
        <v>9239</v>
      </c>
      <c r="H1413" s="1">
        <v>139.66999999999999</v>
      </c>
      <c r="I1413" s="1">
        <v>126.07</v>
      </c>
      <c r="J1413" s="1">
        <v>19.3</v>
      </c>
      <c r="K1413" s="1">
        <v>14.68</v>
      </c>
    </row>
    <row r="1414" spans="1:11" x14ac:dyDescent="0.2">
      <c r="A1414" s="1" t="s">
        <v>4394</v>
      </c>
      <c r="B1414" s="1" t="s">
        <v>1418</v>
      </c>
      <c r="C1414" s="1">
        <v>0.14172749900000001</v>
      </c>
      <c r="D1414">
        <v>0.99875095182292595</v>
      </c>
      <c r="E1414" s="1">
        <v>8.7423249510000005</v>
      </c>
      <c r="F1414" s="1">
        <v>65</v>
      </c>
      <c r="G1414" s="1">
        <v>4664</v>
      </c>
      <c r="H1414" s="1">
        <v>132.65</v>
      </c>
      <c r="I1414" s="1">
        <v>137.02000000000001</v>
      </c>
      <c r="J1414" s="1">
        <v>65.08</v>
      </c>
      <c r="K1414" s="1">
        <v>75.87</v>
      </c>
    </row>
    <row r="1415" spans="1:11" x14ac:dyDescent="0.2">
      <c r="A1415" s="1" t="s">
        <v>4390</v>
      </c>
      <c r="B1415" s="1" t="s">
        <v>534</v>
      </c>
      <c r="C1415" s="1">
        <v>0.14185460499999999</v>
      </c>
      <c r="D1415">
        <v>0.99875095182292595</v>
      </c>
      <c r="E1415" s="1">
        <v>4.0731870109999999</v>
      </c>
      <c r="F1415" s="1">
        <v>13</v>
      </c>
      <c r="G1415" s="1">
        <v>5464</v>
      </c>
      <c r="H1415" s="1">
        <v>101.46</v>
      </c>
      <c r="I1415" s="1">
        <v>98.49</v>
      </c>
      <c r="J1415" s="1">
        <v>24.83</v>
      </c>
      <c r="K1415" s="1">
        <v>38.479999999999997</v>
      </c>
    </row>
    <row r="1416" spans="1:11" x14ac:dyDescent="0.2">
      <c r="A1416" s="1" t="s">
        <v>4391</v>
      </c>
      <c r="B1416" s="1" t="s">
        <v>1209</v>
      </c>
      <c r="C1416" s="1">
        <v>0.141877376</v>
      </c>
      <c r="D1416">
        <v>0.99875095182292595</v>
      </c>
      <c r="E1416" s="1">
        <v>13.22061581</v>
      </c>
      <c r="F1416" s="1">
        <v>5</v>
      </c>
      <c r="G1416" s="1">
        <v>4618</v>
      </c>
      <c r="H1416" s="1">
        <v>69.7</v>
      </c>
      <c r="I1416" s="1">
        <v>53.79</v>
      </c>
      <c r="J1416" s="1">
        <v>33.479999999999997</v>
      </c>
      <c r="K1416" s="1">
        <v>15.78</v>
      </c>
    </row>
    <row r="1417" spans="1:11" x14ac:dyDescent="0.2">
      <c r="A1417" s="1" t="s">
        <v>4390</v>
      </c>
      <c r="B1417" s="1" t="s">
        <v>380</v>
      </c>
      <c r="C1417" s="1">
        <v>0.14191725899999999</v>
      </c>
      <c r="D1417">
        <v>0.99875095182292595</v>
      </c>
      <c r="E1417" s="1">
        <v>-18.21081491</v>
      </c>
      <c r="F1417" s="1">
        <v>6</v>
      </c>
      <c r="G1417" s="1">
        <v>5471</v>
      </c>
      <c r="H1417" s="1">
        <v>79.58</v>
      </c>
      <c r="I1417" s="1">
        <v>98.52</v>
      </c>
      <c r="J1417" s="1">
        <v>10.56</v>
      </c>
      <c r="K1417" s="1">
        <v>38.46</v>
      </c>
    </row>
    <row r="1418" spans="1:11" x14ac:dyDescent="0.2">
      <c r="A1418" s="1" t="s">
        <v>2199</v>
      </c>
      <c r="B1418" s="1" t="s">
        <v>1610</v>
      </c>
      <c r="C1418" s="1">
        <v>0.14201388100000001</v>
      </c>
      <c r="D1418">
        <v>0.99875095182292595</v>
      </c>
      <c r="E1418" s="1">
        <v>-7.1243257099999999</v>
      </c>
      <c r="F1418" s="1">
        <v>3</v>
      </c>
      <c r="G1418" s="1">
        <v>9239</v>
      </c>
      <c r="H1418" s="1">
        <v>67.33</v>
      </c>
      <c r="I1418" s="1">
        <v>74.81</v>
      </c>
      <c r="J1418" s="1">
        <v>2.52</v>
      </c>
      <c r="K1418" s="1">
        <v>8.57</v>
      </c>
    </row>
    <row r="1419" spans="1:11" x14ac:dyDescent="0.2">
      <c r="A1419" s="1" t="s">
        <v>2200</v>
      </c>
      <c r="B1419" s="1" t="s">
        <v>1300</v>
      </c>
      <c r="C1419" s="1">
        <v>0.14220255300000001</v>
      </c>
      <c r="D1419">
        <v>0.99875095182292595</v>
      </c>
      <c r="E1419" s="1">
        <v>-5.8850862240000001</v>
      </c>
      <c r="F1419" s="1">
        <v>15</v>
      </c>
      <c r="G1419" s="1">
        <v>8966</v>
      </c>
      <c r="H1419" s="1">
        <v>120</v>
      </c>
      <c r="I1419" s="1">
        <v>126.12</v>
      </c>
      <c r="J1419" s="1">
        <v>10.06</v>
      </c>
      <c r="K1419" s="1">
        <v>14.68</v>
      </c>
    </row>
    <row r="1420" spans="1:11" x14ac:dyDescent="0.2">
      <c r="A1420" s="1" t="s">
        <v>4395</v>
      </c>
      <c r="B1420" s="1" t="s">
        <v>1629</v>
      </c>
      <c r="C1420" s="1">
        <v>0.142223031</v>
      </c>
      <c r="D1420">
        <v>0.99875095182292595</v>
      </c>
      <c r="E1420" s="1">
        <v>-0.768485996</v>
      </c>
      <c r="F1420" s="1">
        <v>15</v>
      </c>
      <c r="G1420" s="1">
        <v>5391</v>
      </c>
      <c r="H1420" s="1">
        <v>5.68</v>
      </c>
      <c r="I1420" s="1">
        <v>6.89</v>
      </c>
      <c r="J1420" s="1">
        <v>1.63</v>
      </c>
      <c r="K1420" s="1">
        <v>2.12</v>
      </c>
    </row>
    <row r="1421" spans="1:11" x14ac:dyDescent="0.2">
      <c r="A1421" s="1" t="s">
        <v>2199</v>
      </c>
      <c r="B1421" s="1" t="s">
        <v>995</v>
      </c>
      <c r="C1421" s="1">
        <v>0.14241617600000001</v>
      </c>
      <c r="D1421">
        <v>0.99875095182292595</v>
      </c>
      <c r="E1421" s="1">
        <v>-0.65386373900000005</v>
      </c>
      <c r="F1421" s="1">
        <v>331</v>
      </c>
      <c r="G1421" s="1">
        <v>8911</v>
      </c>
      <c r="H1421" s="1">
        <v>74.84</v>
      </c>
      <c r="I1421" s="1">
        <v>74.81</v>
      </c>
      <c r="J1421" s="1">
        <v>9.5399999999999991</v>
      </c>
      <c r="K1421" s="1">
        <v>8.5399999999999991</v>
      </c>
    </row>
    <row r="1422" spans="1:11" x14ac:dyDescent="0.2">
      <c r="A1422" s="1" t="s">
        <v>4395</v>
      </c>
      <c r="B1422" s="1" t="s">
        <v>1918</v>
      </c>
      <c r="C1422" s="1">
        <v>0.142460534</v>
      </c>
      <c r="D1422">
        <v>0.99875095182292595</v>
      </c>
      <c r="E1422" s="1">
        <v>1.6648913620000001</v>
      </c>
      <c r="F1422" s="1">
        <v>3</v>
      </c>
      <c r="G1422" s="1">
        <v>5362</v>
      </c>
      <c r="H1422" s="1">
        <v>8.52</v>
      </c>
      <c r="I1422" s="1">
        <v>6.88</v>
      </c>
      <c r="J1422" s="1">
        <v>1.53</v>
      </c>
      <c r="K1422" s="1">
        <v>2.11</v>
      </c>
    </row>
    <row r="1423" spans="1:11" x14ac:dyDescent="0.2">
      <c r="A1423" s="1" t="s">
        <v>2200</v>
      </c>
      <c r="B1423" s="1" t="s">
        <v>181</v>
      </c>
      <c r="C1423" s="1">
        <v>0.14260403499999999</v>
      </c>
      <c r="D1423">
        <v>0.99875095182292595</v>
      </c>
      <c r="E1423" s="1">
        <v>10.743545640000001</v>
      </c>
      <c r="F1423" s="1">
        <v>4</v>
      </c>
      <c r="G1423" s="1">
        <v>9238</v>
      </c>
      <c r="H1423" s="1">
        <v>136.62</v>
      </c>
      <c r="I1423" s="1">
        <v>126.07</v>
      </c>
      <c r="J1423" s="1">
        <v>15.17</v>
      </c>
      <c r="K1423" s="1">
        <v>14.68</v>
      </c>
    </row>
    <row r="1424" spans="1:11" x14ac:dyDescent="0.2">
      <c r="A1424" s="1" t="s">
        <v>2199</v>
      </c>
      <c r="B1424" s="1" t="s">
        <v>1300</v>
      </c>
      <c r="C1424" s="1">
        <v>0.14298524800000001</v>
      </c>
      <c r="D1424">
        <v>0.99875095182292595</v>
      </c>
      <c r="E1424" s="1">
        <v>-3.1879449640000002</v>
      </c>
      <c r="F1424" s="1">
        <v>15</v>
      </c>
      <c r="G1424" s="1">
        <v>8966</v>
      </c>
      <c r="H1424" s="1">
        <v>70.67</v>
      </c>
      <c r="I1424" s="1">
        <v>74.84</v>
      </c>
      <c r="J1424" s="1">
        <v>6.73</v>
      </c>
      <c r="K1424" s="1">
        <v>8.58</v>
      </c>
    </row>
    <row r="1425" spans="1:11" x14ac:dyDescent="0.2">
      <c r="A1425" s="1" t="s">
        <v>4391</v>
      </c>
      <c r="B1425" s="1" t="s">
        <v>262</v>
      </c>
      <c r="C1425" s="1">
        <v>0.14320887099999999</v>
      </c>
      <c r="D1425">
        <v>0.99875095182292595</v>
      </c>
      <c r="E1425" s="1">
        <v>2.65405201</v>
      </c>
      <c r="F1425" s="1">
        <v>51</v>
      </c>
      <c r="G1425" s="1">
        <v>4629</v>
      </c>
      <c r="H1425" s="1">
        <v>58.27</v>
      </c>
      <c r="I1425" s="1">
        <v>53.8</v>
      </c>
      <c r="J1425" s="1">
        <v>14.62</v>
      </c>
      <c r="K1425" s="1">
        <v>15.85</v>
      </c>
    </row>
    <row r="1426" spans="1:11" x14ac:dyDescent="0.2">
      <c r="A1426" s="1" t="s">
        <v>4391</v>
      </c>
      <c r="B1426" s="1" t="s">
        <v>123</v>
      </c>
      <c r="C1426" s="1">
        <v>0.14328406699999999</v>
      </c>
      <c r="D1426">
        <v>0.99875095182292595</v>
      </c>
      <c r="E1426" s="1">
        <v>5.9076408100000002</v>
      </c>
      <c r="F1426" s="1">
        <v>14</v>
      </c>
      <c r="G1426" s="1">
        <v>4247</v>
      </c>
      <c r="H1426" s="1">
        <v>60.61</v>
      </c>
      <c r="I1426" s="1">
        <v>53.66</v>
      </c>
      <c r="J1426" s="1">
        <v>17.38</v>
      </c>
      <c r="K1426" s="1">
        <v>15.66</v>
      </c>
    </row>
    <row r="1427" spans="1:11" x14ac:dyDescent="0.2">
      <c r="A1427" s="1" t="s">
        <v>4388</v>
      </c>
      <c r="B1427" s="1" t="s">
        <v>420</v>
      </c>
      <c r="C1427" s="1">
        <v>0.14340246000000001</v>
      </c>
      <c r="D1427">
        <v>0.99875095182292595</v>
      </c>
      <c r="E1427" s="1">
        <v>-23.464675759999999</v>
      </c>
      <c r="F1427" s="1">
        <v>5</v>
      </c>
      <c r="G1427" s="1">
        <v>4771</v>
      </c>
      <c r="H1427" s="1">
        <v>158.30000000000001</v>
      </c>
      <c r="I1427" s="1">
        <v>185.59</v>
      </c>
      <c r="J1427" s="1">
        <v>44.32</v>
      </c>
      <c r="K1427" s="1">
        <v>38.28</v>
      </c>
    </row>
    <row r="1428" spans="1:11" x14ac:dyDescent="0.2">
      <c r="A1428" s="1" t="s">
        <v>4392</v>
      </c>
      <c r="B1428" s="1" t="s">
        <v>963</v>
      </c>
      <c r="C1428" s="1">
        <v>0.14360178400000001</v>
      </c>
      <c r="D1428">
        <v>0.99875095182292595</v>
      </c>
      <c r="E1428" s="1">
        <v>-0.23813488199999999</v>
      </c>
      <c r="F1428" s="1">
        <v>72</v>
      </c>
      <c r="G1428" s="1">
        <v>3475</v>
      </c>
      <c r="H1428" s="1">
        <v>6.22</v>
      </c>
      <c r="I1428" s="1">
        <v>6.4</v>
      </c>
      <c r="J1428" s="1">
        <v>1.31</v>
      </c>
      <c r="K1428" s="1">
        <v>1.51</v>
      </c>
    </row>
    <row r="1429" spans="1:11" x14ac:dyDescent="0.2">
      <c r="A1429" s="1" t="s">
        <v>4395</v>
      </c>
      <c r="B1429" s="1" t="s">
        <v>1539</v>
      </c>
      <c r="C1429" s="1">
        <v>0.143706893</v>
      </c>
      <c r="D1429">
        <v>0.99875095182292595</v>
      </c>
      <c r="E1429" s="1">
        <v>-0.83386464299999996</v>
      </c>
      <c r="F1429" s="1">
        <v>11</v>
      </c>
      <c r="G1429" s="1">
        <v>5297</v>
      </c>
      <c r="H1429" s="1">
        <v>6.24</v>
      </c>
      <c r="I1429" s="1">
        <v>6.88</v>
      </c>
      <c r="J1429" s="1">
        <v>2.0499999999999998</v>
      </c>
      <c r="K1429" s="1">
        <v>2.12</v>
      </c>
    </row>
    <row r="1430" spans="1:11" x14ac:dyDescent="0.2">
      <c r="A1430" s="1" t="s">
        <v>2199</v>
      </c>
      <c r="B1430" s="1" t="s">
        <v>844</v>
      </c>
      <c r="C1430" s="1">
        <v>0.143811683</v>
      </c>
      <c r="D1430">
        <v>0.99875095182292595</v>
      </c>
      <c r="E1430" s="1">
        <v>-5.4486823099999997</v>
      </c>
      <c r="F1430" s="1">
        <v>5</v>
      </c>
      <c r="G1430" s="1">
        <v>9237</v>
      </c>
      <c r="H1430" s="1">
        <v>70.099999999999994</v>
      </c>
      <c r="I1430" s="1">
        <v>74.81</v>
      </c>
      <c r="J1430" s="1">
        <v>7.64</v>
      </c>
      <c r="K1430" s="1">
        <v>8.57</v>
      </c>
    </row>
    <row r="1431" spans="1:11" x14ac:dyDescent="0.2">
      <c r="A1431" s="1" t="s">
        <v>2200</v>
      </c>
      <c r="B1431" s="1" t="s">
        <v>127</v>
      </c>
      <c r="C1431" s="1">
        <v>0.14387744799999999</v>
      </c>
      <c r="D1431">
        <v>0.99875095182292595</v>
      </c>
      <c r="E1431" s="1">
        <v>9.8429215899999996</v>
      </c>
      <c r="F1431" s="1">
        <v>4</v>
      </c>
      <c r="G1431" s="1">
        <v>9184</v>
      </c>
      <c r="H1431" s="1">
        <v>134.5</v>
      </c>
      <c r="I1431" s="1">
        <v>126.07</v>
      </c>
      <c r="J1431" s="1">
        <v>9</v>
      </c>
      <c r="K1431" s="1">
        <v>14.69</v>
      </c>
    </row>
    <row r="1432" spans="1:11" x14ac:dyDescent="0.2">
      <c r="A1432" s="1" t="s">
        <v>2199</v>
      </c>
      <c r="B1432" s="1" t="s">
        <v>1836</v>
      </c>
      <c r="C1432" s="1">
        <v>0.14393112899999999</v>
      </c>
      <c r="D1432">
        <v>0.99875095182292595</v>
      </c>
      <c r="E1432" s="1">
        <v>-4.1786489339999999</v>
      </c>
      <c r="F1432" s="1">
        <v>9</v>
      </c>
      <c r="G1432" s="1">
        <v>9233</v>
      </c>
      <c r="H1432" s="1">
        <v>71.22</v>
      </c>
      <c r="I1432" s="1">
        <v>74.81</v>
      </c>
      <c r="J1432" s="1">
        <v>6.08</v>
      </c>
      <c r="K1432" s="1">
        <v>8.58</v>
      </c>
    </row>
    <row r="1433" spans="1:11" x14ac:dyDescent="0.2">
      <c r="A1433" s="1" t="s">
        <v>4395</v>
      </c>
      <c r="B1433" s="1" t="s">
        <v>1561</v>
      </c>
      <c r="C1433" s="1">
        <v>0.14403171200000001</v>
      </c>
      <c r="D1433">
        <v>0.99875095182292595</v>
      </c>
      <c r="E1433" s="1">
        <v>-0.69767259299999995</v>
      </c>
      <c r="F1433" s="1">
        <v>18</v>
      </c>
      <c r="G1433" s="1">
        <v>5388</v>
      </c>
      <c r="H1433" s="1">
        <v>5.85</v>
      </c>
      <c r="I1433" s="1">
        <v>6.89</v>
      </c>
      <c r="J1433" s="1">
        <v>1.63</v>
      </c>
      <c r="K1433" s="1">
        <v>2.12</v>
      </c>
    </row>
    <row r="1434" spans="1:11" x14ac:dyDescent="0.2">
      <c r="A1434" s="1" t="s">
        <v>4393</v>
      </c>
      <c r="B1434" s="1" t="s">
        <v>2154</v>
      </c>
      <c r="C1434" s="1">
        <v>0.14405436599999999</v>
      </c>
      <c r="D1434">
        <v>0.99875095182292595</v>
      </c>
      <c r="E1434" s="1">
        <v>14.054722099999999</v>
      </c>
      <c r="F1434" s="1">
        <v>13</v>
      </c>
      <c r="G1434" s="1">
        <v>4661</v>
      </c>
      <c r="H1434" s="1">
        <v>117.28</v>
      </c>
      <c r="I1434" s="1">
        <v>103.96</v>
      </c>
      <c r="J1434" s="1">
        <v>36.58</v>
      </c>
      <c r="K1434" s="1">
        <v>32.47</v>
      </c>
    </row>
    <row r="1435" spans="1:11" x14ac:dyDescent="0.2">
      <c r="A1435" s="1" t="s">
        <v>4394</v>
      </c>
      <c r="B1435" s="1" t="s">
        <v>982</v>
      </c>
      <c r="C1435" s="1">
        <v>0.14413150299999999</v>
      </c>
      <c r="D1435">
        <v>0.99875095182292595</v>
      </c>
      <c r="E1435" s="1">
        <v>12.48796394</v>
      </c>
      <c r="F1435" s="1">
        <v>75</v>
      </c>
      <c r="G1435" s="1">
        <v>4654</v>
      </c>
      <c r="H1435" s="1">
        <v>160.77000000000001</v>
      </c>
      <c r="I1435" s="1">
        <v>136.58000000000001</v>
      </c>
      <c r="J1435" s="1">
        <v>83.54</v>
      </c>
      <c r="K1435" s="1">
        <v>75.540000000000006</v>
      </c>
    </row>
    <row r="1436" spans="1:11" x14ac:dyDescent="0.2">
      <c r="A1436" s="1" t="s">
        <v>2200</v>
      </c>
      <c r="B1436" s="1" t="s">
        <v>2187</v>
      </c>
      <c r="C1436" s="1">
        <v>0.144151894</v>
      </c>
      <c r="D1436">
        <v>0.99875095182292595</v>
      </c>
      <c r="E1436" s="1">
        <v>-11.011443359999999</v>
      </c>
      <c r="F1436" s="1">
        <v>4</v>
      </c>
      <c r="G1436" s="1">
        <v>9238</v>
      </c>
      <c r="H1436" s="1">
        <v>117.25</v>
      </c>
      <c r="I1436" s="1">
        <v>126.08</v>
      </c>
      <c r="J1436" s="1">
        <v>5.74</v>
      </c>
      <c r="K1436" s="1">
        <v>14.68</v>
      </c>
    </row>
    <row r="1437" spans="1:11" x14ac:dyDescent="0.2">
      <c r="A1437" s="1" t="s">
        <v>4393</v>
      </c>
      <c r="B1437" s="1" t="s">
        <v>1249</v>
      </c>
      <c r="C1437" s="1">
        <v>0.14437688400000001</v>
      </c>
      <c r="D1437">
        <v>0.99875095182292595</v>
      </c>
      <c r="E1437" s="1">
        <v>14.5441354</v>
      </c>
      <c r="F1437" s="1">
        <v>11</v>
      </c>
      <c r="G1437" s="1">
        <v>4663</v>
      </c>
      <c r="H1437" s="1">
        <v>119.96</v>
      </c>
      <c r="I1437" s="1">
        <v>103.96</v>
      </c>
      <c r="J1437" s="1">
        <v>36.28</v>
      </c>
      <c r="K1437" s="1">
        <v>32.47</v>
      </c>
    </row>
    <row r="1438" spans="1:11" x14ac:dyDescent="0.2">
      <c r="A1438" s="1" t="s">
        <v>4391</v>
      </c>
      <c r="B1438" s="1" t="s">
        <v>1271</v>
      </c>
      <c r="C1438" s="1">
        <v>0.144387028</v>
      </c>
      <c r="D1438">
        <v>0.99875095182292595</v>
      </c>
      <c r="E1438" s="1">
        <v>3.823471241</v>
      </c>
      <c r="F1438" s="1">
        <v>27</v>
      </c>
      <c r="G1438" s="1">
        <v>4653</v>
      </c>
      <c r="H1438" s="1">
        <v>57.87</v>
      </c>
      <c r="I1438" s="1">
        <v>53.82</v>
      </c>
      <c r="J1438" s="1">
        <v>16.32</v>
      </c>
      <c r="K1438" s="1">
        <v>15.84</v>
      </c>
    </row>
    <row r="1439" spans="1:11" x14ac:dyDescent="0.2">
      <c r="A1439" s="1" t="s">
        <v>4395</v>
      </c>
      <c r="B1439" s="1" t="s">
        <v>80</v>
      </c>
      <c r="C1439" s="1">
        <v>0.144648782</v>
      </c>
      <c r="D1439">
        <v>0.99875095182292595</v>
      </c>
      <c r="E1439" s="1">
        <v>0.171236635</v>
      </c>
      <c r="F1439" s="1">
        <v>265</v>
      </c>
      <c r="G1439" s="1">
        <v>5141</v>
      </c>
      <c r="H1439" s="1">
        <v>6.87</v>
      </c>
      <c r="I1439" s="1">
        <v>6.88</v>
      </c>
      <c r="J1439" s="1">
        <v>2.06</v>
      </c>
      <c r="K1439" s="1">
        <v>2.12</v>
      </c>
    </row>
    <row r="1440" spans="1:11" x14ac:dyDescent="0.2">
      <c r="A1440" s="1" t="s">
        <v>4394</v>
      </c>
      <c r="B1440" s="1" t="s">
        <v>704</v>
      </c>
      <c r="C1440" s="1">
        <v>0.14465714900000001</v>
      </c>
      <c r="D1440">
        <v>0.99875095182292595</v>
      </c>
      <c r="E1440" s="1">
        <v>-32.551734109999998</v>
      </c>
      <c r="F1440" s="1">
        <v>8</v>
      </c>
      <c r="G1440" s="1">
        <v>4721</v>
      </c>
      <c r="H1440" s="1">
        <v>90.06</v>
      </c>
      <c r="I1440" s="1">
        <v>137.04</v>
      </c>
      <c r="J1440" s="1">
        <v>40.229999999999997</v>
      </c>
      <c r="K1440" s="1">
        <v>75.75</v>
      </c>
    </row>
    <row r="1441" spans="1:11" x14ac:dyDescent="0.2">
      <c r="A1441" s="1" t="s">
        <v>4391</v>
      </c>
      <c r="B1441" s="1" t="s">
        <v>1240</v>
      </c>
      <c r="C1441" s="1">
        <v>0.14470248099999999</v>
      </c>
      <c r="D1441">
        <v>0.99875095182292595</v>
      </c>
      <c r="E1441" s="1">
        <v>-10.626398569999999</v>
      </c>
      <c r="F1441" s="1">
        <v>4</v>
      </c>
      <c r="G1441" s="1">
        <v>4676</v>
      </c>
      <c r="H1441" s="1">
        <v>44.12</v>
      </c>
      <c r="I1441" s="1">
        <v>53.85</v>
      </c>
      <c r="J1441" s="1">
        <v>12.4</v>
      </c>
      <c r="K1441" s="1">
        <v>15.84</v>
      </c>
    </row>
    <row r="1442" spans="1:11" x14ac:dyDescent="0.2">
      <c r="A1442" s="1" t="s">
        <v>4395</v>
      </c>
      <c r="B1442" s="1" t="s">
        <v>399</v>
      </c>
      <c r="C1442" s="1">
        <v>0.144801441</v>
      </c>
      <c r="D1442">
        <v>0.99875095182292595</v>
      </c>
      <c r="E1442" s="1">
        <v>1.191379336</v>
      </c>
      <c r="F1442" s="1">
        <v>10</v>
      </c>
      <c r="G1442" s="1">
        <v>5392</v>
      </c>
      <c r="H1442" s="1">
        <v>7.91</v>
      </c>
      <c r="I1442" s="1">
        <v>6.88</v>
      </c>
      <c r="J1442" s="1">
        <v>3.72</v>
      </c>
      <c r="K1442" s="1">
        <v>2.11</v>
      </c>
    </row>
    <row r="1443" spans="1:11" x14ac:dyDescent="0.2">
      <c r="A1443" s="1" t="s">
        <v>2200</v>
      </c>
      <c r="B1443" s="1" t="s">
        <v>1151</v>
      </c>
      <c r="C1443" s="1">
        <v>0.144981997</v>
      </c>
      <c r="D1443">
        <v>0.99875095182292595</v>
      </c>
      <c r="E1443" s="1">
        <v>-1.6818415229999999</v>
      </c>
      <c r="F1443" s="1">
        <v>149</v>
      </c>
      <c r="G1443" s="1">
        <v>9093</v>
      </c>
      <c r="H1443" s="1">
        <v>125.55</v>
      </c>
      <c r="I1443" s="1">
        <v>126.08</v>
      </c>
      <c r="J1443" s="1">
        <v>15.12</v>
      </c>
      <c r="K1443" s="1">
        <v>14.68</v>
      </c>
    </row>
    <row r="1444" spans="1:11" x14ac:dyDescent="0.2">
      <c r="A1444" s="1" t="s">
        <v>4390</v>
      </c>
      <c r="B1444" s="1" t="s">
        <v>1060</v>
      </c>
      <c r="C1444" s="1">
        <v>0.14501023900000001</v>
      </c>
      <c r="D1444">
        <v>0.99875095182292595</v>
      </c>
      <c r="E1444" s="1">
        <v>-20.167731929999999</v>
      </c>
      <c r="F1444" s="1">
        <v>5</v>
      </c>
      <c r="G1444" s="1">
        <v>5472</v>
      </c>
      <c r="H1444" s="1">
        <v>77.8</v>
      </c>
      <c r="I1444" s="1">
        <v>98.52</v>
      </c>
      <c r="J1444" s="1">
        <v>6.73</v>
      </c>
      <c r="K1444" s="1">
        <v>38.46</v>
      </c>
    </row>
    <row r="1445" spans="1:11" x14ac:dyDescent="0.2">
      <c r="A1445" s="1" t="s">
        <v>4390</v>
      </c>
      <c r="B1445" s="1" t="s">
        <v>1559</v>
      </c>
      <c r="C1445" s="1">
        <v>0.14534483300000001</v>
      </c>
      <c r="D1445">
        <v>0.99875095182292595</v>
      </c>
      <c r="E1445" s="1">
        <v>8.8051023439999998</v>
      </c>
      <c r="F1445" s="1">
        <v>80</v>
      </c>
      <c r="G1445" s="1">
        <v>4963</v>
      </c>
      <c r="H1445" s="1">
        <v>106.1</v>
      </c>
      <c r="I1445" s="1">
        <v>98.23</v>
      </c>
      <c r="J1445" s="1">
        <v>48.32</v>
      </c>
      <c r="K1445" s="1">
        <v>37.97</v>
      </c>
    </row>
    <row r="1446" spans="1:11" x14ac:dyDescent="0.2">
      <c r="A1446" s="1" t="s">
        <v>4394</v>
      </c>
      <c r="B1446" s="1" t="s">
        <v>2153</v>
      </c>
      <c r="C1446" s="1">
        <v>0.14535535099999999</v>
      </c>
      <c r="D1446">
        <v>0.99875095182292595</v>
      </c>
      <c r="E1446" s="1">
        <v>10.937528589999999</v>
      </c>
      <c r="F1446" s="1">
        <v>42</v>
      </c>
      <c r="G1446" s="1">
        <v>4687</v>
      </c>
      <c r="H1446" s="1">
        <v>147.15</v>
      </c>
      <c r="I1446" s="1">
        <v>136.87</v>
      </c>
      <c r="J1446" s="1">
        <v>72.88</v>
      </c>
      <c r="K1446" s="1">
        <v>75.75</v>
      </c>
    </row>
    <row r="1447" spans="1:11" x14ac:dyDescent="0.2">
      <c r="A1447" s="1" t="s">
        <v>4395</v>
      </c>
      <c r="B1447" s="1" t="s">
        <v>36</v>
      </c>
      <c r="C1447" s="1">
        <v>0.14550315999999999</v>
      </c>
      <c r="D1447">
        <v>0.99875095182292595</v>
      </c>
      <c r="E1447" s="1">
        <v>-0.93002550799999995</v>
      </c>
      <c r="F1447" s="1">
        <v>10</v>
      </c>
      <c r="G1447" s="1">
        <v>5396</v>
      </c>
      <c r="H1447" s="1">
        <v>5.98</v>
      </c>
      <c r="I1447" s="1">
        <v>6.88</v>
      </c>
      <c r="J1447" s="1">
        <v>1.7</v>
      </c>
      <c r="K1447" s="1">
        <v>2.12</v>
      </c>
    </row>
    <row r="1448" spans="1:11" x14ac:dyDescent="0.2">
      <c r="A1448" s="1" t="s">
        <v>2200</v>
      </c>
      <c r="B1448" s="1" t="s">
        <v>1374</v>
      </c>
      <c r="C1448" s="1">
        <v>0.14569916999999999</v>
      </c>
      <c r="D1448">
        <v>0.99875095182292595</v>
      </c>
      <c r="E1448" s="1">
        <v>6.5124376359999996</v>
      </c>
      <c r="F1448" s="1">
        <v>13</v>
      </c>
      <c r="G1448" s="1">
        <v>9229</v>
      </c>
      <c r="H1448" s="1">
        <v>133.65</v>
      </c>
      <c r="I1448" s="1">
        <v>126.06</v>
      </c>
      <c r="J1448" s="1">
        <v>20.04</v>
      </c>
      <c r="K1448" s="1">
        <v>14.67</v>
      </c>
    </row>
    <row r="1449" spans="1:11" x14ac:dyDescent="0.2">
      <c r="A1449" s="1" t="s">
        <v>4390</v>
      </c>
      <c r="B1449" s="1" t="s">
        <v>1265</v>
      </c>
      <c r="C1449" s="1">
        <v>0.14574711000000001</v>
      </c>
      <c r="D1449">
        <v>0.99875095182292595</v>
      </c>
      <c r="E1449" s="1">
        <v>1.8843118169999999</v>
      </c>
      <c r="F1449" s="1">
        <v>82</v>
      </c>
      <c r="G1449" s="1">
        <v>5395</v>
      </c>
      <c r="H1449" s="1">
        <v>101.06</v>
      </c>
      <c r="I1449" s="1">
        <v>98.46</v>
      </c>
      <c r="J1449" s="1">
        <v>37.31</v>
      </c>
      <c r="K1449" s="1">
        <v>38.47</v>
      </c>
    </row>
    <row r="1450" spans="1:11" x14ac:dyDescent="0.2">
      <c r="A1450" s="1" t="s">
        <v>4391</v>
      </c>
      <c r="B1450" s="1" t="s">
        <v>381</v>
      </c>
      <c r="C1450" s="1">
        <v>0.14583311600000001</v>
      </c>
      <c r="D1450">
        <v>0.99875095182292595</v>
      </c>
      <c r="E1450" s="1">
        <v>11.73264116</v>
      </c>
      <c r="F1450" s="1">
        <v>3</v>
      </c>
      <c r="G1450" s="1">
        <v>4677</v>
      </c>
      <c r="H1450" s="1">
        <v>66.67</v>
      </c>
      <c r="I1450" s="1">
        <v>53.84</v>
      </c>
      <c r="J1450" s="1">
        <v>10.02</v>
      </c>
      <c r="K1450" s="1">
        <v>15.84</v>
      </c>
    </row>
    <row r="1451" spans="1:11" x14ac:dyDescent="0.2">
      <c r="A1451" s="1" t="s">
        <v>4393</v>
      </c>
      <c r="B1451" s="1" t="s">
        <v>1107</v>
      </c>
      <c r="C1451" s="1">
        <v>0.14587375599999999</v>
      </c>
      <c r="D1451">
        <v>0.99875095182292595</v>
      </c>
      <c r="E1451" s="1">
        <v>-21.216625650000001</v>
      </c>
      <c r="F1451" s="1">
        <v>5</v>
      </c>
      <c r="G1451" s="1">
        <v>4652</v>
      </c>
      <c r="H1451" s="1">
        <v>83.8</v>
      </c>
      <c r="I1451" s="1">
        <v>104.07</v>
      </c>
      <c r="J1451" s="1">
        <v>24.22</v>
      </c>
      <c r="K1451" s="1">
        <v>32.49</v>
      </c>
    </row>
    <row r="1452" spans="1:11" x14ac:dyDescent="0.2">
      <c r="A1452" s="1" t="s">
        <v>2200</v>
      </c>
      <c r="B1452" s="1" t="s">
        <v>1427</v>
      </c>
      <c r="C1452" s="1">
        <v>0.14606407399999999</v>
      </c>
      <c r="D1452">
        <v>0.99875095182292595</v>
      </c>
      <c r="E1452" s="1">
        <v>-11.537386789999999</v>
      </c>
      <c r="F1452" s="1">
        <v>3</v>
      </c>
      <c r="G1452" s="1">
        <v>9073</v>
      </c>
      <c r="H1452" s="1">
        <v>114.67</v>
      </c>
      <c r="I1452" s="1">
        <v>126.07</v>
      </c>
      <c r="J1452" s="1">
        <v>11.02</v>
      </c>
      <c r="K1452" s="1">
        <v>14.7</v>
      </c>
    </row>
    <row r="1453" spans="1:11" x14ac:dyDescent="0.2">
      <c r="A1453" s="1" t="s">
        <v>4394</v>
      </c>
      <c r="B1453" s="1" t="s">
        <v>324</v>
      </c>
      <c r="C1453" s="1">
        <v>0.14615886</v>
      </c>
      <c r="D1453">
        <v>0.99875095182292595</v>
      </c>
      <c r="E1453" s="1">
        <v>37.016696549999999</v>
      </c>
      <c r="F1453" s="1">
        <v>6</v>
      </c>
      <c r="G1453" s="1">
        <v>4723</v>
      </c>
      <c r="H1453" s="1">
        <v>180</v>
      </c>
      <c r="I1453" s="1">
        <v>136.91</v>
      </c>
      <c r="J1453" s="1">
        <v>63.96</v>
      </c>
      <c r="K1453" s="1">
        <v>75.73</v>
      </c>
    </row>
    <row r="1454" spans="1:11" x14ac:dyDescent="0.2">
      <c r="A1454" s="1" t="s">
        <v>4394</v>
      </c>
      <c r="B1454" s="1" t="s">
        <v>1264</v>
      </c>
      <c r="C1454" s="1">
        <v>0.14645691799999999</v>
      </c>
      <c r="D1454">
        <v>0.99875095182292595</v>
      </c>
      <c r="E1454" s="1">
        <v>19.91453666</v>
      </c>
      <c r="F1454" s="1">
        <v>20</v>
      </c>
      <c r="G1454" s="1">
        <v>4526</v>
      </c>
      <c r="H1454" s="1">
        <v>168.25</v>
      </c>
      <c r="I1454" s="1">
        <v>136.25</v>
      </c>
      <c r="J1454" s="1">
        <v>82.01</v>
      </c>
      <c r="K1454" s="1">
        <v>75.709999999999994</v>
      </c>
    </row>
    <row r="1455" spans="1:11" x14ac:dyDescent="0.2">
      <c r="A1455" s="1" t="s">
        <v>4393</v>
      </c>
      <c r="B1455" s="1" t="s">
        <v>1634</v>
      </c>
      <c r="C1455" s="1">
        <v>0.14655173799999999</v>
      </c>
      <c r="D1455">
        <v>0.99875095182292595</v>
      </c>
      <c r="E1455" s="1">
        <v>-2.936451833</v>
      </c>
      <c r="F1455" s="1">
        <v>194</v>
      </c>
      <c r="G1455" s="1">
        <v>4257</v>
      </c>
      <c r="H1455" s="1">
        <v>101.48</v>
      </c>
      <c r="I1455" s="1">
        <v>104.32</v>
      </c>
      <c r="J1455" s="1">
        <v>34.18</v>
      </c>
      <c r="K1455" s="1">
        <v>32.479999999999997</v>
      </c>
    </row>
    <row r="1456" spans="1:11" x14ac:dyDescent="0.2">
      <c r="A1456" s="1" t="s">
        <v>4394</v>
      </c>
      <c r="B1456" s="1" t="s">
        <v>1754</v>
      </c>
      <c r="C1456" s="1">
        <v>0.14655702300000001</v>
      </c>
      <c r="D1456">
        <v>0.99875095182292595</v>
      </c>
      <c r="E1456" s="1">
        <v>-22.515289249999999</v>
      </c>
      <c r="F1456" s="1">
        <v>10</v>
      </c>
      <c r="G1456" s="1">
        <v>4719</v>
      </c>
      <c r="H1456" s="1">
        <v>107.05</v>
      </c>
      <c r="I1456" s="1">
        <v>137.03</v>
      </c>
      <c r="J1456" s="1">
        <v>62.32</v>
      </c>
      <c r="K1456" s="1">
        <v>75.75</v>
      </c>
    </row>
    <row r="1457" spans="1:11" x14ac:dyDescent="0.2">
      <c r="A1457" s="1" t="s">
        <v>4393</v>
      </c>
      <c r="B1457" s="1" t="s">
        <v>125</v>
      </c>
      <c r="C1457" s="1">
        <v>0.14674278700000001</v>
      </c>
      <c r="D1457">
        <v>0.99875095182292595</v>
      </c>
      <c r="E1457" s="1">
        <v>-7.3847195609999998</v>
      </c>
      <c r="F1457" s="1">
        <v>33</v>
      </c>
      <c r="G1457" s="1">
        <v>4641</v>
      </c>
      <c r="H1457" s="1">
        <v>96.89</v>
      </c>
      <c r="I1457" s="1">
        <v>104.05</v>
      </c>
      <c r="J1457" s="1">
        <v>34.869999999999997</v>
      </c>
      <c r="K1457" s="1">
        <v>32.47</v>
      </c>
    </row>
    <row r="1458" spans="1:11" x14ac:dyDescent="0.2">
      <c r="A1458" s="1" t="s">
        <v>4393</v>
      </c>
      <c r="B1458" s="1" t="s">
        <v>1682</v>
      </c>
      <c r="C1458" s="1">
        <v>0.14679532200000001</v>
      </c>
      <c r="D1458">
        <v>0.99875095182292595</v>
      </c>
      <c r="E1458" s="1">
        <v>-13.815318400000001</v>
      </c>
      <c r="F1458" s="1">
        <v>13</v>
      </c>
      <c r="G1458" s="1">
        <v>4661</v>
      </c>
      <c r="H1458" s="1">
        <v>92.23</v>
      </c>
      <c r="I1458" s="1">
        <v>104.03</v>
      </c>
      <c r="J1458" s="1">
        <v>23.53</v>
      </c>
      <c r="K1458" s="1">
        <v>32.5</v>
      </c>
    </row>
    <row r="1459" spans="1:11" x14ac:dyDescent="0.2">
      <c r="A1459" s="1" t="s">
        <v>4388</v>
      </c>
      <c r="B1459" s="1" t="s">
        <v>1869</v>
      </c>
      <c r="C1459" s="1">
        <v>0.146996353</v>
      </c>
      <c r="D1459">
        <v>0.99875095182292595</v>
      </c>
      <c r="E1459" s="1">
        <v>32.319923760000002</v>
      </c>
      <c r="F1459" s="1">
        <v>3</v>
      </c>
      <c r="G1459" s="1">
        <v>4751</v>
      </c>
      <c r="H1459" s="1">
        <v>221.83</v>
      </c>
      <c r="I1459" s="1">
        <v>185.51</v>
      </c>
      <c r="J1459" s="1">
        <v>35.06</v>
      </c>
      <c r="K1459" s="1">
        <v>38.299999999999997</v>
      </c>
    </row>
    <row r="1460" spans="1:11" x14ac:dyDescent="0.2">
      <c r="A1460" s="1" t="s">
        <v>4395</v>
      </c>
      <c r="B1460" s="1" t="s">
        <v>728</v>
      </c>
      <c r="C1460" s="1">
        <v>0.147018225</v>
      </c>
      <c r="D1460">
        <v>0.99875095182292595</v>
      </c>
      <c r="E1460" s="1">
        <v>0.37646001699999998</v>
      </c>
      <c r="F1460" s="1">
        <v>80</v>
      </c>
      <c r="G1460" s="1">
        <v>5326</v>
      </c>
      <c r="H1460" s="1">
        <v>7.16</v>
      </c>
      <c r="I1460" s="1">
        <v>6.88</v>
      </c>
      <c r="J1460" s="1">
        <v>2.31</v>
      </c>
      <c r="K1460" s="1">
        <v>2.11</v>
      </c>
    </row>
    <row r="1461" spans="1:11" x14ac:dyDescent="0.2">
      <c r="A1461" s="1" t="s">
        <v>2200</v>
      </c>
      <c r="B1461" s="1" t="s">
        <v>2048</v>
      </c>
      <c r="C1461" s="1">
        <v>0.14701989100000001</v>
      </c>
      <c r="D1461">
        <v>0.99875095182292595</v>
      </c>
      <c r="E1461" s="1">
        <v>-3.7431537270000002</v>
      </c>
      <c r="F1461" s="1">
        <v>38</v>
      </c>
      <c r="G1461" s="1">
        <v>9204</v>
      </c>
      <c r="H1461" s="1">
        <v>124.13</v>
      </c>
      <c r="I1461" s="1">
        <v>126.08</v>
      </c>
      <c r="J1461" s="1">
        <v>12.08</v>
      </c>
      <c r="K1461" s="1">
        <v>14.69</v>
      </c>
    </row>
    <row r="1462" spans="1:11" x14ac:dyDescent="0.2">
      <c r="A1462" s="1" t="s">
        <v>4392</v>
      </c>
      <c r="B1462" s="1" t="s">
        <v>1829</v>
      </c>
      <c r="C1462" s="1">
        <v>0.147279727</v>
      </c>
      <c r="D1462">
        <v>0.99875095182292595</v>
      </c>
      <c r="E1462" s="1">
        <v>-0.92030893499999999</v>
      </c>
      <c r="F1462" s="1">
        <v>4</v>
      </c>
      <c r="G1462" s="1">
        <v>3543</v>
      </c>
      <c r="H1462" s="1">
        <v>5.49</v>
      </c>
      <c r="I1462" s="1">
        <v>6.4</v>
      </c>
      <c r="J1462" s="1">
        <v>0.35</v>
      </c>
      <c r="K1462" s="1">
        <v>1.5</v>
      </c>
    </row>
    <row r="1463" spans="1:11" x14ac:dyDescent="0.2">
      <c r="A1463" s="1" t="s">
        <v>4393</v>
      </c>
      <c r="B1463" s="1" t="s">
        <v>1504</v>
      </c>
      <c r="C1463" s="1">
        <v>0.14730041299999999</v>
      </c>
      <c r="D1463">
        <v>0.99875095182292595</v>
      </c>
      <c r="E1463" s="1">
        <v>-21.628568399999999</v>
      </c>
      <c r="F1463" s="1">
        <v>4</v>
      </c>
      <c r="G1463" s="1">
        <v>4670</v>
      </c>
      <c r="H1463" s="1">
        <v>81.38</v>
      </c>
      <c r="I1463" s="1">
        <v>104.01</v>
      </c>
      <c r="J1463" s="1">
        <v>38.47</v>
      </c>
      <c r="K1463" s="1">
        <v>32.479999999999997</v>
      </c>
    </row>
    <row r="1464" spans="1:11" x14ac:dyDescent="0.2">
      <c r="A1464" s="1" t="s">
        <v>2200</v>
      </c>
      <c r="B1464" s="1" t="s">
        <v>286</v>
      </c>
      <c r="C1464" s="1">
        <v>0.147330403</v>
      </c>
      <c r="D1464">
        <v>0.99875095182292595</v>
      </c>
      <c r="E1464" s="1">
        <v>3.4349069779999999</v>
      </c>
      <c r="F1464" s="1">
        <v>46</v>
      </c>
      <c r="G1464" s="1">
        <v>8811</v>
      </c>
      <c r="H1464" s="1">
        <v>130.41999999999999</v>
      </c>
      <c r="I1464" s="1">
        <v>125.96</v>
      </c>
      <c r="J1464" s="1">
        <v>17.39</v>
      </c>
      <c r="K1464" s="1">
        <v>14.61</v>
      </c>
    </row>
    <row r="1465" spans="1:11" x14ac:dyDescent="0.2">
      <c r="A1465" s="1" t="s">
        <v>4390</v>
      </c>
      <c r="B1465" s="1" t="s">
        <v>1164</v>
      </c>
      <c r="C1465" s="1">
        <v>0.14733289399999999</v>
      </c>
      <c r="D1465">
        <v>0.99875095182292595</v>
      </c>
      <c r="E1465" s="1">
        <v>-13.237131310000001</v>
      </c>
      <c r="F1465" s="1">
        <v>4</v>
      </c>
      <c r="G1465" s="1">
        <v>5473</v>
      </c>
      <c r="H1465" s="1">
        <v>83.75</v>
      </c>
      <c r="I1465" s="1">
        <v>98.51</v>
      </c>
      <c r="J1465" s="1">
        <v>22.87</v>
      </c>
      <c r="K1465" s="1">
        <v>38.46</v>
      </c>
    </row>
    <row r="1466" spans="1:11" x14ac:dyDescent="0.2">
      <c r="A1466" s="1" t="s">
        <v>4391</v>
      </c>
      <c r="B1466" s="1" t="s">
        <v>1038</v>
      </c>
      <c r="C1466" s="1">
        <v>0.14738462699999999</v>
      </c>
      <c r="D1466">
        <v>0.99875095182292595</v>
      </c>
      <c r="E1466" s="1">
        <v>12.71454233</v>
      </c>
      <c r="F1466" s="1">
        <v>4</v>
      </c>
      <c r="G1466" s="1">
        <v>4676</v>
      </c>
      <c r="H1466" s="1">
        <v>61.5</v>
      </c>
      <c r="I1466" s="1">
        <v>53.84</v>
      </c>
      <c r="J1466" s="1">
        <v>25.75</v>
      </c>
      <c r="K1466" s="1">
        <v>15.83</v>
      </c>
    </row>
    <row r="1467" spans="1:11" x14ac:dyDescent="0.2">
      <c r="A1467" s="1" t="s">
        <v>2199</v>
      </c>
      <c r="B1467" s="1" t="s">
        <v>357</v>
      </c>
      <c r="C1467" s="1">
        <v>0.14748193800000001</v>
      </c>
      <c r="D1467">
        <v>0.99875095182292595</v>
      </c>
      <c r="E1467" s="1">
        <v>-7.0243199609999998</v>
      </c>
      <c r="F1467" s="1">
        <v>3</v>
      </c>
      <c r="G1467" s="1">
        <v>9016</v>
      </c>
      <c r="H1467" s="1">
        <v>65.67</v>
      </c>
      <c r="I1467" s="1">
        <v>74.84</v>
      </c>
      <c r="J1467" s="1">
        <v>1.53</v>
      </c>
      <c r="K1467" s="1">
        <v>8.59</v>
      </c>
    </row>
    <row r="1468" spans="1:11" x14ac:dyDescent="0.2">
      <c r="A1468" s="1" t="s">
        <v>4388</v>
      </c>
      <c r="B1468" s="1" t="s">
        <v>406</v>
      </c>
      <c r="C1468" s="1">
        <v>0.14750614000000001</v>
      </c>
      <c r="D1468">
        <v>0.99875095182292595</v>
      </c>
      <c r="E1468" s="1">
        <v>27.84778815</v>
      </c>
      <c r="F1468" s="1">
        <v>4</v>
      </c>
      <c r="G1468" s="1">
        <v>4739</v>
      </c>
      <c r="H1468" s="1">
        <v>214.75</v>
      </c>
      <c r="I1468" s="1">
        <v>185.52</v>
      </c>
      <c r="J1468" s="1">
        <v>40.79</v>
      </c>
      <c r="K1468" s="1">
        <v>38.29</v>
      </c>
    </row>
    <row r="1469" spans="1:11" x14ac:dyDescent="0.2">
      <c r="A1469" s="1" t="s">
        <v>4392</v>
      </c>
      <c r="B1469" s="1" t="s">
        <v>1655</v>
      </c>
      <c r="C1469" s="1">
        <v>0.14767622699999999</v>
      </c>
      <c r="D1469">
        <v>0.99875095182292595</v>
      </c>
      <c r="E1469" s="1">
        <v>0.86314345400000003</v>
      </c>
      <c r="F1469" s="1">
        <v>3</v>
      </c>
      <c r="G1469" s="1">
        <v>3544</v>
      </c>
      <c r="H1469" s="1">
        <v>7.27</v>
      </c>
      <c r="I1469" s="1">
        <v>6.4</v>
      </c>
      <c r="J1469" s="1">
        <v>1.1599999999999999</v>
      </c>
      <c r="K1469" s="1">
        <v>1.5</v>
      </c>
    </row>
    <row r="1470" spans="1:11" x14ac:dyDescent="0.2">
      <c r="A1470" s="1" t="s">
        <v>4391</v>
      </c>
      <c r="B1470" s="1" t="s">
        <v>1430</v>
      </c>
      <c r="C1470" s="1">
        <v>0.148097327</v>
      </c>
      <c r="D1470">
        <v>0.99875095182292595</v>
      </c>
      <c r="E1470" s="1">
        <v>-2.025019956</v>
      </c>
      <c r="F1470" s="1">
        <v>205</v>
      </c>
      <c r="G1470" s="1">
        <v>4475</v>
      </c>
      <c r="H1470" s="1">
        <v>53.82</v>
      </c>
      <c r="I1470" s="1">
        <v>53.85</v>
      </c>
      <c r="J1470" s="1">
        <v>13.94</v>
      </c>
      <c r="K1470" s="1">
        <v>15.92</v>
      </c>
    </row>
    <row r="1471" spans="1:11" x14ac:dyDescent="0.2">
      <c r="A1471" s="1" t="s">
        <v>4391</v>
      </c>
      <c r="B1471" s="1" t="s">
        <v>530</v>
      </c>
      <c r="C1471" s="1">
        <v>0.14815560899999999</v>
      </c>
      <c r="D1471">
        <v>0.99875095182292595</v>
      </c>
      <c r="E1471" s="1">
        <v>-8.3043949070000007</v>
      </c>
      <c r="F1471" s="1">
        <v>7</v>
      </c>
      <c r="G1471" s="1">
        <v>4673</v>
      </c>
      <c r="H1471" s="1">
        <v>47.93</v>
      </c>
      <c r="I1471" s="1">
        <v>53.85</v>
      </c>
      <c r="J1471" s="1">
        <v>11.93</v>
      </c>
      <c r="K1471" s="1">
        <v>15.85</v>
      </c>
    </row>
    <row r="1472" spans="1:11" x14ac:dyDescent="0.2">
      <c r="A1472" s="1" t="s">
        <v>2199</v>
      </c>
      <c r="B1472" s="1" t="s">
        <v>2006</v>
      </c>
      <c r="C1472" s="1">
        <v>0.14823661699999999</v>
      </c>
      <c r="D1472">
        <v>0.99875095182292595</v>
      </c>
      <c r="E1472" s="1">
        <v>2.2097793650000002</v>
      </c>
      <c r="F1472" s="1">
        <v>29</v>
      </c>
      <c r="G1472" s="1">
        <v>9213</v>
      </c>
      <c r="H1472" s="1">
        <v>76.739999999999995</v>
      </c>
      <c r="I1472" s="1">
        <v>74.81</v>
      </c>
      <c r="J1472" s="1">
        <v>7.66</v>
      </c>
      <c r="K1472" s="1">
        <v>8.58</v>
      </c>
    </row>
    <row r="1473" spans="1:11" x14ac:dyDescent="0.2">
      <c r="A1473" s="1" t="s">
        <v>2199</v>
      </c>
      <c r="B1473" s="1" t="s">
        <v>1374</v>
      </c>
      <c r="C1473" s="1">
        <v>0.148488862</v>
      </c>
      <c r="D1473">
        <v>0.99875095182292595</v>
      </c>
      <c r="E1473" s="1">
        <v>3.4050384220000001</v>
      </c>
      <c r="F1473" s="1">
        <v>13</v>
      </c>
      <c r="G1473" s="1">
        <v>9229</v>
      </c>
      <c r="H1473" s="1">
        <v>78.62</v>
      </c>
      <c r="I1473" s="1">
        <v>74.81</v>
      </c>
      <c r="J1473" s="1">
        <v>9.24</v>
      </c>
      <c r="K1473" s="1">
        <v>8.57</v>
      </c>
    </row>
    <row r="1474" spans="1:11" x14ac:dyDescent="0.2">
      <c r="A1474" s="1" t="s">
        <v>4390</v>
      </c>
      <c r="B1474" s="1" t="s">
        <v>1484</v>
      </c>
      <c r="C1474" s="1">
        <v>0.14861136599999999</v>
      </c>
      <c r="D1474">
        <v>0.99875095182292595</v>
      </c>
      <c r="E1474" s="1">
        <v>4.8525172599999999</v>
      </c>
      <c r="F1474" s="1">
        <v>231</v>
      </c>
      <c r="G1474" s="1">
        <v>5246</v>
      </c>
      <c r="H1474" s="1">
        <v>102.44</v>
      </c>
      <c r="I1474" s="1">
        <v>98.33</v>
      </c>
      <c r="J1474" s="1">
        <v>43.01</v>
      </c>
      <c r="K1474" s="1">
        <v>38.229999999999997</v>
      </c>
    </row>
    <row r="1475" spans="1:11" x14ac:dyDescent="0.2">
      <c r="A1475" s="1" t="s">
        <v>2200</v>
      </c>
      <c r="B1475" s="1" t="s">
        <v>1038</v>
      </c>
      <c r="C1475" s="1">
        <v>0.14874785600000001</v>
      </c>
      <c r="D1475">
        <v>0.99875095182292595</v>
      </c>
      <c r="E1475" s="1">
        <v>-5.1918794200000002</v>
      </c>
      <c r="F1475" s="1">
        <v>13</v>
      </c>
      <c r="G1475" s="1">
        <v>9229</v>
      </c>
      <c r="H1475" s="1">
        <v>119.96</v>
      </c>
      <c r="I1475" s="1">
        <v>126.08</v>
      </c>
      <c r="J1475" s="1">
        <v>14.87</v>
      </c>
      <c r="K1475" s="1">
        <v>14.68</v>
      </c>
    </row>
    <row r="1476" spans="1:11" x14ac:dyDescent="0.2">
      <c r="A1476" s="1" t="s">
        <v>4392</v>
      </c>
      <c r="B1476" s="1" t="s">
        <v>607</v>
      </c>
      <c r="C1476" s="1">
        <v>0.148763857</v>
      </c>
      <c r="D1476">
        <v>0.99875095182292595</v>
      </c>
      <c r="E1476" s="1">
        <v>-0.82961642199999996</v>
      </c>
      <c r="F1476" s="1">
        <v>4</v>
      </c>
      <c r="G1476" s="1">
        <v>3494</v>
      </c>
      <c r="H1476" s="1">
        <v>5.59</v>
      </c>
      <c r="I1476" s="1">
        <v>6.41</v>
      </c>
      <c r="J1476" s="1">
        <v>0.79</v>
      </c>
      <c r="K1476" s="1">
        <v>1.51</v>
      </c>
    </row>
    <row r="1477" spans="1:11" x14ac:dyDescent="0.2">
      <c r="A1477" s="1" t="s">
        <v>4394</v>
      </c>
      <c r="B1477" s="1" t="s">
        <v>714</v>
      </c>
      <c r="C1477" s="1">
        <v>0.14879764000000001</v>
      </c>
      <c r="D1477">
        <v>0.99875095182292595</v>
      </c>
      <c r="E1477" s="1">
        <v>37.48941662</v>
      </c>
      <c r="F1477" s="1">
        <v>10</v>
      </c>
      <c r="G1477" s="1">
        <v>4647</v>
      </c>
      <c r="H1477" s="1">
        <v>157.6</v>
      </c>
      <c r="I1477" s="1">
        <v>137.22999999999999</v>
      </c>
      <c r="J1477" s="1">
        <v>100.44</v>
      </c>
      <c r="K1477" s="1">
        <v>75.849999999999994</v>
      </c>
    </row>
    <row r="1478" spans="1:11" x14ac:dyDescent="0.2">
      <c r="A1478" s="1" t="s">
        <v>4391</v>
      </c>
      <c r="B1478" s="1" t="s">
        <v>1212</v>
      </c>
      <c r="C1478" s="1">
        <v>0.14902442299999999</v>
      </c>
      <c r="D1478">
        <v>0.99875095182292595</v>
      </c>
      <c r="E1478" s="1">
        <v>8.0159441719999993</v>
      </c>
      <c r="F1478" s="1">
        <v>6</v>
      </c>
      <c r="G1478" s="1">
        <v>4674</v>
      </c>
      <c r="H1478" s="1">
        <v>62.25</v>
      </c>
      <c r="I1478" s="1">
        <v>53.83</v>
      </c>
      <c r="J1478" s="1">
        <v>13.89</v>
      </c>
      <c r="K1478" s="1">
        <v>15.84</v>
      </c>
    </row>
    <row r="1479" spans="1:11" x14ac:dyDescent="0.2">
      <c r="A1479" s="1" t="s">
        <v>4390</v>
      </c>
      <c r="B1479" s="1" t="s">
        <v>1615</v>
      </c>
      <c r="C1479" s="1">
        <v>0.149050353</v>
      </c>
      <c r="D1479">
        <v>0.99875095182292595</v>
      </c>
      <c r="E1479" s="1">
        <v>16.285453950000001</v>
      </c>
      <c r="F1479" s="1">
        <v>3</v>
      </c>
      <c r="G1479" s="1">
        <v>5418</v>
      </c>
      <c r="H1479" s="1">
        <v>113.67</v>
      </c>
      <c r="I1479" s="1">
        <v>98.41</v>
      </c>
      <c r="J1479" s="1">
        <v>28.87</v>
      </c>
      <c r="K1479" s="1">
        <v>38.32</v>
      </c>
    </row>
    <row r="1480" spans="1:11" x14ac:dyDescent="0.2">
      <c r="A1480" s="1" t="s">
        <v>4392</v>
      </c>
      <c r="B1480" s="1" t="s">
        <v>1875</v>
      </c>
      <c r="C1480" s="1">
        <v>0.14906287600000001</v>
      </c>
      <c r="D1480">
        <v>0.99875095182292595</v>
      </c>
      <c r="E1480" s="1">
        <v>2.003696675</v>
      </c>
      <c r="F1480" s="1">
        <v>3</v>
      </c>
      <c r="G1480" s="1">
        <v>3544</v>
      </c>
      <c r="H1480" s="1">
        <v>8.3800000000000008</v>
      </c>
      <c r="I1480" s="1">
        <v>6.4</v>
      </c>
      <c r="J1480" s="1">
        <v>3.03</v>
      </c>
      <c r="K1480" s="1">
        <v>1.5</v>
      </c>
    </row>
    <row r="1481" spans="1:11" x14ac:dyDescent="0.2">
      <c r="A1481" s="1" t="s">
        <v>4394</v>
      </c>
      <c r="B1481" s="1" t="s">
        <v>825</v>
      </c>
      <c r="C1481" s="1">
        <v>0.14908582100000001</v>
      </c>
      <c r="D1481">
        <v>0.99875095182292595</v>
      </c>
      <c r="E1481" s="1">
        <v>-29.283108720000001</v>
      </c>
      <c r="F1481" s="1">
        <v>12</v>
      </c>
      <c r="G1481" s="1">
        <v>4717</v>
      </c>
      <c r="H1481" s="1">
        <v>122.33</v>
      </c>
      <c r="I1481" s="1">
        <v>137</v>
      </c>
      <c r="J1481" s="1">
        <v>65.11</v>
      </c>
      <c r="K1481" s="1">
        <v>75.75</v>
      </c>
    </row>
    <row r="1482" spans="1:11" x14ac:dyDescent="0.2">
      <c r="A1482" s="1" t="s">
        <v>4393</v>
      </c>
      <c r="B1482" s="1" t="s">
        <v>1730</v>
      </c>
      <c r="C1482" s="1">
        <v>0.14916496200000001</v>
      </c>
      <c r="D1482">
        <v>0.99875095182292595</v>
      </c>
      <c r="E1482" s="1">
        <v>-18.424346020000002</v>
      </c>
      <c r="F1482" s="1">
        <v>6</v>
      </c>
      <c r="G1482" s="1">
        <v>4668</v>
      </c>
      <c r="H1482" s="1">
        <v>87.42</v>
      </c>
      <c r="I1482" s="1">
        <v>104.02</v>
      </c>
      <c r="J1482" s="1">
        <v>31.34</v>
      </c>
      <c r="K1482" s="1">
        <v>32.49</v>
      </c>
    </row>
    <row r="1483" spans="1:11" x14ac:dyDescent="0.2">
      <c r="A1483" s="1" t="s">
        <v>4389</v>
      </c>
      <c r="B1483" s="1" t="s">
        <v>669</v>
      </c>
      <c r="C1483" s="1">
        <v>0.149347858</v>
      </c>
      <c r="D1483">
        <v>0.99875095182292595</v>
      </c>
      <c r="E1483" s="1">
        <v>-1.1099133379999999</v>
      </c>
      <c r="F1483" s="1">
        <v>10</v>
      </c>
      <c r="G1483" s="1">
        <v>394</v>
      </c>
      <c r="H1483" s="1">
        <v>2.16</v>
      </c>
      <c r="I1483" s="1">
        <v>3.15</v>
      </c>
      <c r="J1483" s="1">
        <v>2</v>
      </c>
      <c r="K1483" s="1">
        <v>2.4</v>
      </c>
    </row>
    <row r="1484" spans="1:11" x14ac:dyDescent="0.2">
      <c r="A1484" s="1" t="s">
        <v>4395</v>
      </c>
      <c r="B1484" s="1" t="s">
        <v>1236</v>
      </c>
      <c r="C1484" s="1">
        <v>0.14939639299999999</v>
      </c>
      <c r="D1484">
        <v>0.99875095182292595</v>
      </c>
      <c r="E1484" s="1">
        <v>1.3627174209999999</v>
      </c>
      <c r="F1484" s="1">
        <v>5</v>
      </c>
      <c r="G1484" s="1">
        <v>5401</v>
      </c>
      <c r="H1484" s="1">
        <v>8.4700000000000006</v>
      </c>
      <c r="I1484" s="1">
        <v>6.88</v>
      </c>
      <c r="J1484" s="1">
        <v>2.11</v>
      </c>
      <c r="K1484" s="1">
        <v>2.11</v>
      </c>
    </row>
    <row r="1485" spans="1:11" x14ac:dyDescent="0.2">
      <c r="A1485" s="1" t="s">
        <v>4394</v>
      </c>
      <c r="B1485" s="1" t="s">
        <v>1591</v>
      </c>
      <c r="C1485" s="1">
        <v>0.149482685</v>
      </c>
      <c r="D1485">
        <v>0.99875095182292595</v>
      </c>
      <c r="E1485" s="1">
        <v>18.09805502</v>
      </c>
      <c r="F1485" s="1">
        <v>42</v>
      </c>
      <c r="G1485" s="1">
        <v>4687</v>
      </c>
      <c r="H1485" s="1">
        <v>139.72999999999999</v>
      </c>
      <c r="I1485" s="1">
        <v>136.94</v>
      </c>
      <c r="J1485" s="1">
        <v>84.73</v>
      </c>
      <c r="K1485" s="1">
        <v>75.650000000000006</v>
      </c>
    </row>
    <row r="1486" spans="1:11" x14ac:dyDescent="0.2">
      <c r="A1486" s="1" t="s">
        <v>4394</v>
      </c>
      <c r="B1486" s="1" t="s">
        <v>1834</v>
      </c>
      <c r="C1486" s="1">
        <v>0.14950345400000001</v>
      </c>
      <c r="D1486">
        <v>0.99875095182292595</v>
      </c>
      <c r="E1486" s="1">
        <v>6.4162594420000003</v>
      </c>
      <c r="F1486" s="1">
        <v>111</v>
      </c>
      <c r="G1486" s="1">
        <v>4618</v>
      </c>
      <c r="H1486" s="1">
        <v>128.59</v>
      </c>
      <c r="I1486" s="1">
        <v>137.16</v>
      </c>
      <c r="J1486" s="1">
        <v>62.75</v>
      </c>
      <c r="K1486" s="1">
        <v>76.010000000000005</v>
      </c>
    </row>
    <row r="1487" spans="1:11" x14ac:dyDescent="0.2">
      <c r="A1487" s="1" t="s">
        <v>4394</v>
      </c>
      <c r="B1487" s="1" t="s">
        <v>465</v>
      </c>
      <c r="C1487" s="1">
        <v>0.14958362</v>
      </c>
      <c r="D1487">
        <v>0.99875095182292595</v>
      </c>
      <c r="E1487" s="1">
        <v>-21.044645429999999</v>
      </c>
      <c r="F1487" s="1">
        <v>15</v>
      </c>
      <c r="G1487" s="1">
        <v>4714</v>
      </c>
      <c r="H1487" s="1">
        <v>127.87</v>
      </c>
      <c r="I1487" s="1">
        <v>136.99</v>
      </c>
      <c r="J1487" s="1">
        <v>76.7</v>
      </c>
      <c r="K1487" s="1">
        <v>75.73</v>
      </c>
    </row>
    <row r="1488" spans="1:11" x14ac:dyDescent="0.2">
      <c r="A1488" s="1" t="s">
        <v>4391</v>
      </c>
      <c r="B1488" s="1" t="s">
        <v>1960</v>
      </c>
      <c r="C1488" s="1">
        <v>0.14963151199999999</v>
      </c>
      <c r="D1488">
        <v>0.99875095182292595</v>
      </c>
      <c r="E1488" s="1">
        <v>-5.8477665590000001</v>
      </c>
      <c r="F1488" s="1">
        <v>17</v>
      </c>
      <c r="G1488" s="1">
        <v>4650</v>
      </c>
      <c r="H1488" s="1">
        <v>48.18</v>
      </c>
      <c r="I1488" s="1">
        <v>53.86</v>
      </c>
      <c r="J1488" s="1">
        <v>10.86</v>
      </c>
      <c r="K1488" s="1">
        <v>15.87</v>
      </c>
    </row>
    <row r="1489" spans="1:11" x14ac:dyDescent="0.2">
      <c r="A1489" s="1" t="s">
        <v>4388</v>
      </c>
      <c r="B1489" s="1" t="s">
        <v>1375</v>
      </c>
      <c r="C1489" s="1">
        <v>0.14967302199999999</v>
      </c>
      <c r="D1489">
        <v>0.99875095182292595</v>
      </c>
      <c r="E1489" s="1">
        <v>18.583207420000001</v>
      </c>
      <c r="F1489" s="1">
        <v>9</v>
      </c>
      <c r="G1489" s="1">
        <v>4767</v>
      </c>
      <c r="H1489" s="1">
        <v>199.06</v>
      </c>
      <c r="I1489" s="1">
        <v>185.54</v>
      </c>
      <c r="J1489" s="1">
        <v>46.74</v>
      </c>
      <c r="K1489" s="1">
        <v>38.270000000000003</v>
      </c>
    </row>
    <row r="1490" spans="1:11" x14ac:dyDescent="0.2">
      <c r="A1490" s="1" t="s">
        <v>4392</v>
      </c>
      <c r="B1490" s="1" t="s">
        <v>1798</v>
      </c>
      <c r="C1490" s="1">
        <v>0.149693083</v>
      </c>
      <c r="D1490">
        <v>0.99875095182292595</v>
      </c>
      <c r="E1490" s="1">
        <v>0.13646103500000001</v>
      </c>
      <c r="F1490" s="1">
        <v>92</v>
      </c>
      <c r="G1490" s="1">
        <v>3388</v>
      </c>
      <c r="H1490" s="1">
        <v>6.54</v>
      </c>
      <c r="I1490" s="1">
        <v>6.4</v>
      </c>
      <c r="J1490" s="1">
        <v>1.58</v>
      </c>
      <c r="K1490" s="1">
        <v>1.51</v>
      </c>
    </row>
    <row r="1491" spans="1:11" x14ac:dyDescent="0.2">
      <c r="A1491" s="1" t="s">
        <v>4395</v>
      </c>
      <c r="B1491" s="1" t="s">
        <v>445</v>
      </c>
      <c r="C1491" s="1">
        <v>0.149733583</v>
      </c>
      <c r="D1491">
        <v>0.99875095182292595</v>
      </c>
      <c r="E1491" s="1">
        <v>0.86814588100000001</v>
      </c>
      <c r="F1491" s="1">
        <v>8</v>
      </c>
      <c r="G1491" s="1">
        <v>5398</v>
      </c>
      <c r="H1491" s="1">
        <v>7.44</v>
      </c>
      <c r="I1491" s="1">
        <v>6.88</v>
      </c>
      <c r="J1491" s="1">
        <v>1.61</v>
      </c>
      <c r="K1491" s="1">
        <v>2.12</v>
      </c>
    </row>
    <row r="1492" spans="1:11" x14ac:dyDescent="0.2">
      <c r="A1492" s="1" t="s">
        <v>4390</v>
      </c>
      <c r="B1492" s="1" t="s">
        <v>345</v>
      </c>
      <c r="C1492" s="1">
        <v>0.149761373</v>
      </c>
      <c r="D1492">
        <v>0.99875095182292595</v>
      </c>
      <c r="E1492" s="1">
        <v>-8.0192838710000007</v>
      </c>
      <c r="F1492" s="1">
        <v>25</v>
      </c>
      <c r="G1492" s="1">
        <v>5452</v>
      </c>
      <c r="H1492" s="1">
        <v>89.88</v>
      </c>
      <c r="I1492" s="1">
        <v>98.54</v>
      </c>
      <c r="J1492" s="1">
        <v>25.61</v>
      </c>
      <c r="K1492" s="1">
        <v>38.49</v>
      </c>
    </row>
    <row r="1493" spans="1:11" x14ac:dyDescent="0.2">
      <c r="A1493" s="1" t="s">
        <v>4390</v>
      </c>
      <c r="B1493" s="1" t="s">
        <v>106</v>
      </c>
      <c r="C1493" s="1">
        <v>0.149843586</v>
      </c>
      <c r="D1493">
        <v>0.99875095182292595</v>
      </c>
      <c r="E1493" s="1">
        <v>-13.371963790000001</v>
      </c>
      <c r="F1493" s="1">
        <v>15</v>
      </c>
      <c r="G1493" s="1">
        <v>5462</v>
      </c>
      <c r="H1493" s="1">
        <v>84.53</v>
      </c>
      <c r="I1493" s="1">
        <v>98.54</v>
      </c>
      <c r="J1493" s="1">
        <v>17.37</v>
      </c>
      <c r="K1493" s="1">
        <v>38.479999999999997</v>
      </c>
    </row>
    <row r="1494" spans="1:11" x14ac:dyDescent="0.2">
      <c r="A1494" s="1" t="s">
        <v>2200</v>
      </c>
      <c r="B1494" s="1" t="s">
        <v>949</v>
      </c>
      <c r="C1494" s="1">
        <v>0.14991052499999999</v>
      </c>
      <c r="D1494">
        <v>0.99875095182292595</v>
      </c>
      <c r="E1494" s="1">
        <v>1.58969067</v>
      </c>
      <c r="F1494" s="1">
        <v>219</v>
      </c>
      <c r="G1494" s="1">
        <v>8949</v>
      </c>
      <c r="H1494" s="1">
        <v>128.86000000000001</v>
      </c>
      <c r="I1494" s="1">
        <v>125.99</v>
      </c>
      <c r="J1494" s="1">
        <v>16.05</v>
      </c>
      <c r="K1494" s="1">
        <v>14.62</v>
      </c>
    </row>
    <row r="1495" spans="1:11" x14ac:dyDescent="0.2">
      <c r="A1495" s="1" t="s">
        <v>4391</v>
      </c>
      <c r="B1495" s="1" t="s">
        <v>312</v>
      </c>
      <c r="C1495" s="1">
        <v>0.14996685600000001</v>
      </c>
      <c r="D1495">
        <v>0.99875095182292595</v>
      </c>
      <c r="E1495" s="1">
        <v>12.18707165</v>
      </c>
      <c r="F1495" s="1">
        <v>3</v>
      </c>
      <c r="G1495" s="1">
        <v>4677</v>
      </c>
      <c r="H1495" s="1">
        <v>62.67</v>
      </c>
      <c r="I1495" s="1">
        <v>53.84</v>
      </c>
      <c r="J1495" s="1">
        <v>17.95</v>
      </c>
      <c r="K1495" s="1">
        <v>15.84</v>
      </c>
    </row>
    <row r="1496" spans="1:11" x14ac:dyDescent="0.2">
      <c r="A1496" s="1" t="s">
        <v>4390</v>
      </c>
      <c r="B1496" s="1" t="s">
        <v>1885</v>
      </c>
      <c r="C1496" s="1">
        <v>0.14997197900000001</v>
      </c>
      <c r="D1496">
        <v>0.99875095182292595</v>
      </c>
      <c r="E1496" s="1">
        <v>7.3605383120000001</v>
      </c>
      <c r="F1496" s="1">
        <v>166</v>
      </c>
      <c r="G1496" s="1">
        <v>5311</v>
      </c>
      <c r="H1496" s="1">
        <v>104.93</v>
      </c>
      <c r="I1496" s="1">
        <v>98.3</v>
      </c>
      <c r="J1496" s="1">
        <v>50.97</v>
      </c>
      <c r="K1496" s="1">
        <v>37.979999999999997</v>
      </c>
    </row>
    <row r="1497" spans="1:11" x14ac:dyDescent="0.2">
      <c r="A1497" s="1" t="s">
        <v>4392</v>
      </c>
      <c r="B1497" s="1" t="s">
        <v>1444</v>
      </c>
      <c r="C1497" s="1">
        <v>0.150047601</v>
      </c>
      <c r="D1497">
        <v>0.99875095182292595</v>
      </c>
      <c r="E1497" s="1">
        <v>-0.63788528600000005</v>
      </c>
      <c r="F1497" s="1">
        <v>14</v>
      </c>
      <c r="G1497" s="1">
        <v>3285</v>
      </c>
      <c r="H1497" s="1">
        <v>5.77</v>
      </c>
      <c r="I1497" s="1">
        <v>6.4</v>
      </c>
      <c r="J1497" s="1">
        <v>0.5</v>
      </c>
      <c r="K1497" s="1">
        <v>1.5</v>
      </c>
    </row>
    <row r="1498" spans="1:11" x14ac:dyDescent="0.2">
      <c r="A1498" s="1" t="s">
        <v>4390</v>
      </c>
      <c r="B1498" s="1" t="s">
        <v>535</v>
      </c>
      <c r="C1498" s="1">
        <v>0.150079243</v>
      </c>
      <c r="D1498">
        <v>0.99875095182292595</v>
      </c>
      <c r="E1498" s="1">
        <v>14.875363719999999</v>
      </c>
      <c r="F1498" s="1">
        <v>3</v>
      </c>
      <c r="G1498" s="1">
        <v>5474</v>
      </c>
      <c r="H1498" s="1">
        <v>115.17</v>
      </c>
      <c r="I1498" s="1">
        <v>98.49</v>
      </c>
      <c r="J1498" s="1">
        <v>22.54</v>
      </c>
      <c r="K1498" s="1">
        <v>38.450000000000003</v>
      </c>
    </row>
    <row r="1499" spans="1:11" x14ac:dyDescent="0.2">
      <c r="A1499" s="1" t="s">
        <v>4391</v>
      </c>
      <c r="B1499" s="1" t="s">
        <v>493</v>
      </c>
      <c r="C1499" s="1">
        <v>0.15021979299999999</v>
      </c>
      <c r="D1499">
        <v>0.99875095182292595</v>
      </c>
      <c r="E1499" s="1">
        <v>13.154093680000001</v>
      </c>
      <c r="F1499" s="1">
        <v>3</v>
      </c>
      <c r="G1499" s="1">
        <v>4677</v>
      </c>
      <c r="H1499" s="1">
        <v>66.67</v>
      </c>
      <c r="I1499" s="1">
        <v>53.84</v>
      </c>
      <c r="J1499" s="1">
        <v>17.93</v>
      </c>
      <c r="K1499" s="1">
        <v>15.84</v>
      </c>
    </row>
    <row r="1500" spans="1:11" x14ac:dyDescent="0.2">
      <c r="A1500" s="1" t="s">
        <v>4393</v>
      </c>
      <c r="B1500" s="1" t="s">
        <v>96</v>
      </c>
      <c r="C1500" s="1">
        <v>0.150315266</v>
      </c>
      <c r="D1500">
        <v>0.99875095182292595</v>
      </c>
      <c r="E1500" s="1">
        <v>-17.773228320000001</v>
      </c>
      <c r="F1500" s="1">
        <v>7</v>
      </c>
      <c r="G1500" s="1">
        <v>4667</v>
      </c>
      <c r="H1500" s="1">
        <v>87.24</v>
      </c>
      <c r="I1500" s="1">
        <v>104.02</v>
      </c>
      <c r="J1500" s="1">
        <v>23.71</v>
      </c>
      <c r="K1500" s="1">
        <v>32.49</v>
      </c>
    </row>
    <row r="1501" spans="1:11" x14ac:dyDescent="0.2">
      <c r="A1501" s="1" t="s">
        <v>4391</v>
      </c>
      <c r="B1501" s="1" t="s">
        <v>729</v>
      </c>
      <c r="C1501" s="1">
        <v>0.15041958999999999</v>
      </c>
      <c r="D1501">
        <v>0.99875095182292595</v>
      </c>
      <c r="E1501" s="1">
        <v>-8.5797395939999994</v>
      </c>
      <c r="F1501" s="1">
        <v>7</v>
      </c>
      <c r="G1501" s="1">
        <v>4673</v>
      </c>
      <c r="H1501" s="1">
        <v>43.93</v>
      </c>
      <c r="I1501" s="1">
        <v>53.86</v>
      </c>
      <c r="J1501" s="1">
        <v>7.95</v>
      </c>
      <c r="K1501" s="1">
        <v>15.85</v>
      </c>
    </row>
    <row r="1502" spans="1:11" x14ac:dyDescent="0.2">
      <c r="A1502" s="1" t="s">
        <v>4394</v>
      </c>
      <c r="B1502" s="1" t="s">
        <v>1099</v>
      </c>
      <c r="C1502" s="1">
        <v>0.15045556700000001</v>
      </c>
      <c r="D1502">
        <v>0.99875095182292595</v>
      </c>
      <c r="E1502" s="1">
        <v>51.95231802</v>
      </c>
      <c r="F1502" s="1">
        <v>3</v>
      </c>
      <c r="G1502" s="1">
        <v>4726</v>
      </c>
      <c r="H1502" s="1">
        <v>180.33</v>
      </c>
      <c r="I1502" s="1">
        <v>136.94</v>
      </c>
      <c r="J1502" s="1">
        <v>68.819999999999993</v>
      </c>
      <c r="K1502" s="1">
        <v>75.73</v>
      </c>
    </row>
    <row r="1503" spans="1:11" x14ac:dyDescent="0.2">
      <c r="A1503" s="1" t="s">
        <v>4390</v>
      </c>
      <c r="B1503" s="1" t="s">
        <v>1578</v>
      </c>
      <c r="C1503" s="1">
        <v>0.15049526799999999</v>
      </c>
      <c r="D1503">
        <v>0.99875095182292595</v>
      </c>
      <c r="E1503" s="1">
        <v>-12.3842792</v>
      </c>
      <c r="F1503" s="1">
        <v>6</v>
      </c>
      <c r="G1503" s="1">
        <v>5471</v>
      </c>
      <c r="H1503" s="1">
        <v>84.83</v>
      </c>
      <c r="I1503" s="1">
        <v>98.51</v>
      </c>
      <c r="J1503" s="1">
        <v>23.75</v>
      </c>
      <c r="K1503" s="1">
        <v>38.46</v>
      </c>
    </row>
    <row r="1504" spans="1:11" x14ac:dyDescent="0.2">
      <c r="A1504" s="1" t="s">
        <v>4391</v>
      </c>
      <c r="B1504" s="1" t="s">
        <v>933</v>
      </c>
      <c r="C1504" s="1">
        <v>0.15060285400000001</v>
      </c>
      <c r="D1504">
        <v>0.99875095182292595</v>
      </c>
      <c r="E1504" s="1">
        <v>-2.109905398</v>
      </c>
      <c r="F1504" s="1">
        <v>151</v>
      </c>
      <c r="G1504" s="1">
        <v>4529</v>
      </c>
      <c r="H1504" s="1">
        <v>53.08</v>
      </c>
      <c r="I1504" s="1">
        <v>53.87</v>
      </c>
      <c r="J1504" s="1">
        <v>14.54</v>
      </c>
      <c r="K1504" s="1">
        <v>15.88</v>
      </c>
    </row>
    <row r="1505" spans="1:11" x14ac:dyDescent="0.2">
      <c r="A1505" s="1" t="s">
        <v>2200</v>
      </c>
      <c r="B1505" s="1" t="s">
        <v>1084</v>
      </c>
      <c r="C1505" s="1">
        <v>0.15071184600000001</v>
      </c>
      <c r="D1505">
        <v>0.99875095182292595</v>
      </c>
      <c r="E1505" s="1">
        <v>8.2352576499999994</v>
      </c>
      <c r="F1505" s="1">
        <v>6</v>
      </c>
      <c r="G1505" s="1">
        <v>8982</v>
      </c>
      <c r="H1505" s="1">
        <v>136.33000000000001</v>
      </c>
      <c r="I1505" s="1">
        <v>126.07</v>
      </c>
      <c r="J1505" s="1">
        <v>11.54</v>
      </c>
      <c r="K1505" s="1">
        <v>14.68</v>
      </c>
    </row>
    <row r="1506" spans="1:11" x14ac:dyDescent="0.2">
      <c r="A1506" s="1" t="s">
        <v>4388</v>
      </c>
      <c r="B1506" s="1" t="s">
        <v>634</v>
      </c>
      <c r="C1506" s="1">
        <v>0.15072688000000001</v>
      </c>
      <c r="D1506">
        <v>0.99875095182292595</v>
      </c>
      <c r="E1506" s="1">
        <v>26.065440070000001</v>
      </c>
      <c r="F1506" s="1">
        <v>5</v>
      </c>
      <c r="G1506" s="1">
        <v>4692</v>
      </c>
      <c r="H1506" s="1">
        <v>209.6</v>
      </c>
      <c r="I1506" s="1">
        <v>185.59</v>
      </c>
      <c r="J1506" s="1">
        <v>59.11</v>
      </c>
      <c r="K1506" s="1">
        <v>38.35</v>
      </c>
    </row>
    <row r="1507" spans="1:11" x14ac:dyDescent="0.2">
      <c r="A1507" s="1" t="s">
        <v>4393</v>
      </c>
      <c r="B1507" s="1" t="s">
        <v>36</v>
      </c>
      <c r="C1507" s="1">
        <v>0.15076202</v>
      </c>
      <c r="D1507">
        <v>0.99875095182292595</v>
      </c>
      <c r="E1507" s="1">
        <v>-15.042967620000001</v>
      </c>
      <c r="F1507" s="1">
        <v>9</v>
      </c>
      <c r="G1507" s="1">
        <v>4665</v>
      </c>
      <c r="H1507" s="1">
        <v>87.83</v>
      </c>
      <c r="I1507" s="1">
        <v>104.03</v>
      </c>
      <c r="J1507" s="1">
        <v>29.08</v>
      </c>
      <c r="K1507" s="1">
        <v>32.49</v>
      </c>
    </row>
    <row r="1508" spans="1:11" x14ac:dyDescent="0.2">
      <c r="A1508" s="1" t="s">
        <v>2199</v>
      </c>
      <c r="B1508" s="1" t="s">
        <v>706</v>
      </c>
      <c r="C1508" s="1">
        <v>0.15087226100000001</v>
      </c>
      <c r="D1508">
        <v>0.99875095182292595</v>
      </c>
      <c r="E1508" s="1">
        <v>-5.839393222</v>
      </c>
      <c r="F1508" s="1">
        <v>4</v>
      </c>
      <c r="G1508" s="1">
        <v>9238</v>
      </c>
      <c r="H1508" s="1">
        <v>67.5</v>
      </c>
      <c r="I1508" s="1">
        <v>74.81</v>
      </c>
      <c r="J1508" s="1">
        <v>9.15</v>
      </c>
      <c r="K1508" s="1">
        <v>8.57</v>
      </c>
    </row>
    <row r="1509" spans="1:11" x14ac:dyDescent="0.2">
      <c r="A1509" s="1" t="s">
        <v>4390</v>
      </c>
      <c r="B1509" s="1" t="s">
        <v>374</v>
      </c>
      <c r="C1509" s="1">
        <v>0.15095067300000001</v>
      </c>
      <c r="D1509">
        <v>0.99875095182292595</v>
      </c>
      <c r="E1509" s="1">
        <v>-16.685728900000001</v>
      </c>
      <c r="F1509" s="1">
        <v>5</v>
      </c>
      <c r="G1509" s="1">
        <v>5472</v>
      </c>
      <c r="H1509" s="1">
        <v>81.3</v>
      </c>
      <c r="I1509" s="1">
        <v>98.51</v>
      </c>
      <c r="J1509" s="1">
        <v>15.81</v>
      </c>
      <c r="K1509" s="1">
        <v>38.46</v>
      </c>
    </row>
    <row r="1510" spans="1:11" x14ac:dyDescent="0.2">
      <c r="A1510" s="1" t="s">
        <v>4391</v>
      </c>
      <c r="B1510" s="1" t="s">
        <v>1100</v>
      </c>
      <c r="C1510" s="1">
        <v>0.150976153</v>
      </c>
      <c r="D1510">
        <v>0.99875095182292595</v>
      </c>
      <c r="E1510" s="1">
        <v>6.4985261469999998</v>
      </c>
      <c r="F1510" s="1">
        <v>8</v>
      </c>
      <c r="G1510" s="1">
        <v>4672</v>
      </c>
      <c r="H1510" s="1">
        <v>60.88</v>
      </c>
      <c r="I1510" s="1">
        <v>53.83</v>
      </c>
      <c r="J1510" s="1">
        <v>11.86</v>
      </c>
      <c r="K1510" s="1">
        <v>15.84</v>
      </c>
    </row>
    <row r="1511" spans="1:11" x14ac:dyDescent="0.2">
      <c r="A1511" s="1" t="s">
        <v>2199</v>
      </c>
      <c r="B1511" s="1" t="s">
        <v>1967</v>
      </c>
      <c r="C1511" s="1">
        <v>0.151014548</v>
      </c>
      <c r="D1511">
        <v>0.99875095182292595</v>
      </c>
      <c r="E1511" s="1">
        <v>-1.35214696</v>
      </c>
      <c r="F1511" s="1">
        <v>82</v>
      </c>
      <c r="G1511" s="1">
        <v>9160</v>
      </c>
      <c r="H1511" s="1">
        <v>73.89</v>
      </c>
      <c r="I1511" s="1">
        <v>74.819999999999993</v>
      </c>
      <c r="J1511" s="1">
        <v>8.43</v>
      </c>
      <c r="K1511" s="1">
        <v>8.58</v>
      </c>
    </row>
    <row r="1512" spans="1:11" x14ac:dyDescent="0.2">
      <c r="A1512" s="1" t="s">
        <v>2199</v>
      </c>
      <c r="B1512" s="1" t="s">
        <v>138</v>
      </c>
      <c r="C1512" s="1">
        <v>0.151017969</v>
      </c>
      <c r="D1512">
        <v>0.99875095182292595</v>
      </c>
      <c r="E1512" s="1">
        <v>-3.640837442</v>
      </c>
      <c r="F1512" s="1">
        <v>11</v>
      </c>
      <c r="G1512" s="1">
        <v>9231</v>
      </c>
      <c r="H1512" s="1">
        <v>71.95</v>
      </c>
      <c r="I1512" s="1">
        <v>74.81</v>
      </c>
      <c r="J1512" s="1">
        <v>8.39</v>
      </c>
      <c r="K1512" s="1">
        <v>8.57</v>
      </c>
    </row>
    <row r="1513" spans="1:11" x14ac:dyDescent="0.2">
      <c r="A1513" s="1" t="s">
        <v>2199</v>
      </c>
      <c r="B1513" s="1" t="s">
        <v>2181</v>
      </c>
      <c r="C1513" s="1">
        <v>0.15111291099999999</v>
      </c>
      <c r="D1513">
        <v>0.99875095182292595</v>
      </c>
      <c r="E1513" s="1">
        <v>1.0398263839999999</v>
      </c>
      <c r="F1513" s="1">
        <v>158</v>
      </c>
      <c r="G1513" s="1">
        <v>8687</v>
      </c>
      <c r="H1513" s="1">
        <v>76.58</v>
      </c>
      <c r="I1513" s="1">
        <v>74.760000000000005</v>
      </c>
      <c r="J1513" s="1">
        <v>10.02</v>
      </c>
      <c r="K1513" s="1">
        <v>8.5500000000000007</v>
      </c>
    </row>
    <row r="1514" spans="1:11" x14ac:dyDescent="0.2">
      <c r="A1514" s="1" t="s">
        <v>4395</v>
      </c>
      <c r="B1514" s="1" t="s">
        <v>403</v>
      </c>
      <c r="C1514" s="1">
        <v>0.15125018000000001</v>
      </c>
      <c r="D1514">
        <v>0.99875095182292595</v>
      </c>
      <c r="E1514" s="1">
        <v>0.63216736100000004</v>
      </c>
      <c r="F1514" s="1">
        <v>26</v>
      </c>
      <c r="G1514" s="1">
        <v>5380</v>
      </c>
      <c r="H1514" s="1">
        <v>7.59</v>
      </c>
      <c r="I1514" s="1">
        <v>6.88</v>
      </c>
      <c r="J1514" s="1">
        <v>2.4</v>
      </c>
      <c r="K1514" s="1">
        <v>2.11</v>
      </c>
    </row>
    <row r="1515" spans="1:11" x14ac:dyDescent="0.2">
      <c r="A1515" s="1" t="s">
        <v>2199</v>
      </c>
      <c r="B1515" s="1" t="s">
        <v>669</v>
      </c>
      <c r="C1515" s="1">
        <v>0.151439032</v>
      </c>
      <c r="D1515">
        <v>0.99875095182292595</v>
      </c>
      <c r="E1515" s="1">
        <v>0.99062600300000003</v>
      </c>
      <c r="F1515" s="1">
        <v>151</v>
      </c>
      <c r="G1515" s="1">
        <v>8712</v>
      </c>
      <c r="H1515" s="1">
        <v>76.48</v>
      </c>
      <c r="I1515" s="1">
        <v>74.739999999999995</v>
      </c>
      <c r="J1515" s="1">
        <v>8.83</v>
      </c>
      <c r="K1515" s="1">
        <v>8.5500000000000007</v>
      </c>
    </row>
    <row r="1516" spans="1:11" x14ac:dyDescent="0.2">
      <c r="A1516" s="1" t="s">
        <v>2200</v>
      </c>
      <c r="B1516" s="1" t="s">
        <v>773</v>
      </c>
      <c r="C1516" s="1">
        <v>0.151663669</v>
      </c>
      <c r="D1516">
        <v>0.99875095182292595</v>
      </c>
      <c r="E1516" s="1">
        <v>2.4772068209999998</v>
      </c>
      <c r="F1516" s="1">
        <v>63</v>
      </c>
      <c r="G1516" s="1">
        <v>9179</v>
      </c>
      <c r="H1516" s="1">
        <v>127.84</v>
      </c>
      <c r="I1516" s="1">
        <v>126.06</v>
      </c>
      <c r="J1516" s="1">
        <v>14.18</v>
      </c>
      <c r="K1516" s="1">
        <v>14.69</v>
      </c>
    </row>
    <row r="1517" spans="1:11" x14ac:dyDescent="0.2">
      <c r="A1517" s="1" t="s">
        <v>2199</v>
      </c>
      <c r="B1517" s="1" t="s">
        <v>1193</v>
      </c>
      <c r="C1517" s="1">
        <v>0.15166558499999999</v>
      </c>
      <c r="D1517">
        <v>0.99875095182292595</v>
      </c>
      <c r="E1517" s="1">
        <v>2.225945185</v>
      </c>
      <c r="F1517" s="1">
        <v>26</v>
      </c>
      <c r="G1517" s="1">
        <v>9216</v>
      </c>
      <c r="H1517" s="1">
        <v>76.87</v>
      </c>
      <c r="I1517" s="1">
        <v>74.81</v>
      </c>
      <c r="J1517" s="1">
        <v>5.4</v>
      </c>
      <c r="K1517" s="1">
        <v>8.58</v>
      </c>
    </row>
    <row r="1518" spans="1:11" x14ac:dyDescent="0.2">
      <c r="A1518" s="1" t="s">
        <v>4394</v>
      </c>
      <c r="B1518" s="1" t="s">
        <v>1739</v>
      </c>
      <c r="C1518" s="1">
        <v>0.15168018699999999</v>
      </c>
      <c r="D1518">
        <v>0.99875095182292595</v>
      </c>
      <c r="E1518" s="1">
        <v>18.625476469999999</v>
      </c>
      <c r="F1518" s="1">
        <v>18</v>
      </c>
      <c r="G1518" s="1">
        <v>4711</v>
      </c>
      <c r="H1518" s="1">
        <v>161.72</v>
      </c>
      <c r="I1518" s="1">
        <v>136.87</v>
      </c>
      <c r="J1518" s="1">
        <v>64.819999999999993</v>
      </c>
      <c r="K1518" s="1">
        <v>75.760000000000005</v>
      </c>
    </row>
    <row r="1519" spans="1:11" x14ac:dyDescent="0.2">
      <c r="A1519" s="1" t="s">
        <v>4394</v>
      </c>
      <c r="B1519" s="1" t="s">
        <v>1408</v>
      </c>
      <c r="C1519" s="1">
        <v>0.151711015</v>
      </c>
      <c r="D1519">
        <v>0.99875095182292595</v>
      </c>
      <c r="E1519" s="1">
        <v>-32.013732210000001</v>
      </c>
      <c r="F1519" s="1">
        <v>7</v>
      </c>
      <c r="G1519" s="1">
        <v>4722</v>
      </c>
      <c r="H1519" s="1">
        <v>101.43</v>
      </c>
      <c r="I1519" s="1">
        <v>137.02000000000001</v>
      </c>
      <c r="J1519" s="1">
        <v>58.19</v>
      </c>
      <c r="K1519" s="1">
        <v>75.739999999999995</v>
      </c>
    </row>
    <row r="1520" spans="1:11" x14ac:dyDescent="0.2">
      <c r="A1520" s="1" t="s">
        <v>4393</v>
      </c>
      <c r="B1520" s="1" t="s">
        <v>1022</v>
      </c>
      <c r="C1520" s="1">
        <v>0.151803516</v>
      </c>
      <c r="D1520">
        <v>0.99875095182292595</v>
      </c>
      <c r="E1520" s="1">
        <v>-13.207103589999999</v>
      </c>
      <c r="F1520" s="1">
        <v>8</v>
      </c>
      <c r="G1520" s="1">
        <v>4525</v>
      </c>
      <c r="H1520" s="1">
        <v>90</v>
      </c>
      <c r="I1520" s="1">
        <v>104.03</v>
      </c>
      <c r="J1520" s="1">
        <v>42.63</v>
      </c>
      <c r="K1520" s="1">
        <v>32.46</v>
      </c>
    </row>
    <row r="1521" spans="1:11" x14ac:dyDescent="0.2">
      <c r="A1521" s="1" t="s">
        <v>4391</v>
      </c>
      <c r="B1521" s="1" t="s">
        <v>2005</v>
      </c>
      <c r="C1521" s="1">
        <v>0.151814686</v>
      </c>
      <c r="D1521">
        <v>0.99875095182292595</v>
      </c>
      <c r="E1521" s="1">
        <v>-6.8182807179999996</v>
      </c>
      <c r="F1521" s="1">
        <v>10</v>
      </c>
      <c r="G1521" s="1">
        <v>4670</v>
      </c>
      <c r="H1521" s="1">
        <v>45.55</v>
      </c>
      <c r="I1521" s="1">
        <v>53.86</v>
      </c>
      <c r="J1521" s="1">
        <v>11.72</v>
      </c>
      <c r="K1521" s="1">
        <v>15.84</v>
      </c>
    </row>
    <row r="1522" spans="1:11" x14ac:dyDescent="0.2">
      <c r="A1522" s="1" t="s">
        <v>4394</v>
      </c>
      <c r="B1522" s="1" t="s">
        <v>2147</v>
      </c>
      <c r="C1522" s="1">
        <v>0.151884929</v>
      </c>
      <c r="D1522">
        <v>0.99875095182292595</v>
      </c>
      <c r="E1522" s="1">
        <v>-53.897806680000002</v>
      </c>
      <c r="F1522" s="1">
        <v>5</v>
      </c>
      <c r="G1522" s="1">
        <v>4724</v>
      </c>
      <c r="H1522" s="1">
        <v>102.2</v>
      </c>
      <c r="I1522" s="1">
        <v>137</v>
      </c>
      <c r="J1522" s="1">
        <v>22.08</v>
      </c>
      <c r="K1522" s="1">
        <v>75.760000000000005</v>
      </c>
    </row>
    <row r="1523" spans="1:11" x14ac:dyDescent="0.2">
      <c r="A1523" s="1" t="s">
        <v>4392</v>
      </c>
      <c r="B1523" s="1" t="s">
        <v>1140</v>
      </c>
      <c r="C1523" s="1">
        <v>0.15192254499999999</v>
      </c>
      <c r="D1523">
        <v>0.99875095182292595</v>
      </c>
      <c r="E1523" s="1">
        <v>0.29830452499999999</v>
      </c>
      <c r="F1523" s="1">
        <v>36</v>
      </c>
      <c r="G1523" s="1">
        <v>3503</v>
      </c>
      <c r="H1523" s="1">
        <v>6.67</v>
      </c>
      <c r="I1523" s="1">
        <v>6.4</v>
      </c>
      <c r="J1523" s="1">
        <v>1.55</v>
      </c>
      <c r="K1523" s="1">
        <v>1.5</v>
      </c>
    </row>
    <row r="1524" spans="1:11" x14ac:dyDescent="0.2">
      <c r="A1524" s="1" t="s">
        <v>4388</v>
      </c>
      <c r="B1524" s="1" t="s">
        <v>1696</v>
      </c>
      <c r="C1524" s="1">
        <v>0.15203082100000001</v>
      </c>
      <c r="D1524">
        <v>0.99875095182292595</v>
      </c>
      <c r="E1524" s="1">
        <v>-29.767263379999999</v>
      </c>
      <c r="F1524" s="1">
        <v>3</v>
      </c>
      <c r="G1524" s="1">
        <v>4773</v>
      </c>
      <c r="H1524" s="1">
        <v>150.33000000000001</v>
      </c>
      <c r="I1524" s="1">
        <v>185.59</v>
      </c>
      <c r="J1524" s="1">
        <v>37.1</v>
      </c>
      <c r="K1524" s="1">
        <v>38.28</v>
      </c>
    </row>
    <row r="1525" spans="1:11" x14ac:dyDescent="0.2">
      <c r="A1525" s="1" t="s">
        <v>4388</v>
      </c>
      <c r="B1525" s="1" t="s">
        <v>1219</v>
      </c>
      <c r="C1525" s="1">
        <v>0.15213890999999999</v>
      </c>
      <c r="D1525">
        <v>0.99875095182292595</v>
      </c>
      <c r="E1525" s="1">
        <v>-16.100040109999998</v>
      </c>
      <c r="F1525" s="1">
        <v>10</v>
      </c>
      <c r="G1525" s="1">
        <v>4766</v>
      </c>
      <c r="H1525" s="1">
        <v>168.55</v>
      </c>
      <c r="I1525" s="1">
        <v>185.6</v>
      </c>
      <c r="J1525" s="1">
        <v>42.38</v>
      </c>
      <c r="K1525" s="1">
        <v>38.270000000000003</v>
      </c>
    </row>
    <row r="1526" spans="1:11" x14ac:dyDescent="0.2">
      <c r="A1526" s="1" t="s">
        <v>2200</v>
      </c>
      <c r="B1526" s="1" t="s">
        <v>412</v>
      </c>
      <c r="C1526" s="1">
        <v>0.15219406699999999</v>
      </c>
      <c r="D1526">
        <v>0.99875095182292595</v>
      </c>
      <c r="E1526" s="1">
        <v>-5.4680476630000001</v>
      </c>
      <c r="F1526" s="1">
        <v>11</v>
      </c>
      <c r="G1526" s="1">
        <v>8774</v>
      </c>
      <c r="H1526" s="1">
        <v>120.59</v>
      </c>
      <c r="I1526" s="1">
        <v>126.15</v>
      </c>
      <c r="J1526" s="1">
        <v>17.05</v>
      </c>
      <c r="K1526" s="1">
        <v>14.71</v>
      </c>
    </row>
    <row r="1527" spans="1:11" x14ac:dyDescent="0.2">
      <c r="A1527" s="1" t="s">
        <v>4392</v>
      </c>
      <c r="B1527" s="1" t="s">
        <v>106</v>
      </c>
      <c r="C1527" s="1">
        <v>0.152394798</v>
      </c>
      <c r="D1527">
        <v>0.99875095182292595</v>
      </c>
      <c r="E1527" s="1">
        <v>-0.65633716200000003</v>
      </c>
      <c r="F1527" s="1">
        <v>10</v>
      </c>
      <c r="G1527" s="1">
        <v>3537</v>
      </c>
      <c r="H1527" s="1">
        <v>5.76</v>
      </c>
      <c r="I1527" s="1">
        <v>6.4</v>
      </c>
      <c r="J1527" s="1">
        <v>0.8</v>
      </c>
      <c r="K1527" s="1">
        <v>1.5</v>
      </c>
    </row>
    <row r="1528" spans="1:11" x14ac:dyDescent="0.2">
      <c r="A1528" s="1" t="s">
        <v>4390</v>
      </c>
      <c r="B1528" s="1" t="s">
        <v>339</v>
      </c>
      <c r="C1528" s="1">
        <v>0.15249633800000001</v>
      </c>
      <c r="D1528">
        <v>0.99875095182292595</v>
      </c>
      <c r="E1528" s="1">
        <v>2.2066986179999999</v>
      </c>
      <c r="F1528" s="1">
        <v>184</v>
      </c>
      <c r="G1528" s="1">
        <v>5293</v>
      </c>
      <c r="H1528" s="1">
        <v>99.99</v>
      </c>
      <c r="I1528" s="1">
        <v>98.45</v>
      </c>
      <c r="J1528" s="1">
        <v>39.06</v>
      </c>
      <c r="K1528" s="1">
        <v>38.43</v>
      </c>
    </row>
    <row r="1529" spans="1:11" x14ac:dyDescent="0.2">
      <c r="A1529" s="1" t="s">
        <v>4393</v>
      </c>
      <c r="B1529" s="1" t="s">
        <v>1125</v>
      </c>
      <c r="C1529" s="1">
        <v>0.15255495299999999</v>
      </c>
      <c r="D1529">
        <v>0.99875095182292595</v>
      </c>
      <c r="E1529" s="1">
        <v>10.239672240000001</v>
      </c>
      <c r="F1529" s="1">
        <v>19</v>
      </c>
      <c r="G1529" s="1">
        <v>4264</v>
      </c>
      <c r="H1529" s="1">
        <v>113.66</v>
      </c>
      <c r="I1529" s="1">
        <v>103.73</v>
      </c>
      <c r="J1529" s="1">
        <v>30.92</v>
      </c>
      <c r="K1529" s="1">
        <v>32.15</v>
      </c>
    </row>
    <row r="1530" spans="1:11" x14ac:dyDescent="0.2">
      <c r="A1530" s="1" t="s">
        <v>4388</v>
      </c>
      <c r="B1530" s="1" t="s">
        <v>432</v>
      </c>
      <c r="C1530" s="1">
        <v>0.15274210999999999</v>
      </c>
      <c r="D1530">
        <v>0.99875095182292595</v>
      </c>
      <c r="E1530" s="1">
        <v>33.07327677</v>
      </c>
      <c r="F1530" s="1">
        <v>3</v>
      </c>
      <c r="G1530" s="1">
        <v>4773</v>
      </c>
      <c r="H1530" s="1">
        <v>223.17</v>
      </c>
      <c r="I1530" s="1">
        <v>185.54</v>
      </c>
      <c r="J1530" s="1">
        <v>50</v>
      </c>
      <c r="K1530" s="1">
        <v>38.270000000000003</v>
      </c>
    </row>
    <row r="1531" spans="1:11" x14ac:dyDescent="0.2">
      <c r="A1531" s="1" t="s">
        <v>4393</v>
      </c>
      <c r="B1531" s="1" t="s">
        <v>1929</v>
      </c>
      <c r="C1531" s="1">
        <v>0.152883729</v>
      </c>
      <c r="D1531">
        <v>0.99875095182292595</v>
      </c>
      <c r="E1531" s="1">
        <v>-17.747858480000001</v>
      </c>
      <c r="F1531" s="1">
        <v>7</v>
      </c>
      <c r="G1531" s="1">
        <v>4660</v>
      </c>
      <c r="H1531" s="1">
        <v>86.57</v>
      </c>
      <c r="I1531" s="1">
        <v>104.02</v>
      </c>
      <c r="J1531" s="1">
        <v>25.61</v>
      </c>
      <c r="K1531" s="1">
        <v>32.51</v>
      </c>
    </row>
    <row r="1532" spans="1:11" x14ac:dyDescent="0.2">
      <c r="A1532" s="1" t="s">
        <v>2199</v>
      </c>
      <c r="B1532" s="1" t="s">
        <v>1165</v>
      </c>
      <c r="C1532" s="1">
        <v>0.15288581100000001</v>
      </c>
      <c r="D1532">
        <v>0.99875095182292595</v>
      </c>
      <c r="E1532" s="1">
        <v>3.647915792</v>
      </c>
      <c r="F1532" s="1">
        <v>11</v>
      </c>
      <c r="G1532" s="1">
        <v>9231</v>
      </c>
      <c r="H1532" s="1">
        <v>78.41</v>
      </c>
      <c r="I1532" s="1">
        <v>74.81</v>
      </c>
      <c r="J1532" s="1">
        <v>9.4499999999999993</v>
      </c>
      <c r="K1532" s="1">
        <v>8.57</v>
      </c>
    </row>
    <row r="1533" spans="1:11" x14ac:dyDescent="0.2">
      <c r="A1533" s="1" t="s">
        <v>2199</v>
      </c>
      <c r="B1533" s="1" t="s">
        <v>804</v>
      </c>
      <c r="C1533" s="1">
        <v>0.15297702899999999</v>
      </c>
      <c r="D1533">
        <v>0.99875095182292595</v>
      </c>
      <c r="E1533" s="1">
        <v>-2.1236294060000001</v>
      </c>
      <c r="F1533" s="1">
        <v>35</v>
      </c>
      <c r="G1533" s="1">
        <v>9207</v>
      </c>
      <c r="H1533" s="1">
        <v>73.09</v>
      </c>
      <c r="I1533" s="1">
        <v>74.819999999999993</v>
      </c>
      <c r="J1533" s="1">
        <v>6.75</v>
      </c>
      <c r="K1533" s="1">
        <v>8.58</v>
      </c>
    </row>
    <row r="1534" spans="1:11" x14ac:dyDescent="0.2">
      <c r="A1534" s="1" t="s">
        <v>4394</v>
      </c>
      <c r="B1534" s="1" t="s">
        <v>685</v>
      </c>
      <c r="C1534" s="1">
        <v>0.15301906100000001</v>
      </c>
      <c r="D1534">
        <v>0.99875095182292595</v>
      </c>
      <c r="E1534" s="1">
        <v>37.099043629999997</v>
      </c>
      <c r="F1534" s="1">
        <v>6</v>
      </c>
      <c r="G1534" s="1">
        <v>4723</v>
      </c>
      <c r="H1534" s="1">
        <v>160</v>
      </c>
      <c r="I1534" s="1">
        <v>136.93</v>
      </c>
      <c r="J1534" s="1">
        <v>77.17</v>
      </c>
      <c r="K1534" s="1">
        <v>75.73</v>
      </c>
    </row>
    <row r="1535" spans="1:11" x14ac:dyDescent="0.2">
      <c r="A1535" s="1" t="s">
        <v>4391</v>
      </c>
      <c r="B1535" s="1" t="s">
        <v>1881</v>
      </c>
      <c r="C1535" s="1">
        <v>0.153270356</v>
      </c>
      <c r="D1535">
        <v>0.99875095182292595</v>
      </c>
      <c r="E1535" s="1">
        <v>-2.4672511109999999</v>
      </c>
      <c r="F1535" s="1">
        <v>61</v>
      </c>
      <c r="G1535" s="1">
        <v>4619</v>
      </c>
      <c r="H1535" s="1">
        <v>50.2</v>
      </c>
      <c r="I1535" s="1">
        <v>53.89</v>
      </c>
      <c r="J1535" s="1">
        <v>15.06</v>
      </c>
      <c r="K1535" s="1">
        <v>15.85</v>
      </c>
    </row>
    <row r="1536" spans="1:11" x14ac:dyDescent="0.2">
      <c r="A1536" s="1" t="s">
        <v>4394</v>
      </c>
      <c r="B1536" s="1" t="s">
        <v>655</v>
      </c>
      <c r="C1536" s="1">
        <v>0.15359626800000001</v>
      </c>
      <c r="D1536">
        <v>0.99875095182292595</v>
      </c>
      <c r="E1536" s="1">
        <v>27.697937799999998</v>
      </c>
      <c r="F1536" s="1">
        <v>11</v>
      </c>
      <c r="G1536" s="1">
        <v>4686</v>
      </c>
      <c r="H1536" s="1">
        <v>159.32</v>
      </c>
      <c r="I1536" s="1">
        <v>136.99</v>
      </c>
      <c r="J1536" s="1">
        <v>89.44</v>
      </c>
      <c r="K1536" s="1">
        <v>75.67</v>
      </c>
    </row>
    <row r="1537" spans="1:11" x14ac:dyDescent="0.2">
      <c r="A1537" s="1" t="s">
        <v>4390</v>
      </c>
      <c r="B1537" s="1" t="s">
        <v>482</v>
      </c>
      <c r="C1537" s="1">
        <v>0.153605779</v>
      </c>
      <c r="D1537">
        <v>0.99875095182292595</v>
      </c>
      <c r="E1537" s="1">
        <v>9.9912030349999998</v>
      </c>
      <c r="F1537" s="1">
        <v>18</v>
      </c>
      <c r="G1537" s="1">
        <v>5459</v>
      </c>
      <c r="H1537" s="1">
        <v>107.72</v>
      </c>
      <c r="I1537" s="1">
        <v>98.47</v>
      </c>
      <c r="J1537" s="1">
        <v>44.53</v>
      </c>
      <c r="K1537" s="1">
        <v>38.43</v>
      </c>
    </row>
    <row r="1538" spans="1:11" x14ac:dyDescent="0.2">
      <c r="A1538" s="1" t="s">
        <v>4394</v>
      </c>
      <c r="B1538" s="1" t="s">
        <v>1524</v>
      </c>
      <c r="C1538" s="1">
        <v>0.15368593899999999</v>
      </c>
      <c r="D1538">
        <v>0.99875095182292595</v>
      </c>
      <c r="E1538" s="1">
        <v>18.21339068</v>
      </c>
      <c r="F1538" s="1">
        <v>34</v>
      </c>
      <c r="G1538" s="1">
        <v>4547</v>
      </c>
      <c r="H1538" s="1">
        <v>161.74</v>
      </c>
      <c r="I1538" s="1">
        <v>137.19</v>
      </c>
      <c r="J1538" s="1">
        <v>86.9</v>
      </c>
      <c r="K1538" s="1">
        <v>75.92</v>
      </c>
    </row>
    <row r="1539" spans="1:11" x14ac:dyDescent="0.2">
      <c r="A1539" s="1" t="s">
        <v>2199</v>
      </c>
      <c r="B1539" s="1" t="s">
        <v>883</v>
      </c>
      <c r="C1539" s="1">
        <v>0.153773628</v>
      </c>
      <c r="D1539">
        <v>0.99875095182292595</v>
      </c>
      <c r="E1539" s="1">
        <v>1.12095101</v>
      </c>
      <c r="F1539" s="1">
        <v>115</v>
      </c>
      <c r="G1539" s="1">
        <v>9127</v>
      </c>
      <c r="H1539" s="1">
        <v>76.540000000000006</v>
      </c>
      <c r="I1539" s="1">
        <v>74.790000000000006</v>
      </c>
      <c r="J1539" s="1">
        <v>8.75</v>
      </c>
      <c r="K1539" s="1">
        <v>8.57</v>
      </c>
    </row>
    <row r="1540" spans="1:11" x14ac:dyDescent="0.2">
      <c r="A1540" s="1" t="s">
        <v>4394</v>
      </c>
      <c r="B1540" s="1" t="s">
        <v>2154</v>
      </c>
      <c r="C1540" s="1">
        <v>0.15380321399999999</v>
      </c>
      <c r="D1540">
        <v>0.99875095182292595</v>
      </c>
      <c r="E1540" s="1">
        <v>16.975410539999999</v>
      </c>
      <c r="F1540" s="1">
        <v>13</v>
      </c>
      <c r="G1540" s="1">
        <v>4716</v>
      </c>
      <c r="H1540" s="1">
        <v>137.91999999999999</v>
      </c>
      <c r="I1540" s="1">
        <v>136.96</v>
      </c>
      <c r="J1540" s="1">
        <v>49.57</v>
      </c>
      <c r="K1540" s="1">
        <v>75.790000000000006</v>
      </c>
    </row>
    <row r="1541" spans="1:11" x14ac:dyDescent="0.2">
      <c r="A1541" s="1" t="s">
        <v>2200</v>
      </c>
      <c r="B1541" s="1" t="s">
        <v>232</v>
      </c>
      <c r="C1541" s="1">
        <v>0.153854977</v>
      </c>
      <c r="D1541">
        <v>0.99875095182292595</v>
      </c>
      <c r="E1541" s="1">
        <v>-2.2400890840000001</v>
      </c>
      <c r="F1541" s="1">
        <v>65</v>
      </c>
      <c r="G1541" s="1">
        <v>9177</v>
      </c>
      <c r="H1541" s="1">
        <v>123.81</v>
      </c>
      <c r="I1541" s="1">
        <v>126.09</v>
      </c>
      <c r="J1541" s="1">
        <v>15.48</v>
      </c>
      <c r="K1541" s="1">
        <v>14.68</v>
      </c>
    </row>
    <row r="1542" spans="1:11" x14ac:dyDescent="0.2">
      <c r="A1542" s="1" t="s">
        <v>4395</v>
      </c>
      <c r="B1542" s="1" t="s">
        <v>1285</v>
      </c>
      <c r="C1542" s="1">
        <v>0.15391057299999999</v>
      </c>
      <c r="D1542">
        <v>0.99875095182292595</v>
      </c>
      <c r="E1542" s="1">
        <v>-0.74609439099999997</v>
      </c>
      <c r="F1542" s="1">
        <v>15</v>
      </c>
      <c r="G1542" s="1">
        <v>5391</v>
      </c>
      <c r="H1542" s="1">
        <v>5.71</v>
      </c>
      <c r="I1542" s="1">
        <v>6.89</v>
      </c>
      <c r="J1542" s="1">
        <v>1.65</v>
      </c>
      <c r="K1542" s="1">
        <v>2.12</v>
      </c>
    </row>
    <row r="1543" spans="1:11" x14ac:dyDescent="0.2">
      <c r="A1543" s="1" t="s">
        <v>4389</v>
      </c>
      <c r="B1543" s="1" t="s">
        <v>962</v>
      </c>
      <c r="C1543" s="1">
        <v>0.15391951500000001</v>
      </c>
      <c r="D1543">
        <v>0.99875095182292595</v>
      </c>
      <c r="E1543" s="1">
        <v>1.256764478</v>
      </c>
      <c r="F1543" s="1">
        <v>10</v>
      </c>
      <c r="G1543" s="1">
        <v>410</v>
      </c>
      <c r="H1543" s="1">
        <v>4.33</v>
      </c>
      <c r="I1543" s="1">
        <v>3.07</v>
      </c>
      <c r="J1543" s="1">
        <v>3.08</v>
      </c>
      <c r="K1543" s="1">
        <v>2.37</v>
      </c>
    </row>
    <row r="1544" spans="1:11" x14ac:dyDescent="0.2">
      <c r="A1544" s="1" t="s">
        <v>4388</v>
      </c>
      <c r="B1544" s="1" t="s">
        <v>1468</v>
      </c>
      <c r="C1544" s="1">
        <v>0.154025843</v>
      </c>
      <c r="D1544">
        <v>0.99875095182292595</v>
      </c>
      <c r="E1544" s="1">
        <v>22.091068119999999</v>
      </c>
      <c r="F1544" s="1">
        <v>7</v>
      </c>
      <c r="G1544" s="1">
        <v>4769</v>
      </c>
      <c r="H1544" s="1">
        <v>207.29</v>
      </c>
      <c r="I1544" s="1">
        <v>185.53</v>
      </c>
      <c r="J1544" s="1">
        <v>55.38</v>
      </c>
      <c r="K1544" s="1">
        <v>38.26</v>
      </c>
    </row>
    <row r="1545" spans="1:11" x14ac:dyDescent="0.2">
      <c r="A1545" s="1" t="s">
        <v>4395</v>
      </c>
      <c r="B1545" s="1" t="s">
        <v>1134</v>
      </c>
      <c r="C1545" s="1">
        <v>0.15408831000000001</v>
      </c>
      <c r="D1545">
        <v>0.99875095182292595</v>
      </c>
      <c r="E1545" s="1">
        <v>0.77137751600000004</v>
      </c>
      <c r="F1545" s="1">
        <v>14</v>
      </c>
      <c r="G1545" s="1">
        <v>5325</v>
      </c>
      <c r="H1545" s="1">
        <v>7.49</v>
      </c>
      <c r="I1545" s="1">
        <v>6.89</v>
      </c>
      <c r="J1545" s="1">
        <v>2.42</v>
      </c>
      <c r="K1545" s="1">
        <v>2.11</v>
      </c>
    </row>
    <row r="1546" spans="1:11" x14ac:dyDescent="0.2">
      <c r="A1546" s="1" t="s">
        <v>2200</v>
      </c>
      <c r="B1546" s="1" t="s">
        <v>852</v>
      </c>
      <c r="C1546" s="1">
        <v>0.154125242</v>
      </c>
      <c r="D1546">
        <v>0.99875095182292595</v>
      </c>
      <c r="E1546" s="1">
        <v>5.4176798210000001</v>
      </c>
      <c r="F1546" s="1">
        <v>12</v>
      </c>
      <c r="G1546" s="1">
        <v>9230</v>
      </c>
      <c r="H1546" s="1">
        <v>132.41999999999999</v>
      </c>
      <c r="I1546" s="1">
        <v>126.06</v>
      </c>
      <c r="J1546" s="1">
        <v>10.24</v>
      </c>
      <c r="K1546" s="1">
        <v>14.69</v>
      </c>
    </row>
    <row r="1547" spans="1:11" x14ac:dyDescent="0.2">
      <c r="A1547" s="1" t="s">
        <v>4394</v>
      </c>
      <c r="B1547" s="1" t="s">
        <v>1632</v>
      </c>
      <c r="C1547" s="1">
        <v>0.154156244</v>
      </c>
      <c r="D1547">
        <v>0.99875095182292595</v>
      </c>
      <c r="E1547" s="1">
        <v>41.860409400000002</v>
      </c>
      <c r="F1547" s="1">
        <v>5</v>
      </c>
      <c r="G1547" s="1">
        <v>4724</v>
      </c>
      <c r="H1547" s="1">
        <v>185</v>
      </c>
      <c r="I1547" s="1">
        <v>136.91</v>
      </c>
      <c r="J1547" s="1">
        <v>77.06</v>
      </c>
      <c r="K1547" s="1">
        <v>75.72</v>
      </c>
    </row>
    <row r="1548" spans="1:11" x14ac:dyDescent="0.2">
      <c r="A1548" s="1" t="s">
        <v>4392</v>
      </c>
      <c r="B1548" s="1" t="s">
        <v>17</v>
      </c>
      <c r="C1548" s="1">
        <v>0.15420806200000001</v>
      </c>
      <c r="D1548">
        <v>0.99875095182292595</v>
      </c>
      <c r="E1548" s="1">
        <v>-0.72940220899999997</v>
      </c>
      <c r="F1548" s="1">
        <v>8</v>
      </c>
      <c r="G1548" s="1">
        <v>3527</v>
      </c>
      <c r="H1548" s="1">
        <v>5.71</v>
      </c>
      <c r="I1548" s="1">
        <v>6.4</v>
      </c>
      <c r="J1548" s="1">
        <v>0.63</v>
      </c>
      <c r="K1548" s="1">
        <v>1.5</v>
      </c>
    </row>
    <row r="1549" spans="1:11" x14ac:dyDescent="0.2">
      <c r="A1549" s="1" t="s">
        <v>4391</v>
      </c>
      <c r="B1549" s="1" t="s">
        <v>1916</v>
      </c>
      <c r="C1549" s="1">
        <v>0.15431340499999999</v>
      </c>
      <c r="D1549">
        <v>0.99875095182292595</v>
      </c>
      <c r="E1549" s="1">
        <v>2.4159746750000002</v>
      </c>
      <c r="F1549" s="1">
        <v>55</v>
      </c>
      <c r="G1549" s="1">
        <v>4625</v>
      </c>
      <c r="H1549" s="1">
        <v>56.42</v>
      </c>
      <c r="I1549" s="1">
        <v>53.81</v>
      </c>
      <c r="J1549" s="1">
        <v>14.99</v>
      </c>
      <c r="K1549" s="1">
        <v>15.85</v>
      </c>
    </row>
    <row r="1550" spans="1:11" x14ac:dyDescent="0.2">
      <c r="A1550" s="1" t="s">
        <v>4388</v>
      </c>
      <c r="B1550" s="1" t="s">
        <v>1847</v>
      </c>
      <c r="C1550" s="1">
        <v>0.15438517600000001</v>
      </c>
      <c r="D1550">
        <v>0.99875095182292595</v>
      </c>
      <c r="E1550" s="1">
        <v>-25.722459260000001</v>
      </c>
      <c r="F1550" s="1">
        <v>4</v>
      </c>
      <c r="G1550" s="1">
        <v>4772</v>
      </c>
      <c r="H1550" s="1">
        <v>164.38</v>
      </c>
      <c r="I1550" s="1">
        <v>185.58</v>
      </c>
      <c r="J1550" s="1">
        <v>48.13</v>
      </c>
      <c r="K1550" s="1">
        <v>38.28</v>
      </c>
    </row>
    <row r="1551" spans="1:11" x14ac:dyDescent="0.2">
      <c r="A1551" s="1" t="s">
        <v>2200</v>
      </c>
      <c r="B1551" s="1" t="s">
        <v>53</v>
      </c>
      <c r="C1551" s="1">
        <v>0.15439488900000001</v>
      </c>
      <c r="D1551">
        <v>0.99875095182292595</v>
      </c>
      <c r="E1551" s="1">
        <v>-7.4010259119999997</v>
      </c>
      <c r="F1551" s="1">
        <v>7</v>
      </c>
      <c r="G1551" s="1">
        <v>9139</v>
      </c>
      <c r="H1551" s="1">
        <v>119.79</v>
      </c>
      <c r="I1551" s="1">
        <v>126.06</v>
      </c>
      <c r="J1551" s="1">
        <v>15.97</v>
      </c>
      <c r="K1551" s="1">
        <v>14.66</v>
      </c>
    </row>
    <row r="1552" spans="1:11" x14ac:dyDescent="0.2">
      <c r="A1552" s="1" t="s">
        <v>2199</v>
      </c>
      <c r="B1552" s="1" t="s">
        <v>1362</v>
      </c>
      <c r="C1552" s="1">
        <v>0.15440542900000001</v>
      </c>
      <c r="D1552">
        <v>0.99875095182292595</v>
      </c>
      <c r="E1552" s="1">
        <v>0.77241460299999998</v>
      </c>
      <c r="F1552" s="1">
        <v>236</v>
      </c>
      <c r="G1552" s="1">
        <v>9006</v>
      </c>
      <c r="H1552" s="1">
        <v>76.25</v>
      </c>
      <c r="I1552" s="1">
        <v>74.77</v>
      </c>
      <c r="J1552" s="1">
        <v>8.43</v>
      </c>
      <c r="K1552" s="1">
        <v>8.58</v>
      </c>
    </row>
    <row r="1553" spans="1:11" x14ac:dyDescent="0.2">
      <c r="A1553" s="1" t="s">
        <v>4389</v>
      </c>
      <c r="B1553" s="1" t="s">
        <v>862</v>
      </c>
      <c r="C1553" s="1">
        <v>0.15454965100000001</v>
      </c>
      <c r="D1553">
        <v>0.99875095182292595</v>
      </c>
      <c r="E1553" s="1">
        <v>0.93032599999999999</v>
      </c>
      <c r="F1553" s="1">
        <v>11</v>
      </c>
      <c r="G1553" s="1">
        <v>409</v>
      </c>
      <c r="H1553" s="1">
        <v>3.96</v>
      </c>
      <c r="I1553" s="1">
        <v>3.08</v>
      </c>
      <c r="J1553" s="1">
        <v>2.29</v>
      </c>
      <c r="K1553" s="1">
        <v>2.39</v>
      </c>
    </row>
    <row r="1554" spans="1:11" x14ac:dyDescent="0.2">
      <c r="A1554" s="1" t="s">
        <v>4389</v>
      </c>
      <c r="B1554" s="1" t="s">
        <v>121</v>
      </c>
      <c r="C1554" s="1">
        <v>0.154591968</v>
      </c>
      <c r="D1554">
        <v>0.99875095182292595</v>
      </c>
      <c r="E1554" s="1">
        <v>-0.78288208000000004</v>
      </c>
      <c r="F1554" s="1">
        <v>7</v>
      </c>
      <c r="G1554" s="1">
        <v>402</v>
      </c>
      <c r="H1554" s="1">
        <v>2.41</v>
      </c>
      <c r="I1554" s="1">
        <v>3.12</v>
      </c>
      <c r="J1554" s="1">
        <v>3.25</v>
      </c>
      <c r="K1554" s="1">
        <v>2.38</v>
      </c>
    </row>
    <row r="1555" spans="1:11" x14ac:dyDescent="0.2">
      <c r="A1555" s="1" t="s">
        <v>4395</v>
      </c>
      <c r="B1555" s="1" t="s">
        <v>1909</v>
      </c>
      <c r="C1555" s="1">
        <v>0.154622547</v>
      </c>
      <c r="D1555">
        <v>0.99875095182292595</v>
      </c>
      <c r="E1555" s="1">
        <v>0.66953515100000005</v>
      </c>
      <c r="F1555" s="1">
        <v>19</v>
      </c>
      <c r="G1555" s="1">
        <v>5387</v>
      </c>
      <c r="H1555" s="1">
        <v>7.76</v>
      </c>
      <c r="I1555" s="1">
        <v>6.88</v>
      </c>
      <c r="J1555" s="1">
        <v>2.2400000000000002</v>
      </c>
      <c r="K1555" s="1">
        <v>2.11</v>
      </c>
    </row>
    <row r="1556" spans="1:11" x14ac:dyDescent="0.2">
      <c r="A1556" s="1" t="s">
        <v>4394</v>
      </c>
      <c r="B1556" s="1" t="s">
        <v>587</v>
      </c>
      <c r="C1556" s="1">
        <v>0.15468574500000001</v>
      </c>
      <c r="D1556">
        <v>0.99875095182292595</v>
      </c>
      <c r="E1556" s="1">
        <v>-32.28691817</v>
      </c>
      <c r="F1556" s="1">
        <v>6</v>
      </c>
      <c r="G1556" s="1">
        <v>4696</v>
      </c>
      <c r="H1556" s="1">
        <v>94.58</v>
      </c>
      <c r="I1556" s="1">
        <v>137.19999999999999</v>
      </c>
      <c r="J1556" s="1">
        <v>49.44</v>
      </c>
      <c r="K1556" s="1">
        <v>75.81</v>
      </c>
    </row>
    <row r="1557" spans="1:11" x14ac:dyDescent="0.2">
      <c r="A1557" s="1" t="s">
        <v>4389</v>
      </c>
      <c r="B1557" s="1" t="s">
        <v>283</v>
      </c>
      <c r="C1557" s="1">
        <v>0.154714872</v>
      </c>
      <c r="D1557">
        <v>0.99875095182292595</v>
      </c>
      <c r="E1557" s="1">
        <v>-2.0145953969999999</v>
      </c>
      <c r="F1557" s="1">
        <v>3</v>
      </c>
      <c r="G1557" s="1">
        <v>417</v>
      </c>
      <c r="H1557" s="1">
        <v>1.0900000000000001</v>
      </c>
      <c r="I1557" s="1">
        <v>3.11</v>
      </c>
      <c r="J1557" s="1">
        <v>0.4</v>
      </c>
      <c r="K1557" s="1">
        <v>2.39</v>
      </c>
    </row>
    <row r="1558" spans="1:11" x14ac:dyDescent="0.2">
      <c r="A1558" s="1" t="s">
        <v>2200</v>
      </c>
      <c r="B1558" s="1" t="s">
        <v>186</v>
      </c>
      <c r="C1558" s="1">
        <v>0.15474681100000001</v>
      </c>
      <c r="D1558">
        <v>0.99875095182292595</v>
      </c>
      <c r="E1558" s="1">
        <v>3.6990010280000001</v>
      </c>
      <c r="F1558" s="1">
        <v>29</v>
      </c>
      <c r="G1558" s="1">
        <v>9213</v>
      </c>
      <c r="H1558" s="1">
        <v>129.84</v>
      </c>
      <c r="I1558" s="1">
        <v>126.06</v>
      </c>
      <c r="J1558" s="1">
        <v>14.23</v>
      </c>
      <c r="K1558" s="1">
        <v>14.68</v>
      </c>
    </row>
    <row r="1559" spans="1:11" x14ac:dyDescent="0.2">
      <c r="A1559" s="1" t="s">
        <v>2199</v>
      </c>
      <c r="B1559" s="1" t="s">
        <v>1311</v>
      </c>
      <c r="C1559" s="1">
        <v>0.15475829299999999</v>
      </c>
      <c r="D1559">
        <v>0.99875095182292595</v>
      </c>
      <c r="E1559" s="1">
        <v>-1.3205050659999999</v>
      </c>
      <c r="F1559" s="1">
        <v>87</v>
      </c>
      <c r="G1559" s="1">
        <v>8790</v>
      </c>
      <c r="H1559" s="1">
        <v>73.930000000000007</v>
      </c>
      <c r="I1559" s="1">
        <v>74.84</v>
      </c>
      <c r="J1559" s="1">
        <v>7.96</v>
      </c>
      <c r="K1559" s="1">
        <v>8.58</v>
      </c>
    </row>
    <row r="1560" spans="1:11" x14ac:dyDescent="0.2">
      <c r="A1560" s="1" t="s">
        <v>4391</v>
      </c>
      <c r="B1560" s="1" t="s">
        <v>187</v>
      </c>
      <c r="C1560" s="1">
        <v>0.15491965699999999</v>
      </c>
      <c r="D1560">
        <v>0.99875095182292595</v>
      </c>
      <c r="E1560" s="1">
        <v>3.878139869</v>
      </c>
      <c r="F1560" s="1">
        <v>29</v>
      </c>
      <c r="G1560" s="1">
        <v>4651</v>
      </c>
      <c r="H1560" s="1">
        <v>60.34</v>
      </c>
      <c r="I1560" s="1">
        <v>53.8</v>
      </c>
      <c r="J1560" s="1">
        <v>16.64</v>
      </c>
      <c r="K1560" s="1">
        <v>15.83</v>
      </c>
    </row>
    <row r="1561" spans="1:11" x14ac:dyDescent="0.2">
      <c r="A1561" s="1" t="s">
        <v>2199</v>
      </c>
      <c r="B1561" s="1" t="s">
        <v>126</v>
      </c>
      <c r="C1561" s="1">
        <v>0.15497253</v>
      </c>
      <c r="D1561">
        <v>0.99875095182292595</v>
      </c>
      <c r="E1561" s="1">
        <v>-3.270856668</v>
      </c>
      <c r="F1561" s="1">
        <v>14</v>
      </c>
      <c r="G1561" s="1">
        <v>9228</v>
      </c>
      <c r="H1561" s="1">
        <v>71.790000000000006</v>
      </c>
      <c r="I1561" s="1">
        <v>74.819999999999993</v>
      </c>
      <c r="J1561" s="1">
        <v>6.57</v>
      </c>
      <c r="K1561" s="1">
        <v>8.58</v>
      </c>
    </row>
    <row r="1562" spans="1:11" x14ac:dyDescent="0.2">
      <c r="A1562" s="1" t="s">
        <v>4392</v>
      </c>
      <c r="B1562" s="1" t="s">
        <v>786</v>
      </c>
      <c r="C1562" s="1">
        <v>0.155065068</v>
      </c>
      <c r="D1562">
        <v>0.99875095182292595</v>
      </c>
      <c r="E1562" s="1">
        <v>-0.84454672900000005</v>
      </c>
      <c r="F1562" s="1">
        <v>4</v>
      </c>
      <c r="G1562" s="1">
        <v>3531</v>
      </c>
      <c r="H1562" s="1">
        <v>5.55</v>
      </c>
      <c r="I1562" s="1">
        <v>6.4</v>
      </c>
      <c r="J1562" s="1">
        <v>0.69</v>
      </c>
      <c r="K1562" s="1">
        <v>1.5</v>
      </c>
    </row>
    <row r="1563" spans="1:11" x14ac:dyDescent="0.2">
      <c r="A1563" s="1" t="s">
        <v>4391</v>
      </c>
      <c r="B1563" s="1" t="s">
        <v>1076</v>
      </c>
      <c r="C1563" s="1">
        <v>0.15512690600000001</v>
      </c>
      <c r="D1563">
        <v>0.99875095182292595</v>
      </c>
      <c r="E1563" s="1">
        <v>9.3989229420000004</v>
      </c>
      <c r="F1563" s="1">
        <v>5</v>
      </c>
      <c r="G1563" s="1">
        <v>4675</v>
      </c>
      <c r="H1563" s="1">
        <v>56.5</v>
      </c>
      <c r="I1563" s="1">
        <v>53.84</v>
      </c>
      <c r="J1563" s="1">
        <v>18.54</v>
      </c>
      <c r="K1563" s="1">
        <v>15.84</v>
      </c>
    </row>
    <row r="1564" spans="1:11" x14ac:dyDescent="0.2">
      <c r="A1564" s="1" t="s">
        <v>2199</v>
      </c>
      <c r="B1564" s="1" t="s">
        <v>964</v>
      </c>
      <c r="C1564" s="1">
        <v>0.15516120999999999</v>
      </c>
      <c r="D1564">
        <v>0.99875095182292595</v>
      </c>
      <c r="E1564" s="1">
        <v>-6.0673758280000003</v>
      </c>
      <c r="F1564" s="1">
        <v>4</v>
      </c>
      <c r="G1564" s="1">
        <v>9238</v>
      </c>
      <c r="H1564" s="1">
        <v>70</v>
      </c>
      <c r="I1564" s="1">
        <v>74.81</v>
      </c>
      <c r="J1564" s="1">
        <v>4.97</v>
      </c>
      <c r="K1564" s="1">
        <v>8.58</v>
      </c>
    </row>
    <row r="1565" spans="1:11" x14ac:dyDescent="0.2">
      <c r="A1565" s="1" t="s">
        <v>2200</v>
      </c>
      <c r="B1565" s="1" t="s">
        <v>2126</v>
      </c>
      <c r="C1565" s="1">
        <v>0.15520967199999999</v>
      </c>
      <c r="D1565">
        <v>0.99875095182292595</v>
      </c>
      <c r="E1565" s="1">
        <v>-5.2561757870000001</v>
      </c>
      <c r="F1565" s="1">
        <v>12</v>
      </c>
      <c r="G1565" s="1">
        <v>9230</v>
      </c>
      <c r="H1565" s="1">
        <v>119.25</v>
      </c>
      <c r="I1565" s="1">
        <v>126.08</v>
      </c>
      <c r="J1565" s="1">
        <v>16.25</v>
      </c>
      <c r="K1565" s="1">
        <v>14.68</v>
      </c>
    </row>
    <row r="1566" spans="1:11" x14ac:dyDescent="0.2">
      <c r="A1566" s="1" t="s">
        <v>4391</v>
      </c>
      <c r="B1566" s="1" t="s">
        <v>587</v>
      </c>
      <c r="C1566" s="1">
        <v>0.15542246600000001</v>
      </c>
      <c r="D1566">
        <v>0.99875095182292595</v>
      </c>
      <c r="E1566" s="1">
        <v>8.8677696279999996</v>
      </c>
      <c r="F1566" s="1">
        <v>6</v>
      </c>
      <c r="G1566" s="1">
        <v>4649</v>
      </c>
      <c r="H1566" s="1">
        <v>64.92</v>
      </c>
      <c r="I1566" s="1">
        <v>53.83</v>
      </c>
      <c r="J1566" s="1">
        <v>16.489999999999998</v>
      </c>
      <c r="K1566" s="1">
        <v>15.84</v>
      </c>
    </row>
    <row r="1567" spans="1:11" x14ac:dyDescent="0.2">
      <c r="A1567" s="1" t="s">
        <v>2199</v>
      </c>
      <c r="B1567" s="1" t="s">
        <v>1671</v>
      </c>
      <c r="C1567" s="1">
        <v>0.15550852200000001</v>
      </c>
      <c r="D1567">
        <v>0.99875095182292595</v>
      </c>
      <c r="E1567" s="1">
        <v>-3.203927191</v>
      </c>
      <c r="F1567" s="1">
        <v>14</v>
      </c>
      <c r="G1567" s="1">
        <v>9228</v>
      </c>
      <c r="H1567" s="1">
        <v>72.86</v>
      </c>
      <c r="I1567" s="1">
        <v>74.81</v>
      </c>
      <c r="J1567" s="1">
        <v>8.34</v>
      </c>
      <c r="K1567" s="1">
        <v>8.57</v>
      </c>
    </row>
    <row r="1568" spans="1:11" x14ac:dyDescent="0.2">
      <c r="A1568" s="1" t="s">
        <v>2200</v>
      </c>
      <c r="B1568" s="1" t="s">
        <v>810</v>
      </c>
      <c r="C1568" s="1">
        <v>0.155527155</v>
      </c>
      <c r="D1568">
        <v>0.99875095182292595</v>
      </c>
      <c r="E1568" s="1">
        <v>4.1021034360000002</v>
      </c>
      <c r="F1568" s="1">
        <v>18</v>
      </c>
      <c r="G1568" s="1">
        <v>9224</v>
      </c>
      <c r="H1568" s="1">
        <v>129.28</v>
      </c>
      <c r="I1568" s="1">
        <v>126.07</v>
      </c>
      <c r="J1568" s="1">
        <v>8.5500000000000007</v>
      </c>
      <c r="K1568" s="1">
        <v>14.69</v>
      </c>
    </row>
    <row r="1569" spans="1:11" x14ac:dyDescent="0.2">
      <c r="A1569" s="1" t="s">
        <v>4388</v>
      </c>
      <c r="B1569" s="1" t="s">
        <v>74</v>
      </c>
      <c r="C1569" s="1">
        <v>0.15553623999999999</v>
      </c>
      <c r="D1569">
        <v>0.99875095182292595</v>
      </c>
      <c r="E1569" s="1">
        <v>-17.95988491</v>
      </c>
      <c r="F1569" s="1">
        <v>9</v>
      </c>
      <c r="G1569" s="1">
        <v>4767</v>
      </c>
      <c r="H1569" s="1">
        <v>163.78</v>
      </c>
      <c r="I1569" s="1">
        <v>185.61</v>
      </c>
      <c r="J1569" s="1">
        <v>29.87</v>
      </c>
      <c r="K1569" s="1">
        <v>38.29</v>
      </c>
    </row>
    <row r="1570" spans="1:11" x14ac:dyDescent="0.2">
      <c r="A1570" s="1" t="s">
        <v>4393</v>
      </c>
      <c r="B1570" s="1" t="s">
        <v>491</v>
      </c>
      <c r="C1570" s="1">
        <v>0.15561929099999999</v>
      </c>
      <c r="D1570">
        <v>0.99875095182292595</v>
      </c>
      <c r="E1570" s="1">
        <v>10.80477344</v>
      </c>
      <c r="F1570" s="1">
        <v>16</v>
      </c>
      <c r="G1570" s="1">
        <v>4658</v>
      </c>
      <c r="H1570" s="1">
        <v>115.28</v>
      </c>
      <c r="I1570" s="1">
        <v>103.96</v>
      </c>
      <c r="J1570" s="1">
        <v>27.06</v>
      </c>
      <c r="K1570" s="1">
        <v>32.5</v>
      </c>
    </row>
    <row r="1571" spans="1:11" x14ac:dyDescent="0.2">
      <c r="A1571" s="1" t="s">
        <v>4395</v>
      </c>
      <c r="B1571" s="1" t="s">
        <v>1126</v>
      </c>
      <c r="C1571" s="1">
        <v>0.15568037300000001</v>
      </c>
      <c r="D1571">
        <v>0.99875095182292595</v>
      </c>
      <c r="E1571" s="1">
        <v>0.68922765699999999</v>
      </c>
      <c r="F1571" s="1">
        <v>19</v>
      </c>
      <c r="G1571" s="1">
        <v>5387</v>
      </c>
      <c r="H1571" s="1">
        <v>7.79</v>
      </c>
      <c r="I1571" s="1">
        <v>6.88</v>
      </c>
      <c r="J1571" s="1">
        <v>2.16</v>
      </c>
      <c r="K1571" s="1">
        <v>2.11</v>
      </c>
    </row>
    <row r="1572" spans="1:11" x14ac:dyDescent="0.2">
      <c r="A1572" s="1" t="s">
        <v>4395</v>
      </c>
      <c r="B1572" s="7" t="s">
        <v>4387</v>
      </c>
      <c r="C1572" s="1">
        <v>0.15584300300000001</v>
      </c>
      <c r="D1572">
        <v>0.99875095182292595</v>
      </c>
      <c r="E1572" s="1">
        <v>-1.8199425730000001</v>
      </c>
      <c r="F1572" s="1">
        <v>3</v>
      </c>
      <c r="G1572" s="1">
        <v>5403</v>
      </c>
      <c r="H1572" s="1">
        <v>5.55</v>
      </c>
      <c r="I1572" s="1">
        <v>6.88</v>
      </c>
      <c r="J1572" s="1">
        <v>0.65</v>
      </c>
      <c r="K1572" s="1">
        <v>2.12</v>
      </c>
    </row>
    <row r="1573" spans="1:11" x14ac:dyDescent="0.2">
      <c r="A1573" s="1" t="s">
        <v>4390</v>
      </c>
      <c r="B1573" s="1" t="s">
        <v>114</v>
      </c>
      <c r="C1573" s="1">
        <v>0.15588521399999999</v>
      </c>
      <c r="D1573">
        <v>0.99875095182292595</v>
      </c>
      <c r="E1573" s="1">
        <v>11.022168860000001</v>
      </c>
      <c r="F1573" s="1">
        <v>9</v>
      </c>
      <c r="G1573" s="1">
        <v>5468</v>
      </c>
      <c r="H1573" s="1">
        <v>108.17</v>
      </c>
      <c r="I1573" s="1">
        <v>98.48</v>
      </c>
      <c r="J1573" s="1">
        <v>42.35</v>
      </c>
      <c r="K1573" s="1">
        <v>38.44</v>
      </c>
    </row>
    <row r="1574" spans="1:11" x14ac:dyDescent="0.2">
      <c r="A1574" s="1" t="s">
        <v>2199</v>
      </c>
      <c r="B1574" s="1" t="s">
        <v>820</v>
      </c>
      <c r="C1574" s="1">
        <v>0.15590319499999999</v>
      </c>
      <c r="D1574">
        <v>0.99875095182292595</v>
      </c>
      <c r="E1574" s="1">
        <v>-1.81928197</v>
      </c>
      <c r="F1574" s="1">
        <v>42</v>
      </c>
      <c r="G1574" s="1">
        <v>8991</v>
      </c>
      <c r="H1574" s="1">
        <v>73.48</v>
      </c>
      <c r="I1574" s="1">
        <v>74.81</v>
      </c>
      <c r="J1574" s="1">
        <v>8.83</v>
      </c>
      <c r="K1574" s="1">
        <v>8.56</v>
      </c>
    </row>
    <row r="1575" spans="1:11" x14ac:dyDescent="0.2">
      <c r="A1575" s="1" t="s">
        <v>4390</v>
      </c>
      <c r="B1575" s="1" t="s">
        <v>1600</v>
      </c>
      <c r="C1575" s="1">
        <v>0.15593897500000001</v>
      </c>
      <c r="D1575">
        <v>0.99875095182292595</v>
      </c>
      <c r="E1575" s="1">
        <v>13.857741900000001</v>
      </c>
      <c r="F1575" s="1">
        <v>3</v>
      </c>
      <c r="G1575" s="1">
        <v>5345</v>
      </c>
      <c r="H1575" s="1">
        <v>111</v>
      </c>
      <c r="I1575" s="1">
        <v>98.44</v>
      </c>
      <c r="J1575" s="1">
        <v>23.07</v>
      </c>
      <c r="K1575" s="1">
        <v>38.31</v>
      </c>
    </row>
    <row r="1576" spans="1:11" x14ac:dyDescent="0.2">
      <c r="A1576" s="1" t="s">
        <v>4388</v>
      </c>
      <c r="B1576" s="1" t="s">
        <v>1797</v>
      </c>
      <c r="C1576" s="1">
        <v>0.15596086000000001</v>
      </c>
      <c r="D1576">
        <v>0.99875095182292595</v>
      </c>
      <c r="E1576" s="1">
        <v>14.52270661</v>
      </c>
      <c r="F1576" s="1">
        <v>15</v>
      </c>
      <c r="G1576" s="1">
        <v>4735</v>
      </c>
      <c r="H1576" s="1">
        <v>200.13</v>
      </c>
      <c r="I1576" s="1">
        <v>185.57</v>
      </c>
      <c r="J1576" s="1">
        <v>44.13</v>
      </c>
      <c r="K1576" s="1">
        <v>38.31</v>
      </c>
    </row>
    <row r="1577" spans="1:11" x14ac:dyDescent="0.2">
      <c r="A1577" s="1" t="s">
        <v>4392</v>
      </c>
      <c r="B1577" s="1" t="s">
        <v>1166</v>
      </c>
      <c r="C1577" s="1">
        <v>0.15598901200000001</v>
      </c>
      <c r="D1577">
        <v>0.99875095182292595</v>
      </c>
      <c r="E1577" s="1">
        <v>0.77998665700000003</v>
      </c>
      <c r="F1577" s="1">
        <v>7</v>
      </c>
      <c r="G1577" s="1">
        <v>3540</v>
      </c>
      <c r="H1577" s="1">
        <v>7.31</v>
      </c>
      <c r="I1577" s="1">
        <v>6.4</v>
      </c>
      <c r="J1577" s="1">
        <v>1.79</v>
      </c>
      <c r="K1577" s="1">
        <v>1.5</v>
      </c>
    </row>
    <row r="1578" spans="1:11" x14ac:dyDescent="0.2">
      <c r="A1578" s="1" t="s">
        <v>4388</v>
      </c>
      <c r="B1578" s="1" t="s">
        <v>563</v>
      </c>
      <c r="C1578" s="1">
        <v>0.156204605</v>
      </c>
      <c r="D1578">
        <v>0.99875095182292595</v>
      </c>
      <c r="E1578" s="1">
        <v>-6.8482996150000002</v>
      </c>
      <c r="F1578" s="1">
        <v>66</v>
      </c>
      <c r="G1578" s="1">
        <v>4710</v>
      </c>
      <c r="H1578" s="1">
        <v>177.92</v>
      </c>
      <c r="I1578" s="1">
        <v>185.67</v>
      </c>
      <c r="J1578" s="1">
        <v>33.33</v>
      </c>
      <c r="K1578" s="1">
        <v>38.340000000000003</v>
      </c>
    </row>
    <row r="1579" spans="1:11" x14ac:dyDescent="0.2">
      <c r="A1579" s="1" t="s">
        <v>4389</v>
      </c>
      <c r="B1579" s="1" t="s">
        <v>564</v>
      </c>
      <c r="C1579" s="1">
        <v>0.15643710599999999</v>
      </c>
      <c r="D1579">
        <v>0.99875095182292595</v>
      </c>
      <c r="E1579" s="1">
        <v>1.657519736</v>
      </c>
      <c r="F1579" s="1">
        <v>4</v>
      </c>
      <c r="G1579" s="1">
        <v>416</v>
      </c>
      <c r="H1579" s="1">
        <v>4.75</v>
      </c>
      <c r="I1579" s="1">
        <v>3.08</v>
      </c>
      <c r="J1579" s="1">
        <v>2.81</v>
      </c>
      <c r="K1579" s="1">
        <v>2.38</v>
      </c>
    </row>
    <row r="1580" spans="1:11" x14ac:dyDescent="0.2">
      <c r="A1580" s="1" t="s">
        <v>4393</v>
      </c>
      <c r="B1580" s="1" t="s">
        <v>143</v>
      </c>
      <c r="C1580" s="1">
        <v>0.15651504099999999</v>
      </c>
      <c r="D1580">
        <v>0.99875095182292595</v>
      </c>
      <c r="E1580" s="1">
        <v>-10.914612010000001</v>
      </c>
      <c r="F1580" s="1">
        <v>19</v>
      </c>
      <c r="G1580" s="1">
        <v>4655</v>
      </c>
      <c r="H1580" s="1">
        <v>92.4</v>
      </c>
      <c r="I1580" s="1">
        <v>104.04</v>
      </c>
      <c r="J1580" s="1">
        <v>27.86</v>
      </c>
      <c r="K1580" s="1">
        <v>32.5</v>
      </c>
    </row>
    <row r="1581" spans="1:11" x14ac:dyDescent="0.2">
      <c r="A1581" s="1" t="s">
        <v>2199</v>
      </c>
      <c r="B1581" s="1" t="s">
        <v>1421</v>
      </c>
      <c r="C1581" s="1">
        <v>0.15654191100000001</v>
      </c>
      <c r="D1581">
        <v>0.99875095182292595</v>
      </c>
      <c r="E1581" s="1">
        <v>5.2726414410000002</v>
      </c>
      <c r="F1581" s="1">
        <v>5</v>
      </c>
      <c r="G1581" s="1">
        <v>9191</v>
      </c>
      <c r="H1581" s="1">
        <v>81.2</v>
      </c>
      <c r="I1581" s="1">
        <v>74.8</v>
      </c>
      <c r="J1581" s="1">
        <v>5.22</v>
      </c>
      <c r="K1581" s="1">
        <v>8.58</v>
      </c>
    </row>
    <row r="1582" spans="1:11" x14ac:dyDescent="0.2">
      <c r="A1582" s="1" t="s">
        <v>4394</v>
      </c>
      <c r="B1582" s="1" t="s">
        <v>565</v>
      </c>
      <c r="C1582" s="1">
        <v>0.15662352399999999</v>
      </c>
      <c r="D1582">
        <v>0.99875095182292595</v>
      </c>
      <c r="E1582" s="1">
        <v>23.40398029</v>
      </c>
      <c r="F1582" s="1">
        <v>21</v>
      </c>
      <c r="G1582" s="1">
        <v>4708</v>
      </c>
      <c r="H1582" s="1">
        <v>169.76</v>
      </c>
      <c r="I1582" s="1">
        <v>136.82</v>
      </c>
      <c r="J1582" s="1">
        <v>91.65</v>
      </c>
      <c r="K1582" s="1">
        <v>75.63</v>
      </c>
    </row>
    <row r="1583" spans="1:11" x14ac:dyDescent="0.2">
      <c r="A1583" s="1" t="s">
        <v>4392</v>
      </c>
      <c r="B1583" s="1" t="s">
        <v>1023</v>
      </c>
      <c r="C1583" s="1">
        <v>0.156732765</v>
      </c>
      <c r="D1583">
        <v>0.99875095182292595</v>
      </c>
      <c r="E1583" s="1">
        <v>-0.289960145</v>
      </c>
      <c r="F1583" s="1">
        <v>38</v>
      </c>
      <c r="G1583" s="1">
        <v>3509</v>
      </c>
      <c r="H1583" s="1">
        <v>6.12</v>
      </c>
      <c r="I1583" s="1">
        <v>6.4</v>
      </c>
      <c r="J1583" s="1">
        <v>1.55</v>
      </c>
      <c r="K1583" s="1">
        <v>1.5</v>
      </c>
    </row>
    <row r="1584" spans="1:11" x14ac:dyDescent="0.2">
      <c r="A1584" s="1" t="s">
        <v>4393</v>
      </c>
      <c r="B1584" s="1" t="s">
        <v>680</v>
      </c>
      <c r="C1584" s="1">
        <v>0.156776253</v>
      </c>
      <c r="D1584">
        <v>0.99875095182292595</v>
      </c>
      <c r="E1584" s="1">
        <v>-7.4083355710000003</v>
      </c>
      <c r="F1584" s="1">
        <v>42</v>
      </c>
      <c r="G1584" s="1">
        <v>4632</v>
      </c>
      <c r="H1584" s="1">
        <v>96.93</v>
      </c>
      <c r="I1584" s="1">
        <v>104.06</v>
      </c>
      <c r="J1584" s="1">
        <v>29.2</v>
      </c>
      <c r="K1584" s="1">
        <v>32.51</v>
      </c>
    </row>
    <row r="1585" spans="1:11" x14ac:dyDescent="0.2">
      <c r="A1585" s="1" t="s">
        <v>4391</v>
      </c>
      <c r="B1585" s="1" t="s">
        <v>2056</v>
      </c>
      <c r="C1585" s="1">
        <v>0.15681432300000001</v>
      </c>
      <c r="D1585">
        <v>0.99875095182292595</v>
      </c>
      <c r="E1585" s="1">
        <v>10.63313814</v>
      </c>
      <c r="F1585" s="1">
        <v>4</v>
      </c>
      <c r="G1585" s="1">
        <v>4676</v>
      </c>
      <c r="H1585" s="1">
        <v>65.62</v>
      </c>
      <c r="I1585" s="1">
        <v>53.83</v>
      </c>
      <c r="J1585" s="1">
        <v>15.86</v>
      </c>
      <c r="K1585" s="1">
        <v>15.84</v>
      </c>
    </row>
    <row r="1586" spans="1:11" x14ac:dyDescent="0.2">
      <c r="A1586" s="1" t="s">
        <v>4393</v>
      </c>
      <c r="B1586" s="1" t="s">
        <v>1080</v>
      </c>
      <c r="C1586" s="1">
        <v>0.15683884400000001</v>
      </c>
      <c r="D1586">
        <v>0.99875095182292595</v>
      </c>
      <c r="E1586" s="1">
        <v>23.309565899999999</v>
      </c>
      <c r="F1586" s="1">
        <v>4</v>
      </c>
      <c r="G1586" s="1">
        <v>4670</v>
      </c>
      <c r="H1586" s="1">
        <v>126.25</v>
      </c>
      <c r="I1586" s="1">
        <v>103.98</v>
      </c>
      <c r="J1586" s="1">
        <v>36.619999999999997</v>
      </c>
      <c r="K1586" s="1">
        <v>32.479999999999997</v>
      </c>
    </row>
    <row r="1587" spans="1:11" x14ac:dyDescent="0.2">
      <c r="A1587" s="1" t="s">
        <v>2200</v>
      </c>
      <c r="B1587" s="1" t="s">
        <v>463</v>
      </c>
      <c r="C1587" s="1">
        <v>0.15698995800000001</v>
      </c>
      <c r="D1587">
        <v>0.99875095182292595</v>
      </c>
      <c r="E1587" s="1">
        <v>-6.8236013160000004</v>
      </c>
      <c r="F1587" s="1">
        <v>9</v>
      </c>
      <c r="G1587" s="1">
        <v>9233</v>
      </c>
      <c r="H1587" s="1">
        <v>118.39</v>
      </c>
      <c r="I1587" s="1">
        <v>126.08</v>
      </c>
      <c r="J1587" s="1">
        <v>11.57</v>
      </c>
      <c r="K1587" s="1">
        <v>14.68</v>
      </c>
    </row>
    <row r="1588" spans="1:11" x14ac:dyDescent="0.2">
      <c r="A1588" s="1" t="s">
        <v>4388</v>
      </c>
      <c r="B1588" s="1" t="s">
        <v>1576</v>
      </c>
      <c r="C1588" s="1">
        <v>0.15699645300000001</v>
      </c>
      <c r="D1588">
        <v>0.99875095182292595</v>
      </c>
      <c r="E1588" s="1">
        <v>-18.317539759999999</v>
      </c>
      <c r="F1588" s="1">
        <v>10</v>
      </c>
      <c r="G1588" s="1">
        <v>4618</v>
      </c>
      <c r="H1588" s="1">
        <v>169.5</v>
      </c>
      <c r="I1588" s="1">
        <v>185.51</v>
      </c>
      <c r="J1588" s="1">
        <v>11.56</v>
      </c>
      <c r="K1588" s="1">
        <v>38.35</v>
      </c>
    </row>
    <row r="1589" spans="1:11" x14ac:dyDescent="0.2">
      <c r="A1589" s="1" t="s">
        <v>2199</v>
      </c>
      <c r="B1589" s="1" t="s">
        <v>685</v>
      </c>
      <c r="C1589" s="1">
        <v>0.15706961699999999</v>
      </c>
      <c r="D1589">
        <v>0.99875095182292595</v>
      </c>
      <c r="E1589" s="1">
        <v>4.1861308900000003</v>
      </c>
      <c r="F1589" s="1">
        <v>8</v>
      </c>
      <c r="G1589" s="1">
        <v>9234</v>
      </c>
      <c r="H1589" s="1">
        <v>80.75</v>
      </c>
      <c r="I1589" s="1">
        <v>74.81</v>
      </c>
      <c r="J1589" s="1">
        <v>7.34</v>
      </c>
      <c r="K1589" s="1">
        <v>8.57</v>
      </c>
    </row>
    <row r="1590" spans="1:11" x14ac:dyDescent="0.2">
      <c r="A1590" s="1" t="s">
        <v>2200</v>
      </c>
      <c r="B1590" s="1" t="s">
        <v>1648</v>
      </c>
      <c r="C1590" s="1">
        <v>0.15719839099999999</v>
      </c>
      <c r="D1590">
        <v>0.99875095182292595</v>
      </c>
      <c r="E1590" s="1">
        <v>2.8140626219999998</v>
      </c>
      <c r="F1590" s="1">
        <v>57</v>
      </c>
      <c r="G1590" s="1">
        <v>9185</v>
      </c>
      <c r="H1590" s="1">
        <v>129.41999999999999</v>
      </c>
      <c r="I1590" s="1">
        <v>126.05</v>
      </c>
      <c r="J1590" s="1">
        <v>16.05</v>
      </c>
      <c r="K1590" s="1">
        <v>14.67</v>
      </c>
    </row>
    <row r="1591" spans="1:11" x14ac:dyDescent="0.2">
      <c r="A1591" s="1" t="s">
        <v>4395</v>
      </c>
      <c r="B1591" s="1" t="s">
        <v>594</v>
      </c>
      <c r="C1591" s="1">
        <v>0.157282276</v>
      </c>
      <c r="D1591">
        <v>0.99875095182292595</v>
      </c>
      <c r="E1591" s="1">
        <v>-0.72838111800000005</v>
      </c>
      <c r="F1591" s="1">
        <v>8</v>
      </c>
      <c r="G1591" s="1">
        <v>5355</v>
      </c>
      <c r="H1591" s="1">
        <v>6.15</v>
      </c>
      <c r="I1591" s="1">
        <v>6.89</v>
      </c>
      <c r="J1591" s="1">
        <v>2.54</v>
      </c>
      <c r="K1591" s="1">
        <v>2.12</v>
      </c>
    </row>
    <row r="1592" spans="1:11" x14ac:dyDescent="0.2">
      <c r="A1592" s="1" t="s">
        <v>4393</v>
      </c>
      <c r="B1592" s="1" t="s">
        <v>1254</v>
      </c>
      <c r="C1592" s="1">
        <v>0.15733992399999999</v>
      </c>
      <c r="D1592">
        <v>0.99875095182292595</v>
      </c>
      <c r="E1592" s="1">
        <v>11.684071019999999</v>
      </c>
      <c r="F1592" s="1">
        <v>16</v>
      </c>
      <c r="G1592" s="1">
        <v>4658</v>
      </c>
      <c r="H1592" s="1">
        <v>115.22</v>
      </c>
      <c r="I1592" s="1">
        <v>103.96</v>
      </c>
      <c r="J1592" s="1">
        <v>37.26</v>
      </c>
      <c r="K1592" s="1">
        <v>32.47</v>
      </c>
    </row>
    <row r="1593" spans="1:11" x14ac:dyDescent="0.2">
      <c r="A1593" s="1" t="s">
        <v>4388</v>
      </c>
      <c r="B1593" s="1" t="s">
        <v>1943</v>
      </c>
      <c r="C1593" s="1">
        <v>0.15735996999999999</v>
      </c>
      <c r="D1593">
        <v>0.99875095182292595</v>
      </c>
      <c r="E1593" s="1">
        <v>26.09012014</v>
      </c>
      <c r="F1593" s="1">
        <v>4</v>
      </c>
      <c r="G1593" s="1">
        <v>4772</v>
      </c>
      <c r="H1593" s="1">
        <v>212.88</v>
      </c>
      <c r="I1593" s="1">
        <v>185.54</v>
      </c>
      <c r="J1593" s="1">
        <v>16.88</v>
      </c>
      <c r="K1593" s="1">
        <v>38.29</v>
      </c>
    </row>
    <row r="1594" spans="1:11" x14ac:dyDescent="0.2">
      <c r="A1594" s="1" t="s">
        <v>4391</v>
      </c>
      <c r="B1594" s="1" t="s">
        <v>2107</v>
      </c>
      <c r="C1594" s="1">
        <v>0.15748356999999999</v>
      </c>
      <c r="D1594">
        <v>0.99875095182292595</v>
      </c>
      <c r="E1594" s="1">
        <v>-3.1406020309999998</v>
      </c>
      <c r="F1594" s="1">
        <v>40</v>
      </c>
      <c r="G1594" s="1">
        <v>4640</v>
      </c>
      <c r="H1594" s="1">
        <v>49.05</v>
      </c>
      <c r="I1594" s="1">
        <v>53.89</v>
      </c>
      <c r="J1594" s="1">
        <v>13.78</v>
      </c>
      <c r="K1594" s="1">
        <v>15.85</v>
      </c>
    </row>
    <row r="1595" spans="1:11" x14ac:dyDescent="0.2">
      <c r="A1595" s="1" t="s">
        <v>2200</v>
      </c>
      <c r="B1595" s="1" t="s">
        <v>1202</v>
      </c>
      <c r="C1595" s="1">
        <v>0.15769540500000001</v>
      </c>
      <c r="D1595">
        <v>0.99875095182292595</v>
      </c>
      <c r="E1595" s="1">
        <v>6.2471718550000004</v>
      </c>
      <c r="F1595" s="1">
        <v>10</v>
      </c>
      <c r="G1595" s="1">
        <v>9232</v>
      </c>
      <c r="H1595" s="1">
        <v>131.69999999999999</v>
      </c>
      <c r="I1595" s="1">
        <v>126.07</v>
      </c>
      <c r="J1595" s="1">
        <v>14.14</v>
      </c>
      <c r="K1595" s="1">
        <v>14.68</v>
      </c>
    </row>
    <row r="1596" spans="1:11" x14ac:dyDescent="0.2">
      <c r="A1596" s="1" t="s">
        <v>4394</v>
      </c>
      <c r="B1596" s="1" t="s">
        <v>1468</v>
      </c>
      <c r="C1596" s="1">
        <v>0.15776668199999999</v>
      </c>
      <c r="D1596">
        <v>0.99875095182292595</v>
      </c>
      <c r="E1596" s="1">
        <v>51.721564790000002</v>
      </c>
      <c r="F1596" s="1">
        <v>7</v>
      </c>
      <c r="G1596" s="1">
        <v>4722</v>
      </c>
      <c r="H1596" s="1">
        <v>165.93</v>
      </c>
      <c r="I1596" s="1">
        <v>136.91999999999999</v>
      </c>
      <c r="J1596" s="1">
        <v>146.32</v>
      </c>
      <c r="K1596" s="1">
        <v>75.599999999999994</v>
      </c>
    </row>
    <row r="1597" spans="1:11" x14ac:dyDescent="0.2">
      <c r="A1597" s="1" t="s">
        <v>4393</v>
      </c>
      <c r="B1597" s="1" t="s">
        <v>1344</v>
      </c>
      <c r="C1597" s="1">
        <v>0.15800465699999999</v>
      </c>
      <c r="D1597">
        <v>0.99875095182292595</v>
      </c>
      <c r="E1597" s="1">
        <v>16.974561959999999</v>
      </c>
      <c r="F1597" s="1">
        <v>7</v>
      </c>
      <c r="G1597" s="1">
        <v>4583</v>
      </c>
      <c r="H1597" s="1">
        <v>120.86</v>
      </c>
      <c r="I1597" s="1">
        <v>103.99</v>
      </c>
      <c r="J1597" s="1">
        <v>31.21</v>
      </c>
      <c r="K1597" s="1">
        <v>32.369999999999997</v>
      </c>
    </row>
    <row r="1598" spans="1:11" x14ac:dyDescent="0.2">
      <c r="A1598" s="1" t="s">
        <v>2199</v>
      </c>
      <c r="B1598" s="1" t="s">
        <v>1702</v>
      </c>
      <c r="C1598" s="1">
        <v>0.15802419700000001</v>
      </c>
      <c r="D1598">
        <v>0.99875095182292595</v>
      </c>
      <c r="E1598" s="1">
        <v>-6.8350714019999996</v>
      </c>
      <c r="F1598" s="1">
        <v>3</v>
      </c>
      <c r="G1598" s="1">
        <v>9239</v>
      </c>
      <c r="H1598" s="1">
        <v>67.33</v>
      </c>
      <c r="I1598" s="1">
        <v>74.81</v>
      </c>
      <c r="J1598" s="1">
        <v>3.79</v>
      </c>
      <c r="K1598" s="1">
        <v>8.57</v>
      </c>
    </row>
    <row r="1599" spans="1:11" x14ac:dyDescent="0.2">
      <c r="A1599" s="1" t="s">
        <v>4390</v>
      </c>
      <c r="B1599" s="1" t="s">
        <v>777</v>
      </c>
      <c r="C1599" s="1">
        <v>0.15806087399999999</v>
      </c>
      <c r="D1599">
        <v>0.99875095182292595</v>
      </c>
      <c r="E1599" s="1">
        <v>7.8722833190000001</v>
      </c>
      <c r="F1599" s="1">
        <v>6</v>
      </c>
      <c r="G1599" s="1">
        <v>5471</v>
      </c>
      <c r="H1599" s="1">
        <v>105.17</v>
      </c>
      <c r="I1599" s="1">
        <v>98.49</v>
      </c>
      <c r="J1599" s="1">
        <v>26.28</v>
      </c>
      <c r="K1599" s="1">
        <v>38.46</v>
      </c>
    </row>
    <row r="1600" spans="1:11" x14ac:dyDescent="0.2">
      <c r="A1600" s="1" t="s">
        <v>4393</v>
      </c>
      <c r="B1600" s="1" t="s">
        <v>2002</v>
      </c>
      <c r="C1600" s="1">
        <v>0.158261071</v>
      </c>
      <c r="D1600">
        <v>0.99875095182292595</v>
      </c>
      <c r="E1600" s="1">
        <v>11.25717556</v>
      </c>
      <c r="F1600" s="1">
        <v>14</v>
      </c>
      <c r="G1600" s="1">
        <v>4660</v>
      </c>
      <c r="H1600" s="1">
        <v>115.46</v>
      </c>
      <c r="I1600" s="1">
        <v>103.96</v>
      </c>
      <c r="J1600" s="1">
        <v>25.95</v>
      </c>
      <c r="K1600" s="1">
        <v>32.5</v>
      </c>
    </row>
    <row r="1601" spans="1:11" x14ac:dyDescent="0.2">
      <c r="A1601" s="1" t="s">
        <v>2199</v>
      </c>
      <c r="B1601" s="1" t="s">
        <v>447</v>
      </c>
      <c r="C1601" s="1">
        <v>0.158433462</v>
      </c>
      <c r="D1601">
        <v>0.99875095182292595</v>
      </c>
      <c r="E1601" s="1">
        <v>-4.1584758089999996</v>
      </c>
      <c r="F1601" s="1">
        <v>8</v>
      </c>
      <c r="G1601" s="1">
        <v>9234</v>
      </c>
      <c r="H1601" s="1">
        <v>70.75</v>
      </c>
      <c r="I1601" s="1">
        <v>74.81</v>
      </c>
      <c r="J1601" s="1">
        <v>8</v>
      </c>
      <c r="K1601" s="1">
        <v>8.57</v>
      </c>
    </row>
    <row r="1602" spans="1:11" x14ac:dyDescent="0.2">
      <c r="A1602" s="1" t="s">
        <v>2200</v>
      </c>
      <c r="B1602" s="1" t="s">
        <v>1123</v>
      </c>
      <c r="C1602" s="1">
        <v>0.15872723499999999</v>
      </c>
      <c r="D1602">
        <v>0.99875095182292595</v>
      </c>
      <c r="E1602" s="1">
        <v>-3.255438302</v>
      </c>
      <c r="F1602" s="1">
        <v>36</v>
      </c>
      <c r="G1602" s="1">
        <v>9206</v>
      </c>
      <c r="H1602" s="1">
        <v>124.39</v>
      </c>
      <c r="I1602" s="1">
        <v>126.08</v>
      </c>
      <c r="J1602" s="1">
        <v>15.13</v>
      </c>
      <c r="K1602" s="1">
        <v>14.68</v>
      </c>
    </row>
    <row r="1603" spans="1:11" x14ac:dyDescent="0.2">
      <c r="A1603" s="1" t="s">
        <v>2199</v>
      </c>
      <c r="B1603" s="1" t="s">
        <v>2057</v>
      </c>
      <c r="C1603" s="1">
        <v>0.15873363700000001</v>
      </c>
      <c r="D1603">
        <v>0.99875095182292595</v>
      </c>
      <c r="E1603" s="1">
        <v>3.876074998</v>
      </c>
      <c r="F1603" s="1">
        <v>9</v>
      </c>
      <c r="G1603" s="1">
        <v>9106</v>
      </c>
      <c r="H1603" s="1">
        <v>78.56</v>
      </c>
      <c r="I1603" s="1">
        <v>74.78</v>
      </c>
      <c r="J1603" s="1">
        <v>7.2</v>
      </c>
      <c r="K1603" s="1">
        <v>8.57</v>
      </c>
    </row>
    <row r="1604" spans="1:11" x14ac:dyDescent="0.2">
      <c r="A1604" s="1" t="s">
        <v>4390</v>
      </c>
      <c r="B1604" s="1" t="s">
        <v>1596</v>
      </c>
      <c r="C1604" s="1">
        <v>0.158894957</v>
      </c>
      <c r="D1604">
        <v>0.99875095182292595</v>
      </c>
      <c r="E1604" s="1">
        <v>5.7174039480000003</v>
      </c>
      <c r="F1604" s="1">
        <v>36</v>
      </c>
      <c r="G1604" s="1">
        <v>5441</v>
      </c>
      <c r="H1604" s="1">
        <v>103.6</v>
      </c>
      <c r="I1604" s="1">
        <v>98.47</v>
      </c>
      <c r="J1604" s="1">
        <v>36.659999999999997</v>
      </c>
      <c r="K1604" s="1">
        <v>38.46</v>
      </c>
    </row>
    <row r="1605" spans="1:11" x14ac:dyDescent="0.2">
      <c r="A1605" s="1" t="s">
        <v>4393</v>
      </c>
      <c r="B1605" s="1" t="s">
        <v>441</v>
      </c>
      <c r="C1605" s="1">
        <v>0.15896948599999999</v>
      </c>
      <c r="D1605">
        <v>0.99875095182292595</v>
      </c>
      <c r="E1605" s="1">
        <v>-9.4127008760000006</v>
      </c>
      <c r="F1605" s="1">
        <v>27</v>
      </c>
      <c r="G1605" s="1">
        <v>4232</v>
      </c>
      <c r="H1605" s="1">
        <v>94.68</v>
      </c>
      <c r="I1605" s="1">
        <v>104.15</v>
      </c>
      <c r="J1605" s="1">
        <v>27.79</v>
      </c>
      <c r="K1605" s="1">
        <v>32.83</v>
      </c>
    </row>
    <row r="1606" spans="1:11" x14ac:dyDescent="0.2">
      <c r="A1606" s="1" t="s">
        <v>4392</v>
      </c>
      <c r="B1606" s="1" t="s">
        <v>1575</v>
      </c>
      <c r="C1606" s="1">
        <v>0.15898573799999999</v>
      </c>
      <c r="D1606">
        <v>0.99875095182292595</v>
      </c>
      <c r="E1606" s="1">
        <v>-0.16387642599999999</v>
      </c>
      <c r="F1606" s="1">
        <v>9</v>
      </c>
      <c r="G1606" s="1">
        <v>3538</v>
      </c>
      <c r="H1606" s="1">
        <v>6.26</v>
      </c>
      <c r="I1606" s="1">
        <v>6.4</v>
      </c>
      <c r="J1606" s="1">
        <v>2.17</v>
      </c>
      <c r="K1606" s="1">
        <v>1.5</v>
      </c>
    </row>
    <row r="1607" spans="1:11" x14ac:dyDescent="0.2">
      <c r="A1607" s="1" t="s">
        <v>4390</v>
      </c>
      <c r="B1607" s="1" t="s">
        <v>466</v>
      </c>
      <c r="C1607" s="1">
        <v>0.159049946</v>
      </c>
      <c r="D1607">
        <v>0.99875095182292595</v>
      </c>
      <c r="E1607" s="1">
        <v>-7.6167905989999998</v>
      </c>
      <c r="F1607" s="1">
        <v>20</v>
      </c>
      <c r="G1607" s="1">
        <v>5457</v>
      </c>
      <c r="H1607" s="1">
        <v>90.12</v>
      </c>
      <c r="I1607" s="1">
        <v>98.53</v>
      </c>
      <c r="J1607" s="1">
        <v>32.909999999999997</v>
      </c>
      <c r="K1607" s="1">
        <v>38.47</v>
      </c>
    </row>
    <row r="1608" spans="1:11" x14ac:dyDescent="0.2">
      <c r="A1608" s="1" t="s">
        <v>4394</v>
      </c>
      <c r="B1608" s="1" t="s">
        <v>1575</v>
      </c>
      <c r="C1608" s="1">
        <v>0.15908772900000001</v>
      </c>
      <c r="D1608">
        <v>0.99875095182292595</v>
      </c>
      <c r="E1608" s="1">
        <v>-24.546375879999999</v>
      </c>
      <c r="F1608" s="1">
        <v>13</v>
      </c>
      <c r="G1608" s="1">
        <v>4716</v>
      </c>
      <c r="H1608" s="1">
        <v>99.88</v>
      </c>
      <c r="I1608" s="1">
        <v>137.07</v>
      </c>
      <c r="J1608" s="1">
        <v>46.54</v>
      </c>
      <c r="K1608" s="1">
        <v>75.77</v>
      </c>
    </row>
    <row r="1609" spans="1:11" x14ac:dyDescent="0.2">
      <c r="A1609" s="1" t="s">
        <v>4395</v>
      </c>
      <c r="B1609" s="1" t="s">
        <v>1209</v>
      </c>
      <c r="C1609" s="1">
        <v>0.15922703799999999</v>
      </c>
      <c r="D1609">
        <v>0.99875095182292595</v>
      </c>
      <c r="E1609" s="1">
        <v>-0.75522191699999996</v>
      </c>
      <c r="F1609" s="1">
        <v>6</v>
      </c>
      <c r="G1609" s="1">
        <v>5337</v>
      </c>
      <c r="H1609" s="1">
        <v>5.87</v>
      </c>
      <c r="I1609" s="1">
        <v>6.89</v>
      </c>
      <c r="J1609" s="1">
        <v>2.6</v>
      </c>
      <c r="K1609" s="1">
        <v>2.11</v>
      </c>
    </row>
    <row r="1610" spans="1:11" x14ac:dyDescent="0.2">
      <c r="A1610" s="1" t="s">
        <v>4395</v>
      </c>
      <c r="B1610" s="1" t="s">
        <v>815</v>
      </c>
      <c r="C1610" s="1">
        <v>0.15926837399999999</v>
      </c>
      <c r="D1610">
        <v>0.99875095182292595</v>
      </c>
      <c r="E1610" s="1">
        <v>1.293750994</v>
      </c>
      <c r="F1610" s="1">
        <v>8</v>
      </c>
      <c r="G1610" s="1">
        <v>5398</v>
      </c>
      <c r="H1610" s="1">
        <v>7.96</v>
      </c>
      <c r="I1610" s="1">
        <v>6.88</v>
      </c>
      <c r="J1610" s="1">
        <v>4.04</v>
      </c>
      <c r="K1610" s="1">
        <v>2.11</v>
      </c>
    </row>
    <row r="1611" spans="1:11" x14ac:dyDescent="0.2">
      <c r="A1611" s="1" t="s">
        <v>4388</v>
      </c>
      <c r="B1611" s="1" t="s">
        <v>947</v>
      </c>
      <c r="C1611" s="1">
        <v>0.15939852600000001</v>
      </c>
      <c r="D1611">
        <v>0.99875095182292595</v>
      </c>
      <c r="E1611" s="1">
        <v>30.333853569999999</v>
      </c>
      <c r="F1611" s="1">
        <v>3</v>
      </c>
      <c r="G1611" s="1">
        <v>4773</v>
      </c>
      <c r="H1611" s="1">
        <v>219.17</v>
      </c>
      <c r="I1611" s="1">
        <v>185.54</v>
      </c>
      <c r="J1611" s="1">
        <v>2.36</v>
      </c>
      <c r="K1611" s="1">
        <v>38.29</v>
      </c>
    </row>
    <row r="1612" spans="1:11" x14ac:dyDescent="0.2">
      <c r="A1612" s="1" t="s">
        <v>2199</v>
      </c>
      <c r="B1612" s="1" t="s">
        <v>362</v>
      </c>
      <c r="C1612" s="1">
        <v>0.15997091199999999</v>
      </c>
      <c r="D1612">
        <v>0.99875095182292595</v>
      </c>
      <c r="E1612" s="1">
        <v>0.942405936</v>
      </c>
      <c r="F1612" s="1">
        <v>170</v>
      </c>
      <c r="G1612" s="1">
        <v>9072</v>
      </c>
      <c r="H1612" s="1">
        <v>76.319999999999993</v>
      </c>
      <c r="I1612" s="1">
        <v>74.78</v>
      </c>
      <c r="J1612" s="1">
        <v>9.2799999999999994</v>
      </c>
      <c r="K1612" s="1">
        <v>8.56</v>
      </c>
    </row>
    <row r="1613" spans="1:11" x14ac:dyDescent="0.2">
      <c r="A1613" s="1" t="s">
        <v>2200</v>
      </c>
      <c r="B1613" s="1" t="s">
        <v>966</v>
      </c>
      <c r="C1613" s="1">
        <v>0.160037188</v>
      </c>
      <c r="D1613">
        <v>0.99875095182292595</v>
      </c>
      <c r="E1613" s="1">
        <v>-4.0114388239999998</v>
      </c>
      <c r="F1613" s="1">
        <v>23</v>
      </c>
      <c r="G1613" s="1">
        <v>9184</v>
      </c>
      <c r="H1613" s="1">
        <v>120.87</v>
      </c>
      <c r="I1613" s="1">
        <v>126.1</v>
      </c>
      <c r="J1613" s="1">
        <v>14.04</v>
      </c>
      <c r="K1613" s="1">
        <v>14.69</v>
      </c>
    </row>
    <row r="1614" spans="1:11" x14ac:dyDescent="0.2">
      <c r="A1614" s="1" t="s">
        <v>4394</v>
      </c>
      <c r="B1614" s="1" t="s">
        <v>301</v>
      </c>
      <c r="C1614" s="1">
        <v>0.160087437</v>
      </c>
      <c r="D1614">
        <v>0.99875095182292595</v>
      </c>
      <c r="E1614" s="1">
        <v>30.977309930000001</v>
      </c>
      <c r="F1614" s="1">
        <v>10</v>
      </c>
      <c r="G1614" s="1">
        <v>4719</v>
      </c>
      <c r="H1614" s="1">
        <v>152.65</v>
      </c>
      <c r="I1614" s="1">
        <v>136.93</v>
      </c>
      <c r="J1614" s="1">
        <v>86.8</v>
      </c>
      <c r="K1614" s="1">
        <v>75.709999999999994</v>
      </c>
    </row>
    <row r="1615" spans="1:11" x14ac:dyDescent="0.2">
      <c r="A1615" s="1" t="s">
        <v>4388</v>
      </c>
      <c r="B1615" s="1" t="s">
        <v>970</v>
      </c>
      <c r="C1615" s="1">
        <v>0.16031057300000001</v>
      </c>
      <c r="D1615">
        <v>0.99875095182292595</v>
      </c>
      <c r="E1615" s="1">
        <v>-30.477713810000001</v>
      </c>
      <c r="F1615" s="1">
        <v>3</v>
      </c>
      <c r="G1615" s="1">
        <v>4773</v>
      </c>
      <c r="H1615" s="1">
        <v>151.5</v>
      </c>
      <c r="I1615" s="1">
        <v>185.59</v>
      </c>
      <c r="J1615" s="1">
        <v>24.14</v>
      </c>
      <c r="K1615" s="1">
        <v>38.29</v>
      </c>
    </row>
    <row r="1616" spans="1:11" x14ac:dyDescent="0.2">
      <c r="A1616" s="1" t="s">
        <v>4395</v>
      </c>
      <c r="B1616" s="1" t="s">
        <v>1170</v>
      </c>
      <c r="C1616" s="1">
        <v>0.16037699599999999</v>
      </c>
      <c r="D1616">
        <v>0.99875095182292595</v>
      </c>
      <c r="E1616" s="1">
        <v>-1.178425386</v>
      </c>
      <c r="F1616" s="1">
        <v>5</v>
      </c>
      <c r="G1616" s="1">
        <v>5401</v>
      </c>
      <c r="H1616" s="1">
        <v>5.47</v>
      </c>
      <c r="I1616" s="1">
        <v>6.88</v>
      </c>
      <c r="J1616" s="1">
        <v>1.78</v>
      </c>
      <c r="K1616" s="1">
        <v>2.11</v>
      </c>
    </row>
    <row r="1617" spans="1:11" x14ac:dyDescent="0.2">
      <c r="A1617" s="1" t="s">
        <v>4394</v>
      </c>
      <c r="B1617" s="1" t="s">
        <v>765</v>
      </c>
      <c r="C1617" s="1">
        <v>0.160506814</v>
      </c>
      <c r="D1617">
        <v>0.99875095182292595</v>
      </c>
      <c r="E1617" s="1">
        <v>-36.624364909999997</v>
      </c>
      <c r="F1617" s="1">
        <v>6</v>
      </c>
      <c r="G1617" s="1">
        <v>4674</v>
      </c>
      <c r="H1617" s="1">
        <v>85.58</v>
      </c>
      <c r="I1617" s="1">
        <v>137.27000000000001</v>
      </c>
      <c r="J1617" s="1">
        <v>35.94</v>
      </c>
      <c r="K1617" s="1">
        <v>75.92</v>
      </c>
    </row>
    <row r="1618" spans="1:11" x14ac:dyDescent="0.2">
      <c r="A1618" s="1" t="s">
        <v>4395</v>
      </c>
      <c r="B1618" s="1" t="s">
        <v>1193</v>
      </c>
      <c r="C1618" s="1">
        <v>0.16066385699999999</v>
      </c>
      <c r="D1618">
        <v>0.99875095182292595</v>
      </c>
      <c r="E1618" s="1">
        <v>-0.65757394400000002</v>
      </c>
      <c r="F1618" s="1">
        <v>14</v>
      </c>
      <c r="G1618" s="1">
        <v>5392</v>
      </c>
      <c r="H1618" s="1">
        <v>6.46</v>
      </c>
      <c r="I1618" s="1">
        <v>6.88</v>
      </c>
      <c r="J1618" s="1">
        <v>2.2999999999999998</v>
      </c>
      <c r="K1618" s="1">
        <v>2.11</v>
      </c>
    </row>
    <row r="1619" spans="1:11" x14ac:dyDescent="0.2">
      <c r="A1619" s="1" t="s">
        <v>4395</v>
      </c>
      <c r="B1619" s="1" t="s">
        <v>2168</v>
      </c>
      <c r="C1619" s="1">
        <v>0.160677771</v>
      </c>
      <c r="D1619">
        <v>0.99875095182292595</v>
      </c>
      <c r="E1619" s="1">
        <v>-0.88501160300000004</v>
      </c>
      <c r="F1619" s="1">
        <v>9</v>
      </c>
      <c r="G1619" s="1">
        <v>5397</v>
      </c>
      <c r="H1619" s="1">
        <v>6.48</v>
      </c>
      <c r="I1619" s="1">
        <v>6.88</v>
      </c>
      <c r="J1619" s="1">
        <v>1.99</v>
      </c>
      <c r="K1619" s="1">
        <v>2.12</v>
      </c>
    </row>
    <row r="1620" spans="1:11" x14ac:dyDescent="0.2">
      <c r="A1620" s="1" t="s">
        <v>2199</v>
      </c>
      <c r="B1620" s="1" t="s">
        <v>906</v>
      </c>
      <c r="C1620" s="1">
        <v>0.16071735600000001</v>
      </c>
      <c r="D1620">
        <v>0.99875095182292595</v>
      </c>
      <c r="E1620" s="1">
        <v>3.4675623149999999</v>
      </c>
      <c r="F1620" s="1">
        <v>11</v>
      </c>
      <c r="G1620" s="1">
        <v>9225</v>
      </c>
      <c r="H1620" s="1">
        <v>77.41</v>
      </c>
      <c r="I1620" s="1">
        <v>74.81</v>
      </c>
      <c r="J1620" s="1">
        <v>6.92</v>
      </c>
      <c r="K1620" s="1">
        <v>8.57</v>
      </c>
    </row>
    <row r="1621" spans="1:11" x14ac:dyDescent="0.2">
      <c r="A1621" s="1" t="s">
        <v>2199</v>
      </c>
      <c r="B1621" s="1" t="s">
        <v>1820</v>
      </c>
      <c r="C1621" s="1">
        <v>0.160784858</v>
      </c>
      <c r="D1621">
        <v>0.99875095182292595</v>
      </c>
      <c r="E1621" s="1">
        <v>2.072893477</v>
      </c>
      <c r="F1621" s="1">
        <v>30</v>
      </c>
      <c r="G1621" s="1">
        <v>9212</v>
      </c>
      <c r="H1621" s="1">
        <v>76.33</v>
      </c>
      <c r="I1621" s="1">
        <v>74.81</v>
      </c>
      <c r="J1621" s="1">
        <v>6.85</v>
      </c>
      <c r="K1621" s="1">
        <v>8.58</v>
      </c>
    </row>
    <row r="1622" spans="1:11" x14ac:dyDescent="0.2">
      <c r="A1622" s="1" t="s">
        <v>4393</v>
      </c>
      <c r="B1622" s="1" t="s">
        <v>138</v>
      </c>
      <c r="C1622" s="1">
        <v>0.160785705</v>
      </c>
      <c r="D1622">
        <v>0.99875095182292595</v>
      </c>
      <c r="E1622" s="1">
        <v>20.21582252</v>
      </c>
      <c r="F1622" s="1">
        <v>5</v>
      </c>
      <c r="G1622" s="1">
        <v>4669</v>
      </c>
      <c r="H1622" s="1">
        <v>123.5</v>
      </c>
      <c r="I1622" s="1">
        <v>103.97</v>
      </c>
      <c r="J1622" s="1">
        <v>30.41</v>
      </c>
      <c r="K1622" s="1">
        <v>32.49</v>
      </c>
    </row>
    <row r="1623" spans="1:11" x14ac:dyDescent="0.2">
      <c r="A1623" s="1" t="s">
        <v>2199</v>
      </c>
      <c r="B1623" s="1" t="s">
        <v>982</v>
      </c>
      <c r="C1623" s="1">
        <v>0.160885581</v>
      </c>
      <c r="D1623">
        <v>0.99875095182292595</v>
      </c>
      <c r="E1623" s="1">
        <v>-1.0841188020000001</v>
      </c>
      <c r="F1623" s="1">
        <v>119</v>
      </c>
      <c r="G1623" s="1">
        <v>9123</v>
      </c>
      <c r="H1623" s="1">
        <v>73.25</v>
      </c>
      <c r="I1623" s="1">
        <v>74.83</v>
      </c>
      <c r="J1623" s="1">
        <v>8.01</v>
      </c>
      <c r="K1623" s="1">
        <v>8.58</v>
      </c>
    </row>
    <row r="1624" spans="1:11" x14ac:dyDescent="0.2">
      <c r="A1624" s="1" t="s">
        <v>4391</v>
      </c>
      <c r="B1624" s="1" t="s">
        <v>1576</v>
      </c>
      <c r="C1624" s="1">
        <v>0.16089959000000001</v>
      </c>
      <c r="D1624">
        <v>0.99875095182292595</v>
      </c>
      <c r="E1624" s="1">
        <v>5.5604067930000003</v>
      </c>
      <c r="F1624" s="1">
        <v>10</v>
      </c>
      <c r="G1624" s="1">
        <v>4525</v>
      </c>
      <c r="H1624" s="1">
        <v>59.95</v>
      </c>
      <c r="I1624" s="1">
        <v>53.85</v>
      </c>
      <c r="J1624" s="1">
        <v>10.54</v>
      </c>
      <c r="K1624" s="1">
        <v>15.86</v>
      </c>
    </row>
    <row r="1625" spans="1:11" x14ac:dyDescent="0.2">
      <c r="A1625" s="1" t="s">
        <v>4395</v>
      </c>
      <c r="B1625" s="1" t="s">
        <v>1565</v>
      </c>
      <c r="C1625" s="1">
        <v>0.160975591</v>
      </c>
      <c r="D1625">
        <v>0.99875095182292595</v>
      </c>
      <c r="E1625" s="1">
        <v>-0.56710920899999995</v>
      </c>
      <c r="F1625" s="1">
        <v>27</v>
      </c>
      <c r="G1625" s="1">
        <v>5379</v>
      </c>
      <c r="H1625" s="1">
        <v>6</v>
      </c>
      <c r="I1625" s="1">
        <v>6.89</v>
      </c>
      <c r="J1625" s="1">
        <v>1.73</v>
      </c>
      <c r="K1625" s="1">
        <v>2.12</v>
      </c>
    </row>
    <row r="1626" spans="1:11" x14ac:dyDescent="0.2">
      <c r="A1626" s="1" t="s">
        <v>4390</v>
      </c>
      <c r="B1626" s="1" t="s">
        <v>982</v>
      </c>
      <c r="C1626" s="1">
        <v>0.16109178900000001</v>
      </c>
      <c r="D1626">
        <v>0.99875095182292595</v>
      </c>
      <c r="E1626" s="1">
        <v>6.6033774220000003</v>
      </c>
      <c r="F1626" s="1">
        <v>81</v>
      </c>
      <c r="G1626" s="1">
        <v>5396</v>
      </c>
      <c r="H1626" s="1">
        <v>105.41</v>
      </c>
      <c r="I1626" s="1">
        <v>98.4</v>
      </c>
      <c r="J1626" s="1">
        <v>44.4</v>
      </c>
      <c r="K1626" s="1">
        <v>38.35</v>
      </c>
    </row>
    <row r="1627" spans="1:11" x14ac:dyDescent="0.2">
      <c r="A1627" s="1" t="s">
        <v>4392</v>
      </c>
      <c r="B1627" s="1" t="s">
        <v>1202</v>
      </c>
      <c r="C1627" s="1">
        <v>0.161352306</v>
      </c>
      <c r="D1627">
        <v>0.99875095182292595</v>
      </c>
      <c r="E1627" s="1">
        <v>-0.97674854899999997</v>
      </c>
      <c r="F1627" s="1">
        <v>3</v>
      </c>
      <c r="G1627" s="1">
        <v>3544</v>
      </c>
      <c r="H1627" s="1">
        <v>5.47</v>
      </c>
      <c r="I1627" s="1">
        <v>6.4</v>
      </c>
      <c r="J1627" s="1">
        <v>0.49</v>
      </c>
      <c r="K1627" s="1">
        <v>1.5</v>
      </c>
    </row>
    <row r="1628" spans="1:11" x14ac:dyDescent="0.2">
      <c r="A1628" s="1" t="s">
        <v>4390</v>
      </c>
      <c r="B1628" s="1" t="s">
        <v>1138</v>
      </c>
      <c r="C1628" s="1">
        <v>0.16171967500000001</v>
      </c>
      <c r="D1628">
        <v>0.99875095182292595</v>
      </c>
      <c r="E1628" s="1">
        <v>1.4806301660000001</v>
      </c>
      <c r="F1628" s="1">
        <v>43</v>
      </c>
      <c r="G1628" s="1">
        <v>5434</v>
      </c>
      <c r="H1628" s="1">
        <v>99.02</v>
      </c>
      <c r="I1628" s="1">
        <v>98.5</v>
      </c>
      <c r="J1628" s="1">
        <v>35.5</v>
      </c>
      <c r="K1628" s="1">
        <v>38.47</v>
      </c>
    </row>
    <row r="1629" spans="1:11" x14ac:dyDescent="0.2">
      <c r="A1629" s="1" t="s">
        <v>2199</v>
      </c>
      <c r="B1629" s="1" t="s">
        <v>566</v>
      </c>
      <c r="C1629" s="1">
        <v>0.16173059200000001</v>
      </c>
      <c r="D1629">
        <v>0.99875095182292595</v>
      </c>
      <c r="E1629" s="1">
        <v>-1.7409161500000001</v>
      </c>
      <c r="F1629" s="1">
        <v>44</v>
      </c>
      <c r="G1629" s="1">
        <v>9198</v>
      </c>
      <c r="H1629" s="1">
        <v>74.02</v>
      </c>
      <c r="I1629" s="1">
        <v>74.81</v>
      </c>
      <c r="J1629" s="1">
        <v>9.34</v>
      </c>
      <c r="K1629" s="1">
        <v>8.57</v>
      </c>
    </row>
    <row r="1630" spans="1:11" x14ac:dyDescent="0.2">
      <c r="A1630" s="1" t="s">
        <v>4390</v>
      </c>
      <c r="B1630" s="1" t="s">
        <v>1024</v>
      </c>
      <c r="C1630" s="1">
        <v>0.16176299199999999</v>
      </c>
      <c r="D1630">
        <v>0.99875095182292595</v>
      </c>
      <c r="E1630" s="1">
        <v>47.591011960000003</v>
      </c>
      <c r="F1630" s="1">
        <v>3</v>
      </c>
      <c r="G1630" s="1">
        <v>5474</v>
      </c>
      <c r="H1630" s="1">
        <v>146.16999999999999</v>
      </c>
      <c r="I1630" s="1">
        <v>98.47</v>
      </c>
      <c r="J1630" s="1">
        <v>81.62</v>
      </c>
      <c r="K1630" s="1">
        <v>38.409999999999997</v>
      </c>
    </row>
    <row r="1631" spans="1:11" x14ac:dyDescent="0.2">
      <c r="A1631" s="1" t="s">
        <v>4390</v>
      </c>
      <c r="B1631" s="1" t="s">
        <v>1261</v>
      </c>
      <c r="C1631" s="1">
        <v>0.16177561700000001</v>
      </c>
      <c r="D1631">
        <v>0.99875095182292595</v>
      </c>
      <c r="E1631" s="1">
        <v>7.6721125319999999</v>
      </c>
      <c r="F1631" s="1">
        <v>46</v>
      </c>
      <c r="G1631" s="1">
        <v>5431</v>
      </c>
      <c r="H1631" s="1">
        <v>107.14</v>
      </c>
      <c r="I1631" s="1">
        <v>98.43</v>
      </c>
      <c r="J1631" s="1">
        <v>46.53</v>
      </c>
      <c r="K1631" s="1">
        <v>38.369999999999997</v>
      </c>
    </row>
    <row r="1632" spans="1:11" x14ac:dyDescent="0.2">
      <c r="A1632" s="1" t="s">
        <v>4390</v>
      </c>
      <c r="B1632" s="1" t="s">
        <v>1361</v>
      </c>
      <c r="C1632" s="1">
        <v>0.161800903</v>
      </c>
      <c r="D1632">
        <v>0.99875095182292595</v>
      </c>
      <c r="E1632" s="1">
        <v>-16.362368960000001</v>
      </c>
      <c r="F1632" s="1">
        <v>14</v>
      </c>
      <c r="G1632" s="1">
        <v>5463</v>
      </c>
      <c r="H1632" s="1">
        <v>83.21</v>
      </c>
      <c r="I1632" s="1">
        <v>98.54</v>
      </c>
      <c r="J1632" s="1">
        <v>6.58</v>
      </c>
      <c r="K1632" s="1">
        <v>38.49</v>
      </c>
    </row>
    <row r="1633" spans="1:11" x14ac:dyDescent="0.2">
      <c r="A1633" s="1" t="s">
        <v>2199</v>
      </c>
      <c r="B1633" s="1" t="s">
        <v>852</v>
      </c>
      <c r="C1633" s="1">
        <v>0.16186150199999999</v>
      </c>
      <c r="D1633">
        <v>0.99875095182292595</v>
      </c>
      <c r="E1633" s="1">
        <v>3.348313519</v>
      </c>
      <c r="F1633" s="1">
        <v>12</v>
      </c>
      <c r="G1633" s="1">
        <v>9230</v>
      </c>
      <c r="H1633" s="1">
        <v>79</v>
      </c>
      <c r="I1633" s="1">
        <v>74.81</v>
      </c>
      <c r="J1633" s="1">
        <v>7.52</v>
      </c>
      <c r="K1633" s="1">
        <v>8.57</v>
      </c>
    </row>
    <row r="1634" spans="1:11" x14ac:dyDescent="0.2">
      <c r="A1634" s="1" t="s">
        <v>4388</v>
      </c>
      <c r="B1634" s="1" t="s">
        <v>658</v>
      </c>
      <c r="C1634" s="1">
        <v>0.162468791</v>
      </c>
      <c r="D1634">
        <v>0.99875095182292595</v>
      </c>
      <c r="E1634" s="1">
        <v>-16.946456940000001</v>
      </c>
      <c r="F1634" s="1">
        <v>10</v>
      </c>
      <c r="G1634" s="1">
        <v>4766</v>
      </c>
      <c r="H1634" s="1">
        <v>168.05</v>
      </c>
      <c r="I1634" s="1">
        <v>185.6</v>
      </c>
      <c r="J1634" s="1">
        <v>31.85</v>
      </c>
      <c r="K1634" s="1">
        <v>38.29</v>
      </c>
    </row>
    <row r="1635" spans="1:11" x14ac:dyDescent="0.2">
      <c r="A1635" s="1" t="s">
        <v>4389</v>
      </c>
      <c r="B1635" s="1" t="s">
        <v>1695</v>
      </c>
      <c r="C1635" s="1">
        <v>0.16263539599999999</v>
      </c>
      <c r="D1635">
        <v>0.99875095182292595</v>
      </c>
      <c r="E1635" s="1">
        <v>1.638984137</v>
      </c>
      <c r="F1635" s="1">
        <v>4</v>
      </c>
      <c r="G1635" s="1">
        <v>416</v>
      </c>
      <c r="H1635" s="1">
        <v>4.3899999999999997</v>
      </c>
      <c r="I1635" s="1">
        <v>3.09</v>
      </c>
      <c r="J1635" s="1">
        <v>2.52</v>
      </c>
      <c r="K1635" s="1">
        <v>2.39</v>
      </c>
    </row>
    <row r="1636" spans="1:11" x14ac:dyDescent="0.2">
      <c r="A1636" s="1" t="s">
        <v>2200</v>
      </c>
      <c r="B1636" s="1" t="s">
        <v>618</v>
      </c>
      <c r="C1636" s="1">
        <v>0.16267024799999999</v>
      </c>
      <c r="D1636">
        <v>0.99875095182292595</v>
      </c>
      <c r="E1636" s="1">
        <v>5.5152587820000001</v>
      </c>
      <c r="F1636" s="1">
        <v>17</v>
      </c>
      <c r="G1636" s="1">
        <v>9225</v>
      </c>
      <c r="H1636" s="1">
        <v>133.21</v>
      </c>
      <c r="I1636" s="1">
        <v>126.06</v>
      </c>
      <c r="J1636" s="1">
        <v>18.36</v>
      </c>
      <c r="K1636" s="1">
        <v>14.67</v>
      </c>
    </row>
    <row r="1637" spans="1:11" x14ac:dyDescent="0.2">
      <c r="A1637" s="1" t="s">
        <v>4394</v>
      </c>
      <c r="B1637" s="1" t="s">
        <v>452</v>
      </c>
      <c r="C1637" s="1">
        <v>0.16267768599999999</v>
      </c>
      <c r="D1637">
        <v>0.99875095182292595</v>
      </c>
      <c r="E1637" s="1">
        <v>-27.710873379999999</v>
      </c>
      <c r="F1637" s="1">
        <v>9</v>
      </c>
      <c r="G1637" s="1">
        <v>4720</v>
      </c>
      <c r="H1637" s="1">
        <v>104.5</v>
      </c>
      <c r="I1637" s="1">
        <v>137.03</v>
      </c>
      <c r="J1637" s="1">
        <v>53.94</v>
      </c>
      <c r="K1637" s="1">
        <v>75.75</v>
      </c>
    </row>
    <row r="1638" spans="1:11" x14ac:dyDescent="0.2">
      <c r="A1638" s="1" t="s">
        <v>4394</v>
      </c>
      <c r="B1638" s="1" t="s">
        <v>978</v>
      </c>
      <c r="C1638" s="1">
        <v>0.16286942300000001</v>
      </c>
      <c r="D1638">
        <v>0.99875095182292595</v>
      </c>
      <c r="E1638" s="1">
        <v>5.1558168990000004</v>
      </c>
      <c r="F1638" s="1">
        <v>147</v>
      </c>
      <c r="G1638" s="1">
        <v>4582</v>
      </c>
      <c r="H1638" s="1">
        <v>163.49</v>
      </c>
      <c r="I1638" s="1">
        <v>136.11000000000001</v>
      </c>
      <c r="J1638" s="1">
        <v>75.989999999999995</v>
      </c>
      <c r="K1638" s="1">
        <v>75.569999999999993</v>
      </c>
    </row>
    <row r="1639" spans="1:11" x14ac:dyDescent="0.2">
      <c r="A1639" s="1" t="s">
        <v>4388</v>
      </c>
      <c r="B1639" s="1" t="s">
        <v>893</v>
      </c>
      <c r="C1639" s="1">
        <v>0.16298248300000001</v>
      </c>
      <c r="D1639">
        <v>0.99875095182292595</v>
      </c>
      <c r="E1639" s="1">
        <v>30.50701531</v>
      </c>
      <c r="F1639" s="1">
        <v>3</v>
      </c>
      <c r="G1639" s="1">
        <v>4773</v>
      </c>
      <c r="H1639" s="1">
        <v>218.33</v>
      </c>
      <c r="I1639" s="1">
        <v>185.54</v>
      </c>
      <c r="J1639" s="1">
        <v>30.25</v>
      </c>
      <c r="K1639" s="1">
        <v>38.29</v>
      </c>
    </row>
    <row r="1640" spans="1:11" x14ac:dyDescent="0.2">
      <c r="A1640" s="1" t="s">
        <v>4395</v>
      </c>
      <c r="B1640" s="1" t="s">
        <v>1891</v>
      </c>
      <c r="C1640" s="1">
        <v>0.16298884899999999</v>
      </c>
      <c r="D1640">
        <v>0.99875095182292595</v>
      </c>
      <c r="E1640" s="1">
        <v>0.51941978899999997</v>
      </c>
      <c r="F1640" s="1">
        <v>19</v>
      </c>
      <c r="G1640" s="1">
        <v>5362</v>
      </c>
      <c r="H1640" s="1">
        <v>7.68</v>
      </c>
      <c r="I1640" s="1">
        <v>6.88</v>
      </c>
      <c r="J1640" s="1">
        <v>1.47</v>
      </c>
      <c r="K1640" s="1">
        <v>2.12</v>
      </c>
    </row>
    <row r="1641" spans="1:11" x14ac:dyDescent="0.2">
      <c r="A1641" s="1" t="s">
        <v>4393</v>
      </c>
      <c r="B1641" s="1" t="s">
        <v>786</v>
      </c>
      <c r="C1641" s="1">
        <v>0.16299148499999999</v>
      </c>
      <c r="D1641">
        <v>0.99875095182292595</v>
      </c>
      <c r="E1641" s="1">
        <v>-18.7963065</v>
      </c>
      <c r="F1641" s="1">
        <v>5</v>
      </c>
      <c r="G1641" s="1">
        <v>4652</v>
      </c>
      <c r="H1641" s="1">
        <v>86.86</v>
      </c>
      <c r="I1641" s="1">
        <v>104.02</v>
      </c>
      <c r="J1641" s="1">
        <v>34.18</v>
      </c>
      <c r="K1641" s="1">
        <v>32.520000000000003</v>
      </c>
    </row>
    <row r="1642" spans="1:11" x14ac:dyDescent="0.2">
      <c r="A1642" s="1" t="s">
        <v>2199</v>
      </c>
      <c r="B1642" s="1" t="s">
        <v>662</v>
      </c>
      <c r="C1642" s="1">
        <v>0.163043194</v>
      </c>
      <c r="D1642">
        <v>0.99875095182292595</v>
      </c>
      <c r="E1642" s="1">
        <v>5.2327443479999998</v>
      </c>
      <c r="F1642" s="1">
        <v>5</v>
      </c>
      <c r="G1642" s="1">
        <v>9237</v>
      </c>
      <c r="H1642" s="1">
        <v>79.8</v>
      </c>
      <c r="I1642" s="1">
        <v>74.81</v>
      </c>
      <c r="J1642" s="1">
        <v>8.66</v>
      </c>
      <c r="K1642" s="1">
        <v>8.57</v>
      </c>
    </row>
    <row r="1643" spans="1:11" x14ac:dyDescent="0.2">
      <c r="A1643" s="1" t="s">
        <v>4388</v>
      </c>
      <c r="B1643" s="1" t="s">
        <v>65</v>
      </c>
      <c r="C1643" s="1">
        <v>0.16314891100000001</v>
      </c>
      <c r="D1643">
        <v>0.99875095182292595</v>
      </c>
      <c r="E1643" s="1">
        <v>14.44528594</v>
      </c>
      <c r="F1643" s="1">
        <v>13</v>
      </c>
      <c r="G1643" s="1">
        <v>4763</v>
      </c>
      <c r="H1643" s="1">
        <v>197.38</v>
      </c>
      <c r="I1643" s="1">
        <v>185.53</v>
      </c>
      <c r="J1643" s="1">
        <v>38.22</v>
      </c>
      <c r="K1643" s="1">
        <v>38.29</v>
      </c>
    </row>
    <row r="1644" spans="1:11" x14ac:dyDescent="0.2">
      <c r="A1644" s="1" t="s">
        <v>2200</v>
      </c>
      <c r="B1644" s="1" t="s">
        <v>297</v>
      </c>
      <c r="C1644" s="1">
        <v>0.16316218399999999</v>
      </c>
      <c r="D1644">
        <v>0.99875095182292595</v>
      </c>
      <c r="E1644" s="1">
        <v>11.49267272</v>
      </c>
      <c r="F1644" s="1">
        <v>3</v>
      </c>
      <c r="G1644" s="1">
        <v>9239</v>
      </c>
      <c r="H1644" s="1">
        <v>137.33000000000001</v>
      </c>
      <c r="I1644" s="1">
        <v>126.07</v>
      </c>
      <c r="J1644" s="1">
        <v>12.77</v>
      </c>
      <c r="K1644" s="1">
        <v>14.68</v>
      </c>
    </row>
    <row r="1645" spans="1:11" x14ac:dyDescent="0.2">
      <c r="A1645" s="1" t="s">
        <v>4391</v>
      </c>
      <c r="B1645" s="1" t="s">
        <v>1180</v>
      </c>
      <c r="C1645" s="1">
        <v>0.16331980700000001</v>
      </c>
      <c r="D1645">
        <v>0.99875095182292595</v>
      </c>
      <c r="E1645" s="1">
        <v>-4.6689172409999999</v>
      </c>
      <c r="F1645" s="1">
        <v>12</v>
      </c>
      <c r="G1645" s="1">
        <v>4668</v>
      </c>
      <c r="H1645" s="1">
        <v>48.46</v>
      </c>
      <c r="I1645" s="1">
        <v>53.86</v>
      </c>
      <c r="J1645" s="1">
        <v>18.23</v>
      </c>
      <c r="K1645" s="1">
        <v>15.83</v>
      </c>
    </row>
    <row r="1646" spans="1:11" x14ac:dyDescent="0.2">
      <c r="A1646" s="1" t="s">
        <v>4392</v>
      </c>
      <c r="B1646" s="1" t="s">
        <v>65</v>
      </c>
      <c r="C1646" s="1">
        <v>0.16345707500000001</v>
      </c>
      <c r="D1646">
        <v>0.99875095182292595</v>
      </c>
      <c r="E1646" s="1">
        <v>0.99706598400000002</v>
      </c>
      <c r="F1646" s="1">
        <v>9</v>
      </c>
      <c r="G1646" s="1">
        <v>3538</v>
      </c>
      <c r="H1646" s="1">
        <v>7.39</v>
      </c>
      <c r="I1646" s="1">
        <v>6.4</v>
      </c>
      <c r="J1646" s="1">
        <v>2.89</v>
      </c>
      <c r="K1646" s="1">
        <v>1.5</v>
      </c>
    </row>
    <row r="1647" spans="1:11" x14ac:dyDescent="0.2">
      <c r="A1647" s="1" t="s">
        <v>4394</v>
      </c>
      <c r="B1647" s="1" t="s">
        <v>1531</v>
      </c>
      <c r="C1647" s="1">
        <v>0.16347764100000001</v>
      </c>
      <c r="D1647">
        <v>0.99875095182292595</v>
      </c>
      <c r="E1647" s="1">
        <v>-65.773045280000005</v>
      </c>
      <c r="F1647" s="1">
        <v>3</v>
      </c>
      <c r="G1647" s="1">
        <v>4726</v>
      </c>
      <c r="H1647" s="1">
        <v>101.67</v>
      </c>
      <c r="I1647" s="1">
        <v>136.99</v>
      </c>
      <c r="J1647" s="1">
        <v>25.15</v>
      </c>
      <c r="K1647" s="1">
        <v>75.739999999999995</v>
      </c>
    </row>
    <row r="1648" spans="1:11" x14ac:dyDescent="0.2">
      <c r="A1648" s="1" t="s">
        <v>2199</v>
      </c>
      <c r="B1648" s="1" t="s">
        <v>1146</v>
      </c>
      <c r="C1648" s="1">
        <v>0.16352259099999999</v>
      </c>
      <c r="D1648">
        <v>0.99875095182292595</v>
      </c>
      <c r="E1648" s="1">
        <v>-2.8186044620000001</v>
      </c>
      <c r="F1648" s="1">
        <v>18</v>
      </c>
      <c r="G1648" s="1">
        <v>9224</v>
      </c>
      <c r="H1648" s="1">
        <v>72.22</v>
      </c>
      <c r="I1648" s="1">
        <v>74.819999999999993</v>
      </c>
      <c r="J1648" s="1">
        <v>7.18</v>
      </c>
      <c r="K1648" s="1">
        <v>8.58</v>
      </c>
    </row>
    <row r="1649" spans="1:11" x14ac:dyDescent="0.2">
      <c r="A1649" s="1" t="s">
        <v>4392</v>
      </c>
      <c r="B1649" s="1" t="s">
        <v>1313</v>
      </c>
      <c r="C1649" s="1">
        <v>0.16355381599999999</v>
      </c>
      <c r="D1649">
        <v>0.99875095182292595</v>
      </c>
      <c r="E1649" s="1">
        <v>0.542527812</v>
      </c>
      <c r="F1649" s="1">
        <v>21</v>
      </c>
      <c r="G1649" s="1">
        <v>3526</v>
      </c>
      <c r="H1649" s="1">
        <v>6.92</v>
      </c>
      <c r="I1649" s="1">
        <v>6.4</v>
      </c>
      <c r="J1649" s="1">
        <v>1.98</v>
      </c>
      <c r="K1649" s="1">
        <v>1.5</v>
      </c>
    </row>
    <row r="1650" spans="1:11" x14ac:dyDescent="0.2">
      <c r="A1650" s="1" t="s">
        <v>2199</v>
      </c>
      <c r="B1650" s="1" t="s">
        <v>1620</v>
      </c>
      <c r="C1650" s="1">
        <v>0.16359960800000001</v>
      </c>
      <c r="D1650">
        <v>0.99875095182292595</v>
      </c>
      <c r="E1650" s="1">
        <v>-1.5761965739999999</v>
      </c>
      <c r="F1650" s="1">
        <v>54</v>
      </c>
      <c r="G1650" s="1">
        <v>9188</v>
      </c>
      <c r="H1650" s="1">
        <v>72.81</v>
      </c>
      <c r="I1650" s="1">
        <v>74.819999999999993</v>
      </c>
      <c r="J1650" s="1">
        <v>8.44</v>
      </c>
      <c r="K1650" s="1">
        <v>8.57</v>
      </c>
    </row>
    <row r="1651" spans="1:11" x14ac:dyDescent="0.2">
      <c r="A1651" s="1" t="s">
        <v>4392</v>
      </c>
      <c r="B1651" s="1" t="s">
        <v>1754</v>
      </c>
      <c r="C1651" s="1">
        <v>0.163701974</v>
      </c>
      <c r="D1651">
        <v>0.99875095182292595</v>
      </c>
      <c r="E1651" s="1">
        <v>0.64561741500000003</v>
      </c>
      <c r="F1651" s="1">
        <v>9</v>
      </c>
      <c r="G1651" s="1">
        <v>3538</v>
      </c>
      <c r="H1651" s="1">
        <v>7.03</v>
      </c>
      <c r="I1651" s="1">
        <v>6.4</v>
      </c>
      <c r="J1651" s="1">
        <v>1.87</v>
      </c>
      <c r="K1651" s="1">
        <v>1.5</v>
      </c>
    </row>
    <row r="1652" spans="1:11" x14ac:dyDescent="0.2">
      <c r="A1652" s="1" t="s">
        <v>2199</v>
      </c>
      <c r="B1652" s="1" t="s">
        <v>810</v>
      </c>
      <c r="C1652" s="1">
        <v>0.163947021</v>
      </c>
      <c r="D1652">
        <v>0.99875095182292595</v>
      </c>
      <c r="E1652" s="1">
        <v>2.696095921</v>
      </c>
      <c r="F1652" s="1">
        <v>18</v>
      </c>
      <c r="G1652" s="1">
        <v>9224</v>
      </c>
      <c r="H1652" s="1">
        <v>77.58</v>
      </c>
      <c r="I1652" s="1">
        <v>74.81</v>
      </c>
      <c r="J1652" s="1">
        <v>6.68</v>
      </c>
      <c r="K1652" s="1">
        <v>8.58</v>
      </c>
    </row>
    <row r="1653" spans="1:11" x14ac:dyDescent="0.2">
      <c r="A1653" s="1" t="s">
        <v>4393</v>
      </c>
      <c r="B1653" s="1" t="s">
        <v>1341</v>
      </c>
      <c r="C1653" s="1">
        <v>0.163980775</v>
      </c>
      <c r="D1653">
        <v>0.99875095182292595</v>
      </c>
      <c r="E1653" s="1">
        <v>-15.893163639999999</v>
      </c>
      <c r="F1653" s="1">
        <v>9</v>
      </c>
      <c r="G1653" s="1">
        <v>4665</v>
      </c>
      <c r="H1653" s="1">
        <v>87.44</v>
      </c>
      <c r="I1653" s="1">
        <v>104.03</v>
      </c>
      <c r="J1653" s="1">
        <v>21.78</v>
      </c>
      <c r="K1653" s="1">
        <v>32.5</v>
      </c>
    </row>
    <row r="1654" spans="1:11" x14ac:dyDescent="0.2">
      <c r="A1654" s="1" t="s">
        <v>2200</v>
      </c>
      <c r="B1654" s="1" t="s">
        <v>1082</v>
      </c>
      <c r="C1654" s="1">
        <v>0.16405161100000001</v>
      </c>
      <c r="D1654">
        <v>0.99875095182292595</v>
      </c>
      <c r="E1654" s="1">
        <v>7.4632936440000002</v>
      </c>
      <c r="F1654" s="1">
        <v>6</v>
      </c>
      <c r="G1654" s="1">
        <v>9236</v>
      </c>
      <c r="H1654" s="1">
        <v>132.41999999999999</v>
      </c>
      <c r="I1654" s="1">
        <v>126.07</v>
      </c>
      <c r="J1654" s="1">
        <v>8.85</v>
      </c>
      <c r="K1654" s="1">
        <v>14.68</v>
      </c>
    </row>
    <row r="1655" spans="1:11" x14ac:dyDescent="0.2">
      <c r="A1655" s="1" t="s">
        <v>4395</v>
      </c>
      <c r="B1655" s="1" t="s">
        <v>1432</v>
      </c>
      <c r="C1655" s="1">
        <v>0.16426089199999999</v>
      </c>
      <c r="D1655">
        <v>0.99875095182292595</v>
      </c>
      <c r="E1655" s="1">
        <v>-0.51851491299999997</v>
      </c>
      <c r="F1655" s="1">
        <v>33</v>
      </c>
      <c r="G1655" s="1">
        <v>5373</v>
      </c>
      <c r="H1655" s="1">
        <v>6.42</v>
      </c>
      <c r="I1655" s="1">
        <v>6.88</v>
      </c>
      <c r="J1655" s="1">
        <v>1.91</v>
      </c>
      <c r="K1655" s="1">
        <v>2.12</v>
      </c>
    </row>
    <row r="1656" spans="1:11" x14ac:dyDescent="0.2">
      <c r="A1656" s="1" t="s">
        <v>4395</v>
      </c>
      <c r="B1656" s="1" t="s">
        <v>480</v>
      </c>
      <c r="C1656" s="1">
        <v>0.16431211700000001</v>
      </c>
      <c r="D1656">
        <v>0.99875095182292595</v>
      </c>
      <c r="E1656" s="1">
        <v>-0.94514131899999998</v>
      </c>
      <c r="F1656" s="1">
        <v>6</v>
      </c>
      <c r="G1656" s="1">
        <v>5400</v>
      </c>
      <c r="H1656" s="1">
        <v>5.63</v>
      </c>
      <c r="I1656" s="1">
        <v>6.88</v>
      </c>
      <c r="J1656" s="1">
        <v>2</v>
      </c>
      <c r="K1656" s="1">
        <v>2.11</v>
      </c>
    </row>
    <row r="1657" spans="1:11" x14ac:dyDescent="0.2">
      <c r="A1657" s="1" t="s">
        <v>4389</v>
      </c>
      <c r="B1657" s="1" t="s">
        <v>1888</v>
      </c>
      <c r="C1657" s="1">
        <v>0.16436789199999999</v>
      </c>
      <c r="D1657">
        <v>0.99875095182292595</v>
      </c>
      <c r="E1657" s="1">
        <v>-1.831477719</v>
      </c>
      <c r="F1657" s="1">
        <v>3</v>
      </c>
      <c r="G1657" s="1">
        <v>417</v>
      </c>
      <c r="H1657" s="1">
        <v>1.2</v>
      </c>
      <c r="I1657" s="1">
        <v>3.11</v>
      </c>
      <c r="J1657" s="1">
        <v>1.1299999999999999</v>
      </c>
      <c r="K1657" s="1">
        <v>2.39</v>
      </c>
    </row>
    <row r="1658" spans="1:11" x14ac:dyDescent="0.2">
      <c r="A1658" s="1" t="s">
        <v>4391</v>
      </c>
      <c r="B1658" s="1" t="s">
        <v>1259</v>
      </c>
      <c r="C1658" s="1">
        <v>0.164498164</v>
      </c>
      <c r="D1658">
        <v>0.99875095182292595</v>
      </c>
      <c r="E1658" s="1">
        <v>14.196510160000001</v>
      </c>
      <c r="F1658" s="1">
        <v>3</v>
      </c>
      <c r="G1658" s="1">
        <v>4677</v>
      </c>
      <c r="H1658" s="1">
        <v>65.17</v>
      </c>
      <c r="I1658" s="1">
        <v>53.84</v>
      </c>
      <c r="J1658" s="1">
        <v>26.98</v>
      </c>
      <c r="K1658" s="1">
        <v>15.83</v>
      </c>
    </row>
    <row r="1659" spans="1:11" x14ac:dyDescent="0.2">
      <c r="A1659" s="1" t="s">
        <v>4395</v>
      </c>
      <c r="B1659" s="1" t="s">
        <v>1704</v>
      </c>
      <c r="C1659" s="1">
        <v>0.16452101499999999</v>
      </c>
      <c r="D1659">
        <v>0.99875095182292595</v>
      </c>
      <c r="E1659" s="1">
        <v>0.74062050199999996</v>
      </c>
      <c r="F1659" s="1">
        <v>18</v>
      </c>
      <c r="G1659" s="1">
        <v>5388</v>
      </c>
      <c r="H1659" s="1">
        <v>7.79</v>
      </c>
      <c r="I1659" s="1">
        <v>6.88</v>
      </c>
      <c r="J1659" s="1">
        <v>2.56</v>
      </c>
      <c r="K1659" s="1">
        <v>2.11</v>
      </c>
    </row>
    <row r="1660" spans="1:11" x14ac:dyDescent="0.2">
      <c r="A1660" s="1" t="s">
        <v>4394</v>
      </c>
      <c r="B1660" s="1" t="s">
        <v>675</v>
      </c>
      <c r="C1660" s="1">
        <v>0.16480805200000001</v>
      </c>
      <c r="D1660">
        <v>0.99875095182292595</v>
      </c>
      <c r="E1660" s="1">
        <v>26.222580499999999</v>
      </c>
      <c r="F1660" s="1">
        <v>29</v>
      </c>
      <c r="G1660" s="1">
        <v>4700</v>
      </c>
      <c r="H1660" s="1">
        <v>151.47</v>
      </c>
      <c r="I1660" s="1">
        <v>136.87</v>
      </c>
      <c r="J1660" s="1">
        <v>94.8</v>
      </c>
      <c r="K1660" s="1">
        <v>75.599999999999994</v>
      </c>
    </row>
    <row r="1661" spans="1:11" x14ac:dyDescent="0.2">
      <c r="A1661" s="1" t="s">
        <v>4395</v>
      </c>
      <c r="B1661" s="1" t="s">
        <v>185</v>
      </c>
      <c r="C1661" s="1">
        <v>0.164927666</v>
      </c>
      <c r="D1661">
        <v>0.99875095182292595</v>
      </c>
      <c r="E1661" s="1">
        <v>-0.28683614200000002</v>
      </c>
      <c r="F1661" s="1">
        <v>35</v>
      </c>
      <c r="G1661" s="1">
        <v>5371</v>
      </c>
      <c r="H1661" s="1">
        <v>6.73</v>
      </c>
      <c r="I1661" s="1">
        <v>6.88</v>
      </c>
      <c r="J1661" s="1">
        <v>2.5</v>
      </c>
      <c r="K1661" s="1">
        <v>2.11</v>
      </c>
    </row>
    <row r="1662" spans="1:11" x14ac:dyDescent="0.2">
      <c r="A1662" s="1" t="s">
        <v>4391</v>
      </c>
      <c r="B1662" s="1" t="s">
        <v>1510</v>
      </c>
      <c r="C1662" s="1">
        <v>0.16504796199999999</v>
      </c>
      <c r="D1662">
        <v>0.99875095182292595</v>
      </c>
      <c r="E1662" s="1">
        <v>4.3882670800000003</v>
      </c>
      <c r="F1662" s="1">
        <v>15</v>
      </c>
      <c r="G1662" s="1">
        <v>4600</v>
      </c>
      <c r="H1662" s="1">
        <v>60.57</v>
      </c>
      <c r="I1662" s="1">
        <v>53.76</v>
      </c>
      <c r="J1662" s="1">
        <v>11.15</v>
      </c>
      <c r="K1662" s="1">
        <v>15.83</v>
      </c>
    </row>
    <row r="1663" spans="1:11" x14ac:dyDescent="0.2">
      <c r="A1663" s="1" t="s">
        <v>4395</v>
      </c>
      <c r="B1663" s="1" t="s">
        <v>82</v>
      </c>
      <c r="C1663" s="1">
        <v>0.16506668899999999</v>
      </c>
      <c r="D1663">
        <v>0.99875095182292595</v>
      </c>
      <c r="E1663" s="1">
        <v>0.28517932899999998</v>
      </c>
      <c r="F1663" s="1">
        <v>98</v>
      </c>
      <c r="G1663" s="1">
        <v>5308</v>
      </c>
      <c r="H1663" s="1">
        <v>6.89</v>
      </c>
      <c r="I1663" s="1">
        <v>6.88</v>
      </c>
      <c r="J1663" s="1">
        <v>2.13</v>
      </c>
      <c r="K1663" s="1">
        <v>2.11</v>
      </c>
    </row>
    <row r="1664" spans="1:11" x14ac:dyDescent="0.2">
      <c r="A1664" s="1" t="s">
        <v>2199</v>
      </c>
      <c r="B1664" s="1" t="s">
        <v>463</v>
      </c>
      <c r="C1664" s="1">
        <v>0.165071511</v>
      </c>
      <c r="D1664">
        <v>0.99875095182292595</v>
      </c>
      <c r="E1664" s="1">
        <v>-3.7893995540000001</v>
      </c>
      <c r="F1664" s="1">
        <v>9</v>
      </c>
      <c r="G1664" s="1">
        <v>9233</v>
      </c>
      <c r="H1664" s="1">
        <v>70.33</v>
      </c>
      <c r="I1664" s="1">
        <v>74.819999999999993</v>
      </c>
      <c r="J1664" s="1">
        <v>9.24</v>
      </c>
      <c r="K1664" s="1">
        <v>8.57</v>
      </c>
    </row>
    <row r="1665" spans="1:11" x14ac:dyDescent="0.2">
      <c r="A1665" s="1" t="s">
        <v>4390</v>
      </c>
      <c r="B1665" s="1" t="s">
        <v>1303</v>
      </c>
      <c r="C1665" s="1">
        <v>0.165098673</v>
      </c>
      <c r="D1665">
        <v>0.99875095182292595</v>
      </c>
      <c r="E1665" s="1">
        <v>9.4319215159999992</v>
      </c>
      <c r="F1665" s="1">
        <v>9</v>
      </c>
      <c r="G1665" s="1">
        <v>5463</v>
      </c>
      <c r="H1665" s="1">
        <v>108.33</v>
      </c>
      <c r="I1665" s="1">
        <v>98.5</v>
      </c>
      <c r="J1665" s="1">
        <v>64.209999999999994</v>
      </c>
      <c r="K1665" s="1">
        <v>38.409999999999997</v>
      </c>
    </row>
    <row r="1666" spans="1:11" x14ac:dyDescent="0.2">
      <c r="A1666" s="1" t="s">
        <v>4391</v>
      </c>
      <c r="B1666" s="1" t="s">
        <v>731</v>
      </c>
      <c r="C1666" s="1">
        <v>0.16513004000000001</v>
      </c>
      <c r="D1666">
        <v>0.99875095182292595</v>
      </c>
      <c r="E1666" s="1">
        <v>-2.1669829759999999</v>
      </c>
      <c r="F1666" s="1">
        <v>92</v>
      </c>
      <c r="G1666" s="1">
        <v>4588</v>
      </c>
      <c r="H1666" s="1">
        <v>52.27</v>
      </c>
      <c r="I1666" s="1">
        <v>53.88</v>
      </c>
      <c r="J1666" s="1">
        <v>16.07</v>
      </c>
      <c r="K1666" s="1">
        <v>15.84</v>
      </c>
    </row>
    <row r="1667" spans="1:11" x14ac:dyDescent="0.2">
      <c r="A1667" s="1" t="s">
        <v>4388</v>
      </c>
      <c r="B1667" s="1" t="s">
        <v>997</v>
      </c>
      <c r="C1667" s="1">
        <v>0.165491265</v>
      </c>
      <c r="D1667">
        <v>0.99875095182292595</v>
      </c>
      <c r="E1667" s="1">
        <v>-20.533926319999999</v>
      </c>
      <c r="F1667" s="1">
        <v>7</v>
      </c>
      <c r="G1667" s="1">
        <v>4753</v>
      </c>
      <c r="H1667" s="1">
        <v>163.29</v>
      </c>
      <c r="I1667" s="1">
        <v>185.63</v>
      </c>
      <c r="J1667" s="1">
        <v>20.100000000000001</v>
      </c>
      <c r="K1667" s="1">
        <v>38.29</v>
      </c>
    </row>
    <row r="1668" spans="1:11" x14ac:dyDescent="0.2">
      <c r="A1668" s="1" t="s">
        <v>4395</v>
      </c>
      <c r="B1668" s="1" t="s">
        <v>500</v>
      </c>
      <c r="C1668" s="1">
        <v>0.16565687100000001</v>
      </c>
      <c r="D1668">
        <v>0.99875095182292595</v>
      </c>
      <c r="E1668" s="1">
        <v>-0.29552093000000001</v>
      </c>
      <c r="F1668" s="1">
        <v>61</v>
      </c>
      <c r="G1668" s="1">
        <v>5345</v>
      </c>
      <c r="H1668" s="1">
        <v>6.39</v>
      </c>
      <c r="I1668" s="1">
        <v>6.89</v>
      </c>
      <c r="J1668" s="1">
        <v>2.06</v>
      </c>
      <c r="K1668" s="1">
        <v>2.11</v>
      </c>
    </row>
    <row r="1669" spans="1:11" x14ac:dyDescent="0.2">
      <c r="A1669" s="1" t="s">
        <v>4388</v>
      </c>
      <c r="B1669" s="1" t="s">
        <v>259</v>
      </c>
      <c r="C1669" s="1">
        <v>0.165693271</v>
      </c>
      <c r="D1669">
        <v>0.99875095182292595</v>
      </c>
      <c r="E1669" s="1">
        <v>5.5664680070000001</v>
      </c>
      <c r="F1669" s="1">
        <v>74</v>
      </c>
      <c r="G1669" s="1">
        <v>4702</v>
      </c>
      <c r="H1669" s="1">
        <v>190.28</v>
      </c>
      <c r="I1669" s="1">
        <v>185.49</v>
      </c>
      <c r="J1669" s="1">
        <v>32.72</v>
      </c>
      <c r="K1669" s="1">
        <v>38.369999999999997</v>
      </c>
    </row>
    <row r="1670" spans="1:11" x14ac:dyDescent="0.2">
      <c r="A1670" s="1" t="s">
        <v>4394</v>
      </c>
      <c r="B1670" s="1" t="s">
        <v>220</v>
      </c>
      <c r="C1670" s="1">
        <v>0.16572148</v>
      </c>
      <c r="D1670">
        <v>0.99875095182292595</v>
      </c>
      <c r="E1670" s="1">
        <v>-33.719587439999998</v>
      </c>
      <c r="F1670" s="1">
        <v>11</v>
      </c>
      <c r="G1670" s="1">
        <v>4543</v>
      </c>
      <c r="H1670" s="1">
        <v>100.09</v>
      </c>
      <c r="I1670" s="1">
        <v>137.31</v>
      </c>
      <c r="J1670" s="1">
        <v>31.12</v>
      </c>
      <c r="K1670" s="1">
        <v>75.8</v>
      </c>
    </row>
    <row r="1671" spans="1:11" x14ac:dyDescent="0.2">
      <c r="A1671" s="1" t="s">
        <v>4395</v>
      </c>
      <c r="B1671" s="1" t="s">
        <v>784</v>
      </c>
      <c r="C1671" s="1">
        <v>0.165946705</v>
      </c>
      <c r="D1671">
        <v>0.99875095182292595</v>
      </c>
      <c r="E1671" s="1">
        <v>0.69443397100000004</v>
      </c>
      <c r="F1671" s="1">
        <v>11</v>
      </c>
      <c r="G1671" s="1">
        <v>5395</v>
      </c>
      <c r="H1671" s="1">
        <v>7.4</v>
      </c>
      <c r="I1671" s="1">
        <v>6.88</v>
      </c>
      <c r="J1671" s="1">
        <v>1.5</v>
      </c>
      <c r="K1671" s="1">
        <v>2.12</v>
      </c>
    </row>
    <row r="1672" spans="1:11" x14ac:dyDescent="0.2">
      <c r="A1672" s="1" t="s">
        <v>4394</v>
      </c>
      <c r="B1672" s="1" t="s">
        <v>1736</v>
      </c>
      <c r="C1672" s="1">
        <v>0.16605795200000001</v>
      </c>
      <c r="D1672">
        <v>0.99875095182292595</v>
      </c>
      <c r="E1672" s="1">
        <v>14.302535389999999</v>
      </c>
      <c r="F1672" s="1">
        <v>65</v>
      </c>
      <c r="G1672" s="1">
        <v>4664</v>
      </c>
      <c r="H1672" s="1">
        <v>135.78</v>
      </c>
      <c r="I1672" s="1">
        <v>136.97999999999999</v>
      </c>
      <c r="J1672" s="1">
        <v>80.22</v>
      </c>
      <c r="K1672" s="1">
        <v>75.67</v>
      </c>
    </row>
    <row r="1673" spans="1:11" x14ac:dyDescent="0.2">
      <c r="A1673" s="1" t="s">
        <v>4388</v>
      </c>
      <c r="B1673" s="1" t="s">
        <v>469</v>
      </c>
      <c r="C1673" s="1">
        <v>0.16612985799999999</v>
      </c>
      <c r="D1673">
        <v>0.99875095182292595</v>
      </c>
      <c r="E1673" s="1">
        <v>-14.63204483</v>
      </c>
      <c r="F1673" s="1">
        <v>13</v>
      </c>
      <c r="G1673" s="1">
        <v>4763</v>
      </c>
      <c r="H1673" s="1">
        <v>168.96</v>
      </c>
      <c r="I1673" s="1">
        <v>185.61</v>
      </c>
      <c r="J1673" s="1">
        <v>33.369999999999997</v>
      </c>
      <c r="K1673" s="1">
        <v>38.29</v>
      </c>
    </row>
    <row r="1674" spans="1:11" x14ac:dyDescent="0.2">
      <c r="A1674" s="1" t="s">
        <v>4395</v>
      </c>
      <c r="B1674" s="1" t="s">
        <v>345</v>
      </c>
      <c r="C1674" s="1">
        <v>0.16648453299999999</v>
      </c>
      <c r="D1674">
        <v>0.99875095182292595</v>
      </c>
      <c r="E1674" s="1">
        <v>-0.70356168299999999</v>
      </c>
      <c r="F1674" s="1">
        <v>21</v>
      </c>
      <c r="G1674" s="1">
        <v>5385</v>
      </c>
      <c r="H1674" s="1">
        <v>6.48</v>
      </c>
      <c r="I1674" s="1">
        <v>6.88</v>
      </c>
      <c r="J1674" s="1">
        <v>1.75</v>
      </c>
      <c r="K1674" s="1">
        <v>2.12</v>
      </c>
    </row>
    <row r="1675" spans="1:11" x14ac:dyDescent="0.2">
      <c r="A1675" s="1" t="s">
        <v>4391</v>
      </c>
      <c r="B1675" s="1" t="s">
        <v>203</v>
      </c>
      <c r="C1675" s="1">
        <v>0.16650552199999999</v>
      </c>
      <c r="D1675">
        <v>0.99875095182292595</v>
      </c>
      <c r="E1675" s="1">
        <v>9.1769850720000008</v>
      </c>
      <c r="F1675" s="1">
        <v>5</v>
      </c>
      <c r="G1675" s="1">
        <v>4664</v>
      </c>
      <c r="H1675" s="1">
        <v>58.7</v>
      </c>
      <c r="I1675" s="1">
        <v>53.85</v>
      </c>
      <c r="J1675" s="1">
        <v>19.39</v>
      </c>
      <c r="K1675" s="1">
        <v>15.85</v>
      </c>
    </row>
    <row r="1676" spans="1:11" x14ac:dyDescent="0.2">
      <c r="A1676" s="1" t="s">
        <v>4394</v>
      </c>
      <c r="B1676" s="1" t="s">
        <v>24</v>
      </c>
      <c r="C1676" s="1">
        <v>0.16663014700000001</v>
      </c>
      <c r="D1676">
        <v>0.99875095182292595</v>
      </c>
      <c r="E1676" s="1">
        <v>17.25206</v>
      </c>
      <c r="F1676" s="1">
        <v>22</v>
      </c>
      <c r="G1676" s="1">
        <v>4707</v>
      </c>
      <c r="H1676" s="1">
        <v>165.45</v>
      </c>
      <c r="I1676" s="1">
        <v>136.83000000000001</v>
      </c>
      <c r="J1676" s="1">
        <v>74.680000000000007</v>
      </c>
      <c r="K1676" s="1">
        <v>75.709999999999994</v>
      </c>
    </row>
    <row r="1677" spans="1:11" x14ac:dyDescent="0.2">
      <c r="A1677" s="1" t="s">
        <v>4392</v>
      </c>
      <c r="B1677" s="1" t="s">
        <v>1789</v>
      </c>
      <c r="C1677" s="1">
        <v>0.16664959600000001</v>
      </c>
      <c r="D1677">
        <v>0.99875095182292595</v>
      </c>
      <c r="E1677" s="1">
        <v>0.35648111399999999</v>
      </c>
      <c r="F1677" s="1">
        <v>41</v>
      </c>
      <c r="G1677" s="1">
        <v>3506</v>
      </c>
      <c r="H1677" s="1">
        <v>6.76</v>
      </c>
      <c r="I1677" s="1">
        <v>6.4</v>
      </c>
      <c r="J1677" s="1">
        <v>1.81</v>
      </c>
      <c r="K1677" s="1">
        <v>1.5</v>
      </c>
    </row>
    <row r="1678" spans="1:11" x14ac:dyDescent="0.2">
      <c r="A1678" s="1" t="s">
        <v>2200</v>
      </c>
      <c r="B1678" s="1" t="s">
        <v>1977</v>
      </c>
      <c r="C1678" s="1">
        <v>0.167040306</v>
      </c>
      <c r="D1678">
        <v>0.99875095182292595</v>
      </c>
      <c r="E1678" s="1">
        <v>5.9202896479999998</v>
      </c>
      <c r="F1678" s="1">
        <v>14</v>
      </c>
      <c r="G1678" s="1">
        <v>9228</v>
      </c>
      <c r="H1678" s="1">
        <v>133.96</v>
      </c>
      <c r="I1678" s="1">
        <v>126.06</v>
      </c>
      <c r="J1678" s="1">
        <v>17.72</v>
      </c>
      <c r="K1678" s="1">
        <v>14.68</v>
      </c>
    </row>
    <row r="1679" spans="1:11" x14ac:dyDescent="0.2">
      <c r="A1679" s="1" t="s">
        <v>2200</v>
      </c>
      <c r="B1679" s="1" t="s">
        <v>1469</v>
      </c>
      <c r="C1679" s="1">
        <v>0.16720207100000001</v>
      </c>
      <c r="D1679">
        <v>0.99875095182292595</v>
      </c>
      <c r="E1679" s="1">
        <v>-4.0571543749999996</v>
      </c>
      <c r="F1679" s="1">
        <v>12</v>
      </c>
      <c r="G1679" s="1">
        <v>9230</v>
      </c>
      <c r="H1679" s="1">
        <v>121.17</v>
      </c>
      <c r="I1679" s="1">
        <v>126.08</v>
      </c>
      <c r="J1679" s="1">
        <v>21.37</v>
      </c>
      <c r="K1679" s="1">
        <v>14.67</v>
      </c>
    </row>
    <row r="1680" spans="1:11" x14ac:dyDescent="0.2">
      <c r="A1680" s="1" t="s">
        <v>4391</v>
      </c>
      <c r="B1680" s="1" t="s">
        <v>1242</v>
      </c>
      <c r="C1680" s="1">
        <v>0.16721578300000001</v>
      </c>
      <c r="D1680">
        <v>0.99875095182292595</v>
      </c>
      <c r="E1680" s="1">
        <v>14.70440191</v>
      </c>
      <c r="F1680" s="1">
        <v>3</v>
      </c>
      <c r="G1680" s="1">
        <v>4677</v>
      </c>
      <c r="H1680" s="1">
        <v>73.5</v>
      </c>
      <c r="I1680" s="1">
        <v>53.83</v>
      </c>
      <c r="J1680" s="1">
        <v>25.72</v>
      </c>
      <c r="K1680" s="1">
        <v>15.83</v>
      </c>
    </row>
    <row r="1681" spans="1:11" x14ac:dyDescent="0.2">
      <c r="A1681" s="1" t="s">
        <v>2200</v>
      </c>
      <c r="B1681" s="1" t="s">
        <v>2107</v>
      </c>
      <c r="C1681" s="1">
        <v>0.16737996599999999</v>
      </c>
      <c r="D1681">
        <v>0.99875095182292595</v>
      </c>
      <c r="E1681" s="1">
        <v>2.228846667</v>
      </c>
      <c r="F1681" s="1">
        <v>56</v>
      </c>
      <c r="G1681" s="1">
        <v>9186</v>
      </c>
      <c r="H1681" s="1">
        <v>127.11</v>
      </c>
      <c r="I1681" s="1">
        <v>126.07</v>
      </c>
      <c r="J1681" s="1">
        <v>11.98</v>
      </c>
      <c r="K1681" s="1">
        <v>14.7</v>
      </c>
    </row>
    <row r="1682" spans="1:11" x14ac:dyDescent="0.2">
      <c r="A1682" s="1" t="s">
        <v>4393</v>
      </c>
      <c r="B1682" s="1" t="s">
        <v>1687</v>
      </c>
      <c r="C1682" s="1">
        <v>0.16748575600000001</v>
      </c>
      <c r="D1682">
        <v>0.99875095182292595</v>
      </c>
      <c r="E1682" s="1">
        <v>4.2142395439999998</v>
      </c>
      <c r="F1682" s="1">
        <v>147</v>
      </c>
      <c r="G1682" s="1">
        <v>4309</v>
      </c>
      <c r="H1682" s="1">
        <v>108.09</v>
      </c>
      <c r="I1682" s="1">
        <v>103.85</v>
      </c>
      <c r="J1682" s="1">
        <v>39.93</v>
      </c>
      <c r="K1682" s="1">
        <v>32.380000000000003</v>
      </c>
    </row>
    <row r="1683" spans="1:11" x14ac:dyDescent="0.2">
      <c r="A1683" s="1" t="s">
        <v>4390</v>
      </c>
      <c r="B1683" s="1" t="s">
        <v>1111</v>
      </c>
      <c r="C1683" s="1">
        <v>0.167495388</v>
      </c>
      <c r="D1683">
        <v>0.99875095182292595</v>
      </c>
      <c r="E1683" s="1">
        <v>-16.524513590000002</v>
      </c>
      <c r="F1683" s="1">
        <v>8</v>
      </c>
      <c r="G1683" s="1">
        <v>5411</v>
      </c>
      <c r="H1683" s="1">
        <v>81.62</v>
      </c>
      <c r="I1683" s="1">
        <v>98.55</v>
      </c>
      <c r="J1683" s="1">
        <v>10.42</v>
      </c>
      <c r="K1683" s="1">
        <v>38.5</v>
      </c>
    </row>
    <row r="1684" spans="1:11" x14ac:dyDescent="0.2">
      <c r="A1684" s="1" t="s">
        <v>4391</v>
      </c>
      <c r="B1684" s="1" t="s">
        <v>322</v>
      </c>
      <c r="C1684" s="1">
        <v>0.16758220800000001</v>
      </c>
      <c r="D1684">
        <v>0.99875095182292595</v>
      </c>
      <c r="E1684" s="1">
        <v>-6.6721029850000004</v>
      </c>
      <c r="F1684" s="1">
        <v>10</v>
      </c>
      <c r="G1684" s="1">
        <v>4652</v>
      </c>
      <c r="H1684" s="1">
        <v>46.65</v>
      </c>
      <c r="I1684" s="1">
        <v>53.86</v>
      </c>
      <c r="J1684" s="1">
        <v>10.19</v>
      </c>
      <c r="K1684" s="1">
        <v>15.84</v>
      </c>
    </row>
    <row r="1685" spans="1:11" x14ac:dyDescent="0.2">
      <c r="A1685" s="1" t="s">
        <v>4390</v>
      </c>
      <c r="B1685" s="1" t="s">
        <v>327</v>
      </c>
      <c r="C1685" s="1">
        <v>0.167645025</v>
      </c>
      <c r="D1685">
        <v>0.99875095182292595</v>
      </c>
      <c r="E1685" s="1">
        <v>-18.79742199</v>
      </c>
      <c r="F1685" s="1">
        <v>6</v>
      </c>
      <c r="G1685" s="1">
        <v>5328</v>
      </c>
      <c r="H1685" s="1">
        <v>82.75</v>
      </c>
      <c r="I1685" s="1">
        <v>98.47</v>
      </c>
      <c r="J1685" s="1">
        <v>12.9</v>
      </c>
      <c r="K1685" s="1">
        <v>38.36</v>
      </c>
    </row>
    <row r="1686" spans="1:11" x14ac:dyDescent="0.2">
      <c r="A1686" s="1" t="s">
        <v>4395</v>
      </c>
      <c r="B1686" s="1" t="s">
        <v>1851</v>
      </c>
      <c r="C1686" s="1">
        <v>0.167997536</v>
      </c>
      <c r="D1686">
        <v>0.99875095182292595</v>
      </c>
      <c r="E1686" s="1">
        <v>-0.64901585699999997</v>
      </c>
      <c r="F1686" s="1">
        <v>22</v>
      </c>
      <c r="G1686" s="1">
        <v>5259</v>
      </c>
      <c r="H1686" s="1">
        <v>5.98</v>
      </c>
      <c r="I1686" s="1">
        <v>6.88</v>
      </c>
      <c r="J1686" s="1">
        <v>1.66</v>
      </c>
      <c r="K1686" s="1">
        <v>2.12</v>
      </c>
    </row>
    <row r="1687" spans="1:11" x14ac:dyDescent="0.2">
      <c r="A1687" s="1" t="s">
        <v>4391</v>
      </c>
      <c r="B1687" s="1" t="s">
        <v>1265</v>
      </c>
      <c r="C1687" s="1">
        <v>0.16800917200000001</v>
      </c>
      <c r="D1687">
        <v>0.99875095182292595</v>
      </c>
      <c r="E1687" s="1">
        <v>-1.875215225</v>
      </c>
      <c r="F1687" s="1">
        <v>66</v>
      </c>
      <c r="G1687" s="1">
        <v>4614</v>
      </c>
      <c r="H1687" s="1">
        <v>50.86</v>
      </c>
      <c r="I1687" s="1">
        <v>53.89</v>
      </c>
      <c r="J1687" s="1">
        <v>17.12</v>
      </c>
      <c r="K1687" s="1">
        <v>15.82</v>
      </c>
    </row>
    <row r="1688" spans="1:11" x14ac:dyDescent="0.2">
      <c r="A1688" s="1" t="s">
        <v>4390</v>
      </c>
      <c r="B1688" s="1" t="s">
        <v>1277</v>
      </c>
      <c r="C1688" s="1">
        <v>0.168349678</v>
      </c>
      <c r="D1688">
        <v>0.99875095182292595</v>
      </c>
      <c r="E1688" s="1">
        <v>3.3411807659999999</v>
      </c>
      <c r="F1688" s="1">
        <v>56</v>
      </c>
      <c r="G1688" s="1">
        <v>5114</v>
      </c>
      <c r="H1688" s="1">
        <v>101.25</v>
      </c>
      <c r="I1688" s="1">
        <v>98.54</v>
      </c>
      <c r="J1688" s="1">
        <v>35.799999999999997</v>
      </c>
      <c r="K1688" s="1">
        <v>38.65</v>
      </c>
    </row>
    <row r="1689" spans="1:11" x14ac:dyDescent="0.2">
      <c r="A1689" s="1" t="s">
        <v>4392</v>
      </c>
      <c r="B1689" s="1" t="s">
        <v>1014</v>
      </c>
      <c r="C1689" s="1">
        <v>0.16887719900000001</v>
      </c>
      <c r="D1689">
        <v>0.99875095182292595</v>
      </c>
      <c r="E1689" s="1">
        <v>0.429075914</v>
      </c>
      <c r="F1689" s="1">
        <v>13</v>
      </c>
      <c r="G1689" s="1">
        <v>3534</v>
      </c>
      <c r="H1689" s="1">
        <v>6.8</v>
      </c>
      <c r="I1689" s="1">
        <v>6.4</v>
      </c>
      <c r="J1689" s="1">
        <v>1.7</v>
      </c>
      <c r="K1689" s="1">
        <v>1.5</v>
      </c>
    </row>
    <row r="1690" spans="1:11" x14ac:dyDescent="0.2">
      <c r="A1690" s="1" t="s">
        <v>4392</v>
      </c>
      <c r="B1690" s="1" t="s">
        <v>684</v>
      </c>
      <c r="C1690" s="1">
        <v>0.16899958000000001</v>
      </c>
      <c r="D1690">
        <v>0.99875095182292595</v>
      </c>
      <c r="E1690" s="1">
        <v>0.20095105599999999</v>
      </c>
      <c r="F1690" s="1">
        <v>84</v>
      </c>
      <c r="G1690" s="1">
        <v>3463</v>
      </c>
      <c r="H1690" s="1">
        <v>6.6</v>
      </c>
      <c r="I1690" s="1">
        <v>6.4</v>
      </c>
      <c r="J1690" s="1">
        <v>1.68</v>
      </c>
      <c r="K1690" s="1">
        <v>1.5</v>
      </c>
    </row>
    <row r="1691" spans="1:11" x14ac:dyDescent="0.2">
      <c r="A1691" s="1" t="s">
        <v>4391</v>
      </c>
      <c r="B1691" s="1" t="s">
        <v>753</v>
      </c>
      <c r="C1691" s="1">
        <v>0.16903164300000001</v>
      </c>
      <c r="D1691">
        <v>0.99875095182292595</v>
      </c>
      <c r="E1691" s="1">
        <v>11.75836028</v>
      </c>
      <c r="F1691" s="1">
        <v>4</v>
      </c>
      <c r="G1691" s="1">
        <v>4660</v>
      </c>
      <c r="H1691" s="1">
        <v>65.25</v>
      </c>
      <c r="I1691" s="1">
        <v>53.82</v>
      </c>
      <c r="J1691" s="1">
        <v>26.09</v>
      </c>
      <c r="K1691" s="1">
        <v>15.84</v>
      </c>
    </row>
    <row r="1692" spans="1:11" x14ac:dyDescent="0.2">
      <c r="A1692" s="1" t="s">
        <v>4395</v>
      </c>
      <c r="B1692" s="1" t="s">
        <v>599</v>
      </c>
      <c r="C1692" s="1">
        <v>0.16926179399999999</v>
      </c>
      <c r="D1692">
        <v>0.99875095182292595</v>
      </c>
      <c r="E1692" s="1">
        <v>-0.23573291599999999</v>
      </c>
      <c r="F1692" s="1">
        <v>126</v>
      </c>
      <c r="G1692" s="1">
        <v>5280</v>
      </c>
      <c r="H1692" s="1">
        <v>6.39</v>
      </c>
      <c r="I1692" s="1">
        <v>6.89</v>
      </c>
      <c r="J1692" s="1">
        <v>2.02</v>
      </c>
      <c r="K1692" s="1">
        <v>2.12</v>
      </c>
    </row>
    <row r="1693" spans="1:11" x14ac:dyDescent="0.2">
      <c r="A1693" s="1" t="s">
        <v>4391</v>
      </c>
      <c r="B1693" s="1" t="s">
        <v>2035</v>
      </c>
      <c r="C1693" s="1">
        <v>0.16933198399999999</v>
      </c>
      <c r="D1693">
        <v>0.99875095182292595</v>
      </c>
      <c r="E1693" s="1">
        <v>-9.5979742609999992</v>
      </c>
      <c r="F1693" s="1">
        <v>5</v>
      </c>
      <c r="G1693" s="1">
        <v>4675</v>
      </c>
      <c r="H1693" s="1">
        <v>46.2</v>
      </c>
      <c r="I1693" s="1">
        <v>53.85</v>
      </c>
      <c r="J1693" s="1">
        <v>9.81</v>
      </c>
      <c r="K1693" s="1">
        <v>15.84</v>
      </c>
    </row>
    <row r="1694" spans="1:11" x14ac:dyDescent="0.2">
      <c r="A1694" s="1" t="s">
        <v>2199</v>
      </c>
      <c r="B1694" s="1" t="s">
        <v>1739</v>
      </c>
      <c r="C1694" s="1">
        <v>0.169507883</v>
      </c>
      <c r="D1694">
        <v>0.99875095182292595</v>
      </c>
      <c r="E1694" s="1">
        <v>1.8166480199999999</v>
      </c>
      <c r="F1694" s="1">
        <v>40</v>
      </c>
      <c r="G1694" s="1">
        <v>9202</v>
      </c>
      <c r="H1694" s="1">
        <v>76.42</v>
      </c>
      <c r="I1694" s="1">
        <v>74.8</v>
      </c>
      <c r="J1694" s="1">
        <v>8.39</v>
      </c>
      <c r="K1694" s="1">
        <v>8.57</v>
      </c>
    </row>
    <row r="1695" spans="1:11" x14ac:dyDescent="0.2">
      <c r="A1695" s="1" t="s">
        <v>4388</v>
      </c>
      <c r="B1695" s="1" t="s">
        <v>257</v>
      </c>
      <c r="C1695" s="1">
        <v>0.169540516</v>
      </c>
      <c r="D1695">
        <v>0.99875095182292595</v>
      </c>
      <c r="E1695" s="1">
        <v>-8.0127260380000003</v>
      </c>
      <c r="F1695" s="1">
        <v>39</v>
      </c>
      <c r="G1695" s="1">
        <v>4737</v>
      </c>
      <c r="H1695" s="1">
        <v>178.81</v>
      </c>
      <c r="I1695" s="1">
        <v>185.62</v>
      </c>
      <c r="J1695" s="1">
        <v>39.78</v>
      </c>
      <c r="K1695" s="1">
        <v>38.270000000000003</v>
      </c>
    </row>
    <row r="1696" spans="1:11" x14ac:dyDescent="0.2">
      <c r="A1696" s="1" t="s">
        <v>4392</v>
      </c>
      <c r="B1696" s="1" t="s">
        <v>2098</v>
      </c>
      <c r="C1696" s="1">
        <v>0.16966715600000001</v>
      </c>
      <c r="D1696">
        <v>0.99875095182292595</v>
      </c>
      <c r="E1696" s="1">
        <v>0.66104090000000004</v>
      </c>
      <c r="F1696" s="1">
        <v>24</v>
      </c>
      <c r="G1696" s="1">
        <v>3523</v>
      </c>
      <c r="H1696" s="1">
        <v>7.04</v>
      </c>
      <c r="I1696" s="1">
        <v>6.4</v>
      </c>
      <c r="J1696" s="1">
        <v>2.42</v>
      </c>
      <c r="K1696" s="1">
        <v>1.49</v>
      </c>
    </row>
    <row r="1697" spans="1:11" x14ac:dyDescent="0.2">
      <c r="A1697" s="1" t="s">
        <v>4394</v>
      </c>
      <c r="B1697" s="1" t="s">
        <v>901</v>
      </c>
      <c r="C1697" s="1">
        <v>0.16966873599999999</v>
      </c>
      <c r="D1697">
        <v>0.99875095182292595</v>
      </c>
      <c r="E1697" s="1">
        <v>52.650132990000003</v>
      </c>
      <c r="F1697" s="1">
        <v>4</v>
      </c>
      <c r="G1697" s="1">
        <v>4725</v>
      </c>
      <c r="H1697" s="1">
        <v>201.25</v>
      </c>
      <c r="I1697" s="1">
        <v>136.91</v>
      </c>
      <c r="J1697" s="1">
        <v>106.66</v>
      </c>
      <c r="K1697" s="1">
        <v>75.69</v>
      </c>
    </row>
    <row r="1698" spans="1:11" x14ac:dyDescent="0.2">
      <c r="A1698" s="1" t="s">
        <v>4390</v>
      </c>
      <c r="B1698" s="1" t="s">
        <v>1047</v>
      </c>
      <c r="C1698" s="1">
        <v>0.169792533</v>
      </c>
      <c r="D1698">
        <v>0.99875095182292595</v>
      </c>
      <c r="E1698" s="1">
        <v>17.615691250000001</v>
      </c>
      <c r="F1698" s="1">
        <v>7</v>
      </c>
      <c r="G1698" s="1">
        <v>5019</v>
      </c>
      <c r="H1698" s="1">
        <v>115.86</v>
      </c>
      <c r="I1698" s="1">
        <v>98.66</v>
      </c>
      <c r="J1698" s="1">
        <v>46.76</v>
      </c>
      <c r="K1698" s="1">
        <v>38.619999999999997</v>
      </c>
    </row>
    <row r="1699" spans="1:11" x14ac:dyDescent="0.2">
      <c r="A1699" s="1" t="s">
        <v>4391</v>
      </c>
      <c r="B1699" s="1" t="s">
        <v>633</v>
      </c>
      <c r="C1699" s="1">
        <v>0.16985491899999999</v>
      </c>
      <c r="D1699">
        <v>0.99875095182292595</v>
      </c>
      <c r="E1699" s="1">
        <v>-1.806590184</v>
      </c>
      <c r="F1699" s="1">
        <v>99</v>
      </c>
      <c r="G1699" s="1">
        <v>4581</v>
      </c>
      <c r="H1699" s="1">
        <v>52.38</v>
      </c>
      <c r="I1699" s="1">
        <v>53.88</v>
      </c>
      <c r="J1699" s="1">
        <v>15.53</v>
      </c>
      <c r="K1699" s="1">
        <v>15.85</v>
      </c>
    </row>
    <row r="1700" spans="1:11" x14ac:dyDescent="0.2">
      <c r="A1700" s="1" t="s">
        <v>4392</v>
      </c>
      <c r="B1700" s="1" t="s">
        <v>1906</v>
      </c>
      <c r="C1700" s="1">
        <v>0.169862449</v>
      </c>
      <c r="D1700">
        <v>0.99875095182292595</v>
      </c>
      <c r="E1700" s="1">
        <v>-0.76796191300000005</v>
      </c>
      <c r="F1700" s="1">
        <v>7</v>
      </c>
      <c r="G1700" s="1">
        <v>3540</v>
      </c>
      <c r="H1700" s="1">
        <v>5.64</v>
      </c>
      <c r="I1700" s="1">
        <v>6.4</v>
      </c>
      <c r="J1700" s="1">
        <v>0.5</v>
      </c>
      <c r="K1700" s="1">
        <v>1.5</v>
      </c>
    </row>
    <row r="1701" spans="1:11" x14ac:dyDescent="0.2">
      <c r="A1701" s="1" t="s">
        <v>4391</v>
      </c>
      <c r="B1701" s="1" t="s">
        <v>1907</v>
      </c>
      <c r="C1701" s="1">
        <v>0.17009561300000001</v>
      </c>
      <c r="D1701">
        <v>0.99875095182292595</v>
      </c>
      <c r="E1701" s="1">
        <v>-7.1867515390000003</v>
      </c>
      <c r="F1701" s="1">
        <v>5</v>
      </c>
      <c r="G1701" s="1">
        <v>4643</v>
      </c>
      <c r="H1701" s="1">
        <v>48.9</v>
      </c>
      <c r="I1701" s="1">
        <v>53.81</v>
      </c>
      <c r="J1701" s="1">
        <v>21.27</v>
      </c>
      <c r="K1701" s="1">
        <v>15.81</v>
      </c>
    </row>
    <row r="1702" spans="1:11" x14ac:dyDescent="0.2">
      <c r="A1702" s="1" t="s">
        <v>4394</v>
      </c>
      <c r="B1702" s="1" t="s">
        <v>143</v>
      </c>
      <c r="C1702" s="1">
        <v>0.17024730699999999</v>
      </c>
      <c r="D1702">
        <v>0.99875095182292595</v>
      </c>
      <c r="E1702" s="1">
        <v>-24.330342300000002</v>
      </c>
      <c r="F1702" s="1">
        <v>19</v>
      </c>
      <c r="G1702" s="1">
        <v>4710</v>
      </c>
      <c r="H1702" s="1">
        <v>102.13</v>
      </c>
      <c r="I1702" s="1">
        <v>137.1</v>
      </c>
      <c r="J1702" s="1">
        <v>38.56</v>
      </c>
      <c r="K1702" s="1">
        <v>75.81</v>
      </c>
    </row>
    <row r="1703" spans="1:11" x14ac:dyDescent="0.2">
      <c r="A1703" s="1" t="s">
        <v>2199</v>
      </c>
      <c r="B1703" s="1" t="s">
        <v>1857</v>
      </c>
      <c r="C1703" s="1">
        <v>0.170288829</v>
      </c>
      <c r="D1703">
        <v>0.99875095182292595</v>
      </c>
      <c r="E1703" s="1">
        <v>-1.4662262610000001</v>
      </c>
      <c r="F1703" s="1">
        <v>65</v>
      </c>
      <c r="G1703" s="1">
        <v>9177</v>
      </c>
      <c r="H1703" s="1">
        <v>73.180000000000007</v>
      </c>
      <c r="I1703" s="1">
        <v>74.819999999999993</v>
      </c>
      <c r="J1703" s="1">
        <v>7.97</v>
      </c>
      <c r="K1703" s="1">
        <v>8.58</v>
      </c>
    </row>
    <row r="1704" spans="1:11" x14ac:dyDescent="0.2">
      <c r="A1704" s="1" t="s">
        <v>4391</v>
      </c>
      <c r="B1704" s="1" t="s">
        <v>314</v>
      </c>
      <c r="C1704" s="1">
        <v>0.17045459199999999</v>
      </c>
      <c r="D1704">
        <v>0.99875095182292595</v>
      </c>
      <c r="E1704" s="1">
        <v>-7.2315849170000002</v>
      </c>
      <c r="F1704" s="1">
        <v>6</v>
      </c>
      <c r="G1704" s="1">
        <v>4263</v>
      </c>
      <c r="H1704" s="1">
        <v>45.83</v>
      </c>
      <c r="I1704" s="1">
        <v>53.87</v>
      </c>
      <c r="J1704" s="1">
        <v>16.43</v>
      </c>
      <c r="K1704" s="1">
        <v>15.87</v>
      </c>
    </row>
    <row r="1705" spans="1:11" x14ac:dyDescent="0.2">
      <c r="A1705" s="1" t="s">
        <v>4395</v>
      </c>
      <c r="B1705" s="1" t="s">
        <v>1530</v>
      </c>
      <c r="C1705" s="1">
        <v>0.17049947200000001</v>
      </c>
      <c r="D1705">
        <v>0.99875095182292595</v>
      </c>
      <c r="E1705" s="1">
        <v>0.83954437599999998</v>
      </c>
      <c r="F1705" s="1">
        <v>11</v>
      </c>
      <c r="G1705" s="1">
        <v>5395</v>
      </c>
      <c r="H1705" s="1">
        <v>8.1</v>
      </c>
      <c r="I1705" s="1">
        <v>6.88</v>
      </c>
      <c r="J1705" s="1">
        <v>1.96</v>
      </c>
      <c r="K1705" s="1">
        <v>2.11</v>
      </c>
    </row>
    <row r="1706" spans="1:11" x14ac:dyDescent="0.2">
      <c r="A1706" s="1" t="s">
        <v>4391</v>
      </c>
      <c r="B1706" s="1" t="s">
        <v>968</v>
      </c>
      <c r="C1706" s="1">
        <v>0.17052650699999999</v>
      </c>
      <c r="D1706">
        <v>0.99875095182292595</v>
      </c>
      <c r="E1706" s="1">
        <v>-3.3426473360000002</v>
      </c>
      <c r="F1706" s="1">
        <v>31</v>
      </c>
      <c r="G1706" s="1">
        <v>4649</v>
      </c>
      <c r="H1706" s="1">
        <v>50.4</v>
      </c>
      <c r="I1706" s="1">
        <v>53.87</v>
      </c>
      <c r="J1706" s="1">
        <v>17.28</v>
      </c>
      <c r="K1706" s="1">
        <v>15.83</v>
      </c>
    </row>
    <row r="1707" spans="1:11" x14ac:dyDescent="0.2">
      <c r="A1707" s="1" t="s">
        <v>4391</v>
      </c>
      <c r="B1707" s="1" t="s">
        <v>1125</v>
      </c>
      <c r="C1707" s="1">
        <v>0.17054660899999999</v>
      </c>
      <c r="D1707">
        <v>0.99875095182292595</v>
      </c>
      <c r="E1707" s="1">
        <v>-4.4516976169999998</v>
      </c>
      <c r="F1707" s="1">
        <v>19</v>
      </c>
      <c r="G1707" s="1">
        <v>4270</v>
      </c>
      <c r="H1707" s="1">
        <v>50.97</v>
      </c>
      <c r="I1707" s="1">
        <v>53.79</v>
      </c>
      <c r="J1707" s="1">
        <v>17.47</v>
      </c>
      <c r="K1707" s="1">
        <v>15.93</v>
      </c>
    </row>
    <row r="1708" spans="1:11" x14ac:dyDescent="0.2">
      <c r="A1708" s="1" t="s">
        <v>4391</v>
      </c>
      <c r="B1708" s="1" t="s">
        <v>2027</v>
      </c>
      <c r="C1708" s="1">
        <v>0.17054851600000001</v>
      </c>
      <c r="D1708">
        <v>0.99875095182292595</v>
      </c>
      <c r="E1708" s="1">
        <v>1.759780723</v>
      </c>
      <c r="F1708" s="1">
        <v>217</v>
      </c>
      <c r="G1708" s="1">
        <v>4196</v>
      </c>
      <c r="H1708" s="1">
        <v>56.85</v>
      </c>
      <c r="I1708" s="1">
        <v>53.58</v>
      </c>
      <c r="J1708" s="1">
        <v>17.8</v>
      </c>
      <c r="K1708" s="1">
        <v>15.71</v>
      </c>
    </row>
    <row r="1709" spans="1:11" x14ac:dyDescent="0.2">
      <c r="A1709" s="1" t="s">
        <v>4394</v>
      </c>
      <c r="B1709" s="1" t="s">
        <v>1370</v>
      </c>
      <c r="C1709" s="1">
        <v>0.170685845</v>
      </c>
      <c r="D1709">
        <v>0.99875095182292595</v>
      </c>
      <c r="E1709" s="1">
        <v>8.3234816029999994</v>
      </c>
      <c r="F1709" s="1">
        <v>98</v>
      </c>
      <c r="G1709" s="1">
        <v>4631</v>
      </c>
      <c r="H1709" s="1">
        <v>169.24</v>
      </c>
      <c r="I1709" s="1">
        <v>136.28</v>
      </c>
      <c r="J1709" s="1">
        <v>81.19</v>
      </c>
      <c r="K1709" s="1">
        <v>75.47</v>
      </c>
    </row>
    <row r="1710" spans="1:11" x14ac:dyDescent="0.2">
      <c r="A1710" s="1" t="s">
        <v>2199</v>
      </c>
      <c r="B1710" s="1" t="s">
        <v>1568</v>
      </c>
      <c r="C1710" s="1">
        <v>0.17069271799999999</v>
      </c>
      <c r="D1710">
        <v>0.99875095182292595</v>
      </c>
      <c r="E1710" s="1">
        <v>-6.3802282850000003</v>
      </c>
      <c r="F1710" s="1">
        <v>3</v>
      </c>
      <c r="G1710" s="1">
        <v>9239</v>
      </c>
      <c r="H1710" s="1">
        <v>67.33</v>
      </c>
      <c r="I1710" s="1">
        <v>74.81</v>
      </c>
      <c r="J1710" s="1">
        <v>11.15</v>
      </c>
      <c r="K1710" s="1">
        <v>8.57</v>
      </c>
    </row>
    <row r="1711" spans="1:11" x14ac:dyDescent="0.2">
      <c r="A1711" s="1" t="s">
        <v>4391</v>
      </c>
      <c r="B1711" s="1" t="s">
        <v>1469</v>
      </c>
      <c r="C1711" s="1">
        <v>0.17083695500000001</v>
      </c>
      <c r="D1711">
        <v>0.99875095182292595</v>
      </c>
      <c r="E1711" s="1">
        <v>9.8683544100000002</v>
      </c>
      <c r="F1711" s="1">
        <v>8</v>
      </c>
      <c r="G1711" s="1">
        <v>4672</v>
      </c>
      <c r="H1711" s="1">
        <v>65.75</v>
      </c>
      <c r="I1711" s="1">
        <v>53.82</v>
      </c>
      <c r="J1711" s="1">
        <v>30.29</v>
      </c>
      <c r="K1711" s="1">
        <v>15.8</v>
      </c>
    </row>
    <row r="1712" spans="1:11" x14ac:dyDescent="0.2">
      <c r="A1712" s="1" t="s">
        <v>4391</v>
      </c>
      <c r="B1712" s="1" t="s">
        <v>535</v>
      </c>
      <c r="C1712" s="1">
        <v>0.17095728600000001</v>
      </c>
      <c r="D1712">
        <v>0.99875095182292595</v>
      </c>
      <c r="E1712" s="1">
        <v>13.267277610000001</v>
      </c>
      <c r="F1712" s="1">
        <v>4</v>
      </c>
      <c r="G1712" s="1">
        <v>4676</v>
      </c>
      <c r="H1712" s="1">
        <v>64.25</v>
      </c>
      <c r="I1712" s="1">
        <v>53.84</v>
      </c>
      <c r="J1712" s="1">
        <v>33.5</v>
      </c>
      <c r="K1712" s="1">
        <v>15.82</v>
      </c>
    </row>
    <row r="1713" spans="1:11" x14ac:dyDescent="0.2">
      <c r="A1713" s="1" t="s">
        <v>2200</v>
      </c>
      <c r="B1713" s="1" t="s">
        <v>769</v>
      </c>
      <c r="C1713" s="1">
        <v>0.17104203700000001</v>
      </c>
      <c r="D1713">
        <v>0.99875095182292595</v>
      </c>
      <c r="E1713" s="1">
        <v>11.209108629999999</v>
      </c>
      <c r="F1713" s="1">
        <v>3</v>
      </c>
      <c r="G1713" s="1">
        <v>9239</v>
      </c>
      <c r="H1713" s="1">
        <v>138.33000000000001</v>
      </c>
      <c r="I1713" s="1">
        <v>126.07</v>
      </c>
      <c r="J1713" s="1">
        <v>9.4499999999999993</v>
      </c>
      <c r="K1713" s="1">
        <v>14.68</v>
      </c>
    </row>
    <row r="1714" spans="1:11" x14ac:dyDescent="0.2">
      <c r="A1714" s="1" t="s">
        <v>2199</v>
      </c>
      <c r="B1714" s="1" t="s">
        <v>1940</v>
      </c>
      <c r="C1714" s="1">
        <v>0.17114125599999999</v>
      </c>
      <c r="D1714">
        <v>0.99875095182292595</v>
      </c>
      <c r="E1714" s="1">
        <v>-2.617546945</v>
      </c>
      <c r="F1714" s="1">
        <v>19</v>
      </c>
      <c r="G1714" s="1">
        <v>9223</v>
      </c>
      <c r="H1714" s="1">
        <v>72.92</v>
      </c>
      <c r="I1714" s="1">
        <v>74.81</v>
      </c>
      <c r="J1714" s="1">
        <v>8.98</v>
      </c>
      <c r="K1714" s="1">
        <v>8.57</v>
      </c>
    </row>
    <row r="1715" spans="1:11" x14ac:dyDescent="0.2">
      <c r="A1715" s="1" t="s">
        <v>4395</v>
      </c>
      <c r="B1715" s="1" t="s">
        <v>1316</v>
      </c>
      <c r="C1715" s="1">
        <v>0.171353962</v>
      </c>
      <c r="D1715">
        <v>0.99875095182292595</v>
      </c>
      <c r="E1715" s="1">
        <v>0.23032640900000001</v>
      </c>
      <c r="F1715" s="1">
        <v>79</v>
      </c>
      <c r="G1715" s="1">
        <v>5300</v>
      </c>
      <c r="H1715" s="1">
        <v>6.86</v>
      </c>
      <c r="I1715" s="1">
        <v>6.88</v>
      </c>
      <c r="J1715" s="1">
        <v>1.83</v>
      </c>
      <c r="K1715" s="1">
        <v>2.11</v>
      </c>
    </row>
    <row r="1716" spans="1:11" x14ac:dyDescent="0.2">
      <c r="A1716" s="1" t="s">
        <v>4390</v>
      </c>
      <c r="B1716" s="1" t="s">
        <v>1994</v>
      </c>
      <c r="C1716" s="1">
        <v>0.17138893299999999</v>
      </c>
      <c r="D1716">
        <v>0.99875095182292595</v>
      </c>
      <c r="E1716" s="1">
        <v>16.416021180000001</v>
      </c>
      <c r="F1716" s="1">
        <v>49</v>
      </c>
      <c r="G1716" s="1">
        <v>5308</v>
      </c>
      <c r="H1716" s="1">
        <v>114.06</v>
      </c>
      <c r="I1716" s="1">
        <v>98.26</v>
      </c>
      <c r="J1716" s="1">
        <v>62.38</v>
      </c>
      <c r="K1716" s="1">
        <v>37.869999999999997</v>
      </c>
    </row>
    <row r="1717" spans="1:11" x14ac:dyDescent="0.2">
      <c r="A1717" s="1" t="s">
        <v>2200</v>
      </c>
      <c r="B1717" s="1" t="s">
        <v>1390</v>
      </c>
      <c r="C1717" s="1">
        <v>0.171446713</v>
      </c>
      <c r="D1717">
        <v>0.99875095182292595</v>
      </c>
      <c r="E1717" s="1">
        <v>3.8718526560000002</v>
      </c>
      <c r="F1717" s="1">
        <v>25</v>
      </c>
      <c r="G1717" s="1">
        <v>8329</v>
      </c>
      <c r="H1717" s="1">
        <v>128.86000000000001</v>
      </c>
      <c r="I1717" s="1">
        <v>126.01</v>
      </c>
      <c r="J1717" s="1">
        <v>14.05</v>
      </c>
      <c r="K1717" s="1">
        <v>14.69</v>
      </c>
    </row>
    <row r="1718" spans="1:11" x14ac:dyDescent="0.2">
      <c r="A1718" s="1" t="s">
        <v>4394</v>
      </c>
      <c r="B1718" s="1" t="s">
        <v>893</v>
      </c>
      <c r="C1718" s="1">
        <v>0.17153086000000001</v>
      </c>
      <c r="D1718">
        <v>0.99875095182292595</v>
      </c>
      <c r="E1718" s="1">
        <v>71.635857880000003</v>
      </c>
      <c r="F1718" s="1">
        <v>3</v>
      </c>
      <c r="G1718" s="1">
        <v>4726</v>
      </c>
      <c r="H1718" s="1">
        <v>205</v>
      </c>
      <c r="I1718" s="1">
        <v>136.91999999999999</v>
      </c>
      <c r="J1718" s="1">
        <v>146.07</v>
      </c>
      <c r="K1718" s="1">
        <v>75.67</v>
      </c>
    </row>
    <row r="1719" spans="1:11" x14ac:dyDescent="0.2">
      <c r="A1719" s="1" t="s">
        <v>4388</v>
      </c>
      <c r="B1719" s="1" t="s">
        <v>94</v>
      </c>
      <c r="C1719" s="1">
        <v>0.17159706599999999</v>
      </c>
      <c r="D1719">
        <v>0.99875095182292595</v>
      </c>
      <c r="E1719" s="1">
        <v>-15.467565840000001</v>
      </c>
      <c r="F1719" s="1">
        <v>12</v>
      </c>
      <c r="G1719" s="1">
        <v>4764</v>
      </c>
      <c r="H1719" s="1">
        <v>170.46</v>
      </c>
      <c r="I1719" s="1">
        <v>185.6</v>
      </c>
      <c r="J1719" s="1">
        <v>29.14</v>
      </c>
      <c r="K1719" s="1">
        <v>38.299999999999997</v>
      </c>
    </row>
    <row r="1720" spans="1:11" x14ac:dyDescent="0.2">
      <c r="A1720" s="1" t="s">
        <v>4388</v>
      </c>
      <c r="B1720" s="1" t="s">
        <v>183</v>
      </c>
      <c r="C1720" s="1">
        <v>0.17169445</v>
      </c>
      <c r="D1720">
        <v>0.99875095182292595</v>
      </c>
      <c r="E1720" s="1">
        <v>-23.622918599999998</v>
      </c>
      <c r="F1720" s="1">
        <v>4</v>
      </c>
      <c r="G1720" s="1">
        <v>4772</v>
      </c>
      <c r="H1720" s="1">
        <v>162.5</v>
      </c>
      <c r="I1720" s="1">
        <v>185.58</v>
      </c>
      <c r="J1720" s="1">
        <v>48.5</v>
      </c>
      <c r="K1720" s="1">
        <v>38.28</v>
      </c>
    </row>
    <row r="1721" spans="1:11" x14ac:dyDescent="0.2">
      <c r="A1721" s="1" t="s">
        <v>2200</v>
      </c>
      <c r="B1721" s="1" t="s">
        <v>2007</v>
      </c>
      <c r="C1721" s="1">
        <v>0.17183522400000001</v>
      </c>
      <c r="D1721">
        <v>0.99875095182292595</v>
      </c>
      <c r="E1721" s="1">
        <v>1.4323197569999999</v>
      </c>
      <c r="F1721" s="1">
        <v>250</v>
      </c>
      <c r="G1721" s="1">
        <v>8869</v>
      </c>
      <c r="H1721" s="1">
        <v>126.93</v>
      </c>
      <c r="I1721" s="1">
        <v>126.04</v>
      </c>
      <c r="J1721" s="1">
        <v>15.64</v>
      </c>
      <c r="K1721" s="1">
        <v>14.65</v>
      </c>
    </row>
    <row r="1722" spans="1:11" x14ac:dyDescent="0.2">
      <c r="A1722" s="1" t="s">
        <v>4392</v>
      </c>
      <c r="B1722" s="1" t="s">
        <v>1654</v>
      </c>
      <c r="C1722" s="1">
        <v>0.17186296200000001</v>
      </c>
      <c r="D1722">
        <v>0.99875095182292595</v>
      </c>
      <c r="E1722" s="1">
        <v>-0.188305587</v>
      </c>
      <c r="F1722" s="1">
        <v>45</v>
      </c>
      <c r="G1722" s="1">
        <v>3502</v>
      </c>
      <c r="H1722" s="1">
        <v>6.21</v>
      </c>
      <c r="I1722" s="1">
        <v>6.4</v>
      </c>
      <c r="J1722" s="1">
        <v>1.54</v>
      </c>
      <c r="K1722" s="1">
        <v>1.5</v>
      </c>
    </row>
    <row r="1723" spans="1:11" x14ac:dyDescent="0.2">
      <c r="A1723" s="1" t="s">
        <v>4395</v>
      </c>
      <c r="B1723" s="1" t="s">
        <v>2130</v>
      </c>
      <c r="C1723" s="1">
        <v>0.17187152999999999</v>
      </c>
      <c r="D1723">
        <v>0.99875095182292595</v>
      </c>
      <c r="E1723" s="1">
        <v>-0.23824408899999999</v>
      </c>
      <c r="F1723" s="1">
        <v>112</v>
      </c>
      <c r="G1723" s="1">
        <v>5118</v>
      </c>
      <c r="H1723" s="1">
        <v>6.79</v>
      </c>
      <c r="I1723" s="1">
        <v>6.89</v>
      </c>
      <c r="J1723" s="1">
        <v>2.13</v>
      </c>
      <c r="K1723" s="1">
        <v>2.11</v>
      </c>
    </row>
    <row r="1724" spans="1:11" x14ac:dyDescent="0.2">
      <c r="A1724" s="1" t="s">
        <v>4392</v>
      </c>
      <c r="B1724" s="1" t="s">
        <v>240</v>
      </c>
      <c r="C1724" s="1">
        <v>0.17189088399999999</v>
      </c>
      <c r="D1724">
        <v>0.99875095182292595</v>
      </c>
      <c r="E1724" s="1">
        <v>-0.50653331800000001</v>
      </c>
      <c r="F1724" s="1">
        <v>14</v>
      </c>
      <c r="G1724" s="1">
        <v>3461</v>
      </c>
      <c r="H1724" s="1">
        <v>5.89</v>
      </c>
      <c r="I1724" s="1">
        <v>6.4</v>
      </c>
      <c r="J1724" s="1">
        <v>0.97</v>
      </c>
      <c r="K1724" s="1">
        <v>1.5</v>
      </c>
    </row>
    <row r="1725" spans="1:11" x14ac:dyDescent="0.2">
      <c r="A1725" s="1" t="s">
        <v>2200</v>
      </c>
      <c r="B1725" s="1" t="s">
        <v>401</v>
      </c>
      <c r="C1725" s="1">
        <v>0.171900465</v>
      </c>
      <c r="D1725">
        <v>0.99875095182292595</v>
      </c>
      <c r="E1725" s="1">
        <v>4.7080960569999997</v>
      </c>
      <c r="F1725" s="1">
        <v>18</v>
      </c>
      <c r="G1725" s="1">
        <v>9224</v>
      </c>
      <c r="H1725" s="1">
        <v>130.91999999999999</v>
      </c>
      <c r="I1725" s="1">
        <v>126.06</v>
      </c>
      <c r="J1725" s="1">
        <v>16.07</v>
      </c>
      <c r="K1725" s="1">
        <v>14.68</v>
      </c>
    </row>
    <row r="1726" spans="1:11" x14ac:dyDescent="0.2">
      <c r="A1726" s="1" t="s">
        <v>4394</v>
      </c>
      <c r="B1726" s="1" t="s">
        <v>2069</v>
      </c>
      <c r="C1726" s="1">
        <v>0.17215448799999999</v>
      </c>
      <c r="D1726">
        <v>0.99875095182292595</v>
      </c>
      <c r="E1726" s="1">
        <v>14.406582630000001</v>
      </c>
      <c r="F1726" s="1">
        <v>41</v>
      </c>
      <c r="G1726" s="1">
        <v>4688</v>
      </c>
      <c r="H1726" s="1">
        <v>159.4</v>
      </c>
      <c r="I1726" s="1">
        <v>136.77000000000001</v>
      </c>
      <c r="J1726" s="1">
        <v>81.41</v>
      </c>
      <c r="K1726" s="1">
        <v>75.66</v>
      </c>
    </row>
    <row r="1727" spans="1:11" x14ac:dyDescent="0.2">
      <c r="A1727" s="1" t="s">
        <v>4392</v>
      </c>
      <c r="B1727" s="1" t="s">
        <v>566</v>
      </c>
      <c r="C1727" s="1">
        <v>0.172176156</v>
      </c>
      <c r="D1727">
        <v>0.99875095182292595</v>
      </c>
      <c r="E1727" s="1">
        <v>0.371703269</v>
      </c>
      <c r="F1727" s="1">
        <v>22</v>
      </c>
      <c r="G1727" s="1">
        <v>3525</v>
      </c>
      <c r="H1727" s="1">
        <v>6.78</v>
      </c>
      <c r="I1727" s="1">
        <v>6.4</v>
      </c>
      <c r="J1727" s="1">
        <v>1.65</v>
      </c>
      <c r="K1727" s="1">
        <v>1.5</v>
      </c>
    </row>
    <row r="1728" spans="1:11" x14ac:dyDescent="0.2">
      <c r="A1728" s="1" t="s">
        <v>2200</v>
      </c>
      <c r="B1728" s="1" t="s">
        <v>1741</v>
      </c>
      <c r="C1728" s="1">
        <v>0.17232190999999999</v>
      </c>
      <c r="D1728">
        <v>0.99875095182292595</v>
      </c>
      <c r="E1728" s="1">
        <v>-5.6537953109999997</v>
      </c>
      <c r="F1728" s="1">
        <v>11</v>
      </c>
      <c r="G1728" s="1">
        <v>9231</v>
      </c>
      <c r="H1728" s="1">
        <v>119.36</v>
      </c>
      <c r="I1728" s="1">
        <v>126.08</v>
      </c>
      <c r="J1728" s="1">
        <v>14.06</v>
      </c>
      <c r="K1728" s="1">
        <v>14.68</v>
      </c>
    </row>
    <row r="1729" spans="1:11" x14ac:dyDescent="0.2">
      <c r="A1729" s="1" t="s">
        <v>4390</v>
      </c>
      <c r="B1729" s="1" t="s">
        <v>2035</v>
      </c>
      <c r="C1729" s="1">
        <v>0.17245265500000001</v>
      </c>
      <c r="D1729">
        <v>0.99875095182292595</v>
      </c>
      <c r="E1729" s="1">
        <v>18.906315190000001</v>
      </c>
      <c r="F1729" s="1">
        <v>7</v>
      </c>
      <c r="G1729" s="1">
        <v>5470</v>
      </c>
      <c r="H1729" s="1">
        <v>116.64</v>
      </c>
      <c r="I1729" s="1">
        <v>98.48</v>
      </c>
      <c r="J1729" s="1">
        <v>46.74</v>
      </c>
      <c r="K1729" s="1">
        <v>38.44</v>
      </c>
    </row>
    <row r="1730" spans="1:11" x14ac:dyDescent="0.2">
      <c r="A1730" s="1" t="s">
        <v>2199</v>
      </c>
      <c r="B1730" s="1" t="s">
        <v>1723</v>
      </c>
      <c r="C1730" s="1">
        <v>0.172772598</v>
      </c>
      <c r="D1730">
        <v>0.99875095182292595</v>
      </c>
      <c r="E1730" s="1">
        <v>-1.683328613</v>
      </c>
      <c r="F1730" s="1">
        <v>48</v>
      </c>
      <c r="G1730" s="1">
        <v>9194</v>
      </c>
      <c r="H1730" s="1">
        <v>72.900000000000006</v>
      </c>
      <c r="I1730" s="1">
        <v>74.819999999999993</v>
      </c>
      <c r="J1730" s="1">
        <v>7.49</v>
      </c>
      <c r="K1730" s="1">
        <v>8.58</v>
      </c>
    </row>
    <row r="1731" spans="1:11" x14ac:dyDescent="0.2">
      <c r="A1731" s="1" t="s">
        <v>4391</v>
      </c>
      <c r="B1731" s="1" t="s">
        <v>866</v>
      </c>
      <c r="C1731" s="1">
        <v>0.172790427</v>
      </c>
      <c r="D1731">
        <v>0.99875095182292595</v>
      </c>
      <c r="E1731" s="1">
        <v>-3.379653464</v>
      </c>
      <c r="F1731" s="1">
        <v>45</v>
      </c>
      <c r="G1731" s="1">
        <v>4156</v>
      </c>
      <c r="H1731" s="1">
        <v>52.14</v>
      </c>
      <c r="I1731" s="1">
        <v>53.81</v>
      </c>
      <c r="J1731" s="1">
        <v>13.42</v>
      </c>
      <c r="K1731" s="1">
        <v>15.87</v>
      </c>
    </row>
    <row r="1732" spans="1:11" x14ac:dyDescent="0.2">
      <c r="A1732" s="1" t="s">
        <v>4394</v>
      </c>
      <c r="B1732" s="1" t="s">
        <v>578</v>
      </c>
      <c r="C1732" s="1">
        <v>0.17293576899999999</v>
      </c>
      <c r="D1732">
        <v>0.99875095182292595</v>
      </c>
      <c r="E1732" s="1">
        <v>-23.866371910000002</v>
      </c>
      <c r="F1732" s="1">
        <v>12</v>
      </c>
      <c r="G1732" s="1">
        <v>4717</v>
      </c>
      <c r="H1732" s="1">
        <v>97.08</v>
      </c>
      <c r="I1732" s="1">
        <v>137.06</v>
      </c>
      <c r="J1732" s="1">
        <v>47.09</v>
      </c>
      <c r="K1732" s="1">
        <v>75.760000000000005</v>
      </c>
    </row>
    <row r="1733" spans="1:11" x14ac:dyDescent="0.2">
      <c r="A1733" s="1" t="s">
        <v>4392</v>
      </c>
      <c r="B1733" s="1" t="s">
        <v>1602</v>
      </c>
      <c r="C1733" s="1">
        <v>0.17296276099999999</v>
      </c>
      <c r="D1733">
        <v>0.99875095182292595</v>
      </c>
      <c r="E1733" s="1">
        <v>0.22013200599999999</v>
      </c>
      <c r="F1733" s="1">
        <v>128</v>
      </c>
      <c r="G1733" s="1">
        <v>3419</v>
      </c>
      <c r="H1733" s="1">
        <v>6.61</v>
      </c>
      <c r="I1733" s="1">
        <v>6.39</v>
      </c>
      <c r="J1733" s="1">
        <v>1.72</v>
      </c>
      <c r="K1733" s="1">
        <v>1.49</v>
      </c>
    </row>
    <row r="1734" spans="1:11" x14ac:dyDescent="0.2">
      <c r="A1734" s="1" t="s">
        <v>2200</v>
      </c>
      <c r="B1734" s="1" t="s">
        <v>669</v>
      </c>
      <c r="C1734" s="1">
        <v>0.173142041</v>
      </c>
      <c r="D1734">
        <v>0.99875095182292595</v>
      </c>
      <c r="E1734" s="1">
        <v>1.522799209</v>
      </c>
      <c r="F1734" s="1">
        <v>151</v>
      </c>
      <c r="G1734" s="1">
        <v>8712</v>
      </c>
      <c r="H1734" s="1">
        <v>128.88999999999999</v>
      </c>
      <c r="I1734" s="1">
        <v>125.97</v>
      </c>
      <c r="J1734" s="1">
        <v>14.55</v>
      </c>
      <c r="K1734" s="1">
        <v>14.65</v>
      </c>
    </row>
    <row r="1735" spans="1:11" x14ac:dyDescent="0.2">
      <c r="A1735" s="1" t="s">
        <v>4388</v>
      </c>
      <c r="B1735" s="1" t="s">
        <v>520</v>
      </c>
      <c r="C1735" s="1">
        <v>0.173143871</v>
      </c>
      <c r="D1735">
        <v>0.99875095182292595</v>
      </c>
      <c r="E1735" s="1">
        <v>-23.83850485</v>
      </c>
      <c r="F1735" s="1">
        <v>5</v>
      </c>
      <c r="G1735" s="1">
        <v>4762</v>
      </c>
      <c r="H1735" s="1">
        <v>163.80000000000001</v>
      </c>
      <c r="I1735" s="1">
        <v>185.59</v>
      </c>
      <c r="J1735" s="1">
        <v>22.26</v>
      </c>
      <c r="K1735" s="1">
        <v>38.32</v>
      </c>
    </row>
    <row r="1736" spans="1:11" x14ac:dyDescent="0.2">
      <c r="A1736" s="1" t="s">
        <v>4392</v>
      </c>
      <c r="B1736" s="1" t="s">
        <v>1524</v>
      </c>
      <c r="C1736" s="1">
        <v>0.17318839</v>
      </c>
      <c r="D1736">
        <v>0.99875095182292595</v>
      </c>
      <c r="E1736" s="1">
        <v>-0.25600529799999999</v>
      </c>
      <c r="F1736" s="1">
        <v>30</v>
      </c>
      <c r="G1736" s="1">
        <v>3408</v>
      </c>
      <c r="H1736" s="1">
        <v>6.12</v>
      </c>
      <c r="I1736" s="1">
        <v>6.4</v>
      </c>
      <c r="J1736" s="1">
        <v>1.37</v>
      </c>
      <c r="K1736" s="1">
        <v>1.5</v>
      </c>
    </row>
    <row r="1737" spans="1:11" x14ac:dyDescent="0.2">
      <c r="A1737" s="1" t="s">
        <v>2199</v>
      </c>
      <c r="B1737" s="1" t="s">
        <v>496</v>
      </c>
      <c r="C1737" s="1">
        <v>0.17338393099999999</v>
      </c>
      <c r="D1737">
        <v>0.99875095182292595</v>
      </c>
      <c r="E1737" s="1">
        <v>2.2198969380000002</v>
      </c>
      <c r="F1737" s="1">
        <v>26</v>
      </c>
      <c r="G1737" s="1">
        <v>9216</v>
      </c>
      <c r="H1737" s="1">
        <v>77.08</v>
      </c>
      <c r="I1737" s="1">
        <v>74.8</v>
      </c>
      <c r="J1737" s="1">
        <v>8.41</v>
      </c>
      <c r="K1737" s="1">
        <v>8.57</v>
      </c>
    </row>
    <row r="1738" spans="1:11" x14ac:dyDescent="0.2">
      <c r="A1738" s="1" t="s">
        <v>4389</v>
      </c>
      <c r="B1738" s="1" t="s">
        <v>1291</v>
      </c>
      <c r="C1738" s="1">
        <v>0.17363233</v>
      </c>
      <c r="D1738">
        <v>0.99875095182292595</v>
      </c>
      <c r="E1738" s="1">
        <v>1.562214282</v>
      </c>
      <c r="F1738" s="1">
        <v>5</v>
      </c>
      <c r="G1738" s="1">
        <v>415</v>
      </c>
      <c r="H1738" s="1">
        <v>4.84</v>
      </c>
      <c r="I1738" s="1">
        <v>3.08</v>
      </c>
      <c r="J1738" s="1">
        <v>2.68</v>
      </c>
      <c r="K1738" s="1">
        <v>2.38</v>
      </c>
    </row>
    <row r="1739" spans="1:11" x14ac:dyDescent="0.2">
      <c r="A1739" s="1" t="s">
        <v>4395</v>
      </c>
      <c r="B1739" s="1" t="s">
        <v>140</v>
      </c>
      <c r="C1739" s="1">
        <v>0.17376599100000001</v>
      </c>
      <c r="D1739">
        <v>0.99875095182292595</v>
      </c>
      <c r="E1739" s="1">
        <v>-1.063658902</v>
      </c>
      <c r="F1739" s="1">
        <v>9</v>
      </c>
      <c r="G1739" s="1">
        <v>5397</v>
      </c>
      <c r="H1739" s="1">
        <v>6.18</v>
      </c>
      <c r="I1739" s="1">
        <v>6.88</v>
      </c>
      <c r="J1739" s="1">
        <v>1.25</v>
      </c>
      <c r="K1739" s="1">
        <v>2.12</v>
      </c>
    </row>
    <row r="1740" spans="1:11" x14ac:dyDescent="0.2">
      <c r="A1740" s="1" t="s">
        <v>4393</v>
      </c>
      <c r="B1740" s="1" t="s">
        <v>841</v>
      </c>
      <c r="C1740" s="1">
        <v>0.173896568</v>
      </c>
      <c r="D1740">
        <v>0.99875095182292595</v>
      </c>
      <c r="E1740" s="1">
        <v>-7.2204965479999998</v>
      </c>
      <c r="F1740" s="1">
        <v>30</v>
      </c>
      <c r="G1740" s="1">
        <v>4223</v>
      </c>
      <c r="H1740" s="1">
        <v>97.23</v>
      </c>
      <c r="I1740" s="1">
        <v>104.19</v>
      </c>
      <c r="J1740" s="1">
        <v>31.77</v>
      </c>
      <c r="K1740" s="1">
        <v>32.549999999999997</v>
      </c>
    </row>
    <row r="1741" spans="1:11" x14ac:dyDescent="0.2">
      <c r="A1741" s="1" t="s">
        <v>4390</v>
      </c>
      <c r="B1741" s="1" t="s">
        <v>39</v>
      </c>
      <c r="C1741" s="1">
        <v>0.17392432099999999</v>
      </c>
      <c r="D1741">
        <v>0.99875095182292595</v>
      </c>
      <c r="E1741" s="1">
        <v>11.320353669999999</v>
      </c>
      <c r="F1741" s="1">
        <v>21</v>
      </c>
      <c r="G1741" s="1">
        <v>5166</v>
      </c>
      <c r="H1741" s="1">
        <v>109.81</v>
      </c>
      <c r="I1741" s="1">
        <v>98.38</v>
      </c>
      <c r="J1741" s="1">
        <v>53.9</v>
      </c>
      <c r="K1741" s="1">
        <v>38.22</v>
      </c>
    </row>
    <row r="1742" spans="1:11" x14ac:dyDescent="0.2">
      <c r="A1742" s="1" t="s">
        <v>4393</v>
      </c>
      <c r="B1742" s="1" t="s">
        <v>167</v>
      </c>
      <c r="C1742" s="1">
        <v>0.17397864099999999</v>
      </c>
      <c r="D1742">
        <v>0.99875095182292595</v>
      </c>
      <c r="E1742" s="1">
        <v>23.03538756</v>
      </c>
      <c r="F1742" s="1">
        <v>4</v>
      </c>
      <c r="G1742" s="1">
        <v>4670</v>
      </c>
      <c r="H1742" s="1">
        <v>129.12</v>
      </c>
      <c r="I1742" s="1">
        <v>103.97</v>
      </c>
      <c r="J1742" s="1">
        <v>38.72</v>
      </c>
      <c r="K1742" s="1">
        <v>32.479999999999997</v>
      </c>
    </row>
    <row r="1743" spans="1:11" x14ac:dyDescent="0.2">
      <c r="A1743" s="1" t="s">
        <v>2199</v>
      </c>
      <c r="B1743" s="1" t="s">
        <v>2093</v>
      </c>
      <c r="C1743" s="1">
        <v>0.174333448</v>
      </c>
      <c r="D1743">
        <v>0.99875095182292595</v>
      </c>
      <c r="E1743" s="1">
        <v>6.5224314190000001</v>
      </c>
      <c r="F1743" s="1">
        <v>3</v>
      </c>
      <c r="G1743" s="1">
        <v>9239</v>
      </c>
      <c r="H1743" s="1">
        <v>82.33</v>
      </c>
      <c r="I1743" s="1">
        <v>74.81</v>
      </c>
      <c r="J1743" s="1">
        <v>2.52</v>
      </c>
      <c r="K1743" s="1">
        <v>8.57</v>
      </c>
    </row>
    <row r="1744" spans="1:11" x14ac:dyDescent="0.2">
      <c r="A1744" s="1" t="s">
        <v>4388</v>
      </c>
      <c r="B1744" s="1" t="s">
        <v>786</v>
      </c>
      <c r="C1744" s="1">
        <v>0.17456026099999999</v>
      </c>
      <c r="D1744">
        <v>0.99875095182292595</v>
      </c>
      <c r="E1744" s="1">
        <v>-22.212329660000002</v>
      </c>
      <c r="F1744" s="1">
        <v>5</v>
      </c>
      <c r="G1744" s="1">
        <v>4753</v>
      </c>
      <c r="H1744" s="1">
        <v>165.5</v>
      </c>
      <c r="I1744" s="1">
        <v>185.61</v>
      </c>
      <c r="J1744" s="1">
        <v>39.44</v>
      </c>
      <c r="K1744" s="1">
        <v>38.32</v>
      </c>
    </row>
    <row r="1745" spans="1:11" x14ac:dyDescent="0.2">
      <c r="A1745" s="1" t="s">
        <v>2199</v>
      </c>
      <c r="B1745" s="1" t="s">
        <v>690</v>
      </c>
      <c r="C1745" s="1">
        <v>0.174685226</v>
      </c>
      <c r="D1745">
        <v>0.99875095182292595</v>
      </c>
      <c r="E1745" s="1">
        <v>-6.5614360469999999</v>
      </c>
      <c r="F1745" s="1">
        <v>3</v>
      </c>
      <c r="G1745" s="1">
        <v>9239</v>
      </c>
      <c r="H1745" s="1">
        <v>70</v>
      </c>
      <c r="I1745" s="1">
        <v>74.81</v>
      </c>
      <c r="J1745" s="1">
        <v>8.66</v>
      </c>
      <c r="K1745" s="1">
        <v>8.57</v>
      </c>
    </row>
    <row r="1746" spans="1:11" x14ac:dyDescent="0.2">
      <c r="A1746" s="1" t="s">
        <v>2199</v>
      </c>
      <c r="B1746" s="1" t="s">
        <v>946</v>
      </c>
      <c r="C1746" s="1">
        <v>0.17472042400000001</v>
      </c>
      <c r="D1746">
        <v>0.99875095182292595</v>
      </c>
      <c r="E1746" s="1">
        <v>6.6283597240000001</v>
      </c>
      <c r="F1746" s="1">
        <v>3</v>
      </c>
      <c r="G1746" s="1">
        <v>9239</v>
      </c>
      <c r="H1746" s="1">
        <v>81.67</v>
      </c>
      <c r="I1746" s="1">
        <v>74.81</v>
      </c>
      <c r="J1746" s="1">
        <v>8.74</v>
      </c>
      <c r="K1746" s="1">
        <v>8.57</v>
      </c>
    </row>
    <row r="1747" spans="1:11" x14ac:dyDescent="0.2">
      <c r="A1747" s="1" t="s">
        <v>2200</v>
      </c>
      <c r="B1747" s="1" t="s">
        <v>1675</v>
      </c>
      <c r="C1747" s="1">
        <v>0.17476589200000001</v>
      </c>
      <c r="D1747">
        <v>0.99875095182292595</v>
      </c>
      <c r="E1747" s="1">
        <v>3.808983606</v>
      </c>
      <c r="F1747" s="1">
        <v>34</v>
      </c>
      <c r="G1747" s="1">
        <v>9208</v>
      </c>
      <c r="H1747" s="1">
        <v>129.49</v>
      </c>
      <c r="I1747" s="1">
        <v>126.06</v>
      </c>
      <c r="J1747" s="1">
        <v>17.13</v>
      </c>
      <c r="K1747" s="1">
        <v>14.67</v>
      </c>
    </row>
    <row r="1748" spans="1:11" x14ac:dyDescent="0.2">
      <c r="A1748" s="1" t="s">
        <v>4389</v>
      </c>
      <c r="B1748" s="1" t="s">
        <v>841</v>
      </c>
      <c r="C1748" s="1">
        <v>0.17483130299999999</v>
      </c>
      <c r="D1748">
        <v>0.99875095182292595</v>
      </c>
      <c r="E1748" s="1">
        <v>-1.7551822420000001</v>
      </c>
      <c r="F1748" s="1">
        <v>3</v>
      </c>
      <c r="G1748" s="1">
        <v>369</v>
      </c>
      <c r="H1748" s="1">
        <v>1.17</v>
      </c>
      <c r="I1748" s="1">
        <v>3.07</v>
      </c>
      <c r="J1748" s="1">
        <v>1.03</v>
      </c>
      <c r="K1748" s="1">
        <v>2.36</v>
      </c>
    </row>
    <row r="1749" spans="1:11" x14ac:dyDescent="0.2">
      <c r="A1749" s="1" t="s">
        <v>2199</v>
      </c>
      <c r="B1749" s="1" t="s">
        <v>1261</v>
      </c>
      <c r="C1749" s="1">
        <v>0.174902258</v>
      </c>
      <c r="D1749">
        <v>0.99875095182292595</v>
      </c>
      <c r="E1749" s="1">
        <v>-1.374004139</v>
      </c>
      <c r="F1749" s="1">
        <v>63</v>
      </c>
      <c r="G1749" s="1">
        <v>9179</v>
      </c>
      <c r="H1749" s="1">
        <v>72.72</v>
      </c>
      <c r="I1749" s="1">
        <v>74.83</v>
      </c>
      <c r="J1749" s="1">
        <v>9.27</v>
      </c>
      <c r="K1749" s="1">
        <v>8.57</v>
      </c>
    </row>
    <row r="1750" spans="1:11" x14ac:dyDescent="0.2">
      <c r="A1750" s="1" t="s">
        <v>4393</v>
      </c>
      <c r="B1750" s="1" t="s">
        <v>1209</v>
      </c>
      <c r="C1750" s="1">
        <v>0.17495340500000001</v>
      </c>
      <c r="D1750">
        <v>0.99875095182292595</v>
      </c>
      <c r="E1750" s="1">
        <v>-16.547431570000001</v>
      </c>
      <c r="F1750" s="1">
        <v>5</v>
      </c>
      <c r="G1750" s="1">
        <v>4612</v>
      </c>
      <c r="H1750" s="1">
        <v>87.6</v>
      </c>
      <c r="I1750" s="1">
        <v>104.03</v>
      </c>
      <c r="J1750" s="1">
        <v>47.37</v>
      </c>
      <c r="K1750" s="1">
        <v>32.56</v>
      </c>
    </row>
    <row r="1751" spans="1:11" x14ac:dyDescent="0.2">
      <c r="A1751" s="1" t="s">
        <v>4393</v>
      </c>
      <c r="B1751" s="1" t="s">
        <v>1112</v>
      </c>
      <c r="C1751" s="1">
        <v>0.17502967699999999</v>
      </c>
      <c r="D1751">
        <v>0.99875095182292595</v>
      </c>
      <c r="E1751" s="1">
        <v>-14.553628570000001</v>
      </c>
      <c r="F1751" s="1">
        <v>10</v>
      </c>
      <c r="G1751" s="1">
        <v>4664</v>
      </c>
      <c r="H1751" s="1">
        <v>89.4</v>
      </c>
      <c r="I1751" s="1">
        <v>104.03</v>
      </c>
      <c r="J1751" s="1">
        <v>23.21</v>
      </c>
      <c r="K1751" s="1">
        <v>32.5</v>
      </c>
    </row>
    <row r="1752" spans="1:11" x14ac:dyDescent="0.2">
      <c r="A1752" s="1" t="s">
        <v>4390</v>
      </c>
      <c r="B1752" s="1" t="s">
        <v>984</v>
      </c>
      <c r="C1752" s="1">
        <v>0.175114512</v>
      </c>
      <c r="D1752">
        <v>0.99875095182292595</v>
      </c>
      <c r="E1752" s="1">
        <v>-6.6369175470000004</v>
      </c>
      <c r="F1752" s="1">
        <v>59</v>
      </c>
      <c r="G1752" s="1">
        <v>5418</v>
      </c>
      <c r="H1752" s="1">
        <v>91.59</v>
      </c>
      <c r="I1752" s="1">
        <v>98.57</v>
      </c>
      <c r="J1752" s="1">
        <v>29.7</v>
      </c>
      <c r="K1752" s="1">
        <v>38.53</v>
      </c>
    </row>
    <row r="1753" spans="1:11" x14ac:dyDescent="0.2">
      <c r="A1753" s="1" t="s">
        <v>4389</v>
      </c>
      <c r="B1753" s="1" t="s">
        <v>714</v>
      </c>
      <c r="C1753" s="1">
        <v>0.175428536</v>
      </c>
      <c r="D1753">
        <v>0.99875095182292595</v>
      </c>
      <c r="E1753" s="1">
        <v>2.0613948949999998</v>
      </c>
      <c r="F1753" s="1">
        <v>3</v>
      </c>
      <c r="G1753" s="1">
        <v>409</v>
      </c>
      <c r="H1753" s="1">
        <v>4.84</v>
      </c>
      <c r="I1753" s="1">
        <v>3.07</v>
      </c>
      <c r="J1753" s="1">
        <v>3.74</v>
      </c>
      <c r="K1753" s="1">
        <v>2.39</v>
      </c>
    </row>
    <row r="1754" spans="1:11" x14ac:dyDescent="0.2">
      <c r="A1754" s="1" t="s">
        <v>2200</v>
      </c>
      <c r="B1754" s="1" t="s">
        <v>592</v>
      </c>
      <c r="C1754" s="1">
        <v>0.175543544</v>
      </c>
      <c r="D1754">
        <v>0.99875095182292595</v>
      </c>
      <c r="E1754" s="1">
        <v>-2.4386016719999999</v>
      </c>
      <c r="F1754" s="1">
        <v>85</v>
      </c>
      <c r="G1754" s="1">
        <v>9132</v>
      </c>
      <c r="H1754" s="1">
        <v>123.95</v>
      </c>
      <c r="I1754" s="1">
        <v>126.11</v>
      </c>
      <c r="J1754" s="1">
        <v>12.16</v>
      </c>
      <c r="K1754" s="1">
        <v>14.71</v>
      </c>
    </row>
    <row r="1755" spans="1:11" x14ac:dyDescent="0.2">
      <c r="A1755" s="1" t="s">
        <v>4395</v>
      </c>
      <c r="B1755" s="1" t="s">
        <v>767</v>
      </c>
      <c r="C1755" s="1">
        <v>0.175625262</v>
      </c>
      <c r="D1755">
        <v>0.99875095182292595</v>
      </c>
      <c r="E1755" s="1">
        <v>-0.54716018099999997</v>
      </c>
      <c r="F1755" s="1">
        <v>27</v>
      </c>
      <c r="G1755" s="1">
        <v>5379</v>
      </c>
      <c r="H1755" s="1">
        <v>6.28</v>
      </c>
      <c r="I1755" s="1">
        <v>6.89</v>
      </c>
      <c r="J1755" s="1">
        <v>1.9</v>
      </c>
      <c r="K1755" s="1">
        <v>2.12</v>
      </c>
    </row>
    <row r="1756" spans="1:11" x14ac:dyDescent="0.2">
      <c r="A1756" s="1" t="s">
        <v>4391</v>
      </c>
      <c r="B1756" s="1" t="s">
        <v>773</v>
      </c>
      <c r="C1756" s="1">
        <v>0.175667453</v>
      </c>
      <c r="D1756">
        <v>0.99875095182292595</v>
      </c>
      <c r="E1756" s="1">
        <v>-5.1746131560000004</v>
      </c>
      <c r="F1756" s="1">
        <v>21</v>
      </c>
      <c r="G1756" s="1">
        <v>4659</v>
      </c>
      <c r="H1756" s="1">
        <v>48.26</v>
      </c>
      <c r="I1756" s="1">
        <v>53.87</v>
      </c>
      <c r="J1756" s="1">
        <v>9.77</v>
      </c>
      <c r="K1756" s="1">
        <v>15.86</v>
      </c>
    </row>
    <row r="1757" spans="1:11" x14ac:dyDescent="0.2">
      <c r="A1757" s="1" t="s">
        <v>4390</v>
      </c>
      <c r="B1757" s="1" t="s">
        <v>207</v>
      </c>
      <c r="C1757" s="1">
        <v>0.175720978</v>
      </c>
      <c r="D1757">
        <v>0.99875095182292595</v>
      </c>
      <c r="E1757" s="1">
        <v>7.0292190559999996</v>
      </c>
      <c r="F1757" s="1">
        <v>7</v>
      </c>
      <c r="G1757" s="1">
        <v>5470</v>
      </c>
      <c r="H1757" s="1">
        <v>105.93</v>
      </c>
      <c r="I1757" s="1">
        <v>98.49</v>
      </c>
      <c r="J1757" s="1">
        <v>22.61</v>
      </c>
      <c r="K1757" s="1">
        <v>38.46</v>
      </c>
    </row>
    <row r="1758" spans="1:11" x14ac:dyDescent="0.2">
      <c r="A1758" s="1" t="s">
        <v>4392</v>
      </c>
      <c r="B1758" s="1" t="s">
        <v>1447</v>
      </c>
      <c r="C1758" s="1">
        <v>0.17573723899999999</v>
      </c>
      <c r="D1758">
        <v>0.99875095182292595</v>
      </c>
      <c r="E1758" s="1">
        <v>0.53602950500000002</v>
      </c>
      <c r="F1758" s="1">
        <v>27</v>
      </c>
      <c r="G1758" s="1">
        <v>3520</v>
      </c>
      <c r="H1758" s="1">
        <v>6.91</v>
      </c>
      <c r="I1758" s="1">
        <v>6.4</v>
      </c>
      <c r="J1758" s="1">
        <v>1.93</v>
      </c>
      <c r="K1758" s="1">
        <v>1.5</v>
      </c>
    </row>
    <row r="1759" spans="1:11" x14ac:dyDescent="0.2">
      <c r="A1759" s="1" t="s">
        <v>4392</v>
      </c>
      <c r="B1759" s="1" t="s">
        <v>851</v>
      </c>
      <c r="C1759" s="1">
        <v>0.17597973</v>
      </c>
      <c r="D1759">
        <v>0.99875095182292595</v>
      </c>
      <c r="E1759" s="1">
        <v>0.49422523299999999</v>
      </c>
      <c r="F1759" s="1">
        <v>32</v>
      </c>
      <c r="G1759" s="1">
        <v>3473</v>
      </c>
      <c r="H1759" s="1">
        <v>6.86</v>
      </c>
      <c r="I1759" s="1">
        <v>6.4</v>
      </c>
      <c r="J1759" s="1">
        <v>1.89</v>
      </c>
      <c r="K1759" s="1">
        <v>1.5</v>
      </c>
    </row>
    <row r="1760" spans="1:11" x14ac:dyDescent="0.2">
      <c r="A1760" s="1" t="s">
        <v>4391</v>
      </c>
      <c r="B1760" s="1" t="s">
        <v>680</v>
      </c>
      <c r="C1760" s="1">
        <v>0.17600666600000001</v>
      </c>
      <c r="D1760">
        <v>0.99875095182292595</v>
      </c>
      <c r="E1760" s="1">
        <v>-3.045094744</v>
      </c>
      <c r="F1760" s="1">
        <v>42</v>
      </c>
      <c r="G1760" s="1">
        <v>4638</v>
      </c>
      <c r="H1760" s="1">
        <v>48.94</v>
      </c>
      <c r="I1760" s="1">
        <v>53.89</v>
      </c>
      <c r="J1760" s="1">
        <v>13.62</v>
      </c>
      <c r="K1760" s="1">
        <v>15.85</v>
      </c>
    </row>
    <row r="1761" spans="1:11" x14ac:dyDescent="0.2">
      <c r="A1761" s="1" t="s">
        <v>4395</v>
      </c>
      <c r="B1761" s="1" t="s">
        <v>531</v>
      </c>
      <c r="C1761" s="1">
        <v>0.176192811</v>
      </c>
      <c r="D1761">
        <v>0.99875095182292595</v>
      </c>
      <c r="E1761" s="1">
        <v>1.250959757</v>
      </c>
      <c r="F1761" s="1">
        <v>4</v>
      </c>
      <c r="G1761" s="1">
        <v>5402</v>
      </c>
      <c r="H1761" s="1">
        <v>8.43</v>
      </c>
      <c r="I1761" s="1">
        <v>6.88</v>
      </c>
      <c r="J1761" s="1">
        <v>0.56000000000000005</v>
      </c>
      <c r="K1761" s="1">
        <v>2.12</v>
      </c>
    </row>
    <row r="1762" spans="1:11" x14ac:dyDescent="0.2">
      <c r="A1762" s="1" t="s">
        <v>4391</v>
      </c>
      <c r="B1762" s="1" t="s">
        <v>198</v>
      </c>
      <c r="C1762" s="1">
        <v>0.176238967</v>
      </c>
      <c r="D1762">
        <v>0.99875095182292595</v>
      </c>
      <c r="E1762" s="1">
        <v>-4.9812193789999997</v>
      </c>
      <c r="F1762" s="1">
        <v>21</v>
      </c>
      <c r="G1762" s="1">
        <v>4659</v>
      </c>
      <c r="H1762" s="1">
        <v>48.83</v>
      </c>
      <c r="I1762" s="1">
        <v>53.87</v>
      </c>
      <c r="J1762" s="1">
        <v>10.83</v>
      </c>
      <c r="K1762" s="1">
        <v>15.86</v>
      </c>
    </row>
    <row r="1763" spans="1:11" x14ac:dyDescent="0.2">
      <c r="A1763" s="1" t="s">
        <v>4394</v>
      </c>
      <c r="B1763" s="1" t="s">
        <v>2108</v>
      </c>
      <c r="C1763" s="1">
        <v>0.176330722</v>
      </c>
      <c r="D1763">
        <v>0.99875095182292595</v>
      </c>
      <c r="E1763" s="1">
        <v>-48.737450369999998</v>
      </c>
      <c r="F1763" s="1">
        <v>3</v>
      </c>
      <c r="G1763" s="1">
        <v>4710</v>
      </c>
      <c r="H1763" s="1">
        <v>87.5</v>
      </c>
      <c r="I1763" s="1">
        <v>136.91999999999999</v>
      </c>
      <c r="J1763" s="1">
        <v>44.05</v>
      </c>
      <c r="K1763" s="1">
        <v>75.69</v>
      </c>
    </row>
    <row r="1764" spans="1:11" x14ac:dyDescent="0.2">
      <c r="A1764" s="1" t="s">
        <v>4388</v>
      </c>
      <c r="B1764" s="1" t="s">
        <v>1504</v>
      </c>
      <c r="C1764" s="1">
        <v>0.17636658999999999</v>
      </c>
      <c r="D1764">
        <v>0.99875095182292595</v>
      </c>
      <c r="E1764" s="1">
        <v>-24.635987790000001</v>
      </c>
      <c r="F1764" s="1">
        <v>4</v>
      </c>
      <c r="G1764" s="1">
        <v>4772</v>
      </c>
      <c r="H1764" s="1">
        <v>160.12</v>
      </c>
      <c r="I1764" s="1">
        <v>185.59</v>
      </c>
      <c r="J1764" s="1">
        <v>42.14</v>
      </c>
      <c r="K1764" s="1">
        <v>38.28</v>
      </c>
    </row>
    <row r="1765" spans="1:11" x14ac:dyDescent="0.2">
      <c r="A1765" s="1" t="s">
        <v>4388</v>
      </c>
      <c r="B1765" s="1" t="s">
        <v>1935</v>
      </c>
      <c r="C1765" s="1">
        <v>0.17637192700000001</v>
      </c>
      <c r="D1765">
        <v>0.99875095182292595</v>
      </c>
      <c r="E1765" s="1">
        <v>28.544705669999999</v>
      </c>
      <c r="F1765" s="1">
        <v>3</v>
      </c>
      <c r="G1765" s="1">
        <v>4773</v>
      </c>
      <c r="H1765" s="1">
        <v>212.67</v>
      </c>
      <c r="I1765" s="1">
        <v>185.55</v>
      </c>
      <c r="J1765" s="1">
        <v>8.5</v>
      </c>
      <c r="K1765" s="1">
        <v>38.29</v>
      </c>
    </row>
    <row r="1766" spans="1:11" x14ac:dyDescent="0.2">
      <c r="A1766" s="1" t="s">
        <v>2199</v>
      </c>
      <c r="B1766" s="1" t="s">
        <v>1414</v>
      </c>
      <c r="C1766" s="1">
        <v>0.17662438599999999</v>
      </c>
      <c r="D1766">
        <v>0.99875095182292595</v>
      </c>
      <c r="E1766" s="1">
        <v>0.85497330999999999</v>
      </c>
      <c r="F1766" s="1">
        <v>160</v>
      </c>
      <c r="G1766" s="1">
        <v>9082</v>
      </c>
      <c r="H1766" s="1">
        <v>73.83</v>
      </c>
      <c r="I1766" s="1">
        <v>74.83</v>
      </c>
      <c r="J1766" s="1">
        <v>7.44</v>
      </c>
      <c r="K1766" s="1">
        <v>8.59</v>
      </c>
    </row>
    <row r="1767" spans="1:11" x14ac:dyDescent="0.2">
      <c r="A1767" s="1" t="s">
        <v>4390</v>
      </c>
      <c r="B1767" s="1" t="s">
        <v>1968</v>
      </c>
      <c r="C1767" s="1">
        <v>0.176672368</v>
      </c>
      <c r="D1767">
        <v>0.99875095182292595</v>
      </c>
      <c r="E1767" s="1">
        <v>14.04750398</v>
      </c>
      <c r="F1767" s="1">
        <v>9</v>
      </c>
      <c r="G1767" s="1">
        <v>5468</v>
      </c>
      <c r="H1767" s="1">
        <v>112.78</v>
      </c>
      <c r="I1767" s="1">
        <v>98.48</v>
      </c>
      <c r="J1767" s="1">
        <v>39.85</v>
      </c>
      <c r="K1767" s="1">
        <v>38.44</v>
      </c>
    </row>
    <row r="1768" spans="1:11" x14ac:dyDescent="0.2">
      <c r="A1768" s="1" t="s">
        <v>4393</v>
      </c>
      <c r="B1768" s="1" t="s">
        <v>410</v>
      </c>
      <c r="C1768" s="1">
        <v>0.176723403</v>
      </c>
      <c r="D1768">
        <v>0.99875095182292595</v>
      </c>
      <c r="E1768" s="1">
        <v>-15.76423999</v>
      </c>
      <c r="F1768" s="1">
        <v>7</v>
      </c>
      <c r="G1768" s="1">
        <v>4667</v>
      </c>
      <c r="H1768" s="1">
        <v>88.43</v>
      </c>
      <c r="I1768" s="1">
        <v>104.02</v>
      </c>
      <c r="J1768" s="1">
        <v>31.12</v>
      </c>
      <c r="K1768" s="1">
        <v>32.49</v>
      </c>
    </row>
    <row r="1769" spans="1:11" x14ac:dyDescent="0.2">
      <c r="A1769" s="1" t="s">
        <v>4388</v>
      </c>
      <c r="B1769" s="1" t="s">
        <v>359</v>
      </c>
      <c r="C1769" s="1">
        <v>0.17674293299999999</v>
      </c>
      <c r="D1769">
        <v>0.99875095182292595</v>
      </c>
      <c r="E1769" s="1">
        <v>-8.954162706</v>
      </c>
      <c r="F1769" s="1">
        <v>31</v>
      </c>
      <c r="G1769" s="1">
        <v>4745</v>
      </c>
      <c r="H1769" s="1">
        <v>176.6</v>
      </c>
      <c r="I1769" s="1">
        <v>185.62</v>
      </c>
      <c r="J1769" s="1">
        <v>39.82</v>
      </c>
      <c r="K1769" s="1">
        <v>38.270000000000003</v>
      </c>
    </row>
    <row r="1770" spans="1:11" x14ac:dyDescent="0.2">
      <c r="A1770" s="1" t="s">
        <v>4393</v>
      </c>
      <c r="B1770" s="1" t="s">
        <v>714</v>
      </c>
      <c r="C1770" s="1">
        <v>0.17687330500000001</v>
      </c>
      <c r="D1770">
        <v>0.99875095182292595</v>
      </c>
      <c r="E1770" s="1">
        <v>-14.228066200000001</v>
      </c>
      <c r="F1770" s="1">
        <v>10</v>
      </c>
      <c r="G1770" s="1">
        <v>4594</v>
      </c>
      <c r="H1770" s="1">
        <v>88.96</v>
      </c>
      <c r="I1770" s="1">
        <v>104.04</v>
      </c>
      <c r="J1770" s="1">
        <v>24.66</v>
      </c>
      <c r="K1770" s="1">
        <v>32.479999999999997</v>
      </c>
    </row>
    <row r="1771" spans="1:11" x14ac:dyDescent="0.2">
      <c r="A1771" s="1" t="s">
        <v>4390</v>
      </c>
      <c r="B1771" s="1" t="s">
        <v>1140</v>
      </c>
      <c r="C1771" s="1">
        <v>0.176939599</v>
      </c>
      <c r="D1771">
        <v>0.99875095182292595</v>
      </c>
      <c r="E1771" s="1">
        <v>7.3041148580000002</v>
      </c>
      <c r="F1771" s="1">
        <v>49</v>
      </c>
      <c r="G1771" s="1">
        <v>5410</v>
      </c>
      <c r="H1771" s="1">
        <v>105.66</v>
      </c>
      <c r="I1771" s="1">
        <v>98.44</v>
      </c>
      <c r="J1771" s="1">
        <v>41.21</v>
      </c>
      <c r="K1771" s="1">
        <v>38.44</v>
      </c>
    </row>
    <row r="1772" spans="1:11" x14ac:dyDescent="0.2">
      <c r="A1772" s="1" t="s">
        <v>4394</v>
      </c>
      <c r="B1772" s="1" t="s">
        <v>1402</v>
      </c>
      <c r="C1772" s="1">
        <v>0.17715998899999999</v>
      </c>
      <c r="D1772">
        <v>0.99875095182292595</v>
      </c>
      <c r="E1772" s="1">
        <v>30.095842749999999</v>
      </c>
      <c r="F1772" s="1">
        <v>4</v>
      </c>
      <c r="G1772" s="1">
        <v>4725</v>
      </c>
      <c r="H1772" s="1">
        <v>151</v>
      </c>
      <c r="I1772" s="1">
        <v>136.94999999999999</v>
      </c>
      <c r="J1772" s="1">
        <v>29.2</v>
      </c>
      <c r="K1772" s="1">
        <v>75.75</v>
      </c>
    </row>
    <row r="1773" spans="1:11" x14ac:dyDescent="0.2">
      <c r="A1773" s="1" t="s">
        <v>2199</v>
      </c>
      <c r="B1773" s="1" t="s">
        <v>1936</v>
      </c>
      <c r="C1773" s="1">
        <v>0.17739733599999999</v>
      </c>
      <c r="D1773">
        <v>0.99875095182292595</v>
      </c>
      <c r="E1773" s="1">
        <v>-2.861864126</v>
      </c>
      <c r="F1773" s="1">
        <v>14</v>
      </c>
      <c r="G1773" s="1">
        <v>9228</v>
      </c>
      <c r="H1773" s="1">
        <v>71.180000000000007</v>
      </c>
      <c r="I1773" s="1">
        <v>74.819999999999993</v>
      </c>
      <c r="J1773" s="1">
        <v>10.18</v>
      </c>
      <c r="K1773" s="1">
        <v>8.57</v>
      </c>
    </row>
    <row r="1774" spans="1:11" x14ac:dyDescent="0.2">
      <c r="A1774" s="1" t="s">
        <v>2199</v>
      </c>
      <c r="B1774" s="1" t="s">
        <v>1593</v>
      </c>
      <c r="C1774" s="1">
        <v>0.17747538600000001</v>
      </c>
      <c r="D1774">
        <v>0.99875095182292595</v>
      </c>
      <c r="E1774" s="1">
        <v>-1.6772783950000001</v>
      </c>
      <c r="F1774" s="1">
        <v>40</v>
      </c>
      <c r="G1774" s="1">
        <v>9033</v>
      </c>
      <c r="H1774" s="1">
        <v>73.989999999999995</v>
      </c>
      <c r="I1774" s="1">
        <v>74.8</v>
      </c>
      <c r="J1774" s="1">
        <v>10.58</v>
      </c>
      <c r="K1774" s="1">
        <v>8.56</v>
      </c>
    </row>
    <row r="1775" spans="1:11" x14ac:dyDescent="0.2">
      <c r="A1775" s="1" t="s">
        <v>4395</v>
      </c>
      <c r="B1775" s="1" t="s">
        <v>1973</v>
      </c>
      <c r="C1775" s="1">
        <v>0.17748002600000001</v>
      </c>
      <c r="D1775">
        <v>0.99875095182292595</v>
      </c>
      <c r="E1775" s="1">
        <v>-0.45954470200000003</v>
      </c>
      <c r="F1775" s="1">
        <v>44</v>
      </c>
      <c r="G1775" s="1">
        <v>5231</v>
      </c>
      <c r="H1775" s="1">
        <v>6.57</v>
      </c>
      <c r="I1775" s="1">
        <v>6.88</v>
      </c>
      <c r="J1775" s="1">
        <v>1.76</v>
      </c>
      <c r="K1775" s="1">
        <v>2.12</v>
      </c>
    </row>
    <row r="1776" spans="1:11" x14ac:dyDescent="0.2">
      <c r="A1776" s="1" t="s">
        <v>2200</v>
      </c>
      <c r="B1776" s="1" t="s">
        <v>964</v>
      </c>
      <c r="C1776" s="1">
        <v>0.17772349900000001</v>
      </c>
      <c r="D1776">
        <v>0.99875095182292595</v>
      </c>
      <c r="E1776" s="1">
        <v>-10.28469189</v>
      </c>
      <c r="F1776" s="1">
        <v>4</v>
      </c>
      <c r="G1776" s="1">
        <v>9238</v>
      </c>
      <c r="H1776" s="1">
        <v>117.5</v>
      </c>
      <c r="I1776" s="1">
        <v>126.08</v>
      </c>
      <c r="J1776" s="1">
        <v>4.04</v>
      </c>
      <c r="K1776" s="1">
        <v>14.68</v>
      </c>
    </row>
    <row r="1777" spans="1:11" x14ac:dyDescent="0.2">
      <c r="A1777" s="1" t="s">
        <v>4391</v>
      </c>
      <c r="B1777" s="1" t="s">
        <v>1043</v>
      </c>
      <c r="C1777" s="1">
        <v>0.17772579899999999</v>
      </c>
      <c r="D1777">
        <v>0.99875095182292595</v>
      </c>
      <c r="E1777" s="1">
        <v>-12.080277089999999</v>
      </c>
      <c r="F1777" s="1">
        <v>3</v>
      </c>
      <c r="G1777" s="1">
        <v>4677</v>
      </c>
      <c r="H1777" s="1">
        <v>42</v>
      </c>
      <c r="I1777" s="1">
        <v>53.85</v>
      </c>
      <c r="J1777" s="1">
        <v>3</v>
      </c>
      <c r="K1777" s="1">
        <v>15.84</v>
      </c>
    </row>
    <row r="1778" spans="1:11" x14ac:dyDescent="0.2">
      <c r="A1778" s="1" t="s">
        <v>4393</v>
      </c>
      <c r="B1778" s="1" t="s">
        <v>119</v>
      </c>
      <c r="C1778" s="1">
        <v>0.17774269700000001</v>
      </c>
      <c r="D1778">
        <v>0.99875095182292595</v>
      </c>
      <c r="E1778" s="1">
        <v>10.41390751</v>
      </c>
      <c r="F1778" s="1">
        <v>17</v>
      </c>
      <c r="G1778" s="1">
        <v>4657</v>
      </c>
      <c r="H1778" s="1">
        <v>114.21</v>
      </c>
      <c r="I1778" s="1">
        <v>103.96</v>
      </c>
      <c r="J1778" s="1">
        <v>32.1</v>
      </c>
      <c r="K1778" s="1">
        <v>32.49</v>
      </c>
    </row>
    <row r="1779" spans="1:11" x14ac:dyDescent="0.2">
      <c r="A1779" s="1" t="s">
        <v>2199</v>
      </c>
      <c r="B1779" s="1" t="s">
        <v>1178</v>
      </c>
      <c r="C1779" s="1">
        <v>0.17780142800000001</v>
      </c>
      <c r="D1779">
        <v>0.99875095182292595</v>
      </c>
      <c r="E1779" s="1">
        <v>-5.5888331410000003</v>
      </c>
      <c r="F1779" s="1">
        <v>4</v>
      </c>
      <c r="G1779" s="1">
        <v>9238</v>
      </c>
      <c r="H1779" s="1">
        <v>68.12</v>
      </c>
      <c r="I1779" s="1">
        <v>74.81</v>
      </c>
      <c r="J1779" s="1">
        <v>6.91</v>
      </c>
      <c r="K1779" s="1">
        <v>8.57</v>
      </c>
    </row>
    <row r="1780" spans="1:11" x14ac:dyDescent="0.2">
      <c r="A1780" s="1" t="s">
        <v>2200</v>
      </c>
      <c r="B1780" s="1" t="s">
        <v>1990</v>
      </c>
      <c r="C1780" s="1">
        <v>0.17803983600000001</v>
      </c>
      <c r="D1780">
        <v>0.99875095182292595</v>
      </c>
      <c r="E1780" s="1">
        <v>-5.6075776580000003</v>
      </c>
      <c r="F1780" s="1">
        <v>14</v>
      </c>
      <c r="G1780" s="1">
        <v>9228</v>
      </c>
      <c r="H1780" s="1">
        <v>122.04</v>
      </c>
      <c r="I1780" s="1">
        <v>126.08</v>
      </c>
      <c r="J1780" s="1">
        <v>11.26</v>
      </c>
      <c r="K1780" s="1">
        <v>14.69</v>
      </c>
    </row>
    <row r="1781" spans="1:11" x14ac:dyDescent="0.2">
      <c r="A1781" s="1" t="s">
        <v>4394</v>
      </c>
      <c r="B1781" s="1" t="s">
        <v>457</v>
      </c>
      <c r="C1781" s="1">
        <v>0.178142313</v>
      </c>
      <c r="D1781">
        <v>0.99875095182292595</v>
      </c>
      <c r="E1781" s="1">
        <v>-16.96002953</v>
      </c>
      <c r="F1781" s="1">
        <v>14</v>
      </c>
      <c r="G1781" s="1">
        <v>4715</v>
      </c>
      <c r="H1781" s="1">
        <v>135.07</v>
      </c>
      <c r="I1781" s="1">
        <v>136.97</v>
      </c>
      <c r="J1781" s="1">
        <v>94.94</v>
      </c>
      <c r="K1781" s="1">
        <v>75.680000000000007</v>
      </c>
    </row>
    <row r="1782" spans="1:11" x14ac:dyDescent="0.2">
      <c r="A1782" s="1" t="s">
        <v>4391</v>
      </c>
      <c r="B1782" s="1" t="s">
        <v>1780</v>
      </c>
      <c r="C1782" s="1">
        <v>0.17830544100000001</v>
      </c>
      <c r="D1782">
        <v>0.99875095182292595</v>
      </c>
      <c r="E1782" s="1">
        <v>9.2054891269999999</v>
      </c>
      <c r="F1782" s="1">
        <v>4</v>
      </c>
      <c r="G1782" s="1">
        <v>4644</v>
      </c>
      <c r="H1782" s="1">
        <v>63.12</v>
      </c>
      <c r="I1782" s="1">
        <v>53.83</v>
      </c>
      <c r="J1782" s="1">
        <v>14.06</v>
      </c>
      <c r="K1782" s="1">
        <v>15.85</v>
      </c>
    </row>
    <row r="1783" spans="1:11" x14ac:dyDescent="0.2">
      <c r="A1783" s="1" t="s">
        <v>2199</v>
      </c>
      <c r="B1783" s="1" t="s">
        <v>1076</v>
      </c>
      <c r="C1783" s="1">
        <v>0.17861697500000001</v>
      </c>
      <c r="D1783">
        <v>0.99875095182292595</v>
      </c>
      <c r="E1783" s="1">
        <v>3.5452995930000002</v>
      </c>
      <c r="F1783" s="1">
        <v>10</v>
      </c>
      <c r="G1783" s="1">
        <v>9232</v>
      </c>
      <c r="H1783" s="1">
        <v>78.05</v>
      </c>
      <c r="I1783" s="1">
        <v>74.81</v>
      </c>
      <c r="J1783" s="1">
        <v>7.72</v>
      </c>
      <c r="K1783" s="1">
        <v>8.58</v>
      </c>
    </row>
    <row r="1784" spans="1:11" x14ac:dyDescent="0.2">
      <c r="A1784" s="1" t="s">
        <v>2199</v>
      </c>
      <c r="B1784" s="1" t="s">
        <v>275</v>
      </c>
      <c r="C1784" s="1">
        <v>0.178671354</v>
      </c>
      <c r="D1784">
        <v>0.99875095182292595</v>
      </c>
      <c r="E1784" s="1">
        <v>-2.6710385539999999</v>
      </c>
      <c r="F1784" s="1">
        <v>16</v>
      </c>
      <c r="G1784" s="1">
        <v>9005</v>
      </c>
      <c r="H1784" s="1">
        <v>71.62</v>
      </c>
      <c r="I1784" s="1">
        <v>74.83</v>
      </c>
      <c r="J1784" s="1">
        <v>10.06</v>
      </c>
      <c r="K1784" s="1">
        <v>8.58</v>
      </c>
    </row>
    <row r="1785" spans="1:11" x14ac:dyDescent="0.2">
      <c r="A1785" s="1" t="s">
        <v>2200</v>
      </c>
      <c r="B1785" s="1" t="s">
        <v>1680</v>
      </c>
      <c r="C1785" s="1">
        <v>0.178816629</v>
      </c>
      <c r="D1785">
        <v>0.99875095182292595</v>
      </c>
      <c r="E1785" s="1">
        <v>11.50872914</v>
      </c>
      <c r="F1785" s="1">
        <v>3</v>
      </c>
      <c r="G1785" s="1">
        <v>9134</v>
      </c>
      <c r="H1785" s="1">
        <v>138.16999999999999</v>
      </c>
      <c r="I1785" s="1">
        <v>126.05</v>
      </c>
      <c r="J1785" s="1">
        <v>17.059999999999999</v>
      </c>
      <c r="K1785" s="1">
        <v>14.67</v>
      </c>
    </row>
    <row r="1786" spans="1:11" x14ac:dyDescent="0.2">
      <c r="A1786" s="1" t="s">
        <v>2199</v>
      </c>
      <c r="B1786" s="1" t="s">
        <v>1303</v>
      </c>
      <c r="C1786" s="1">
        <v>0.178969181</v>
      </c>
      <c r="D1786">
        <v>0.99875095182292595</v>
      </c>
      <c r="E1786" s="1">
        <v>-3.2458463059999998</v>
      </c>
      <c r="F1786" s="1">
        <v>11</v>
      </c>
      <c r="G1786" s="1">
        <v>9217</v>
      </c>
      <c r="H1786" s="1">
        <v>70.91</v>
      </c>
      <c r="I1786" s="1">
        <v>74.819999999999993</v>
      </c>
      <c r="J1786" s="1">
        <v>10.029999999999999</v>
      </c>
      <c r="K1786" s="1">
        <v>8.57</v>
      </c>
    </row>
    <row r="1787" spans="1:11" x14ac:dyDescent="0.2">
      <c r="A1787" s="1" t="s">
        <v>4388</v>
      </c>
      <c r="B1787" s="1" t="s">
        <v>543</v>
      </c>
      <c r="C1787" s="1">
        <v>0.17911080800000001</v>
      </c>
      <c r="D1787">
        <v>0.99875095182292595</v>
      </c>
      <c r="E1787" s="1">
        <v>14.222323380000001</v>
      </c>
      <c r="F1787" s="1">
        <v>13</v>
      </c>
      <c r="G1787" s="1">
        <v>4763</v>
      </c>
      <c r="H1787" s="1">
        <v>198.5</v>
      </c>
      <c r="I1787" s="1">
        <v>185.53</v>
      </c>
      <c r="J1787" s="1">
        <v>39.979999999999997</v>
      </c>
      <c r="K1787" s="1">
        <v>38.28</v>
      </c>
    </row>
    <row r="1788" spans="1:11" x14ac:dyDescent="0.2">
      <c r="A1788" s="1" t="s">
        <v>4395</v>
      </c>
      <c r="B1788" s="1" t="s">
        <v>1545</v>
      </c>
      <c r="C1788" s="1">
        <v>0.17945081800000001</v>
      </c>
      <c r="D1788">
        <v>0.99875095182292595</v>
      </c>
      <c r="E1788" s="1">
        <v>-1.4955896550000001</v>
      </c>
      <c r="F1788" s="1">
        <v>3</v>
      </c>
      <c r="G1788" s="1">
        <v>5371</v>
      </c>
      <c r="H1788" s="1">
        <v>5.95</v>
      </c>
      <c r="I1788" s="1">
        <v>6.88</v>
      </c>
      <c r="J1788" s="1">
        <v>2.34</v>
      </c>
      <c r="K1788" s="1">
        <v>2.11</v>
      </c>
    </row>
    <row r="1789" spans="1:11" x14ac:dyDescent="0.2">
      <c r="A1789" s="1" t="s">
        <v>2199</v>
      </c>
      <c r="B1789" s="1" t="s">
        <v>1196</v>
      </c>
      <c r="C1789" s="1">
        <v>0.17945605100000001</v>
      </c>
      <c r="D1789">
        <v>0.99875095182292595</v>
      </c>
      <c r="E1789" s="1">
        <v>1.5551394510000001</v>
      </c>
      <c r="F1789" s="1">
        <v>52</v>
      </c>
      <c r="G1789" s="1">
        <v>9190</v>
      </c>
      <c r="H1789" s="1">
        <v>77.33</v>
      </c>
      <c r="I1789" s="1">
        <v>74.8</v>
      </c>
      <c r="J1789" s="1">
        <v>8.39</v>
      </c>
      <c r="K1789" s="1">
        <v>8.57</v>
      </c>
    </row>
    <row r="1790" spans="1:11" x14ac:dyDescent="0.2">
      <c r="A1790" s="1" t="s">
        <v>4395</v>
      </c>
      <c r="B1790" s="1" t="s">
        <v>1109</v>
      </c>
      <c r="C1790" s="1">
        <v>0.17956791599999999</v>
      </c>
      <c r="D1790">
        <v>0.99875095182292595</v>
      </c>
      <c r="E1790" s="1">
        <v>1.348493452</v>
      </c>
      <c r="F1790" s="1">
        <v>5</v>
      </c>
      <c r="G1790" s="1">
        <v>5401</v>
      </c>
      <c r="H1790" s="1">
        <v>8.73</v>
      </c>
      <c r="I1790" s="1">
        <v>6.88</v>
      </c>
      <c r="J1790" s="1">
        <v>2.29</v>
      </c>
      <c r="K1790" s="1">
        <v>2.11</v>
      </c>
    </row>
    <row r="1791" spans="1:11" x14ac:dyDescent="0.2">
      <c r="A1791" s="1" t="s">
        <v>4391</v>
      </c>
      <c r="B1791" s="1" t="s">
        <v>433</v>
      </c>
      <c r="C1791" s="1">
        <v>0.17972438399999999</v>
      </c>
      <c r="D1791">
        <v>0.99875095182292595</v>
      </c>
      <c r="E1791" s="1">
        <v>-7.5489962909999999</v>
      </c>
      <c r="F1791" s="1">
        <v>9</v>
      </c>
      <c r="G1791" s="1">
        <v>4671</v>
      </c>
      <c r="H1791" s="1">
        <v>46.72</v>
      </c>
      <c r="I1791" s="1">
        <v>53.86</v>
      </c>
      <c r="J1791" s="1">
        <v>8.6</v>
      </c>
      <c r="K1791" s="1">
        <v>15.85</v>
      </c>
    </row>
    <row r="1792" spans="1:11" x14ac:dyDescent="0.2">
      <c r="A1792" s="1" t="s">
        <v>4394</v>
      </c>
      <c r="B1792" s="1" t="s">
        <v>1458</v>
      </c>
      <c r="C1792" s="1">
        <v>0.17990921800000001</v>
      </c>
      <c r="D1792">
        <v>0.99875095182292595</v>
      </c>
      <c r="E1792" s="1">
        <v>32.436468929999997</v>
      </c>
      <c r="F1792" s="1">
        <v>10</v>
      </c>
      <c r="G1792" s="1">
        <v>4719</v>
      </c>
      <c r="H1792" s="1">
        <v>147.4</v>
      </c>
      <c r="I1792" s="1">
        <v>136.94</v>
      </c>
      <c r="J1792" s="1">
        <v>91.26</v>
      </c>
      <c r="K1792" s="1">
        <v>75.7</v>
      </c>
    </row>
    <row r="1793" spans="1:11" x14ac:dyDescent="0.2">
      <c r="A1793" s="1" t="s">
        <v>4390</v>
      </c>
      <c r="B1793" s="1" t="s">
        <v>831</v>
      </c>
      <c r="C1793" s="1">
        <v>0.179930545</v>
      </c>
      <c r="D1793">
        <v>0.99875095182292595</v>
      </c>
      <c r="E1793" s="1">
        <v>-12.037411609999999</v>
      </c>
      <c r="F1793" s="1">
        <v>19</v>
      </c>
      <c r="G1793" s="1">
        <v>5458</v>
      </c>
      <c r="H1793" s="1">
        <v>85.95</v>
      </c>
      <c r="I1793" s="1">
        <v>98.54</v>
      </c>
      <c r="J1793" s="1">
        <v>17.39</v>
      </c>
      <c r="K1793" s="1">
        <v>38.49</v>
      </c>
    </row>
    <row r="1794" spans="1:11" x14ac:dyDescent="0.2">
      <c r="A1794" s="1" t="s">
        <v>2200</v>
      </c>
      <c r="B1794" s="1" t="s">
        <v>492</v>
      </c>
      <c r="C1794" s="1">
        <v>0.17994764599999999</v>
      </c>
      <c r="D1794">
        <v>0.99875095182292595</v>
      </c>
      <c r="E1794" s="1">
        <v>-4.4177126309999997</v>
      </c>
      <c r="F1794" s="1">
        <v>18</v>
      </c>
      <c r="G1794" s="1">
        <v>9224</v>
      </c>
      <c r="H1794" s="1">
        <v>119.28</v>
      </c>
      <c r="I1794" s="1">
        <v>126.08</v>
      </c>
      <c r="J1794" s="1">
        <v>13.12</v>
      </c>
      <c r="K1794" s="1">
        <v>14.68</v>
      </c>
    </row>
    <row r="1795" spans="1:11" x14ac:dyDescent="0.2">
      <c r="A1795" s="1" t="s">
        <v>4388</v>
      </c>
      <c r="B1795" s="1" t="s">
        <v>322</v>
      </c>
      <c r="C1795" s="1">
        <v>0.18013753099999999</v>
      </c>
      <c r="D1795">
        <v>0.99875095182292595</v>
      </c>
      <c r="E1795" s="1">
        <v>-16.776215019999999</v>
      </c>
      <c r="F1795" s="1">
        <v>10</v>
      </c>
      <c r="G1795" s="1">
        <v>4748</v>
      </c>
      <c r="H1795" s="1">
        <v>173.3</v>
      </c>
      <c r="I1795" s="1">
        <v>185.64</v>
      </c>
      <c r="J1795" s="1">
        <v>27.8</v>
      </c>
      <c r="K1795" s="1">
        <v>38.31</v>
      </c>
    </row>
    <row r="1796" spans="1:11" x14ac:dyDescent="0.2">
      <c r="A1796" s="1" t="s">
        <v>4393</v>
      </c>
      <c r="B1796" s="1" t="s">
        <v>1937</v>
      </c>
      <c r="C1796" s="1">
        <v>0.18028169099999999</v>
      </c>
      <c r="D1796">
        <v>0.99875095182292595</v>
      </c>
      <c r="E1796" s="1">
        <v>-5.0715301019999997</v>
      </c>
      <c r="F1796" s="1">
        <v>74</v>
      </c>
      <c r="G1796" s="1">
        <v>4600</v>
      </c>
      <c r="H1796" s="1">
        <v>99.4</v>
      </c>
      <c r="I1796" s="1">
        <v>104.07</v>
      </c>
      <c r="J1796" s="1">
        <v>30.64</v>
      </c>
      <c r="K1796" s="1">
        <v>32.51</v>
      </c>
    </row>
    <row r="1797" spans="1:11" x14ac:dyDescent="0.2">
      <c r="A1797" s="1" t="s">
        <v>2199</v>
      </c>
      <c r="B1797" s="1" t="s">
        <v>1840</v>
      </c>
      <c r="C1797" s="1">
        <v>0.180461547</v>
      </c>
      <c r="D1797">
        <v>0.99875095182292595</v>
      </c>
      <c r="E1797" s="1">
        <v>2.4898809759999998</v>
      </c>
      <c r="F1797" s="1">
        <v>22</v>
      </c>
      <c r="G1797" s="1">
        <v>9220</v>
      </c>
      <c r="H1797" s="1">
        <v>78.52</v>
      </c>
      <c r="I1797" s="1">
        <v>74.8</v>
      </c>
      <c r="J1797" s="1">
        <v>10.16</v>
      </c>
      <c r="K1797" s="1">
        <v>8.57</v>
      </c>
    </row>
    <row r="1798" spans="1:11" x14ac:dyDescent="0.2">
      <c r="A1798" s="1" t="s">
        <v>4395</v>
      </c>
      <c r="B1798" s="1" t="s">
        <v>1555</v>
      </c>
      <c r="C1798" s="1">
        <v>0.180467144</v>
      </c>
      <c r="D1798">
        <v>0.99875095182292595</v>
      </c>
      <c r="E1798" s="1">
        <v>-0.75273893199999997</v>
      </c>
      <c r="F1798" s="1">
        <v>11</v>
      </c>
      <c r="G1798" s="1">
        <v>5395</v>
      </c>
      <c r="H1798" s="1">
        <v>6.35</v>
      </c>
      <c r="I1798" s="1">
        <v>6.88</v>
      </c>
      <c r="J1798" s="1">
        <v>1.89</v>
      </c>
      <c r="K1798" s="1">
        <v>2.12</v>
      </c>
    </row>
    <row r="1799" spans="1:11" x14ac:dyDescent="0.2">
      <c r="A1799" s="1" t="s">
        <v>2200</v>
      </c>
      <c r="B1799" s="1" t="s">
        <v>1363</v>
      </c>
      <c r="C1799" s="1">
        <v>0.18056578400000001</v>
      </c>
      <c r="D1799">
        <v>0.99875095182292595</v>
      </c>
      <c r="E1799" s="1">
        <v>-4.823332433</v>
      </c>
      <c r="F1799" s="1">
        <v>15</v>
      </c>
      <c r="G1799" s="1">
        <v>9227</v>
      </c>
      <c r="H1799" s="1">
        <v>120.93</v>
      </c>
      <c r="I1799" s="1">
        <v>126.08</v>
      </c>
      <c r="J1799" s="1">
        <v>14.09</v>
      </c>
      <c r="K1799" s="1">
        <v>14.68</v>
      </c>
    </row>
    <row r="1800" spans="1:11" x14ac:dyDescent="0.2">
      <c r="A1800" s="1" t="s">
        <v>4391</v>
      </c>
      <c r="B1800" s="1" t="s">
        <v>1882</v>
      </c>
      <c r="C1800" s="1">
        <v>0.180586146</v>
      </c>
      <c r="D1800">
        <v>0.99875095182292595</v>
      </c>
      <c r="E1800" s="1">
        <v>-2.4051813009999998</v>
      </c>
      <c r="F1800" s="1">
        <v>74</v>
      </c>
      <c r="G1800" s="1">
        <v>4586</v>
      </c>
      <c r="H1800" s="1">
        <v>52.82</v>
      </c>
      <c r="I1800" s="1">
        <v>53.86</v>
      </c>
      <c r="J1800" s="1">
        <v>14.75</v>
      </c>
      <c r="K1800" s="1">
        <v>15.87</v>
      </c>
    </row>
    <row r="1801" spans="1:11" x14ac:dyDescent="0.2">
      <c r="A1801" s="1" t="s">
        <v>2199</v>
      </c>
      <c r="B1801" s="1" t="s">
        <v>1622</v>
      </c>
      <c r="C1801" s="1">
        <v>0.18070251000000001</v>
      </c>
      <c r="D1801">
        <v>0.99875095182292595</v>
      </c>
      <c r="E1801" s="1">
        <v>-5.5501172070000004</v>
      </c>
      <c r="F1801" s="1">
        <v>4</v>
      </c>
      <c r="G1801" s="1">
        <v>9238</v>
      </c>
      <c r="H1801" s="1">
        <v>69.38</v>
      </c>
      <c r="I1801" s="1">
        <v>74.81</v>
      </c>
      <c r="J1801" s="1">
        <v>7.82</v>
      </c>
      <c r="K1801" s="1">
        <v>8.57</v>
      </c>
    </row>
    <row r="1802" spans="1:11" x14ac:dyDescent="0.2">
      <c r="A1802" s="1" t="s">
        <v>4391</v>
      </c>
      <c r="B1802" s="1" t="s">
        <v>216</v>
      </c>
      <c r="C1802" s="1">
        <v>0.18079667599999999</v>
      </c>
      <c r="D1802">
        <v>0.99875095182292595</v>
      </c>
      <c r="E1802" s="1">
        <v>-1.898635034</v>
      </c>
      <c r="F1802" s="1">
        <v>187</v>
      </c>
      <c r="G1802" s="1">
        <v>4493</v>
      </c>
      <c r="H1802" s="1">
        <v>53.72</v>
      </c>
      <c r="I1802" s="1">
        <v>53.85</v>
      </c>
      <c r="J1802" s="1">
        <v>14.81</v>
      </c>
      <c r="K1802" s="1">
        <v>15.88</v>
      </c>
    </row>
    <row r="1803" spans="1:11" x14ac:dyDescent="0.2">
      <c r="A1803" s="1" t="s">
        <v>2199</v>
      </c>
      <c r="B1803" s="1" t="s">
        <v>242</v>
      </c>
      <c r="C1803" s="1">
        <v>0.18100844999999999</v>
      </c>
      <c r="D1803">
        <v>0.99875095182292595</v>
      </c>
      <c r="E1803" s="1">
        <v>4.9306156400000001</v>
      </c>
      <c r="F1803" s="1">
        <v>5</v>
      </c>
      <c r="G1803" s="1">
        <v>9237</v>
      </c>
      <c r="H1803" s="1">
        <v>79.900000000000006</v>
      </c>
      <c r="I1803" s="1">
        <v>74.81</v>
      </c>
      <c r="J1803" s="1">
        <v>6.21</v>
      </c>
      <c r="K1803" s="1">
        <v>8.57</v>
      </c>
    </row>
    <row r="1804" spans="1:11" x14ac:dyDescent="0.2">
      <c r="A1804" s="1" t="s">
        <v>2200</v>
      </c>
      <c r="B1804" s="1" t="s">
        <v>824</v>
      </c>
      <c r="C1804" s="1">
        <v>0.18106899500000001</v>
      </c>
      <c r="D1804">
        <v>0.99875095182292595</v>
      </c>
      <c r="E1804" s="1">
        <v>-4.4253525890000001</v>
      </c>
      <c r="F1804" s="1">
        <v>22</v>
      </c>
      <c r="G1804" s="1">
        <v>9220</v>
      </c>
      <c r="H1804" s="1">
        <v>123.39</v>
      </c>
      <c r="I1804" s="1">
        <v>126.08</v>
      </c>
      <c r="J1804" s="1">
        <v>12.12</v>
      </c>
      <c r="K1804" s="1">
        <v>14.69</v>
      </c>
    </row>
    <row r="1805" spans="1:11" x14ac:dyDescent="0.2">
      <c r="A1805" s="1" t="s">
        <v>4393</v>
      </c>
      <c r="B1805" s="1" t="s">
        <v>634</v>
      </c>
      <c r="C1805" s="1">
        <v>0.18113906900000001</v>
      </c>
      <c r="D1805">
        <v>0.99875095182292595</v>
      </c>
      <c r="E1805" s="1">
        <v>21.82490473</v>
      </c>
      <c r="F1805" s="1">
        <v>5</v>
      </c>
      <c r="G1805" s="1">
        <v>4590</v>
      </c>
      <c r="H1805" s="1">
        <v>125.2</v>
      </c>
      <c r="I1805" s="1">
        <v>104.05</v>
      </c>
      <c r="J1805" s="1">
        <v>54.53</v>
      </c>
      <c r="K1805" s="1">
        <v>32.520000000000003</v>
      </c>
    </row>
    <row r="1806" spans="1:11" x14ac:dyDescent="0.2">
      <c r="A1806" s="1" t="s">
        <v>4392</v>
      </c>
      <c r="B1806" s="1" t="s">
        <v>1003</v>
      </c>
      <c r="C1806" s="1">
        <v>0.18120403400000001</v>
      </c>
      <c r="D1806">
        <v>0.99875095182292595</v>
      </c>
      <c r="E1806" s="1">
        <v>0.42358478999999999</v>
      </c>
      <c r="F1806" s="1">
        <v>10</v>
      </c>
      <c r="G1806" s="1">
        <v>3495</v>
      </c>
      <c r="H1806" s="1">
        <v>6.81</v>
      </c>
      <c r="I1806" s="1">
        <v>6.4</v>
      </c>
      <c r="J1806" s="1">
        <v>1.32</v>
      </c>
      <c r="K1806" s="1">
        <v>1.5</v>
      </c>
    </row>
    <row r="1807" spans="1:11" x14ac:dyDescent="0.2">
      <c r="A1807" s="1" t="s">
        <v>4392</v>
      </c>
      <c r="B1807" s="1" t="s">
        <v>716</v>
      </c>
      <c r="C1807" s="1">
        <v>0.18135628500000001</v>
      </c>
      <c r="D1807">
        <v>0.99875095182292595</v>
      </c>
      <c r="E1807" s="1">
        <v>-0.60196040500000003</v>
      </c>
      <c r="F1807" s="1">
        <v>18</v>
      </c>
      <c r="G1807" s="1">
        <v>3520</v>
      </c>
      <c r="H1807" s="1">
        <v>5.81</v>
      </c>
      <c r="I1807" s="1">
        <v>6.4</v>
      </c>
      <c r="J1807" s="1">
        <v>0.48</v>
      </c>
      <c r="K1807" s="1">
        <v>1.51</v>
      </c>
    </row>
    <row r="1808" spans="1:11" x14ac:dyDescent="0.2">
      <c r="A1808" s="1" t="s">
        <v>2200</v>
      </c>
      <c r="B1808" s="1" t="s">
        <v>1922</v>
      </c>
      <c r="C1808" s="1">
        <v>0.18149094299999999</v>
      </c>
      <c r="D1808">
        <v>0.99875095182292595</v>
      </c>
      <c r="E1808" s="1">
        <v>10.811112019999999</v>
      </c>
      <c r="F1808" s="1">
        <v>3</v>
      </c>
      <c r="G1808" s="1">
        <v>9239</v>
      </c>
      <c r="H1808" s="1">
        <v>136.66999999999999</v>
      </c>
      <c r="I1808" s="1">
        <v>126.07</v>
      </c>
      <c r="J1808" s="1">
        <v>10.97</v>
      </c>
      <c r="K1808" s="1">
        <v>14.68</v>
      </c>
    </row>
    <row r="1809" spans="1:11" x14ac:dyDescent="0.2">
      <c r="A1809" s="1" t="s">
        <v>2199</v>
      </c>
      <c r="B1809" s="1" t="s">
        <v>1754</v>
      </c>
      <c r="C1809" s="1">
        <v>0.18179912200000001</v>
      </c>
      <c r="D1809">
        <v>0.99875095182292595</v>
      </c>
      <c r="E1809" s="1">
        <v>-2.670403189</v>
      </c>
      <c r="F1809" s="1">
        <v>16</v>
      </c>
      <c r="G1809" s="1">
        <v>9226</v>
      </c>
      <c r="H1809" s="1">
        <v>72.66</v>
      </c>
      <c r="I1809" s="1">
        <v>74.81</v>
      </c>
      <c r="J1809" s="1">
        <v>10.47</v>
      </c>
      <c r="K1809" s="1">
        <v>8.57</v>
      </c>
    </row>
    <row r="1810" spans="1:11" x14ac:dyDescent="0.2">
      <c r="A1810" s="1" t="s">
        <v>4388</v>
      </c>
      <c r="B1810" s="1" t="s">
        <v>587</v>
      </c>
      <c r="C1810" s="1">
        <v>0.18188834000000001</v>
      </c>
      <c r="D1810">
        <v>0.99875095182292595</v>
      </c>
      <c r="E1810" s="1">
        <v>-19.983363449999999</v>
      </c>
      <c r="F1810" s="1">
        <v>6</v>
      </c>
      <c r="G1810" s="1">
        <v>4743</v>
      </c>
      <c r="H1810" s="1">
        <v>166.25</v>
      </c>
      <c r="I1810" s="1">
        <v>185.58</v>
      </c>
      <c r="J1810" s="1">
        <v>40.74</v>
      </c>
      <c r="K1810" s="1">
        <v>38.28</v>
      </c>
    </row>
    <row r="1811" spans="1:11" x14ac:dyDescent="0.2">
      <c r="A1811" s="1" t="s">
        <v>4394</v>
      </c>
      <c r="B1811" s="1" t="s">
        <v>1630</v>
      </c>
      <c r="C1811" s="1">
        <v>0.182043124</v>
      </c>
      <c r="D1811">
        <v>0.99875095182292595</v>
      </c>
      <c r="E1811" s="1">
        <v>65.070474450000006</v>
      </c>
      <c r="F1811" s="1">
        <v>3</v>
      </c>
      <c r="G1811" s="1">
        <v>4726</v>
      </c>
      <c r="H1811" s="1">
        <v>201.5</v>
      </c>
      <c r="I1811" s="1">
        <v>136.91999999999999</v>
      </c>
      <c r="J1811" s="1">
        <v>110.98</v>
      </c>
      <c r="K1811" s="1">
        <v>75.7</v>
      </c>
    </row>
    <row r="1812" spans="1:11" x14ac:dyDescent="0.2">
      <c r="A1812" s="1" t="s">
        <v>4388</v>
      </c>
      <c r="B1812" s="1" t="s">
        <v>918</v>
      </c>
      <c r="C1812" s="1">
        <v>0.18213279700000001</v>
      </c>
      <c r="D1812">
        <v>0.99875095182292595</v>
      </c>
      <c r="E1812" s="1">
        <v>-20.88621685</v>
      </c>
      <c r="F1812" s="1">
        <v>6</v>
      </c>
      <c r="G1812" s="1">
        <v>4770</v>
      </c>
      <c r="H1812" s="1">
        <v>166.5</v>
      </c>
      <c r="I1812" s="1">
        <v>185.59</v>
      </c>
      <c r="J1812" s="1">
        <v>29.82</v>
      </c>
      <c r="K1812" s="1">
        <v>38.29</v>
      </c>
    </row>
    <row r="1813" spans="1:11" x14ac:dyDescent="0.2">
      <c r="A1813" s="1" t="s">
        <v>4395</v>
      </c>
      <c r="B1813" s="1" t="s">
        <v>473</v>
      </c>
      <c r="C1813" s="1">
        <v>0.18214313900000001</v>
      </c>
      <c r="D1813">
        <v>0.99875095182292595</v>
      </c>
      <c r="E1813" s="1">
        <v>-0.19969681</v>
      </c>
      <c r="F1813" s="1">
        <v>135</v>
      </c>
      <c r="G1813" s="1">
        <v>5271</v>
      </c>
      <c r="H1813" s="1">
        <v>6.37</v>
      </c>
      <c r="I1813" s="1">
        <v>6.9</v>
      </c>
      <c r="J1813" s="1">
        <v>2.11</v>
      </c>
      <c r="K1813" s="1">
        <v>2.11</v>
      </c>
    </row>
    <row r="1814" spans="1:11" x14ac:dyDescent="0.2">
      <c r="A1814" s="1" t="s">
        <v>4393</v>
      </c>
      <c r="B1814" s="1" t="s">
        <v>1426</v>
      </c>
      <c r="C1814" s="1">
        <v>0.18220847100000001</v>
      </c>
      <c r="D1814">
        <v>0.99875095182292595</v>
      </c>
      <c r="E1814" s="1">
        <v>-4.0834958730000004</v>
      </c>
      <c r="F1814" s="1">
        <v>133</v>
      </c>
      <c r="G1814" s="1">
        <v>4507</v>
      </c>
      <c r="H1814" s="1">
        <v>99.7</v>
      </c>
      <c r="I1814" s="1">
        <v>104.08</v>
      </c>
      <c r="J1814" s="1">
        <v>30.84</v>
      </c>
      <c r="K1814" s="1">
        <v>32.549999999999997</v>
      </c>
    </row>
    <row r="1815" spans="1:11" x14ac:dyDescent="0.2">
      <c r="A1815" s="1" t="s">
        <v>4393</v>
      </c>
      <c r="B1815" s="1" t="s">
        <v>169</v>
      </c>
      <c r="C1815" s="1">
        <v>0.18232167499999999</v>
      </c>
      <c r="D1815">
        <v>0.99875095182292595</v>
      </c>
      <c r="E1815" s="1">
        <v>26.023044779999999</v>
      </c>
      <c r="F1815" s="1">
        <v>3</v>
      </c>
      <c r="G1815" s="1">
        <v>4643</v>
      </c>
      <c r="H1815" s="1">
        <v>131.66999999999999</v>
      </c>
      <c r="I1815" s="1">
        <v>103.95</v>
      </c>
      <c r="J1815" s="1">
        <v>37.58</v>
      </c>
      <c r="K1815" s="1">
        <v>32.520000000000003</v>
      </c>
    </row>
    <row r="1816" spans="1:11" x14ac:dyDescent="0.2">
      <c r="A1816" s="1" t="s">
        <v>4391</v>
      </c>
      <c r="B1816" s="1" t="s">
        <v>832</v>
      </c>
      <c r="C1816" s="1">
        <v>0.18236292100000001</v>
      </c>
      <c r="D1816">
        <v>0.99875095182292595</v>
      </c>
      <c r="E1816" s="1">
        <v>-3.1645678300000002</v>
      </c>
      <c r="F1816" s="1">
        <v>48</v>
      </c>
      <c r="G1816" s="1">
        <v>4632</v>
      </c>
      <c r="H1816" s="1">
        <v>52.68</v>
      </c>
      <c r="I1816" s="1">
        <v>53.86</v>
      </c>
      <c r="J1816" s="1">
        <v>14.18</v>
      </c>
      <c r="K1816" s="1">
        <v>15.86</v>
      </c>
    </row>
    <row r="1817" spans="1:11" x14ac:dyDescent="0.2">
      <c r="A1817" s="1" t="s">
        <v>4392</v>
      </c>
      <c r="B1817" s="1" t="s">
        <v>818</v>
      </c>
      <c r="C1817" s="1">
        <v>0.182389885</v>
      </c>
      <c r="D1817">
        <v>0.99875095182292595</v>
      </c>
      <c r="E1817" s="1">
        <v>-0.33385871499999997</v>
      </c>
      <c r="F1817" s="1">
        <v>45</v>
      </c>
      <c r="G1817" s="1">
        <v>3502</v>
      </c>
      <c r="H1817" s="1">
        <v>6.08</v>
      </c>
      <c r="I1817" s="1">
        <v>6.41</v>
      </c>
      <c r="J1817" s="1">
        <v>1.08</v>
      </c>
      <c r="K1817" s="1">
        <v>1.51</v>
      </c>
    </row>
    <row r="1818" spans="1:11" x14ac:dyDescent="0.2">
      <c r="A1818" s="1" t="s">
        <v>4390</v>
      </c>
      <c r="B1818" s="1" t="s">
        <v>1831</v>
      </c>
      <c r="C1818" s="1">
        <v>0.182411771</v>
      </c>
      <c r="D1818">
        <v>0.99875095182292595</v>
      </c>
      <c r="E1818" s="1">
        <v>23.135956960000001</v>
      </c>
      <c r="F1818" s="1">
        <v>10</v>
      </c>
      <c r="G1818" s="1">
        <v>5467</v>
      </c>
      <c r="H1818" s="1">
        <v>120.15</v>
      </c>
      <c r="I1818" s="1">
        <v>98.46</v>
      </c>
      <c r="J1818" s="1">
        <v>73.47</v>
      </c>
      <c r="K1818" s="1">
        <v>38.36</v>
      </c>
    </row>
    <row r="1819" spans="1:11" x14ac:dyDescent="0.2">
      <c r="A1819" s="1" t="s">
        <v>4395</v>
      </c>
      <c r="B1819" s="1" t="s">
        <v>1860</v>
      </c>
      <c r="C1819" s="1">
        <v>0.182802726</v>
      </c>
      <c r="D1819">
        <v>0.99875095182292595</v>
      </c>
      <c r="E1819" s="1">
        <v>-0.695060597</v>
      </c>
      <c r="F1819" s="1">
        <v>16</v>
      </c>
      <c r="G1819" s="1">
        <v>5390</v>
      </c>
      <c r="H1819" s="1">
        <v>5.76</v>
      </c>
      <c r="I1819" s="1">
        <v>6.89</v>
      </c>
      <c r="J1819" s="1">
        <v>1.61</v>
      </c>
      <c r="K1819" s="1">
        <v>2.12</v>
      </c>
    </row>
    <row r="1820" spans="1:11" x14ac:dyDescent="0.2">
      <c r="A1820" s="1" t="s">
        <v>4391</v>
      </c>
      <c r="B1820" s="1" t="s">
        <v>1300</v>
      </c>
      <c r="C1820" s="1">
        <v>0.18300200599999999</v>
      </c>
      <c r="D1820">
        <v>0.99875095182292595</v>
      </c>
      <c r="E1820" s="1">
        <v>8.6235425980000002</v>
      </c>
      <c r="F1820" s="1">
        <v>5</v>
      </c>
      <c r="G1820" s="1">
        <v>4556</v>
      </c>
      <c r="H1820" s="1">
        <v>63.3</v>
      </c>
      <c r="I1820" s="1">
        <v>53.84</v>
      </c>
      <c r="J1820" s="1">
        <v>16.82</v>
      </c>
      <c r="K1820" s="1">
        <v>15.88</v>
      </c>
    </row>
    <row r="1821" spans="1:11" x14ac:dyDescent="0.2">
      <c r="A1821" s="1" t="s">
        <v>2199</v>
      </c>
      <c r="B1821" s="1" t="s">
        <v>1200</v>
      </c>
      <c r="C1821" s="1">
        <v>0.18300221699999999</v>
      </c>
      <c r="D1821">
        <v>0.99875095182292595</v>
      </c>
      <c r="E1821" s="1">
        <v>-3.61626935</v>
      </c>
      <c r="F1821" s="1">
        <v>8</v>
      </c>
      <c r="G1821" s="1">
        <v>9234</v>
      </c>
      <c r="H1821" s="1">
        <v>70.75</v>
      </c>
      <c r="I1821" s="1">
        <v>74.81</v>
      </c>
      <c r="J1821" s="1">
        <v>11.82</v>
      </c>
      <c r="K1821" s="1">
        <v>8.57</v>
      </c>
    </row>
    <row r="1822" spans="1:11" x14ac:dyDescent="0.2">
      <c r="A1822" s="1" t="s">
        <v>4393</v>
      </c>
      <c r="B1822" s="1" t="s">
        <v>972</v>
      </c>
      <c r="C1822" s="1">
        <v>0.183094753</v>
      </c>
      <c r="D1822">
        <v>0.99875095182292595</v>
      </c>
      <c r="E1822" s="1">
        <v>-9.4008289119999997</v>
      </c>
      <c r="F1822" s="1">
        <v>17</v>
      </c>
      <c r="G1822" s="1">
        <v>4657</v>
      </c>
      <c r="H1822" s="1">
        <v>95.43</v>
      </c>
      <c r="I1822" s="1">
        <v>104.03</v>
      </c>
      <c r="J1822" s="1">
        <v>35.020000000000003</v>
      </c>
      <c r="K1822" s="1">
        <v>32.479999999999997</v>
      </c>
    </row>
    <row r="1823" spans="1:11" x14ac:dyDescent="0.2">
      <c r="A1823" s="1" t="s">
        <v>4394</v>
      </c>
      <c r="B1823" s="1" t="s">
        <v>189</v>
      </c>
      <c r="C1823" s="1">
        <v>0.183175057</v>
      </c>
      <c r="D1823">
        <v>0.99875095182292595</v>
      </c>
      <c r="E1823" s="1">
        <v>51.245438010000001</v>
      </c>
      <c r="F1823" s="1">
        <v>3</v>
      </c>
      <c r="G1823" s="1">
        <v>4726</v>
      </c>
      <c r="H1823" s="1">
        <v>217.17</v>
      </c>
      <c r="I1823" s="1">
        <v>136.91</v>
      </c>
      <c r="J1823" s="1">
        <v>48.84</v>
      </c>
      <c r="K1823" s="1">
        <v>75.72</v>
      </c>
    </row>
    <row r="1824" spans="1:11" x14ac:dyDescent="0.2">
      <c r="A1824" s="1" t="s">
        <v>2199</v>
      </c>
      <c r="B1824" s="1" t="s">
        <v>2068</v>
      </c>
      <c r="C1824" s="1">
        <v>0.18323456099999999</v>
      </c>
      <c r="D1824">
        <v>0.99875095182292595</v>
      </c>
      <c r="E1824" s="1">
        <v>1.633066162</v>
      </c>
      <c r="F1824" s="1">
        <v>51</v>
      </c>
      <c r="G1824" s="1">
        <v>8227</v>
      </c>
      <c r="H1824" s="1">
        <v>76.459999999999994</v>
      </c>
      <c r="I1824" s="1">
        <v>74.849999999999994</v>
      </c>
      <c r="J1824" s="1">
        <v>9.93</v>
      </c>
      <c r="K1824" s="1">
        <v>8.57</v>
      </c>
    </row>
    <row r="1825" spans="1:11" x14ac:dyDescent="0.2">
      <c r="A1825" s="1" t="s">
        <v>4390</v>
      </c>
      <c r="B1825" s="1" t="s">
        <v>1828</v>
      </c>
      <c r="C1825" s="1">
        <v>0.183594546</v>
      </c>
      <c r="D1825">
        <v>0.99875095182292595</v>
      </c>
      <c r="E1825" s="1">
        <v>-16.037195990000001</v>
      </c>
      <c r="F1825" s="1">
        <v>8</v>
      </c>
      <c r="G1825" s="1">
        <v>5469</v>
      </c>
      <c r="H1825" s="1">
        <v>82.69</v>
      </c>
      <c r="I1825" s="1">
        <v>98.52</v>
      </c>
      <c r="J1825" s="1">
        <v>12.1</v>
      </c>
      <c r="K1825" s="1">
        <v>38.47</v>
      </c>
    </row>
    <row r="1826" spans="1:11" x14ac:dyDescent="0.2">
      <c r="A1826" s="1" t="s">
        <v>2199</v>
      </c>
      <c r="B1826" s="1" t="s">
        <v>1762</v>
      </c>
      <c r="C1826" s="1">
        <v>0.183810265</v>
      </c>
      <c r="D1826">
        <v>0.99875095182292595</v>
      </c>
      <c r="E1826" s="1">
        <v>1.4392431299999999</v>
      </c>
      <c r="F1826" s="1">
        <v>64</v>
      </c>
      <c r="G1826" s="1">
        <v>9178</v>
      </c>
      <c r="H1826" s="1">
        <v>76.900000000000006</v>
      </c>
      <c r="I1826" s="1">
        <v>74.8</v>
      </c>
      <c r="J1826" s="1">
        <v>9.4700000000000006</v>
      </c>
      <c r="K1826" s="1">
        <v>8.57</v>
      </c>
    </row>
    <row r="1827" spans="1:11" x14ac:dyDescent="0.2">
      <c r="A1827" s="1" t="s">
        <v>4390</v>
      </c>
      <c r="B1827" s="1" t="s">
        <v>995</v>
      </c>
      <c r="C1827" s="1">
        <v>0.18392372700000001</v>
      </c>
      <c r="D1827">
        <v>0.99875095182292595</v>
      </c>
      <c r="E1827" s="1">
        <v>-1.0116247110000001</v>
      </c>
      <c r="F1827" s="1">
        <v>206</v>
      </c>
      <c r="G1827" s="1">
        <v>5271</v>
      </c>
      <c r="H1827" s="1">
        <v>96.97</v>
      </c>
      <c r="I1827" s="1">
        <v>98.56</v>
      </c>
      <c r="J1827" s="1">
        <v>39.86</v>
      </c>
      <c r="K1827" s="1">
        <v>38.39</v>
      </c>
    </row>
    <row r="1828" spans="1:11" x14ac:dyDescent="0.2">
      <c r="A1828" s="1" t="s">
        <v>2200</v>
      </c>
      <c r="B1828" s="1" t="s">
        <v>600</v>
      </c>
      <c r="C1828" s="1">
        <v>0.184044704</v>
      </c>
      <c r="D1828">
        <v>0.99875095182292595</v>
      </c>
      <c r="E1828" s="1">
        <v>6.0111520340000002</v>
      </c>
      <c r="F1828" s="1">
        <v>10</v>
      </c>
      <c r="G1828" s="1">
        <v>9232</v>
      </c>
      <c r="H1828" s="1">
        <v>131.6</v>
      </c>
      <c r="I1828" s="1">
        <v>126.07</v>
      </c>
      <c r="J1828" s="1">
        <v>14.58</v>
      </c>
      <c r="K1828" s="1">
        <v>14.68</v>
      </c>
    </row>
    <row r="1829" spans="1:11" x14ac:dyDescent="0.2">
      <c r="A1829" s="1" t="s">
        <v>4388</v>
      </c>
      <c r="B1829" s="1" t="s">
        <v>962</v>
      </c>
      <c r="C1829" s="1">
        <v>0.18415590300000001</v>
      </c>
      <c r="D1829">
        <v>0.99875095182292595</v>
      </c>
      <c r="E1829" s="1">
        <v>-4.9070186380000003</v>
      </c>
      <c r="F1829" s="1">
        <v>106</v>
      </c>
      <c r="G1829" s="1">
        <v>4670</v>
      </c>
      <c r="H1829" s="1">
        <v>181.6</v>
      </c>
      <c r="I1829" s="1">
        <v>185.65</v>
      </c>
      <c r="J1829" s="1">
        <v>37.69</v>
      </c>
      <c r="K1829" s="1">
        <v>38.299999999999997</v>
      </c>
    </row>
    <row r="1830" spans="1:11" x14ac:dyDescent="0.2">
      <c r="A1830" s="1" t="s">
        <v>4388</v>
      </c>
      <c r="B1830" s="1" t="s">
        <v>1392</v>
      </c>
      <c r="C1830" s="1">
        <v>0.18474707400000001</v>
      </c>
      <c r="D1830">
        <v>0.99875095182292595</v>
      </c>
      <c r="E1830" s="1">
        <v>-29.882143930000002</v>
      </c>
      <c r="F1830" s="1">
        <v>3</v>
      </c>
      <c r="G1830" s="1">
        <v>4773</v>
      </c>
      <c r="H1830" s="1">
        <v>157.16999999999999</v>
      </c>
      <c r="I1830" s="1">
        <v>185.58</v>
      </c>
      <c r="J1830" s="1">
        <v>5.25</v>
      </c>
      <c r="K1830" s="1">
        <v>38.29</v>
      </c>
    </row>
    <row r="1831" spans="1:11" x14ac:dyDescent="0.2">
      <c r="A1831" s="1" t="s">
        <v>2199</v>
      </c>
      <c r="B1831" s="1" t="s">
        <v>1846</v>
      </c>
      <c r="C1831" s="1">
        <v>0.18479314299999999</v>
      </c>
      <c r="D1831">
        <v>0.99875095182292595</v>
      </c>
      <c r="E1831" s="1">
        <v>-1.4942084689999999</v>
      </c>
      <c r="F1831" s="1">
        <v>51</v>
      </c>
      <c r="G1831" s="1">
        <v>9191</v>
      </c>
      <c r="H1831" s="1">
        <v>72.91</v>
      </c>
      <c r="I1831" s="1">
        <v>74.819999999999993</v>
      </c>
      <c r="J1831" s="1">
        <v>8.99</v>
      </c>
      <c r="K1831" s="1">
        <v>8.57</v>
      </c>
    </row>
    <row r="1832" spans="1:11" x14ac:dyDescent="0.2">
      <c r="A1832" s="1" t="s">
        <v>4390</v>
      </c>
      <c r="B1832" s="1" t="s">
        <v>1720</v>
      </c>
      <c r="C1832" s="1">
        <v>0.18491966300000001</v>
      </c>
      <c r="D1832">
        <v>0.99875095182292595</v>
      </c>
      <c r="E1832" s="1">
        <v>4.1806962419999998</v>
      </c>
      <c r="F1832" s="1">
        <v>26</v>
      </c>
      <c r="G1832" s="1">
        <v>5451</v>
      </c>
      <c r="H1832" s="1">
        <v>101.54</v>
      </c>
      <c r="I1832" s="1">
        <v>98.48</v>
      </c>
      <c r="J1832" s="1">
        <v>31.55</v>
      </c>
      <c r="K1832" s="1">
        <v>38.479999999999997</v>
      </c>
    </row>
    <row r="1833" spans="1:11" x14ac:dyDescent="0.2">
      <c r="A1833" s="1" t="s">
        <v>2200</v>
      </c>
      <c r="B1833" s="1" t="s">
        <v>2021</v>
      </c>
      <c r="C1833" s="1">
        <v>0.185152016</v>
      </c>
      <c r="D1833">
        <v>0.99875095182292595</v>
      </c>
      <c r="E1833" s="1">
        <v>4.4373749519999999</v>
      </c>
      <c r="F1833" s="1">
        <v>23</v>
      </c>
      <c r="G1833" s="1">
        <v>9219</v>
      </c>
      <c r="H1833" s="1">
        <v>132.26</v>
      </c>
      <c r="I1833" s="1">
        <v>126.06</v>
      </c>
      <c r="J1833" s="1">
        <v>17.68</v>
      </c>
      <c r="K1833" s="1">
        <v>14.67</v>
      </c>
    </row>
    <row r="1834" spans="1:11" x14ac:dyDescent="0.2">
      <c r="A1834" s="1" t="s">
        <v>4391</v>
      </c>
      <c r="B1834" s="1" t="s">
        <v>1602</v>
      </c>
      <c r="C1834" s="1">
        <v>0.185159447</v>
      </c>
      <c r="D1834">
        <v>0.99875095182292595</v>
      </c>
      <c r="E1834" s="1">
        <v>-1.406832211</v>
      </c>
      <c r="F1834" s="1">
        <v>174</v>
      </c>
      <c r="G1834" s="1">
        <v>4506</v>
      </c>
      <c r="H1834" s="1">
        <v>54.46</v>
      </c>
      <c r="I1834" s="1">
        <v>53.82</v>
      </c>
      <c r="J1834" s="1">
        <v>15.84</v>
      </c>
      <c r="K1834" s="1">
        <v>15.84</v>
      </c>
    </row>
    <row r="1835" spans="1:11" x14ac:dyDescent="0.2">
      <c r="A1835" s="1" t="s">
        <v>4391</v>
      </c>
      <c r="B1835" s="1" t="s">
        <v>1250</v>
      </c>
      <c r="C1835" s="1">
        <v>0.185217246</v>
      </c>
      <c r="D1835">
        <v>0.99875095182292595</v>
      </c>
      <c r="E1835" s="1">
        <v>3.105590415</v>
      </c>
      <c r="F1835" s="1">
        <v>35</v>
      </c>
      <c r="G1835" s="1">
        <v>4645</v>
      </c>
      <c r="H1835" s="1">
        <v>54.37</v>
      </c>
      <c r="I1835" s="1">
        <v>53.84</v>
      </c>
      <c r="J1835" s="1">
        <v>15.81</v>
      </c>
      <c r="K1835" s="1">
        <v>15.84</v>
      </c>
    </row>
    <row r="1836" spans="1:11" x14ac:dyDescent="0.2">
      <c r="A1836" s="1" t="s">
        <v>4394</v>
      </c>
      <c r="B1836" s="1" t="s">
        <v>185</v>
      </c>
      <c r="C1836" s="1">
        <v>0.18526179000000001</v>
      </c>
      <c r="D1836">
        <v>0.99875095182292595</v>
      </c>
      <c r="E1836" s="1">
        <v>-18.819760460000001</v>
      </c>
      <c r="F1836" s="1">
        <v>30</v>
      </c>
      <c r="G1836" s="1">
        <v>4699</v>
      </c>
      <c r="H1836" s="1">
        <v>128.07</v>
      </c>
      <c r="I1836" s="1">
        <v>137.02000000000001</v>
      </c>
      <c r="J1836" s="1">
        <v>60.7</v>
      </c>
      <c r="K1836" s="1">
        <v>75.819999999999993</v>
      </c>
    </row>
    <row r="1837" spans="1:11" x14ac:dyDescent="0.2">
      <c r="A1837" s="1" t="s">
        <v>4394</v>
      </c>
      <c r="B1837" s="1" t="s">
        <v>1077</v>
      </c>
      <c r="C1837" s="1">
        <v>0.18545732500000001</v>
      </c>
      <c r="D1837">
        <v>0.99875095182292595</v>
      </c>
      <c r="E1837" s="1">
        <v>20.876488890000001</v>
      </c>
      <c r="F1837" s="1">
        <v>15</v>
      </c>
      <c r="G1837" s="1">
        <v>4667</v>
      </c>
      <c r="H1837" s="1">
        <v>151.6</v>
      </c>
      <c r="I1837" s="1">
        <v>137.08000000000001</v>
      </c>
      <c r="J1837" s="1">
        <v>75.06</v>
      </c>
      <c r="K1837" s="1">
        <v>75.81</v>
      </c>
    </row>
    <row r="1838" spans="1:11" x14ac:dyDescent="0.2">
      <c r="A1838" s="1" t="s">
        <v>4390</v>
      </c>
      <c r="B1838" s="1" t="s">
        <v>1546</v>
      </c>
      <c r="C1838" s="1">
        <v>0.18549755900000001</v>
      </c>
      <c r="D1838">
        <v>0.99875095182292595</v>
      </c>
      <c r="E1838" s="1">
        <v>-21.15800248</v>
      </c>
      <c r="F1838" s="1">
        <v>4</v>
      </c>
      <c r="G1838" s="1">
        <v>5473</v>
      </c>
      <c r="H1838" s="1">
        <v>79</v>
      </c>
      <c r="I1838" s="1">
        <v>98.51</v>
      </c>
      <c r="J1838" s="1">
        <v>6.75</v>
      </c>
      <c r="K1838" s="1">
        <v>38.46</v>
      </c>
    </row>
    <row r="1839" spans="1:11" x14ac:dyDescent="0.2">
      <c r="A1839" s="1" t="s">
        <v>4390</v>
      </c>
      <c r="B1839" s="1" t="s">
        <v>1896</v>
      </c>
      <c r="C1839" s="1">
        <v>0.18555587000000001</v>
      </c>
      <c r="D1839">
        <v>0.99875095182292595</v>
      </c>
      <c r="E1839" s="1">
        <v>3.9878056260000001</v>
      </c>
      <c r="F1839" s="1">
        <v>12</v>
      </c>
      <c r="G1839" s="1">
        <v>5020</v>
      </c>
      <c r="H1839" s="1">
        <v>101.5</v>
      </c>
      <c r="I1839" s="1">
        <v>98.88</v>
      </c>
      <c r="J1839" s="1">
        <v>23.18</v>
      </c>
      <c r="K1839" s="1">
        <v>38.93</v>
      </c>
    </row>
    <row r="1840" spans="1:11" x14ac:dyDescent="0.2">
      <c r="A1840" s="1" t="s">
        <v>4388</v>
      </c>
      <c r="B1840" s="1" t="s">
        <v>1106</v>
      </c>
      <c r="C1840" s="1">
        <v>0.185698903</v>
      </c>
      <c r="D1840">
        <v>0.99875095182292595</v>
      </c>
      <c r="E1840" s="1">
        <v>-13.02329299</v>
      </c>
      <c r="F1840" s="1">
        <v>17</v>
      </c>
      <c r="G1840" s="1">
        <v>4492</v>
      </c>
      <c r="H1840" s="1">
        <v>170.35</v>
      </c>
      <c r="I1840" s="1">
        <v>185.47</v>
      </c>
      <c r="J1840" s="1">
        <v>26.13</v>
      </c>
      <c r="K1840" s="1">
        <v>38.44</v>
      </c>
    </row>
    <row r="1841" spans="1:11" x14ac:dyDescent="0.2">
      <c r="A1841" s="1" t="s">
        <v>2200</v>
      </c>
      <c r="B1841" s="1" t="s">
        <v>1846</v>
      </c>
      <c r="C1841" s="1">
        <v>0.185755534</v>
      </c>
      <c r="D1841">
        <v>0.99875095182292595</v>
      </c>
      <c r="E1841" s="1">
        <v>-2.446882134</v>
      </c>
      <c r="F1841" s="1">
        <v>51</v>
      </c>
      <c r="G1841" s="1">
        <v>9191</v>
      </c>
      <c r="H1841" s="1">
        <v>122.98</v>
      </c>
      <c r="I1841" s="1">
        <v>126.09</v>
      </c>
      <c r="J1841" s="1">
        <v>14.59</v>
      </c>
      <c r="K1841" s="1">
        <v>14.68</v>
      </c>
    </row>
    <row r="1842" spans="1:11" x14ac:dyDescent="0.2">
      <c r="A1842" s="1" t="s">
        <v>4389</v>
      </c>
      <c r="B1842" s="1" t="s">
        <v>400</v>
      </c>
      <c r="C1842" s="1">
        <v>0.18591324100000001</v>
      </c>
      <c r="D1842">
        <v>0.99875095182292595</v>
      </c>
      <c r="E1842" s="1">
        <v>0.73895067000000003</v>
      </c>
      <c r="F1842" s="1">
        <v>15</v>
      </c>
      <c r="G1842" s="1">
        <v>405</v>
      </c>
      <c r="H1842" s="1">
        <v>3.83</v>
      </c>
      <c r="I1842" s="1">
        <v>3.07</v>
      </c>
      <c r="J1842" s="1">
        <v>2.2000000000000002</v>
      </c>
      <c r="K1842" s="1">
        <v>2.39</v>
      </c>
    </row>
    <row r="1843" spans="1:11" x14ac:dyDescent="0.2">
      <c r="A1843" s="1" t="s">
        <v>4390</v>
      </c>
      <c r="B1843" s="1" t="s">
        <v>1126</v>
      </c>
      <c r="C1843" s="1">
        <v>0.185946368</v>
      </c>
      <c r="D1843">
        <v>0.99875095182292595</v>
      </c>
      <c r="E1843" s="1">
        <v>9.1629012809999999</v>
      </c>
      <c r="F1843" s="1">
        <v>19</v>
      </c>
      <c r="G1843" s="1">
        <v>5458</v>
      </c>
      <c r="H1843" s="1">
        <v>109.13</v>
      </c>
      <c r="I1843" s="1">
        <v>98.46</v>
      </c>
      <c r="J1843" s="1">
        <v>42.44</v>
      </c>
      <c r="K1843" s="1">
        <v>38.43</v>
      </c>
    </row>
    <row r="1844" spans="1:11" x14ac:dyDescent="0.2">
      <c r="A1844" s="1" t="s">
        <v>2199</v>
      </c>
      <c r="B1844" s="1" t="s">
        <v>1960</v>
      </c>
      <c r="C1844" s="1">
        <v>0.18594804300000001</v>
      </c>
      <c r="D1844">
        <v>0.99875095182292595</v>
      </c>
      <c r="E1844" s="1">
        <v>2.3009842159999998</v>
      </c>
      <c r="F1844" s="1">
        <v>22</v>
      </c>
      <c r="G1844" s="1">
        <v>9199</v>
      </c>
      <c r="H1844" s="1">
        <v>77.59</v>
      </c>
      <c r="I1844" s="1">
        <v>74.8</v>
      </c>
      <c r="J1844" s="1">
        <v>7.5</v>
      </c>
      <c r="K1844" s="1">
        <v>8.58</v>
      </c>
    </row>
    <row r="1845" spans="1:11" x14ac:dyDescent="0.2">
      <c r="A1845" s="1" t="s">
        <v>4388</v>
      </c>
      <c r="B1845" s="1" t="s">
        <v>1907</v>
      </c>
      <c r="C1845" s="1">
        <v>0.18596778</v>
      </c>
      <c r="D1845">
        <v>0.99875095182292595</v>
      </c>
      <c r="E1845" s="1">
        <v>-22.398219269999998</v>
      </c>
      <c r="F1845" s="1">
        <v>5</v>
      </c>
      <c r="G1845" s="1">
        <v>4737</v>
      </c>
      <c r="H1845" s="1">
        <v>163.30000000000001</v>
      </c>
      <c r="I1845" s="1">
        <v>185.61</v>
      </c>
      <c r="J1845" s="1">
        <v>30.8</v>
      </c>
      <c r="K1845" s="1">
        <v>38.24</v>
      </c>
    </row>
    <row r="1846" spans="1:11" x14ac:dyDescent="0.2">
      <c r="A1846" s="1" t="s">
        <v>2200</v>
      </c>
      <c r="B1846" s="1" t="s">
        <v>1548</v>
      </c>
      <c r="C1846" s="1">
        <v>0.186125452</v>
      </c>
      <c r="D1846">
        <v>0.99875095182292595</v>
      </c>
      <c r="E1846" s="1">
        <v>1.6443576660000001</v>
      </c>
      <c r="F1846" s="1">
        <v>196</v>
      </c>
      <c r="G1846" s="1">
        <v>9046</v>
      </c>
      <c r="H1846" s="1">
        <v>126.74</v>
      </c>
      <c r="I1846" s="1">
        <v>126.06</v>
      </c>
      <c r="J1846" s="1">
        <v>16.2</v>
      </c>
      <c r="K1846" s="1">
        <v>14.65</v>
      </c>
    </row>
    <row r="1847" spans="1:11" x14ac:dyDescent="0.2">
      <c r="A1847" s="1" t="s">
        <v>4392</v>
      </c>
      <c r="B1847" s="1" t="s">
        <v>2101</v>
      </c>
      <c r="C1847" s="1">
        <v>0.18614119900000001</v>
      </c>
      <c r="D1847">
        <v>0.99875095182292595</v>
      </c>
      <c r="E1847" s="1">
        <v>1.63980251</v>
      </c>
      <c r="F1847" s="1">
        <v>3</v>
      </c>
      <c r="G1847" s="1">
        <v>3544</v>
      </c>
      <c r="H1847" s="1">
        <v>8.0299999999999994</v>
      </c>
      <c r="I1847" s="1">
        <v>6.4</v>
      </c>
      <c r="J1847" s="1">
        <v>3.39</v>
      </c>
      <c r="K1847" s="1">
        <v>1.5</v>
      </c>
    </row>
    <row r="1848" spans="1:11" x14ac:dyDescent="0.2">
      <c r="A1848" s="1" t="s">
        <v>2199</v>
      </c>
      <c r="B1848" s="1" t="s">
        <v>303</v>
      </c>
      <c r="C1848" s="1">
        <v>0.18614229299999999</v>
      </c>
      <c r="D1848">
        <v>0.99875095182292595</v>
      </c>
      <c r="E1848" s="1">
        <v>-1.224232046</v>
      </c>
      <c r="F1848" s="1">
        <v>82</v>
      </c>
      <c r="G1848" s="1">
        <v>9160</v>
      </c>
      <c r="H1848" s="1">
        <v>73.069999999999993</v>
      </c>
      <c r="I1848" s="1">
        <v>74.83</v>
      </c>
      <c r="J1848" s="1">
        <v>8.3000000000000007</v>
      </c>
      <c r="K1848" s="1">
        <v>8.58</v>
      </c>
    </row>
    <row r="1849" spans="1:11" x14ac:dyDescent="0.2">
      <c r="A1849" s="1" t="s">
        <v>4392</v>
      </c>
      <c r="B1849" s="1" t="s">
        <v>207</v>
      </c>
      <c r="C1849" s="1">
        <v>0.18638516499999999</v>
      </c>
      <c r="D1849">
        <v>0.99875095182292595</v>
      </c>
      <c r="E1849" s="1">
        <v>0.64361243499999998</v>
      </c>
      <c r="F1849" s="1">
        <v>4</v>
      </c>
      <c r="G1849" s="1">
        <v>3543</v>
      </c>
      <c r="H1849" s="1">
        <v>7.08</v>
      </c>
      <c r="I1849" s="1">
        <v>6.4</v>
      </c>
      <c r="J1849" s="1">
        <v>1.21</v>
      </c>
      <c r="K1849" s="1">
        <v>1.5</v>
      </c>
    </row>
    <row r="1850" spans="1:11" x14ac:dyDescent="0.2">
      <c r="A1850" s="1" t="s">
        <v>4388</v>
      </c>
      <c r="B1850" s="1" t="s">
        <v>1271</v>
      </c>
      <c r="C1850" s="1">
        <v>0.18638869</v>
      </c>
      <c r="D1850">
        <v>0.99875095182292595</v>
      </c>
      <c r="E1850" s="1">
        <v>9.2937334279999995</v>
      </c>
      <c r="F1850" s="1">
        <v>27</v>
      </c>
      <c r="G1850" s="1">
        <v>4749</v>
      </c>
      <c r="H1850" s="1">
        <v>191.85</v>
      </c>
      <c r="I1850" s="1">
        <v>185.53</v>
      </c>
      <c r="J1850" s="1">
        <v>36.770000000000003</v>
      </c>
      <c r="K1850" s="1">
        <v>38.299999999999997</v>
      </c>
    </row>
    <row r="1851" spans="1:11" x14ac:dyDescent="0.2">
      <c r="A1851" s="1" t="s">
        <v>4390</v>
      </c>
      <c r="B1851" s="1" t="s">
        <v>1878</v>
      </c>
      <c r="C1851" s="1">
        <v>0.18642735399999999</v>
      </c>
      <c r="D1851">
        <v>0.99875095182292595</v>
      </c>
      <c r="E1851" s="1">
        <v>-20.26099893</v>
      </c>
      <c r="F1851" s="1">
        <v>4</v>
      </c>
      <c r="G1851" s="1">
        <v>5473</v>
      </c>
      <c r="H1851" s="1">
        <v>77.5</v>
      </c>
      <c r="I1851" s="1">
        <v>98.51</v>
      </c>
      <c r="J1851" s="1">
        <v>5</v>
      </c>
      <c r="K1851" s="1">
        <v>38.46</v>
      </c>
    </row>
    <row r="1852" spans="1:11" x14ac:dyDescent="0.2">
      <c r="A1852" s="1" t="s">
        <v>4394</v>
      </c>
      <c r="B1852" s="1" t="s">
        <v>489</v>
      </c>
      <c r="C1852" s="1">
        <v>0.186476576</v>
      </c>
      <c r="D1852">
        <v>0.99875095182292595</v>
      </c>
      <c r="E1852" s="1">
        <v>-39.010735050000001</v>
      </c>
      <c r="F1852" s="1">
        <v>6</v>
      </c>
      <c r="G1852" s="1">
        <v>4709</v>
      </c>
      <c r="H1852" s="1">
        <v>118.92</v>
      </c>
      <c r="I1852" s="1">
        <v>137.09</v>
      </c>
      <c r="J1852" s="1">
        <v>64</v>
      </c>
      <c r="K1852" s="1">
        <v>75.78</v>
      </c>
    </row>
    <row r="1853" spans="1:11" x14ac:dyDescent="0.2">
      <c r="A1853" s="1" t="s">
        <v>4394</v>
      </c>
      <c r="B1853" s="1" t="s">
        <v>551</v>
      </c>
      <c r="C1853" s="1">
        <v>0.18667502499999999</v>
      </c>
      <c r="D1853">
        <v>0.99875095182292595</v>
      </c>
      <c r="E1853" s="1">
        <v>-4.4208333560000002</v>
      </c>
      <c r="F1853" s="1">
        <v>131</v>
      </c>
      <c r="G1853" s="1">
        <v>4598</v>
      </c>
      <c r="H1853" s="1">
        <v>123.23</v>
      </c>
      <c r="I1853" s="1">
        <v>137.35</v>
      </c>
      <c r="J1853" s="1">
        <v>78.91</v>
      </c>
      <c r="K1853" s="1">
        <v>75.61</v>
      </c>
    </row>
    <row r="1854" spans="1:11" x14ac:dyDescent="0.2">
      <c r="A1854" s="1" t="s">
        <v>4393</v>
      </c>
      <c r="B1854" s="1" t="s">
        <v>432</v>
      </c>
      <c r="C1854" s="1">
        <v>0.18668971500000001</v>
      </c>
      <c r="D1854">
        <v>0.99875095182292595</v>
      </c>
      <c r="E1854" s="1">
        <v>27.743392759999999</v>
      </c>
      <c r="F1854" s="1">
        <v>3</v>
      </c>
      <c r="G1854" s="1">
        <v>4671</v>
      </c>
      <c r="H1854" s="1">
        <v>131.66999999999999</v>
      </c>
      <c r="I1854" s="1">
        <v>103.98</v>
      </c>
      <c r="J1854" s="1">
        <v>53.26</v>
      </c>
      <c r="K1854" s="1">
        <v>32.47</v>
      </c>
    </row>
    <row r="1855" spans="1:11" x14ac:dyDescent="0.2">
      <c r="A1855" s="1" t="s">
        <v>4392</v>
      </c>
      <c r="B1855" s="1" t="s">
        <v>2021</v>
      </c>
      <c r="C1855" s="1">
        <v>0.187039382</v>
      </c>
      <c r="D1855">
        <v>0.99875095182292595</v>
      </c>
      <c r="E1855" s="1">
        <v>-0.61093567199999999</v>
      </c>
      <c r="F1855" s="1">
        <v>9</v>
      </c>
      <c r="G1855" s="1">
        <v>3538</v>
      </c>
      <c r="H1855" s="1">
        <v>5.78</v>
      </c>
      <c r="I1855" s="1">
        <v>6.4</v>
      </c>
      <c r="J1855" s="1">
        <v>0.79</v>
      </c>
      <c r="K1855" s="1">
        <v>1.5</v>
      </c>
    </row>
    <row r="1856" spans="1:11" x14ac:dyDescent="0.2">
      <c r="A1856" s="1" t="s">
        <v>4395</v>
      </c>
      <c r="B1856" s="1" t="s">
        <v>1850</v>
      </c>
      <c r="C1856" s="1">
        <v>0.187167744</v>
      </c>
      <c r="D1856">
        <v>0.99875095182292595</v>
      </c>
      <c r="E1856" s="1">
        <v>-1.6531471870000001</v>
      </c>
      <c r="F1856" s="1">
        <v>3</v>
      </c>
      <c r="G1856" s="1">
        <v>5403</v>
      </c>
      <c r="H1856" s="1">
        <v>5.35</v>
      </c>
      <c r="I1856" s="1">
        <v>6.88</v>
      </c>
      <c r="J1856" s="1">
        <v>0.85</v>
      </c>
      <c r="K1856" s="1">
        <v>2.11</v>
      </c>
    </row>
    <row r="1857" spans="1:11" x14ac:dyDescent="0.2">
      <c r="A1857" s="1" t="s">
        <v>4395</v>
      </c>
      <c r="B1857" s="1" t="s">
        <v>1095</v>
      </c>
      <c r="C1857" s="1">
        <v>0.18741122099999999</v>
      </c>
      <c r="D1857">
        <v>0.99875095182292595</v>
      </c>
      <c r="E1857" s="1">
        <v>0.98959431600000003</v>
      </c>
      <c r="F1857" s="1">
        <v>8</v>
      </c>
      <c r="G1857" s="1">
        <v>5398</v>
      </c>
      <c r="H1857" s="1">
        <v>8.16</v>
      </c>
      <c r="I1857" s="1">
        <v>6.88</v>
      </c>
      <c r="J1857" s="1">
        <v>2.08</v>
      </c>
      <c r="K1857" s="1">
        <v>2.11</v>
      </c>
    </row>
    <row r="1858" spans="1:11" x14ac:dyDescent="0.2">
      <c r="A1858" s="1" t="s">
        <v>2200</v>
      </c>
      <c r="B1858" s="1" t="s">
        <v>1600</v>
      </c>
      <c r="C1858" s="1">
        <v>0.187608513</v>
      </c>
      <c r="D1858">
        <v>0.99875095182292595</v>
      </c>
      <c r="E1858" s="1">
        <v>9.6693597699999998</v>
      </c>
      <c r="F1858" s="1">
        <v>4</v>
      </c>
      <c r="G1858" s="1">
        <v>9037</v>
      </c>
      <c r="H1858" s="1">
        <v>140.62</v>
      </c>
      <c r="I1858" s="1">
        <v>126.03</v>
      </c>
      <c r="J1858" s="1">
        <v>12.23</v>
      </c>
      <c r="K1858" s="1">
        <v>14.69</v>
      </c>
    </row>
    <row r="1859" spans="1:11" x14ac:dyDescent="0.2">
      <c r="A1859" s="1" t="s">
        <v>4391</v>
      </c>
      <c r="B1859" s="1" t="s">
        <v>1218</v>
      </c>
      <c r="C1859" s="1">
        <v>0.18768938600000001</v>
      </c>
      <c r="D1859">
        <v>0.99875095182292595</v>
      </c>
      <c r="E1859" s="1">
        <v>4.3925898200000004</v>
      </c>
      <c r="F1859" s="1">
        <v>48</v>
      </c>
      <c r="G1859" s="1">
        <v>4632</v>
      </c>
      <c r="H1859" s="1">
        <v>58.92</v>
      </c>
      <c r="I1859" s="1">
        <v>53.79</v>
      </c>
      <c r="J1859" s="1">
        <v>21.65</v>
      </c>
      <c r="K1859" s="1">
        <v>15.76</v>
      </c>
    </row>
    <row r="1860" spans="1:11" x14ac:dyDescent="0.2">
      <c r="A1860" s="1" t="s">
        <v>4390</v>
      </c>
      <c r="B1860" s="1" t="s">
        <v>738</v>
      </c>
      <c r="C1860" s="1">
        <v>0.187788485</v>
      </c>
      <c r="D1860">
        <v>0.99875095182292595</v>
      </c>
      <c r="E1860" s="1">
        <v>-9.5457169769999997</v>
      </c>
      <c r="F1860" s="1">
        <v>15</v>
      </c>
      <c r="G1860" s="1">
        <v>5462</v>
      </c>
      <c r="H1860" s="1">
        <v>89.07</v>
      </c>
      <c r="I1860" s="1">
        <v>98.53</v>
      </c>
      <c r="J1860" s="1">
        <v>24.76</v>
      </c>
      <c r="K1860" s="1">
        <v>38.479999999999997</v>
      </c>
    </row>
    <row r="1861" spans="1:11" x14ac:dyDescent="0.2">
      <c r="A1861" s="1" t="s">
        <v>2200</v>
      </c>
      <c r="B1861" s="1" t="s">
        <v>666</v>
      </c>
      <c r="C1861" s="1">
        <v>0.187859525</v>
      </c>
      <c r="D1861">
        <v>0.99875095182292595</v>
      </c>
      <c r="E1861" s="1">
        <v>5.6925646070000004</v>
      </c>
      <c r="F1861" s="1">
        <v>14</v>
      </c>
      <c r="G1861" s="1">
        <v>9228</v>
      </c>
      <c r="H1861" s="1">
        <v>132.86000000000001</v>
      </c>
      <c r="I1861" s="1">
        <v>126.06</v>
      </c>
      <c r="J1861" s="1">
        <v>18.62</v>
      </c>
      <c r="K1861" s="1">
        <v>14.67</v>
      </c>
    </row>
    <row r="1862" spans="1:11" x14ac:dyDescent="0.2">
      <c r="A1862" s="1" t="s">
        <v>2199</v>
      </c>
      <c r="B1862" s="1" t="s">
        <v>680</v>
      </c>
      <c r="C1862" s="1">
        <v>0.18792668700000001</v>
      </c>
      <c r="D1862">
        <v>0.99875095182292595</v>
      </c>
      <c r="E1862" s="1">
        <v>-1.4287674210000001</v>
      </c>
      <c r="F1862" s="1">
        <v>65</v>
      </c>
      <c r="G1862" s="1">
        <v>9177</v>
      </c>
      <c r="H1862" s="1">
        <v>73.14</v>
      </c>
      <c r="I1862" s="1">
        <v>74.819999999999993</v>
      </c>
      <c r="J1862" s="1">
        <v>7.12</v>
      </c>
      <c r="K1862" s="1">
        <v>8.58</v>
      </c>
    </row>
    <row r="1863" spans="1:11" x14ac:dyDescent="0.2">
      <c r="A1863" s="1" t="s">
        <v>4391</v>
      </c>
      <c r="B1863" s="1" t="s">
        <v>1928</v>
      </c>
      <c r="C1863" s="1">
        <v>0.18793805199999999</v>
      </c>
      <c r="D1863">
        <v>0.99875095182292595</v>
      </c>
      <c r="E1863" s="1">
        <v>1.98293209</v>
      </c>
      <c r="F1863" s="1">
        <v>148</v>
      </c>
      <c r="G1863" s="1">
        <v>4532</v>
      </c>
      <c r="H1863" s="1">
        <v>56.88</v>
      </c>
      <c r="I1863" s="1">
        <v>53.75</v>
      </c>
      <c r="J1863" s="1">
        <v>17.59</v>
      </c>
      <c r="K1863" s="1">
        <v>15.77</v>
      </c>
    </row>
    <row r="1864" spans="1:11" x14ac:dyDescent="0.2">
      <c r="A1864" s="1" t="s">
        <v>4392</v>
      </c>
      <c r="B1864" s="1" t="s">
        <v>326</v>
      </c>
      <c r="C1864" s="1">
        <v>0.188056679</v>
      </c>
      <c r="D1864">
        <v>0.99875095182292595</v>
      </c>
      <c r="E1864" s="1">
        <v>-0.80820487200000002</v>
      </c>
      <c r="F1864" s="1">
        <v>5</v>
      </c>
      <c r="G1864" s="1">
        <v>3474</v>
      </c>
      <c r="H1864" s="1">
        <v>5.58</v>
      </c>
      <c r="I1864" s="1">
        <v>6.4</v>
      </c>
      <c r="J1864" s="1">
        <v>0.45</v>
      </c>
      <c r="K1864" s="1">
        <v>1.5</v>
      </c>
    </row>
    <row r="1865" spans="1:11" x14ac:dyDescent="0.2">
      <c r="A1865" s="1" t="s">
        <v>2200</v>
      </c>
      <c r="B1865" s="1" t="s">
        <v>114</v>
      </c>
      <c r="C1865" s="1">
        <v>0.18823831399999999</v>
      </c>
      <c r="D1865">
        <v>0.99875095182292595</v>
      </c>
      <c r="E1865" s="1">
        <v>5.2802313740000004</v>
      </c>
      <c r="F1865" s="1">
        <v>11</v>
      </c>
      <c r="G1865" s="1">
        <v>9231</v>
      </c>
      <c r="H1865" s="1">
        <v>132.44999999999999</v>
      </c>
      <c r="I1865" s="1">
        <v>126.06</v>
      </c>
      <c r="J1865" s="1">
        <v>11.36</v>
      </c>
      <c r="K1865" s="1">
        <v>14.68</v>
      </c>
    </row>
    <row r="1866" spans="1:11" x14ac:dyDescent="0.2">
      <c r="A1866" s="1" t="s">
        <v>4389</v>
      </c>
      <c r="B1866" s="1" t="s">
        <v>1659</v>
      </c>
      <c r="C1866" s="1">
        <v>0.18826330499999999</v>
      </c>
      <c r="D1866">
        <v>0.99875095182292595</v>
      </c>
      <c r="E1866" s="1">
        <v>0.52369274099999996</v>
      </c>
      <c r="F1866" s="1">
        <v>16</v>
      </c>
      <c r="G1866" s="1">
        <v>400</v>
      </c>
      <c r="H1866" s="1">
        <v>3.59</v>
      </c>
      <c r="I1866" s="1">
        <v>3.08</v>
      </c>
      <c r="J1866" s="1">
        <v>1.73</v>
      </c>
      <c r="K1866" s="1">
        <v>2.41</v>
      </c>
    </row>
    <row r="1867" spans="1:11" x14ac:dyDescent="0.2">
      <c r="A1867" s="1" t="s">
        <v>4392</v>
      </c>
      <c r="B1867" s="1" t="s">
        <v>692</v>
      </c>
      <c r="C1867" s="1">
        <v>0.188704389</v>
      </c>
      <c r="D1867">
        <v>0.99875095182292595</v>
      </c>
      <c r="E1867" s="1">
        <v>-0.68711597800000002</v>
      </c>
      <c r="F1867" s="1">
        <v>10</v>
      </c>
      <c r="G1867" s="1">
        <v>3537</v>
      </c>
      <c r="H1867" s="1">
        <v>5.89</v>
      </c>
      <c r="I1867" s="1">
        <v>6.4</v>
      </c>
      <c r="J1867" s="1">
        <v>0.54</v>
      </c>
      <c r="K1867" s="1">
        <v>1.5</v>
      </c>
    </row>
    <row r="1868" spans="1:11" x14ac:dyDescent="0.2">
      <c r="A1868" s="1" t="s">
        <v>4393</v>
      </c>
      <c r="B1868" s="1" t="s">
        <v>420</v>
      </c>
      <c r="C1868" s="1">
        <v>0.18880048899999999</v>
      </c>
      <c r="D1868">
        <v>0.99875095182292595</v>
      </c>
      <c r="E1868" s="1">
        <v>-15.79410925</v>
      </c>
      <c r="F1868" s="1">
        <v>5</v>
      </c>
      <c r="G1868" s="1">
        <v>4669</v>
      </c>
      <c r="H1868" s="1">
        <v>86.7</v>
      </c>
      <c r="I1868" s="1">
        <v>104.01</v>
      </c>
      <c r="J1868" s="1">
        <v>43.96</v>
      </c>
      <c r="K1868" s="1">
        <v>32.47</v>
      </c>
    </row>
    <row r="1869" spans="1:11" x14ac:dyDescent="0.2">
      <c r="A1869" s="1" t="s">
        <v>2199</v>
      </c>
      <c r="B1869" s="1" t="s">
        <v>1994</v>
      </c>
      <c r="C1869" s="1">
        <v>0.18882818200000001</v>
      </c>
      <c r="D1869">
        <v>0.99875095182292595</v>
      </c>
      <c r="E1869" s="1">
        <v>1.3743801760000001</v>
      </c>
      <c r="F1869" s="1">
        <v>71</v>
      </c>
      <c r="G1869" s="1">
        <v>8993</v>
      </c>
      <c r="H1869" s="1">
        <v>76.66</v>
      </c>
      <c r="I1869" s="1">
        <v>74.8</v>
      </c>
      <c r="J1869" s="1">
        <v>9.75</v>
      </c>
      <c r="K1869" s="1">
        <v>8.56</v>
      </c>
    </row>
    <row r="1870" spans="1:11" x14ac:dyDescent="0.2">
      <c r="A1870" s="1" t="s">
        <v>4390</v>
      </c>
      <c r="B1870" s="1" t="s">
        <v>230</v>
      </c>
      <c r="C1870" s="1">
        <v>0.18892667599999999</v>
      </c>
      <c r="D1870">
        <v>0.99875095182292595</v>
      </c>
      <c r="E1870" s="1">
        <v>-9.2904085609999996</v>
      </c>
      <c r="F1870" s="1">
        <v>53</v>
      </c>
      <c r="G1870" s="1">
        <v>5424</v>
      </c>
      <c r="H1870" s="1">
        <v>89.79</v>
      </c>
      <c r="I1870" s="1">
        <v>98.58</v>
      </c>
      <c r="J1870" s="1">
        <v>20.32</v>
      </c>
      <c r="K1870" s="1">
        <v>38.57</v>
      </c>
    </row>
    <row r="1871" spans="1:11" x14ac:dyDescent="0.2">
      <c r="A1871" s="1" t="s">
        <v>4391</v>
      </c>
      <c r="B1871" s="1" t="s">
        <v>1736</v>
      </c>
      <c r="C1871" s="1">
        <v>0.18914884700000001</v>
      </c>
      <c r="D1871">
        <v>0.99875095182292595</v>
      </c>
      <c r="E1871" s="1">
        <v>-1.8427451079999999</v>
      </c>
      <c r="F1871" s="1">
        <v>63</v>
      </c>
      <c r="G1871" s="1">
        <v>4617</v>
      </c>
      <c r="H1871" s="1">
        <v>54.37</v>
      </c>
      <c r="I1871" s="1">
        <v>53.84</v>
      </c>
      <c r="J1871" s="1">
        <v>18.809999999999999</v>
      </c>
      <c r="K1871" s="1">
        <v>15.8</v>
      </c>
    </row>
    <row r="1872" spans="1:11" x14ac:dyDescent="0.2">
      <c r="A1872" s="1" t="s">
        <v>4394</v>
      </c>
      <c r="B1872" s="1" t="s">
        <v>206</v>
      </c>
      <c r="C1872" s="1">
        <v>0.18932450100000001</v>
      </c>
      <c r="D1872">
        <v>0.99875095182292595</v>
      </c>
      <c r="E1872" s="1">
        <v>45.045980450000002</v>
      </c>
      <c r="F1872" s="1">
        <v>12</v>
      </c>
      <c r="G1872" s="1">
        <v>4717</v>
      </c>
      <c r="H1872" s="1">
        <v>187.04</v>
      </c>
      <c r="I1872" s="1">
        <v>136.84</v>
      </c>
      <c r="J1872" s="1">
        <v>132.24</v>
      </c>
      <c r="K1872" s="1">
        <v>75.510000000000005</v>
      </c>
    </row>
    <row r="1873" spans="1:11" x14ac:dyDescent="0.2">
      <c r="A1873" s="1" t="s">
        <v>4391</v>
      </c>
      <c r="B1873" s="1" t="s">
        <v>1524</v>
      </c>
      <c r="C1873" s="1">
        <v>0.189364278</v>
      </c>
      <c r="D1873">
        <v>0.99875095182292595</v>
      </c>
      <c r="E1873" s="1">
        <v>-3.6724338599999999</v>
      </c>
      <c r="F1873" s="1">
        <v>34</v>
      </c>
      <c r="G1873" s="1">
        <v>4499</v>
      </c>
      <c r="H1873" s="1">
        <v>49.91</v>
      </c>
      <c r="I1873" s="1">
        <v>53.79</v>
      </c>
      <c r="J1873" s="1">
        <v>13.02</v>
      </c>
      <c r="K1873" s="1">
        <v>15.75</v>
      </c>
    </row>
    <row r="1874" spans="1:11" x14ac:dyDescent="0.2">
      <c r="A1874" s="1" t="s">
        <v>4391</v>
      </c>
      <c r="B1874" s="1" t="s">
        <v>170</v>
      </c>
      <c r="C1874" s="1">
        <v>0.189398543</v>
      </c>
      <c r="D1874">
        <v>0.99875095182292595</v>
      </c>
      <c r="E1874" s="1">
        <v>6.4236794220000002</v>
      </c>
      <c r="F1874" s="1">
        <v>13</v>
      </c>
      <c r="G1874" s="1">
        <v>4667</v>
      </c>
      <c r="H1874" s="1">
        <v>63.27</v>
      </c>
      <c r="I1874" s="1">
        <v>53.82</v>
      </c>
      <c r="J1874" s="1">
        <v>20.71</v>
      </c>
      <c r="K1874" s="1">
        <v>15.82</v>
      </c>
    </row>
    <row r="1875" spans="1:11" x14ac:dyDescent="0.2">
      <c r="A1875" s="1" t="s">
        <v>2200</v>
      </c>
      <c r="B1875" s="1" t="s">
        <v>539</v>
      </c>
      <c r="C1875" s="1">
        <v>0.189461773</v>
      </c>
      <c r="D1875">
        <v>0.99875095182292595</v>
      </c>
      <c r="E1875" s="1">
        <v>-5.7118097329999999</v>
      </c>
      <c r="F1875" s="1">
        <v>8</v>
      </c>
      <c r="G1875" s="1">
        <v>9234</v>
      </c>
      <c r="H1875" s="1">
        <v>118.69</v>
      </c>
      <c r="I1875" s="1">
        <v>126.08</v>
      </c>
      <c r="J1875" s="1">
        <v>17.93</v>
      </c>
      <c r="K1875" s="1">
        <v>14.68</v>
      </c>
    </row>
    <row r="1876" spans="1:11" x14ac:dyDescent="0.2">
      <c r="A1876" s="1" t="s">
        <v>2200</v>
      </c>
      <c r="B1876" s="1" t="s">
        <v>1510</v>
      </c>
      <c r="C1876" s="1">
        <v>0.189684561</v>
      </c>
      <c r="D1876">
        <v>0.99875095182292595</v>
      </c>
      <c r="E1876" s="1">
        <v>-3.0705709859999999</v>
      </c>
      <c r="F1876" s="1">
        <v>42</v>
      </c>
      <c r="G1876" s="1">
        <v>9110</v>
      </c>
      <c r="H1876" s="1">
        <v>123.51</v>
      </c>
      <c r="I1876" s="1">
        <v>126.08</v>
      </c>
      <c r="J1876" s="1">
        <v>13.16</v>
      </c>
      <c r="K1876" s="1">
        <v>14.69</v>
      </c>
    </row>
    <row r="1877" spans="1:11" x14ac:dyDescent="0.2">
      <c r="A1877" s="1" t="s">
        <v>2200</v>
      </c>
      <c r="B1877" s="1" t="s">
        <v>321</v>
      </c>
      <c r="C1877" s="1">
        <v>0.189961984</v>
      </c>
      <c r="D1877">
        <v>0.99875095182292595</v>
      </c>
      <c r="E1877" s="1">
        <v>5.4163978620000002</v>
      </c>
      <c r="F1877" s="1">
        <v>12</v>
      </c>
      <c r="G1877" s="1">
        <v>8970</v>
      </c>
      <c r="H1877" s="1">
        <v>133.54</v>
      </c>
      <c r="I1877" s="1">
        <v>126.06</v>
      </c>
      <c r="J1877" s="1">
        <v>15.01</v>
      </c>
      <c r="K1877" s="1">
        <v>14.68</v>
      </c>
    </row>
    <row r="1878" spans="1:11" x14ac:dyDescent="0.2">
      <c r="A1878" s="1" t="s">
        <v>4395</v>
      </c>
      <c r="B1878" s="1" t="s">
        <v>406</v>
      </c>
      <c r="C1878" s="1">
        <v>0.19008850899999999</v>
      </c>
      <c r="D1878">
        <v>0.99875095182292595</v>
      </c>
      <c r="E1878" s="1">
        <v>-1.1049609680000001</v>
      </c>
      <c r="F1878" s="1">
        <v>5</v>
      </c>
      <c r="G1878" s="1">
        <v>5363</v>
      </c>
      <c r="H1878" s="1">
        <v>5.97</v>
      </c>
      <c r="I1878" s="1">
        <v>6.88</v>
      </c>
      <c r="J1878" s="1">
        <v>1.97</v>
      </c>
      <c r="K1878" s="1">
        <v>2.12</v>
      </c>
    </row>
    <row r="1879" spans="1:11" x14ac:dyDescent="0.2">
      <c r="A1879" s="1" t="s">
        <v>2200</v>
      </c>
      <c r="B1879" s="1" t="s">
        <v>1798</v>
      </c>
      <c r="C1879" s="1">
        <v>0.19025273600000001</v>
      </c>
      <c r="D1879">
        <v>0.99875095182292595</v>
      </c>
      <c r="E1879" s="1">
        <v>-1.4449173230000001</v>
      </c>
      <c r="F1879" s="1">
        <v>207</v>
      </c>
      <c r="G1879" s="1">
        <v>8905</v>
      </c>
      <c r="H1879" s="1">
        <v>125.36</v>
      </c>
      <c r="I1879" s="1">
        <v>126.07</v>
      </c>
      <c r="J1879" s="1">
        <v>13.95</v>
      </c>
      <c r="K1879" s="1">
        <v>14.71</v>
      </c>
    </row>
    <row r="1880" spans="1:11" x14ac:dyDescent="0.2">
      <c r="A1880" s="1" t="s">
        <v>4390</v>
      </c>
      <c r="B1880" s="1" t="s">
        <v>77</v>
      </c>
      <c r="C1880" s="1">
        <v>0.19033868400000001</v>
      </c>
      <c r="D1880">
        <v>0.99875095182292595</v>
      </c>
      <c r="E1880" s="1">
        <v>-16.014521139999999</v>
      </c>
      <c r="F1880" s="1">
        <v>6</v>
      </c>
      <c r="G1880" s="1">
        <v>5471</v>
      </c>
      <c r="H1880" s="1">
        <v>83.33</v>
      </c>
      <c r="I1880" s="1">
        <v>98.52</v>
      </c>
      <c r="J1880" s="1">
        <v>16.579999999999998</v>
      </c>
      <c r="K1880" s="1">
        <v>38.46</v>
      </c>
    </row>
    <row r="1881" spans="1:11" x14ac:dyDescent="0.2">
      <c r="A1881" s="1" t="s">
        <v>4389</v>
      </c>
      <c r="B1881" s="1" t="s">
        <v>963</v>
      </c>
      <c r="C1881" s="1">
        <v>0.190347352</v>
      </c>
      <c r="D1881">
        <v>0.99875095182292595</v>
      </c>
      <c r="E1881" s="1">
        <v>0.951754773</v>
      </c>
      <c r="F1881" s="1">
        <v>12</v>
      </c>
      <c r="G1881" s="1">
        <v>408</v>
      </c>
      <c r="H1881" s="1">
        <v>3.97</v>
      </c>
      <c r="I1881" s="1">
        <v>3.07</v>
      </c>
      <c r="J1881" s="1">
        <v>2.48</v>
      </c>
      <c r="K1881" s="1">
        <v>2.38</v>
      </c>
    </row>
    <row r="1882" spans="1:11" x14ac:dyDescent="0.2">
      <c r="A1882" s="1" t="s">
        <v>4388</v>
      </c>
      <c r="B1882" s="1" t="s">
        <v>2175</v>
      </c>
      <c r="C1882" s="1">
        <v>0.19042035500000001</v>
      </c>
      <c r="D1882">
        <v>0.99875095182292595</v>
      </c>
      <c r="E1882" s="1">
        <v>-13.1103393</v>
      </c>
      <c r="F1882" s="1">
        <v>14</v>
      </c>
      <c r="G1882" s="1">
        <v>4762</v>
      </c>
      <c r="H1882" s="1">
        <v>171.89</v>
      </c>
      <c r="I1882" s="1">
        <v>185.6</v>
      </c>
      <c r="J1882" s="1">
        <v>35.93</v>
      </c>
      <c r="K1882" s="1">
        <v>38.29</v>
      </c>
    </row>
    <row r="1883" spans="1:11" x14ac:dyDescent="0.2">
      <c r="A1883" s="1" t="s">
        <v>4390</v>
      </c>
      <c r="B1883" s="1" t="s">
        <v>657</v>
      </c>
      <c r="C1883" s="1">
        <v>0.190429762</v>
      </c>
      <c r="D1883">
        <v>0.99875095182292595</v>
      </c>
      <c r="E1883" s="1">
        <v>-19.630052620000001</v>
      </c>
      <c r="F1883" s="1">
        <v>3</v>
      </c>
      <c r="G1883" s="1">
        <v>5474</v>
      </c>
      <c r="H1883" s="1">
        <v>79.5</v>
      </c>
      <c r="I1883" s="1">
        <v>98.51</v>
      </c>
      <c r="J1883" s="1">
        <v>15.26</v>
      </c>
      <c r="K1883" s="1">
        <v>38.450000000000003</v>
      </c>
    </row>
    <row r="1884" spans="1:11" x14ac:dyDescent="0.2">
      <c r="A1884" s="1" t="s">
        <v>2199</v>
      </c>
      <c r="B1884" s="1" t="s">
        <v>832</v>
      </c>
      <c r="C1884" s="1">
        <v>0.19047566099999999</v>
      </c>
      <c r="D1884">
        <v>0.99875095182292595</v>
      </c>
      <c r="E1884" s="1">
        <v>1.3290142739999999</v>
      </c>
      <c r="F1884" s="1">
        <v>78</v>
      </c>
      <c r="G1884" s="1">
        <v>9164</v>
      </c>
      <c r="H1884" s="1">
        <v>76.7</v>
      </c>
      <c r="I1884" s="1">
        <v>74.8</v>
      </c>
      <c r="J1884" s="1">
        <v>10.27</v>
      </c>
      <c r="K1884" s="1">
        <v>8.56</v>
      </c>
    </row>
    <row r="1885" spans="1:11" x14ac:dyDescent="0.2">
      <c r="A1885" s="1" t="s">
        <v>4391</v>
      </c>
      <c r="B1885" s="1" t="s">
        <v>1375</v>
      </c>
      <c r="C1885" s="1">
        <v>0.19049766400000001</v>
      </c>
      <c r="D1885">
        <v>0.99875095182292595</v>
      </c>
      <c r="E1885" s="1">
        <v>6.9255392379999998</v>
      </c>
      <c r="F1885" s="1">
        <v>9</v>
      </c>
      <c r="G1885" s="1">
        <v>4671</v>
      </c>
      <c r="H1885" s="1">
        <v>57.89</v>
      </c>
      <c r="I1885" s="1">
        <v>53.84</v>
      </c>
      <c r="J1885" s="1">
        <v>18.7</v>
      </c>
      <c r="K1885" s="1">
        <v>15.84</v>
      </c>
    </row>
    <row r="1886" spans="1:11" x14ac:dyDescent="0.2">
      <c r="A1886" s="1" t="s">
        <v>2200</v>
      </c>
      <c r="B1886" s="1" t="s">
        <v>832</v>
      </c>
      <c r="C1886" s="1">
        <v>0.19074718600000001</v>
      </c>
      <c r="D1886">
        <v>0.99875095182292595</v>
      </c>
      <c r="E1886" s="1">
        <v>2.2156213930000002</v>
      </c>
      <c r="F1886" s="1">
        <v>78</v>
      </c>
      <c r="G1886" s="1">
        <v>9164</v>
      </c>
      <c r="H1886" s="1">
        <v>129.53</v>
      </c>
      <c r="I1886" s="1">
        <v>126.04</v>
      </c>
      <c r="J1886" s="1">
        <v>15.38</v>
      </c>
      <c r="K1886" s="1">
        <v>14.67</v>
      </c>
    </row>
    <row r="1887" spans="1:11" x14ac:dyDescent="0.2">
      <c r="A1887" s="1" t="s">
        <v>2199</v>
      </c>
      <c r="B1887" s="1" t="s">
        <v>809</v>
      </c>
      <c r="C1887" s="1">
        <v>0.19097227999999999</v>
      </c>
      <c r="D1887">
        <v>0.99875095182292595</v>
      </c>
      <c r="E1887" s="1">
        <v>6.4765013800000002</v>
      </c>
      <c r="F1887" s="1">
        <v>3</v>
      </c>
      <c r="G1887" s="1">
        <v>9199</v>
      </c>
      <c r="H1887" s="1">
        <v>82</v>
      </c>
      <c r="I1887" s="1">
        <v>74.8</v>
      </c>
      <c r="J1887" s="1">
        <v>10.44</v>
      </c>
      <c r="K1887" s="1">
        <v>8.58</v>
      </c>
    </row>
    <row r="1888" spans="1:11" x14ac:dyDescent="0.2">
      <c r="A1888" s="1" t="s">
        <v>4393</v>
      </c>
      <c r="B1888" s="1" t="s">
        <v>1616</v>
      </c>
      <c r="C1888" s="1">
        <v>0.191021632</v>
      </c>
      <c r="D1888">
        <v>0.99875095182292595</v>
      </c>
      <c r="E1888" s="1">
        <v>-17.124315630000002</v>
      </c>
      <c r="F1888" s="1">
        <v>7</v>
      </c>
      <c r="G1888" s="1">
        <v>4667</v>
      </c>
      <c r="H1888" s="1">
        <v>86.36</v>
      </c>
      <c r="I1888" s="1">
        <v>104.02</v>
      </c>
      <c r="J1888" s="1">
        <v>18.18</v>
      </c>
      <c r="K1888" s="1">
        <v>32.5</v>
      </c>
    </row>
    <row r="1889" spans="1:11" x14ac:dyDescent="0.2">
      <c r="A1889" s="1" t="s">
        <v>4392</v>
      </c>
      <c r="B1889" s="1" t="s">
        <v>1047</v>
      </c>
      <c r="C1889" s="1">
        <v>0.19104038500000001</v>
      </c>
      <c r="D1889">
        <v>0.99875095182292595</v>
      </c>
      <c r="E1889" s="1">
        <v>0.64637566899999999</v>
      </c>
      <c r="F1889" s="1">
        <v>5</v>
      </c>
      <c r="G1889" s="1">
        <v>3256</v>
      </c>
      <c r="H1889" s="1">
        <v>7.07</v>
      </c>
      <c r="I1889" s="1">
        <v>6.4</v>
      </c>
      <c r="J1889" s="1">
        <v>1.53</v>
      </c>
      <c r="K1889" s="1">
        <v>1.5</v>
      </c>
    </row>
    <row r="1890" spans="1:11" x14ac:dyDescent="0.2">
      <c r="A1890" s="1" t="s">
        <v>4395</v>
      </c>
      <c r="B1890" s="1" t="s">
        <v>569</v>
      </c>
      <c r="C1890" s="1">
        <v>0.19105465599999999</v>
      </c>
      <c r="D1890">
        <v>0.99875095182292595</v>
      </c>
      <c r="E1890" s="1">
        <v>-0.42654276400000002</v>
      </c>
      <c r="F1890" s="1">
        <v>43</v>
      </c>
      <c r="G1890" s="1">
        <v>5068</v>
      </c>
      <c r="H1890" s="1">
        <v>6.73</v>
      </c>
      <c r="I1890" s="1">
        <v>6.9</v>
      </c>
      <c r="J1890" s="1">
        <v>1.88</v>
      </c>
      <c r="K1890" s="1">
        <v>2.12</v>
      </c>
    </row>
    <row r="1891" spans="1:11" x14ac:dyDescent="0.2">
      <c r="A1891" s="1" t="s">
        <v>4394</v>
      </c>
      <c r="B1891" s="1" t="s">
        <v>1697</v>
      </c>
      <c r="C1891" s="1">
        <v>0.191170647</v>
      </c>
      <c r="D1891">
        <v>0.99875095182292595</v>
      </c>
      <c r="E1891" s="1">
        <v>22.709873219999999</v>
      </c>
      <c r="F1891" s="1">
        <v>10</v>
      </c>
      <c r="G1891" s="1">
        <v>4719</v>
      </c>
      <c r="H1891" s="1">
        <v>138.35</v>
      </c>
      <c r="I1891" s="1">
        <v>136.96</v>
      </c>
      <c r="J1891" s="1">
        <v>65.22</v>
      </c>
      <c r="K1891" s="1">
        <v>75.75</v>
      </c>
    </row>
    <row r="1892" spans="1:11" x14ac:dyDescent="0.2">
      <c r="A1892" s="1" t="s">
        <v>2199</v>
      </c>
      <c r="B1892" s="1" t="s">
        <v>859</v>
      </c>
      <c r="C1892" s="1">
        <v>0.19121163899999999</v>
      </c>
      <c r="D1892">
        <v>0.99875095182292595</v>
      </c>
      <c r="E1892" s="1">
        <v>4.812286662</v>
      </c>
      <c r="F1892" s="1">
        <v>6</v>
      </c>
      <c r="G1892" s="1">
        <v>9221</v>
      </c>
      <c r="H1892" s="1">
        <v>79.58</v>
      </c>
      <c r="I1892" s="1">
        <v>74.81</v>
      </c>
      <c r="J1892" s="1">
        <v>13.87</v>
      </c>
      <c r="K1892" s="1">
        <v>8.57</v>
      </c>
    </row>
    <row r="1893" spans="1:11" x14ac:dyDescent="0.2">
      <c r="A1893" s="1" t="s">
        <v>4390</v>
      </c>
      <c r="B1893" s="1" t="s">
        <v>76</v>
      </c>
      <c r="C1893" s="1">
        <v>0.19122318699999999</v>
      </c>
      <c r="D1893">
        <v>0.99875095182292595</v>
      </c>
      <c r="E1893" s="1">
        <v>-5.6626363890000002</v>
      </c>
      <c r="F1893" s="1">
        <v>59</v>
      </c>
      <c r="G1893" s="1">
        <v>5418</v>
      </c>
      <c r="H1893" s="1">
        <v>92.44</v>
      </c>
      <c r="I1893" s="1">
        <v>98.57</v>
      </c>
      <c r="J1893" s="1">
        <v>30.96</v>
      </c>
      <c r="K1893" s="1">
        <v>38.520000000000003</v>
      </c>
    </row>
    <row r="1894" spans="1:11" x14ac:dyDescent="0.2">
      <c r="A1894" s="1" t="s">
        <v>4395</v>
      </c>
      <c r="B1894" s="1" t="s">
        <v>349</v>
      </c>
      <c r="C1894" s="1">
        <v>0.19122690000000001</v>
      </c>
      <c r="D1894">
        <v>0.99875095182292595</v>
      </c>
      <c r="E1894" s="1">
        <v>0.57053600500000001</v>
      </c>
      <c r="F1894" s="1">
        <v>21</v>
      </c>
      <c r="G1894" s="1">
        <v>5385</v>
      </c>
      <c r="H1894" s="1">
        <v>7.2</v>
      </c>
      <c r="I1894" s="1">
        <v>6.88</v>
      </c>
      <c r="J1894" s="1">
        <v>2.34</v>
      </c>
      <c r="K1894" s="1">
        <v>2.11</v>
      </c>
    </row>
    <row r="1895" spans="1:11" x14ac:dyDescent="0.2">
      <c r="A1895" s="1" t="s">
        <v>4393</v>
      </c>
      <c r="B1895" s="1" t="s">
        <v>115</v>
      </c>
      <c r="C1895" s="1">
        <v>0.19144700000000001</v>
      </c>
      <c r="D1895">
        <v>0.99875095182292595</v>
      </c>
      <c r="E1895" s="1">
        <v>14.53504833</v>
      </c>
      <c r="F1895" s="1">
        <v>9</v>
      </c>
      <c r="G1895" s="1">
        <v>4665</v>
      </c>
      <c r="H1895" s="1">
        <v>115.72</v>
      </c>
      <c r="I1895" s="1">
        <v>103.97</v>
      </c>
      <c r="J1895" s="1">
        <v>38.729999999999997</v>
      </c>
      <c r="K1895" s="1">
        <v>32.47</v>
      </c>
    </row>
    <row r="1896" spans="1:11" x14ac:dyDescent="0.2">
      <c r="A1896" s="1" t="s">
        <v>4394</v>
      </c>
      <c r="B1896" s="1" t="s">
        <v>1715</v>
      </c>
      <c r="C1896" s="1">
        <v>0.19168696499999999</v>
      </c>
      <c r="D1896">
        <v>0.99875095182292595</v>
      </c>
      <c r="E1896" s="1">
        <v>-38.298615550000001</v>
      </c>
      <c r="F1896" s="1">
        <v>3</v>
      </c>
      <c r="G1896" s="1">
        <v>4726</v>
      </c>
      <c r="H1896" s="1">
        <v>97.33</v>
      </c>
      <c r="I1896" s="1">
        <v>136.99</v>
      </c>
      <c r="J1896" s="1">
        <v>70.41</v>
      </c>
      <c r="K1896" s="1">
        <v>75.73</v>
      </c>
    </row>
    <row r="1897" spans="1:11" x14ac:dyDescent="0.2">
      <c r="A1897" s="1" t="s">
        <v>4390</v>
      </c>
      <c r="B1897" s="1" t="s">
        <v>604</v>
      </c>
      <c r="C1897" s="1">
        <v>0.191694272</v>
      </c>
      <c r="D1897">
        <v>0.99875095182292595</v>
      </c>
      <c r="E1897" s="1">
        <v>5.4370144720000004</v>
      </c>
      <c r="F1897" s="1">
        <v>28</v>
      </c>
      <c r="G1897" s="1">
        <v>5449</v>
      </c>
      <c r="H1897" s="1">
        <v>104.14</v>
      </c>
      <c r="I1897" s="1">
        <v>98.47</v>
      </c>
      <c r="J1897" s="1">
        <v>41.77</v>
      </c>
      <c r="K1897" s="1">
        <v>38.43</v>
      </c>
    </row>
    <row r="1898" spans="1:11" x14ac:dyDescent="0.2">
      <c r="A1898" s="1" t="s">
        <v>2200</v>
      </c>
      <c r="B1898" s="1" t="s">
        <v>612</v>
      </c>
      <c r="C1898" s="1">
        <v>0.19174514500000001</v>
      </c>
      <c r="D1898">
        <v>0.99875095182292595</v>
      </c>
      <c r="E1898" s="1">
        <v>-7.5418129739999999</v>
      </c>
      <c r="F1898" s="1">
        <v>4</v>
      </c>
      <c r="G1898" s="1">
        <v>9238</v>
      </c>
      <c r="H1898" s="1">
        <v>118.75</v>
      </c>
      <c r="I1898" s="1">
        <v>126.07</v>
      </c>
      <c r="J1898" s="1">
        <v>20.65</v>
      </c>
      <c r="K1898" s="1">
        <v>14.68</v>
      </c>
    </row>
    <row r="1899" spans="1:11" x14ac:dyDescent="0.2">
      <c r="A1899" s="1" t="s">
        <v>4390</v>
      </c>
      <c r="B1899" s="1" t="s">
        <v>594</v>
      </c>
      <c r="C1899" s="1">
        <v>0.19178451299999999</v>
      </c>
      <c r="D1899">
        <v>0.99875095182292595</v>
      </c>
      <c r="E1899" s="1">
        <v>-15.28350139</v>
      </c>
      <c r="F1899" s="1">
        <v>8</v>
      </c>
      <c r="G1899" s="1">
        <v>5421</v>
      </c>
      <c r="H1899" s="1">
        <v>82.12</v>
      </c>
      <c r="I1899" s="1">
        <v>98.59</v>
      </c>
      <c r="J1899" s="1">
        <v>11.91</v>
      </c>
      <c r="K1899" s="1">
        <v>38.54</v>
      </c>
    </row>
    <row r="1900" spans="1:11" x14ac:dyDescent="0.2">
      <c r="A1900" s="1" t="s">
        <v>4391</v>
      </c>
      <c r="B1900" s="1" t="s">
        <v>522</v>
      </c>
      <c r="C1900" s="1">
        <v>0.191822402</v>
      </c>
      <c r="D1900">
        <v>0.99875095182292595</v>
      </c>
      <c r="E1900" s="1">
        <v>5.9173104490000004</v>
      </c>
      <c r="F1900" s="1">
        <v>7</v>
      </c>
      <c r="G1900" s="1">
        <v>4673</v>
      </c>
      <c r="H1900" s="1">
        <v>59.93</v>
      </c>
      <c r="I1900" s="1">
        <v>53.84</v>
      </c>
      <c r="J1900" s="1">
        <v>10.27</v>
      </c>
      <c r="K1900" s="1">
        <v>15.85</v>
      </c>
    </row>
    <row r="1901" spans="1:11" x14ac:dyDescent="0.2">
      <c r="A1901" s="1" t="s">
        <v>4388</v>
      </c>
      <c r="B1901" s="1" t="s">
        <v>1929</v>
      </c>
      <c r="C1901" s="1">
        <v>0.19182885699999999</v>
      </c>
      <c r="D1901">
        <v>0.99875095182292595</v>
      </c>
      <c r="E1901" s="1">
        <v>-18.356123499999999</v>
      </c>
      <c r="F1901" s="1">
        <v>7</v>
      </c>
      <c r="G1901" s="1">
        <v>4762</v>
      </c>
      <c r="H1901" s="1">
        <v>167.29</v>
      </c>
      <c r="I1901" s="1">
        <v>185.6</v>
      </c>
      <c r="J1901" s="1">
        <v>35.97</v>
      </c>
      <c r="K1901" s="1">
        <v>38.299999999999997</v>
      </c>
    </row>
    <row r="1902" spans="1:11" x14ac:dyDescent="0.2">
      <c r="A1902" s="1" t="s">
        <v>2199</v>
      </c>
      <c r="B1902" s="1" t="s">
        <v>765</v>
      </c>
      <c r="C1902" s="1">
        <v>0.19183770999999999</v>
      </c>
      <c r="D1902">
        <v>0.99875095182292595</v>
      </c>
      <c r="E1902" s="1">
        <v>-3.4414552029999999</v>
      </c>
      <c r="F1902" s="1">
        <v>10</v>
      </c>
      <c r="G1902" s="1">
        <v>9152</v>
      </c>
      <c r="H1902" s="1">
        <v>72.599999999999994</v>
      </c>
      <c r="I1902" s="1">
        <v>74.8</v>
      </c>
      <c r="J1902" s="1">
        <v>9.31</v>
      </c>
      <c r="K1902" s="1">
        <v>8.58</v>
      </c>
    </row>
    <row r="1903" spans="1:11" x14ac:dyDescent="0.2">
      <c r="A1903" s="1" t="s">
        <v>2199</v>
      </c>
      <c r="B1903" s="1" t="s">
        <v>1929</v>
      </c>
      <c r="C1903" s="1">
        <v>0.19189683399999999</v>
      </c>
      <c r="D1903">
        <v>0.99875095182292595</v>
      </c>
      <c r="E1903" s="1">
        <v>-2.5801536220000001</v>
      </c>
      <c r="F1903" s="1">
        <v>18</v>
      </c>
      <c r="G1903" s="1">
        <v>9214</v>
      </c>
      <c r="H1903" s="1">
        <v>72.5</v>
      </c>
      <c r="I1903" s="1">
        <v>74.81</v>
      </c>
      <c r="J1903" s="1">
        <v>8.33</v>
      </c>
      <c r="K1903" s="1">
        <v>8.58</v>
      </c>
    </row>
    <row r="1904" spans="1:11" x14ac:dyDescent="0.2">
      <c r="A1904" s="1" t="s">
        <v>4395</v>
      </c>
      <c r="B1904" s="1" t="s">
        <v>1567</v>
      </c>
      <c r="C1904" s="1">
        <v>0.19205425400000001</v>
      </c>
      <c r="D1904">
        <v>0.99875095182292595</v>
      </c>
      <c r="E1904" s="1">
        <v>0.76729632199999998</v>
      </c>
      <c r="F1904" s="1">
        <v>11</v>
      </c>
      <c r="G1904" s="1">
        <v>5395</v>
      </c>
      <c r="H1904" s="1">
        <v>7.67</v>
      </c>
      <c r="I1904" s="1">
        <v>6.88</v>
      </c>
      <c r="J1904" s="1">
        <v>2.13</v>
      </c>
      <c r="K1904" s="1">
        <v>2.11</v>
      </c>
    </row>
    <row r="1905" spans="1:11" x14ac:dyDescent="0.2">
      <c r="A1905" s="1" t="s">
        <v>4394</v>
      </c>
      <c r="B1905" s="1" t="s">
        <v>1561</v>
      </c>
      <c r="C1905" s="1">
        <v>0.192076886</v>
      </c>
      <c r="D1905">
        <v>0.99875095182292595</v>
      </c>
      <c r="E1905" s="1">
        <v>22.72658212</v>
      </c>
      <c r="F1905" s="1">
        <v>18</v>
      </c>
      <c r="G1905" s="1">
        <v>4711</v>
      </c>
      <c r="H1905" s="1">
        <v>142.38999999999999</v>
      </c>
      <c r="I1905" s="1">
        <v>136.94</v>
      </c>
      <c r="J1905" s="1">
        <v>74.709999999999994</v>
      </c>
      <c r="K1905" s="1">
        <v>75.739999999999995</v>
      </c>
    </row>
    <row r="1906" spans="1:11" x14ac:dyDescent="0.2">
      <c r="A1906" s="1" t="s">
        <v>4395</v>
      </c>
      <c r="B1906" s="1" t="s">
        <v>1473</v>
      </c>
      <c r="C1906" s="1">
        <v>0.19210408700000001</v>
      </c>
      <c r="D1906">
        <v>0.99875095182292595</v>
      </c>
      <c r="E1906" s="1">
        <v>-1.0810318210000001</v>
      </c>
      <c r="F1906" s="1">
        <v>6</v>
      </c>
      <c r="G1906" s="1">
        <v>5264</v>
      </c>
      <c r="H1906" s="1">
        <v>5.77</v>
      </c>
      <c r="I1906" s="1">
        <v>6.88</v>
      </c>
      <c r="J1906" s="1">
        <v>1.77</v>
      </c>
      <c r="K1906" s="1">
        <v>2.12</v>
      </c>
    </row>
    <row r="1907" spans="1:11" x14ac:dyDescent="0.2">
      <c r="A1907" s="1" t="s">
        <v>4394</v>
      </c>
      <c r="B1907" s="1" t="s">
        <v>1288</v>
      </c>
      <c r="C1907" s="1">
        <v>0.192139157</v>
      </c>
      <c r="D1907">
        <v>0.99875095182292595</v>
      </c>
      <c r="E1907" s="1">
        <v>-45.96584301</v>
      </c>
      <c r="F1907" s="1">
        <v>3</v>
      </c>
      <c r="G1907" s="1">
        <v>4679</v>
      </c>
      <c r="H1907" s="1">
        <v>83</v>
      </c>
      <c r="I1907" s="1">
        <v>137.13999999999999</v>
      </c>
      <c r="J1907" s="1">
        <v>36.06</v>
      </c>
      <c r="K1907" s="1">
        <v>75.790000000000006</v>
      </c>
    </row>
    <row r="1908" spans="1:11" x14ac:dyDescent="0.2">
      <c r="A1908" s="1" t="s">
        <v>4391</v>
      </c>
      <c r="B1908" s="1" t="s">
        <v>998</v>
      </c>
      <c r="C1908" s="1">
        <v>0.19225861399999999</v>
      </c>
      <c r="D1908">
        <v>0.99875095182292595</v>
      </c>
      <c r="E1908" s="1">
        <v>-2.6338458149999999</v>
      </c>
      <c r="F1908" s="1">
        <v>31</v>
      </c>
      <c r="G1908" s="1">
        <v>4437</v>
      </c>
      <c r="H1908" s="1">
        <v>49.35</v>
      </c>
      <c r="I1908" s="1">
        <v>53.9</v>
      </c>
      <c r="J1908" s="1">
        <v>13.77</v>
      </c>
      <c r="K1908" s="1">
        <v>15.89</v>
      </c>
    </row>
    <row r="1909" spans="1:11" x14ac:dyDescent="0.2">
      <c r="A1909" s="1" t="s">
        <v>4394</v>
      </c>
      <c r="B1909" s="1" t="s">
        <v>1994</v>
      </c>
      <c r="C1909" s="1">
        <v>0.19230626200000001</v>
      </c>
      <c r="D1909">
        <v>0.99875095182292595</v>
      </c>
      <c r="E1909" s="1">
        <v>17.66091063</v>
      </c>
      <c r="F1909" s="1">
        <v>44</v>
      </c>
      <c r="G1909" s="1">
        <v>4569</v>
      </c>
      <c r="H1909" s="1">
        <v>148.11000000000001</v>
      </c>
      <c r="I1909" s="1">
        <v>137.33000000000001</v>
      </c>
      <c r="J1909" s="1">
        <v>88.92</v>
      </c>
      <c r="K1909" s="1">
        <v>75.8</v>
      </c>
    </row>
    <row r="1910" spans="1:11" x14ac:dyDescent="0.2">
      <c r="A1910" s="1" t="s">
        <v>4392</v>
      </c>
      <c r="B1910" s="1" t="s">
        <v>1076</v>
      </c>
      <c r="C1910" s="1">
        <v>0.192382521</v>
      </c>
      <c r="D1910">
        <v>0.99875095182292595</v>
      </c>
      <c r="E1910" s="1">
        <v>-0.94136520899999998</v>
      </c>
      <c r="F1910" s="1">
        <v>3</v>
      </c>
      <c r="G1910" s="1">
        <v>3544</v>
      </c>
      <c r="H1910" s="1">
        <v>5.48</v>
      </c>
      <c r="I1910" s="1">
        <v>6.4</v>
      </c>
      <c r="J1910" s="1">
        <v>0.48</v>
      </c>
      <c r="K1910" s="1">
        <v>1.5</v>
      </c>
    </row>
    <row r="1911" spans="1:11" x14ac:dyDescent="0.2">
      <c r="A1911" s="1" t="s">
        <v>4391</v>
      </c>
      <c r="B1911" s="1" t="s">
        <v>1550</v>
      </c>
      <c r="C1911" s="1">
        <v>0.192659833</v>
      </c>
      <c r="D1911">
        <v>0.99875095182292595</v>
      </c>
      <c r="E1911" s="1">
        <v>4.7582132269999997</v>
      </c>
      <c r="F1911" s="1">
        <v>26</v>
      </c>
      <c r="G1911" s="1">
        <v>4654</v>
      </c>
      <c r="H1911" s="1">
        <v>59.54</v>
      </c>
      <c r="I1911" s="1">
        <v>53.81</v>
      </c>
      <c r="J1911" s="1">
        <v>21.93</v>
      </c>
      <c r="K1911" s="1">
        <v>15.8</v>
      </c>
    </row>
    <row r="1912" spans="1:11" x14ac:dyDescent="0.2">
      <c r="A1912" s="1" t="s">
        <v>4390</v>
      </c>
      <c r="B1912" s="1" t="s">
        <v>1696</v>
      </c>
      <c r="C1912" s="1">
        <v>0.19269838</v>
      </c>
      <c r="D1912">
        <v>0.99875095182292595</v>
      </c>
      <c r="E1912" s="1">
        <v>22.929343759999998</v>
      </c>
      <c r="F1912" s="1">
        <v>3</v>
      </c>
      <c r="G1912" s="1">
        <v>5474</v>
      </c>
      <c r="H1912" s="1">
        <v>121</v>
      </c>
      <c r="I1912" s="1">
        <v>98.49</v>
      </c>
      <c r="J1912" s="1">
        <v>51.39</v>
      </c>
      <c r="K1912" s="1">
        <v>38.44</v>
      </c>
    </row>
    <row r="1913" spans="1:11" x14ac:dyDescent="0.2">
      <c r="A1913" s="1" t="s">
        <v>4395</v>
      </c>
      <c r="B1913" s="1" t="s">
        <v>1472</v>
      </c>
      <c r="C1913" s="1">
        <v>0.192717847</v>
      </c>
      <c r="D1913">
        <v>0.99875095182292595</v>
      </c>
      <c r="E1913" s="1">
        <v>-0.64536492700000003</v>
      </c>
      <c r="F1913" s="1">
        <v>19</v>
      </c>
      <c r="G1913" s="1">
        <v>5387</v>
      </c>
      <c r="H1913" s="1">
        <v>5.87</v>
      </c>
      <c r="I1913" s="1">
        <v>6.89</v>
      </c>
      <c r="J1913" s="1">
        <v>1.6</v>
      </c>
      <c r="K1913" s="1">
        <v>2.12</v>
      </c>
    </row>
    <row r="1914" spans="1:11" x14ac:dyDescent="0.2">
      <c r="A1914" s="1" t="s">
        <v>4393</v>
      </c>
      <c r="B1914" s="1" t="s">
        <v>1778</v>
      </c>
      <c r="C1914" s="1">
        <v>0.192827892</v>
      </c>
      <c r="D1914">
        <v>0.99875095182292595</v>
      </c>
      <c r="E1914" s="1">
        <v>28.71457706</v>
      </c>
      <c r="F1914" s="1">
        <v>3</v>
      </c>
      <c r="G1914" s="1">
        <v>4671</v>
      </c>
      <c r="H1914" s="1">
        <v>135.16999999999999</v>
      </c>
      <c r="I1914" s="1">
        <v>103.98</v>
      </c>
      <c r="J1914" s="1">
        <v>66.81</v>
      </c>
      <c r="K1914" s="1">
        <v>32.46</v>
      </c>
    </row>
    <row r="1915" spans="1:11" x14ac:dyDescent="0.2">
      <c r="A1915" s="1" t="s">
        <v>4393</v>
      </c>
      <c r="B1915" s="1" t="s">
        <v>262</v>
      </c>
      <c r="C1915" s="1">
        <v>0.19285544600000001</v>
      </c>
      <c r="D1915">
        <v>0.99875095182292595</v>
      </c>
      <c r="E1915" s="1">
        <v>-5.8213014599999999</v>
      </c>
      <c r="F1915" s="1">
        <v>51</v>
      </c>
      <c r="G1915" s="1">
        <v>4623</v>
      </c>
      <c r="H1915" s="1">
        <v>98.17</v>
      </c>
      <c r="I1915" s="1">
        <v>104.06</v>
      </c>
      <c r="J1915" s="1">
        <v>30.12</v>
      </c>
      <c r="K1915" s="1">
        <v>32.51</v>
      </c>
    </row>
    <row r="1916" spans="1:11" x14ac:dyDescent="0.2">
      <c r="A1916" s="1" t="s">
        <v>2199</v>
      </c>
      <c r="B1916" s="1" t="s">
        <v>1294</v>
      </c>
      <c r="C1916" s="1">
        <v>0.193003803</v>
      </c>
      <c r="D1916">
        <v>0.99875095182292595</v>
      </c>
      <c r="E1916" s="1">
        <v>1.4482590909999999</v>
      </c>
      <c r="F1916" s="1">
        <v>53</v>
      </c>
      <c r="G1916" s="1">
        <v>9189</v>
      </c>
      <c r="H1916" s="1">
        <v>76.180000000000007</v>
      </c>
      <c r="I1916" s="1">
        <v>74.8</v>
      </c>
      <c r="J1916" s="1">
        <v>7.46</v>
      </c>
      <c r="K1916" s="1">
        <v>8.58</v>
      </c>
    </row>
    <row r="1917" spans="1:11" x14ac:dyDescent="0.2">
      <c r="A1917" s="1" t="s">
        <v>2199</v>
      </c>
      <c r="B1917" s="1" t="s">
        <v>121</v>
      </c>
      <c r="C1917" s="1">
        <v>0.19303013599999999</v>
      </c>
      <c r="D1917">
        <v>0.99875095182292595</v>
      </c>
      <c r="E1917" s="1">
        <v>1.414314828</v>
      </c>
      <c r="F1917" s="1">
        <v>56</v>
      </c>
      <c r="G1917" s="1">
        <v>8996</v>
      </c>
      <c r="H1917" s="1">
        <v>77.14</v>
      </c>
      <c r="I1917" s="1">
        <v>74.790000000000006</v>
      </c>
      <c r="J1917" s="1">
        <v>7.63</v>
      </c>
      <c r="K1917" s="1">
        <v>8.59</v>
      </c>
    </row>
    <row r="1918" spans="1:11" x14ac:dyDescent="0.2">
      <c r="A1918" s="1" t="s">
        <v>4394</v>
      </c>
      <c r="B1918" s="1" t="s">
        <v>1789</v>
      </c>
      <c r="C1918" s="1">
        <v>0.19316133099999999</v>
      </c>
      <c r="D1918">
        <v>0.99875095182292595</v>
      </c>
      <c r="E1918" s="1">
        <v>-9.6744561069999992</v>
      </c>
      <c r="F1918" s="1">
        <v>61</v>
      </c>
      <c r="G1918" s="1">
        <v>4668</v>
      </c>
      <c r="H1918" s="1">
        <v>113.11</v>
      </c>
      <c r="I1918" s="1">
        <v>137.27000000000001</v>
      </c>
      <c r="J1918" s="1">
        <v>67.47</v>
      </c>
      <c r="K1918" s="1">
        <v>75.790000000000006</v>
      </c>
    </row>
    <row r="1919" spans="1:11" x14ac:dyDescent="0.2">
      <c r="A1919" s="1" t="s">
        <v>2199</v>
      </c>
      <c r="B1919" s="1" t="s">
        <v>538</v>
      </c>
      <c r="C1919" s="1">
        <v>0.19316585</v>
      </c>
      <c r="D1919">
        <v>0.99875095182292595</v>
      </c>
      <c r="E1919" s="1">
        <v>-2.8626146690000001</v>
      </c>
      <c r="F1919" s="1">
        <v>14</v>
      </c>
      <c r="G1919" s="1">
        <v>9228</v>
      </c>
      <c r="H1919" s="1">
        <v>71.86</v>
      </c>
      <c r="I1919" s="1">
        <v>74.819999999999993</v>
      </c>
      <c r="J1919" s="1">
        <v>9.39</v>
      </c>
      <c r="K1919" s="1">
        <v>8.57</v>
      </c>
    </row>
    <row r="1920" spans="1:11" x14ac:dyDescent="0.2">
      <c r="A1920" s="1" t="s">
        <v>4395</v>
      </c>
      <c r="B1920" s="1" t="s">
        <v>449</v>
      </c>
      <c r="C1920" s="1">
        <v>0.19333603299999999</v>
      </c>
      <c r="D1920">
        <v>0.99875095182292595</v>
      </c>
      <c r="E1920" s="1">
        <v>-0.59275195300000005</v>
      </c>
      <c r="F1920" s="1">
        <v>20</v>
      </c>
      <c r="G1920" s="1">
        <v>5386</v>
      </c>
      <c r="H1920" s="1">
        <v>6.21</v>
      </c>
      <c r="I1920" s="1">
        <v>6.88</v>
      </c>
      <c r="J1920" s="1">
        <v>1.9</v>
      </c>
      <c r="K1920" s="1">
        <v>2.12</v>
      </c>
    </row>
    <row r="1921" spans="1:11" x14ac:dyDescent="0.2">
      <c r="A1921" s="1" t="s">
        <v>4394</v>
      </c>
      <c r="B1921" s="1" t="s">
        <v>2041</v>
      </c>
      <c r="C1921" s="1">
        <v>0.19342121500000001</v>
      </c>
      <c r="D1921">
        <v>0.99875095182292595</v>
      </c>
      <c r="E1921" s="1">
        <v>-48.549914360000002</v>
      </c>
      <c r="F1921" s="1">
        <v>4</v>
      </c>
      <c r="G1921" s="1">
        <v>4714</v>
      </c>
      <c r="H1921" s="1">
        <v>101</v>
      </c>
      <c r="I1921" s="1">
        <v>137.01</v>
      </c>
      <c r="J1921" s="1">
        <v>35.39</v>
      </c>
      <c r="K1921" s="1">
        <v>75.77</v>
      </c>
    </row>
    <row r="1922" spans="1:11" x14ac:dyDescent="0.2">
      <c r="A1922" s="1" t="s">
        <v>4395</v>
      </c>
      <c r="B1922" s="1" t="s">
        <v>1521</v>
      </c>
      <c r="C1922" s="1">
        <v>0.19350968199999999</v>
      </c>
      <c r="D1922">
        <v>0.99875095182292595</v>
      </c>
      <c r="E1922" s="1">
        <v>-0.32735742200000001</v>
      </c>
      <c r="F1922" s="1">
        <v>89</v>
      </c>
      <c r="G1922" s="1">
        <v>5317</v>
      </c>
      <c r="H1922" s="1">
        <v>6.97</v>
      </c>
      <c r="I1922" s="1">
        <v>6.88</v>
      </c>
      <c r="J1922" s="1">
        <v>1.86</v>
      </c>
      <c r="K1922" s="1">
        <v>2.12</v>
      </c>
    </row>
    <row r="1923" spans="1:11" x14ac:dyDescent="0.2">
      <c r="A1923" s="1" t="s">
        <v>4393</v>
      </c>
      <c r="B1923" s="1" t="s">
        <v>1240</v>
      </c>
      <c r="C1923" s="1">
        <v>0.19359235299999999</v>
      </c>
      <c r="D1923">
        <v>0.99875095182292595</v>
      </c>
      <c r="E1923" s="1">
        <v>-19.983551800000001</v>
      </c>
      <c r="F1923" s="1">
        <v>4</v>
      </c>
      <c r="G1923" s="1">
        <v>4670</v>
      </c>
      <c r="H1923" s="1">
        <v>83.12</v>
      </c>
      <c r="I1923" s="1">
        <v>104.01</v>
      </c>
      <c r="J1923" s="1">
        <v>33.25</v>
      </c>
      <c r="K1923" s="1">
        <v>32.479999999999997</v>
      </c>
    </row>
    <row r="1924" spans="1:11" x14ac:dyDescent="0.2">
      <c r="A1924" s="1" t="s">
        <v>4391</v>
      </c>
      <c r="B1924" s="1" t="s">
        <v>2179</v>
      </c>
      <c r="C1924" s="1">
        <v>0.19370248500000001</v>
      </c>
      <c r="D1924">
        <v>0.99875095182292595</v>
      </c>
      <c r="E1924" s="1">
        <v>-3.3828584529999999</v>
      </c>
      <c r="F1924" s="1">
        <v>15</v>
      </c>
      <c r="G1924" s="1">
        <v>4596</v>
      </c>
      <c r="H1924" s="1">
        <v>50.07</v>
      </c>
      <c r="I1924" s="1">
        <v>53.87</v>
      </c>
      <c r="J1924" s="1">
        <v>16.97</v>
      </c>
      <c r="K1924" s="1">
        <v>15.82</v>
      </c>
    </row>
    <row r="1925" spans="1:11" x14ac:dyDescent="0.2">
      <c r="A1925" s="1" t="s">
        <v>4393</v>
      </c>
      <c r="B1925" s="1" t="s">
        <v>33</v>
      </c>
      <c r="C1925" s="1">
        <v>0.19387792000000001</v>
      </c>
      <c r="D1925">
        <v>0.99875095182292595</v>
      </c>
      <c r="E1925" s="1">
        <v>24.242681269999999</v>
      </c>
      <c r="F1925" s="1">
        <v>3</v>
      </c>
      <c r="G1925" s="1">
        <v>4654</v>
      </c>
      <c r="H1925" s="1">
        <v>129.33000000000001</v>
      </c>
      <c r="I1925" s="1">
        <v>103.98</v>
      </c>
      <c r="J1925" s="1">
        <v>26.96</v>
      </c>
      <c r="K1925" s="1">
        <v>32.520000000000003</v>
      </c>
    </row>
    <row r="1926" spans="1:11" x14ac:dyDescent="0.2">
      <c r="A1926" s="1" t="s">
        <v>4394</v>
      </c>
      <c r="B1926" s="1" t="s">
        <v>949</v>
      </c>
      <c r="C1926" s="1">
        <v>0.19397858200000001</v>
      </c>
      <c r="D1926">
        <v>0.99875095182292595</v>
      </c>
      <c r="E1926" s="1">
        <v>6.5561851730000003</v>
      </c>
      <c r="F1926" s="1">
        <v>134</v>
      </c>
      <c r="G1926" s="1">
        <v>4546</v>
      </c>
      <c r="H1926" s="1">
        <v>131.94999999999999</v>
      </c>
      <c r="I1926" s="1">
        <v>137.21</v>
      </c>
      <c r="J1926" s="1">
        <v>74.75</v>
      </c>
      <c r="K1926" s="1">
        <v>75.8</v>
      </c>
    </row>
    <row r="1927" spans="1:11" x14ac:dyDescent="0.2">
      <c r="A1927" s="1" t="s">
        <v>2199</v>
      </c>
      <c r="B1927" s="1" t="s">
        <v>1264</v>
      </c>
      <c r="C1927" s="1">
        <v>0.194322994</v>
      </c>
      <c r="D1927">
        <v>0.99875095182292595</v>
      </c>
      <c r="E1927" s="1">
        <v>1.65818485</v>
      </c>
      <c r="F1927" s="1">
        <v>39</v>
      </c>
      <c r="G1927" s="1">
        <v>8814</v>
      </c>
      <c r="H1927" s="1">
        <v>76.209999999999994</v>
      </c>
      <c r="I1927" s="1">
        <v>74.81</v>
      </c>
      <c r="J1927" s="1">
        <v>6.79</v>
      </c>
      <c r="K1927" s="1">
        <v>8.61</v>
      </c>
    </row>
    <row r="1928" spans="1:11" x14ac:dyDescent="0.2">
      <c r="A1928" s="1" t="s">
        <v>4391</v>
      </c>
      <c r="B1928" s="1" t="s">
        <v>1919</v>
      </c>
      <c r="C1928" s="1">
        <v>0.19434077</v>
      </c>
      <c r="D1928">
        <v>0.99875095182292595</v>
      </c>
      <c r="E1928" s="1">
        <v>-7.5766251530000002</v>
      </c>
      <c r="F1928" s="1">
        <v>5</v>
      </c>
      <c r="G1928" s="1">
        <v>4675</v>
      </c>
      <c r="H1928" s="1">
        <v>47.4</v>
      </c>
      <c r="I1928" s="1">
        <v>53.85</v>
      </c>
      <c r="J1928" s="1">
        <v>19.329999999999998</v>
      </c>
      <c r="K1928" s="1">
        <v>15.84</v>
      </c>
    </row>
    <row r="1929" spans="1:11" x14ac:dyDescent="0.2">
      <c r="A1929" s="1" t="s">
        <v>4393</v>
      </c>
      <c r="B1929" s="1" t="s">
        <v>947</v>
      </c>
      <c r="C1929" s="1">
        <v>0.19442829</v>
      </c>
      <c r="D1929">
        <v>0.99875095182292595</v>
      </c>
      <c r="E1929" s="1">
        <v>23.549462770000002</v>
      </c>
      <c r="F1929" s="1">
        <v>3</v>
      </c>
      <c r="G1929" s="1">
        <v>4671</v>
      </c>
      <c r="H1929" s="1">
        <v>128.5</v>
      </c>
      <c r="I1929" s="1">
        <v>103.98</v>
      </c>
      <c r="J1929" s="1">
        <v>12.5</v>
      </c>
      <c r="K1929" s="1">
        <v>32.49</v>
      </c>
    </row>
    <row r="1930" spans="1:11" x14ac:dyDescent="0.2">
      <c r="A1930" s="1" t="s">
        <v>4388</v>
      </c>
      <c r="B1930" s="1" t="s">
        <v>480</v>
      </c>
      <c r="C1930" s="1">
        <v>0.19451586700000001</v>
      </c>
      <c r="D1930">
        <v>0.99875095182292595</v>
      </c>
      <c r="E1930" s="1">
        <v>-20.15865762</v>
      </c>
      <c r="F1930" s="1">
        <v>6</v>
      </c>
      <c r="G1930" s="1">
        <v>4770</v>
      </c>
      <c r="H1930" s="1">
        <v>163.75</v>
      </c>
      <c r="I1930" s="1">
        <v>185.59</v>
      </c>
      <c r="J1930" s="1">
        <v>29.52</v>
      </c>
      <c r="K1930" s="1">
        <v>38.29</v>
      </c>
    </row>
    <row r="1931" spans="1:11" x14ac:dyDescent="0.2">
      <c r="A1931" s="1" t="s">
        <v>4393</v>
      </c>
      <c r="B1931" s="1" t="s">
        <v>678</v>
      </c>
      <c r="C1931" s="1">
        <v>0.19477280599999999</v>
      </c>
      <c r="D1931">
        <v>0.99875095182292595</v>
      </c>
      <c r="E1931" s="1">
        <v>-7.6478232110000004</v>
      </c>
      <c r="F1931" s="1">
        <v>26</v>
      </c>
      <c r="G1931" s="1">
        <v>4648</v>
      </c>
      <c r="H1931" s="1">
        <v>96.66</v>
      </c>
      <c r="I1931" s="1">
        <v>104.04</v>
      </c>
      <c r="J1931" s="1">
        <v>33.04</v>
      </c>
      <c r="K1931" s="1">
        <v>32.479999999999997</v>
      </c>
    </row>
    <row r="1932" spans="1:11" x14ac:dyDescent="0.2">
      <c r="A1932" s="1" t="s">
        <v>4391</v>
      </c>
      <c r="B1932" s="1" t="s">
        <v>1537</v>
      </c>
      <c r="C1932" s="1">
        <v>0.194879158</v>
      </c>
      <c r="D1932">
        <v>0.99875095182292595</v>
      </c>
      <c r="E1932" s="1">
        <v>-6.3699119690000003</v>
      </c>
      <c r="F1932" s="1">
        <v>6</v>
      </c>
      <c r="G1932" s="1">
        <v>4674</v>
      </c>
      <c r="H1932" s="1">
        <v>48.08</v>
      </c>
      <c r="I1932" s="1">
        <v>53.85</v>
      </c>
      <c r="J1932" s="1">
        <v>18.96</v>
      </c>
      <c r="K1932" s="1">
        <v>15.84</v>
      </c>
    </row>
    <row r="1933" spans="1:11" x14ac:dyDescent="0.2">
      <c r="A1933" s="1" t="s">
        <v>4391</v>
      </c>
      <c r="B1933" s="1" t="s">
        <v>55</v>
      </c>
      <c r="C1933" s="1">
        <v>0.194895666</v>
      </c>
      <c r="D1933">
        <v>0.99875095182292595</v>
      </c>
      <c r="E1933" s="1">
        <v>-6.2897995069999997</v>
      </c>
      <c r="F1933" s="1">
        <v>12</v>
      </c>
      <c r="G1933" s="1">
        <v>4467</v>
      </c>
      <c r="H1933" s="1">
        <v>46.54</v>
      </c>
      <c r="I1933" s="1">
        <v>53.87</v>
      </c>
      <c r="J1933" s="1">
        <v>8.94</v>
      </c>
      <c r="K1933" s="1">
        <v>15.85</v>
      </c>
    </row>
    <row r="1934" spans="1:11" x14ac:dyDescent="0.2">
      <c r="A1934" s="1" t="s">
        <v>4388</v>
      </c>
      <c r="B1934" s="1" t="s">
        <v>154</v>
      </c>
      <c r="C1934" s="1">
        <v>0.19499762100000001</v>
      </c>
      <c r="D1934">
        <v>0.99875095182292595</v>
      </c>
      <c r="E1934" s="1">
        <v>13.53444558</v>
      </c>
      <c r="F1934" s="1">
        <v>14</v>
      </c>
      <c r="G1934" s="1">
        <v>4563</v>
      </c>
      <c r="H1934" s="1">
        <v>195.57</v>
      </c>
      <c r="I1934" s="1">
        <v>185.48</v>
      </c>
      <c r="J1934" s="1">
        <v>44.14</v>
      </c>
      <c r="K1934" s="1">
        <v>38.229999999999997</v>
      </c>
    </row>
    <row r="1935" spans="1:11" x14ac:dyDescent="0.2">
      <c r="A1935" s="1" t="s">
        <v>4388</v>
      </c>
      <c r="B1935" s="1" t="s">
        <v>2074</v>
      </c>
      <c r="C1935" s="1">
        <v>0.19502615100000001</v>
      </c>
      <c r="D1935">
        <v>0.99875095182292595</v>
      </c>
      <c r="E1935" s="1">
        <v>-4.8518634970000001</v>
      </c>
      <c r="F1935" s="1">
        <v>121</v>
      </c>
      <c r="G1935" s="1">
        <v>4655</v>
      </c>
      <c r="H1935" s="1">
        <v>181.42</v>
      </c>
      <c r="I1935" s="1">
        <v>185.67</v>
      </c>
      <c r="J1935" s="1">
        <v>34.619999999999997</v>
      </c>
      <c r="K1935" s="1">
        <v>38.369999999999997</v>
      </c>
    </row>
    <row r="1936" spans="1:11" x14ac:dyDescent="0.2">
      <c r="A1936" s="1" t="s">
        <v>2199</v>
      </c>
      <c r="B1936" s="1" t="s">
        <v>796</v>
      </c>
      <c r="C1936" s="1">
        <v>0.195037777</v>
      </c>
      <c r="D1936">
        <v>0.99875095182292595</v>
      </c>
      <c r="E1936" s="1">
        <v>4.1375219970000003</v>
      </c>
      <c r="F1936" s="1">
        <v>8</v>
      </c>
      <c r="G1936" s="1">
        <v>9234</v>
      </c>
      <c r="H1936" s="1">
        <v>79.69</v>
      </c>
      <c r="I1936" s="1">
        <v>74.81</v>
      </c>
      <c r="J1936" s="1">
        <v>13.9</v>
      </c>
      <c r="K1936" s="1">
        <v>8.57</v>
      </c>
    </row>
    <row r="1937" spans="1:11" x14ac:dyDescent="0.2">
      <c r="A1937" s="1" t="s">
        <v>4388</v>
      </c>
      <c r="B1937" s="1" t="s">
        <v>282</v>
      </c>
      <c r="C1937" s="1">
        <v>0.195146077</v>
      </c>
      <c r="D1937">
        <v>0.99875095182292595</v>
      </c>
      <c r="E1937" s="1">
        <v>-25.336753470000001</v>
      </c>
      <c r="F1937" s="1">
        <v>4</v>
      </c>
      <c r="G1937" s="1">
        <v>4748</v>
      </c>
      <c r="H1937" s="1">
        <v>164.75</v>
      </c>
      <c r="I1937" s="1">
        <v>185.63</v>
      </c>
      <c r="J1937" s="1">
        <v>20.87</v>
      </c>
      <c r="K1937" s="1">
        <v>38.32</v>
      </c>
    </row>
    <row r="1938" spans="1:11" x14ac:dyDescent="0.2">
      <c r="A1938" s="1" t="s">
        <v>2200</v>
      </c>
      <c r="B1938" s="1" t="s">
        <v>2168</v>
      </c>
      <c r="C1938" s="1">
        <v>0.19543323300000001</v>
      </c>
      <c r="D1938">
        <v>0.99875095182292595</v>
      </c>
      <c r="E1938" s="1">
        <v>-3.8248348339999998</v>
      </c>
      <c r="F1938" s="1">
        <v>29</v>
      </c>
      <c r="G1938" s="1">
        <v>9213</v>
      </c>
      <c r="H1938" s="1">
        <v>120.78</v>
      </c>
      <c r="I1938" s="1">
        <v>126.09</v>
      </c>
      <c r="J1938" s="1">
        <v>10.35</v>
      </c>
      <c r="K1938" s="1">
        <v>14.69</v>
      </c>
    </row>
    <row r="1939" spans="1:11" x14ac:dyDescent="0.2">
      <c r="A1939" s="1" t="s">
        <v>4391</v>
      </c>
      <c r="B1939" s="1" t="s">
        <v>2053</v>
      </c>
      <c r="C1939" s="1">
        <v>0.195485412</v>
      </c>
      <c r="D1939">
        <v>0.99875095182292595</v>
      </c>
      <c r="E1939" s="1">
        <v>2.5883544920000001</v>
      </c>
      <c r="F1939" s="1">
        <v>48</v>
      </c>
      <c r="G1939" s="1">
        <v>4632</v>
      </c>
      <c r="H1939" s="1">
        <v>58.23</v>
      </c>
      <c r="I1939" s="1">
        <v>53.8</v>
      </c>
      <c r="J1939" s="1">
        <v>17.23</v>
      </c>
      <c r="K1939" s="1">
        <v>15.82</v>
      </c>
    </row>
    <row r="1940" spans="1:11" x14ac:dyDescent="0.2">
      <c r="A1940" s="1" t="s">
        <v>4394</v>
      </c>
      <c r="B1940" s="1" t="s">
        <v>1961</v>
      </c>
      <c r="C1940" s="1">
        <v>0.19552541700000001</v>
      </c>
      <c r="D1940">
        <v>0.99875095182292595</v>
      </c>
      <c r="E1940" s="1">
        <v>26.763855509999999</v>
      </c>
      <c r="F1940" s="1">
        <v>16</v>
      </c>
      <c r="G1940" s="1">
        <v>4713</v>
      </c>
      <c r="H1940" s="1">
        <v>147.47</v>
      </c>
      <c r="I1940" s="1">
        <v>136.93</v>
      </c>
      <c r="J1940" s="1">
        <v>89.34</v>
      </c>
      <c r="K1940" s="1">
        <v>75.69</v>
      </c>
    </row>
    <row r="1941" spans="1:11" x14ac:dyDescent="0.2">
      <c r="A1941" s="1" t="s">
        <v>4390</v>
      </c>
      <c r="B1941" s="1" t="s">
        <v>1530</v>
      </c>
      <c r="C1941" s="1">
        <v>0.195603367</v>
      </c>
      <c r="D1941">
        <v>0.99875095182292595</v>
      </c>
      <c r="E1941" s="1">
        <v>-13.579137770000001</v>
      </c>
      <c r="F1941" s="1">
        <v>10</v>
      </c>
      <c r="G1941" s="1">
        <v>5467</v>
      </c>
      <c r="H1941" s="1">
        <v>85.75</v>
      </c>
      <c r="I1941" s="1">
        <v>98.52</v>
      </c>
      <c r="J1941" s="1">
        <v>17.86</v>
      </c>
      <c r="K1941" s="1">
        <v>38.47</v>
      </c>
    </row>
    <row r="1942" spans="1:11" x14ac:dyDescent="0.2">
      <c r="A1942" s="1" t="s">
        <v>4390</v>
      </c>
      <c r="B1942" s="1" t="s">
        <v>133</v>
      </c>
      <c r="C1942" s="1">
        <v>0.195638385</v>
      </c>
      <c r="D1942">
        <v>0.99875095182292595</v>
      </c>
      <c r="E1942" s="1">
        <v>12.06270623</v>
      </c>
      <c r="F1942" s="1">
        <v>19</v>
      </c>
      <c r="G1942" s="1">
        <v>5458</v>
      </c>
      <c r="H1942" s="1">
        <v>110.24</v>
      </c>
      <c r="I1942" s="1">
        <v>98.46</v>
      </c>
      <c r="J1942" s="1">
        <v>50.81</v>
      </c>
      <c r="K1942" s="1">
        <v>38.4</v>
      </c>
    </row>
    <row r="1943" spans="1:11" x14ac:dyDescent="0.2">
      <c r="A1943" s="1" t="s">
        <v>2200</v>
      </c>
      <c r="B1943" s="1" t="s">
        <v>1739</v>
      </c>
      <c r="C1943" s="1">
        <v>0.19595263800000001</v>
      </c>
      <c r="D1943">
        <v>0.99875095182292595</v>
      </c>
      <c r="E1943" s="1">
        <v>3.332828771</v>
      </c>
      <c r="F1943" s="1">
        <v>40</v>
      </c>
      <c r="G1943" s="1">
        <v>9202</v>
      </c>
      <c r="H1943" s="1">
        <v>128.6</v>
      </c>
      <c r="I1943" s="1">
        <v>126.06</v>
      </c>
      <c r="J1943" s="1">
        <v>17.95</v>
      </c>
      <c r="K1943" s="1">
        <v>14.67</v>
      </c>
    </row>
    <row r="1944" spans="1:11" x14ac:dyDescent="0.2">
      <c r="A1944" s="1" t="s">
        <v>2199</v>
      </c>
      <c r="B1944" s="1" t="s">
        <v>653</v>
      </c>
      <c r="C1944" s="1">
        <v>0.195974438</v>
      </c>
      <c r="D1944">
        <v>0.99875095182292595</v>
      </c>
      <c r="E1944" s="1">
        <v>-4.990814672</v>
      </c>
      <c r="F1944" s="1">
        <v>5</v>
      </c>
      <c r="G1944" s="1">
        <v>9202</v>
      </c>
      <c r="H1944" s="1">
        <v>69.400000000000006</v>
      </c>
      <c r="I1944" s="1">
        <v>74.819999999999993</v>
      </c>
      <c r="J1944" s="1">
        <v>0.89</v>
      </c>
      <c r="K1944" s="1">
        <v>8.58</v>
      </c>
    </row>
    <row r="1945" spans="1:11" x14ac:dyDescent="0.2">
      <c r="A1945" s="1" t="s">
        <v>2200</v>
      </c>
      <c r="B1945" s="1" t="s">
        <v>48</v>
      </c>
      <c r="C1945" s="1">
        <v>0.19602098500000001</v>
      </c>
      <c r="D1945">
        <v>0.99875095182292595</v>
      </c>
      <c r="E1945" s="1">
        <v>7.2587425699999999</v>
      </c>
      <c r="F1945" s="1">
        <v>6</v>
      </c>
      <c r="G1945" s="1">
        <v>9236</v>
      </c>
      <c r="H1945" s="1">
        <v>131.16999999999999</v>
      </c>
      <c r="I1945" s="1">
        <v>126.07</v>
      </c>
      <c r="J1945" s="1">
        <v>13.04</v>
      </c>
      <c r="K1945" s="1">
        <v>14.68</v>
      </c>
    </row>
    <row r="1946" spans="1:11" x14ac:dyDescent="0.2">
      <c r="A1946" s="1" t="s">
        <v>4393</v>
      </c>
      <c r="B1946" s="1" t="s">
        <v>1825</v>
      </c>
      <c r="C1946" s="1">
        <v>0.19603419799999999</v>
      </c>
      <c r="D1946">
        <v>0.99875095182292595</v>
      </c>
      <c r="E1946" s="1">
        <v>-21.518145749999999</v>
      </c>
      <c r="F1946" s="1">
        <v>3</v>
      </c>
      <c r="G1946" s="1">
        <v>4654</v>
      </c>
      <c r="H1946" s="1">
        <v>81.67</v>
      </c>
      <c r="I1946" s="1">
        <v>103.98</v>
      </c>
      <c r="J1946" s="1">
        <v>42.71</v>
      </c>
      <c r="K1946" s="1">
        <v>32.49</v>
      </c>
    </row>
    <row r="1947" spans="1:11" x14ac:dyDescent="0.2">
      <c r="A1947" s="1" t="s">
        <v>4393</v>
      </c>
      <c r="B1947" s="1" t="s">
        <v>685</v>
      </c>
      <c r="C1947" s="1">
        <v>0.19614563300000001</v>
      </c>
      <c r="D1947">
        <v>0.99875095182292595</v>
      </c>
      <c r="E1947" s="1">
        <v>16.91350533</v>
      </c>
      <c r="F1947" s="1">
        <v>6</v>
      </c>
      <c r="G1947" s="1">
        <v>4668</v>
      </c>
      <c r="H1947" s="1">
        <v>119.5</v>
      </c>
      <c r="I1947" s="1">
        <v>103.98</v>
      </c>
      <c r="J1947" s="1">
        <v>33.44</v>
      </c>
      <c r="K1947" s="1">
        <v>32.479999999999997</v>
      </c>
    </row>
    <row r="1948" spans="1:11" x14ac:dyDescent="0.2">
      <c r="A1948" s="1" t="s">
        <v>4388</v>
      </c>
      <c r="B1948" s="1" t="s">
        <v>1341</v>
      </c>
      <c r="C1948" s="1">
        <v>0.19615088999999999</v>
      </c>
      <c r="D1948">
        <v>0.99875095182292595</v>
      </c>
      <c r="E1948" s="1">
        <v>-16.387325359999998</v>
      </c>
      <c r="F1948" s="1">
        <v>9</v>
      </c>
      <c r="G1948" s="1">
        <v>4767</v>
      </c>
      <c r="H1948" s="1">
        <v>167.11</v>
      </c>
      <c r="I1948" s="1">
        <v>185.6</v>
      </c>
      <c r="J1948" s="1">
        <v>33.42</v>
      </c>
      <c r="K1948" s="1">
        <v>38.29</v>
      </c>
    </row>
    <row r="1949" spans="1:11" x14ac:dyDescent="0.2">
      <c r="A1949" s="1" t="s">
        <v>4388</v>
      </c>
      <c r="B1949" s="1" t="s">
        <v>1170</v>
      </c>
      <c r="C1949" s="1">
        <v>0.196360438</v>
      </c>
      <c r="D1949">
        <v>0.99875095182292595</v>
      </c>
      <c r="E1949" s="1">
        <v>-24.841212509999998</v>
      </c>
      <c r="F1949" s="1">
        <v>4</v>
      </c>
      <c r="G1949" s="1">
        <v>4772</v>
      </c>
      <c r="H1949" s="1">
        <v>158.5</v>
      </c>
      <c r="I1949" s="1">
        <v>185.59</v>
      </c>
      <c r="J1949" s="1">
        <v>21.81</v>
      </c>
      <c r="K1949" s="1">
        <v>38.29</v>
      </c>
    </row>
    <row r="1950" spans="1:11" x14ac:dyDescent="0.2">
      <c r="A1950" s="1" t="s">
        <v>4392</v>
      </c>
      <c r="B1950" s="1" t="s">
        <v>1646</v>
      </c>
      <c r="C1950" s="1">
        <v>0.196385806</v>
      </c>
      <c r="D1950">
        <v>0.99875095182292595</v>
      </c>
      <c r="E1950" s="1">
        <v>0.66472790599999998</v>
      </c>
      <c r="F1950" s="1">
        <v>6</v>
      </c>
      <c r="G1950" s="1">
        <v>3516</v>
      </c>
      <c r="H1950" s="1">
        <v>7.03</v>
      </c>
      <c r="I1950" s="1">
        <v>6.4</v>
      </c>
      <c r="J1950" s="1">
        <v>1.59</v>
      </c>
      <c r="K1950" s="1">
        <v>1.5</v>
      </c>
    </row>
    <row r="1951" spans="1:11" x14ac:dyDescent="0.2">
      <c r="A1951" s="1" t="s">
        <v>2200</v>
      </c>
      <c r="B1951" s="1" t="s">
        <v>1657</v>
      </c>
      <c r="C1951" s="1">
        <v>0.19645885799999999</v>
      </c>
      <c r="D1951">
        <v>0.99875095182292595</v>
      </c>
      <c r="E1951" s="1">
        <v>4.6101324080000001</v>
      </c>
      <c r="F1951" s="1">
        <v>14</v>
      </c>
      <c r="G1951" s="1">
        <v>9228</v>
      </c>
      <c r="H1951" s="1">
        <v>130.25</v>
      </c>
      <c r="I1951" s="1">
        <v>126.07</v>
      </c>
      <c r="J1951" s="1">
        <v>12.34</v>
      </c>
      <c r="K1951" s="1">
        <v>14.69</v>
      </c>
    </row>
    <row r="1952" spans="1:11" x14ac:dyDescent="0.2">
      <c r="A1952" s="1" t="s">
        <v>2200</v>
      </c>
      <c r="B1952" s="1" t="s">
        <v>283</v>
      </c>
      <c r="C1952" s="1">
        <v>0.196543989</v>
      </c>
      <c r="D1952">
        <v>0.99875095182292595</v>
      </c>
      <c r="E1952" s="1">
        <v>2.9435298520000002</v>
      </c>
      <c r="F1952" s="1">
        <v>36</v>
      </c>
      <c r="G1952" s="1">
        <v>9206</v>
      </c>
      <c r="H1952" s="1">
        <v>130.31</v>
      </c>
      <c r="I1952" s="1">
        <v>126.06</v>
      </c>
      <c r="J1952" s="1">
        <v>14.28</v>
      </c>
      <c r="K1952" s="1">
        <v>14.68</v>
      </c>
    </row>
    <row r="1953" spans="1:11" x14ac:dyDescent="0.2">
      <c r="A1953" s="1" t="s">
        <v>4391</v>
      </c>
      <c r="B1953" s="1" t="s">
        <v>2133</v>
      </c>
      <c r="C1953" s="1">
        <v>0.196591402</v>
      </c>
      <c r="D1953">
        <v>0.99875095182292595</v>
      </c>
      <c r="E1953" s="1">
        <v>-9.5673534670000002</v>
      </c>
      <c r="F1953" s="1">
        <v>3</v>
      </c>
      <c r="G1953" s="1">
        <v>4271</v>
      </c>
      <c r="H1953" s="1">
        <v>41.17</v>
      </c>
      <c r="I1953" s="1">
        <v>53.97</v>
      </c>
      <c r="J1953" s="1">
        <v>12.25</v>
      </c>
      <c r="K1953" s="1">
        <v>15.92</v>
      </c>
    </row>
    <row r="1954" spans="1:11" x14ac:dyDescent="0.2">
      <c r="A1954" s="1" t="s">
        <v>4390</v>
      </c>
      <c r="B1954" s="1" t="s">
        <v>643</v>
      </c>
      <c r="C1954" s="1">
        <v>0.19662301400000001</v>
      </c>
      <c r="D1954">
        <v>0.99875095182292595</v>
      </c>
      <c r="E1954" s="1">
        <v>22.738889159999999</v>
      </c>
      <c r="F1954" s="1">
        <v>3</v>
      </c>
      <c r="G1954" s="1">
        <v>5474</v>
      </c>
      <c r="H1954" s="1">
        <v>120.67</v>
      </c>
      <c r="I1954" s="1">
        <v>98.49</v>
      </c>
      <c r="J1954" s="1">
        <v>50.31</v>
      </c>
      <c r="K1954" s="1">
        <v>38.44</v>
      </c>
    </row>
    <row r="1955" spans="1:11" x14ac:dyDescent="0.2">
      <c r="A1955" s="1" t="s">
        <v>4392</v>
      </c>
      <c r="B1955" s="1" t="s">
        <v>691</v>
      </c>
      <c r="C1955" s="1">
        <v>0.19673339300000001</v>
      </c>
      <c r="D1955">
        <v>0.99875095182292595</v>
      </c>
      <c r="E1955" s="1">
        <v>-0.49312128599999999</v>
      </c>
      <c r="F1955" s="1">
        <v>25</v>
      </c>
      <c r="G1955" s="1">
        <v>3472</v>
      </c>
      <c r="H1955" s="1">
        <v>5.93</v>
      </c>
      <c r="I1955" s="1">
        <v>6.41</v>
      </c>
      <c r="J1955" s="1">
        <v>0.74</v>
      </c>
      <c r="K1955" s="1">
        <v>1.51</v>
      </c>
    </row>
    <row r="1956" spans="1:11" x14ac:dyDescent="0.2">
      <c r="A1956" s="1" t="s">
        <v>4391</v>
      </c>
      <c r="B1956" s="1" t="s">
        <v>1402</v>
      </c>
      <c r="C1956" s="1">
        <v>0.196786565</v>
      </c>
      <c r="D1956">
        <v>0.99875095182292595</v>
      </c>
      <c r="E1956" s="1">
        <v>10.054606379999999</v>
      </c>
      <c r="F1956" s="1">
        <v>4</v>
      </c>
      <c r="G1956" s="1">
        <v>4676</v>
      </c>
      <c r="H1956" s="1">
        <v>66.38</v>
      </c>
      <c r="I1956" s="1">
        <v>53.83</v>
      </c>
      <c r="J1956" s="1">
        <v>18.36</v>
      </c>
      <c r="K1956" s="1">
        <v>15.84</v>
      </c>
    </row>
    <row r="1957" spans="1:11" x14ac:dyDescent="0.2">
      <c r="A1957" s="1" t="s">
        <v>2199</v>
      </c>
      <c r="B1957" s="1" t="s">
        <v>1458</v>
      </c>
      <c r="C1957" s="1">
        <v>0.19682331</v>
      </c>
      <c r="D1957">
        <v>0.99875095182292595</v>
      </c>
      <c r="E1957" s="1">
        <v>2.6626088050000001</v>
      </c>
      <c r="F1957" s="1">
        <v>17</v>
      </c>
      <c r="G1957" s="1">
        <v>9225</v>
      </c>
      <c r="H1957" s="1">
        <v>78.47</v>
      </c>
      <c r="I1957" s="1">
        <v>74.8</v>
      </c>
      <c r="J1957" s="1">
        <v>9.3000000000000007</v>
      </c>
      <c r="K1957" s="1">
        <v>8.57</v>
      </c>
    </row>
    <row r="1958" spans="1:11" x14ac:dyDescent="0.2">
      <c r="A1958" s="1" t="s">
        <v>4388</v>
      </c>
      <c r="B1958" s="1" t="s">
        <v>151</v>
      </c>
      <c r="C1958" s="1">
        <v>0.19687747899999999</v>
      </c>
      <c r="D1958">
        <v>0.99875095182292595</v>
      </c>
      <c r="E1958" s="1">
        <v>11.450302600000001</v>
      </c>
      <c r="F1958" s="1">
        <v>17</v>
      </c>
      <c r="G1958" s="1">
        <v>4759</v>
      </c>
      <c r="H1958" s="1">
        <v>194.74</v>
      </c>
      <c r="I1958" s="1">
        <v>185.53</v>
      </c>
      <c r="J1958" s="1">
        <v>35.06</v>
      </c>
      <c r="K1958" s="1">
        <v>38.299999999999997</v>
      </c>
    </row>
    <row r="1959" spans="1:11" x14ac:dyDescent="0.2">
      <c r="A1959" s="1" t="s">
        <v>2199</v>
      </c>
      <c r="B1959" s="1" t="s">
        <v>2008</v>
      </c>
      <c r="C1959" s="1">
        <v>0.19708114099999999</v>
      </c>
      <c r="D1959">
        <v>0.99875095182292595</v>
      </c>
      <c r="E1959" s="1">
        <v>1.9233770750000001</v>
      </c>
      <c r="F1959" s="1">
        <v>30</v>
      </c>
      <c r="G1959" s="1">
        <v>9212</v>
      </c>
      <c r="H1959" s="1">
        <v>75.599999999999994</v>
      </c>
      <c r="I1959" s="1">
        <v>74.81</v>
      </c>
      <c r="J1959" s="1">
        <v>7.68</v>
      </c>
      <c r="K1959" s="1">
        <v>8.58</v>
      </c>
    </row>
    <row r="1960" spans="1:11" x14ac:dyDescent="0.2">
      <c r="A1960" s="1" t="s">
        <v>2200</v>
      </c>
      <c r="B1960" s="1" t="s">
        <v>1869</v>
      </c>
      <c r="C1960" s="1">
        <v>0.19709744700000001</v>
      </c>
      <c r="D1960">
        <v>0.99875095182292595</v>
      </c>
      <c r="E1960" s="1">
        <v>-7.6347085090000002</v>
      </c>
      <c r="F1960" s="1">
        <v>7</v>
      </c>
      <c r="G1960" s="1">
        <v>9195</v>
      </c>
      <c r="H1960" s="1">
        <v>118.86</v>
      </c>
      <c r="I1960" s="1">
        <v>126.08</v>
      </c>
      <c r="J1960" s="1">
        <v>6.99</v>
      </c>
      <c r="K1960" s="1">
        <v>14.69</v>
      </c>
    </row>
    <row r="1961" spans="1:11" x14ac:dyDescent="0.2">
      <c r="A1961" s="1" t="s">
        <v>4390</v>
      </c>
      <c r="B1961" s="1" t="s">
        <v>1909</v>
      </c>
      <c r="C1961" s="1">
        <v>0.19714183900000001</v>
      </c>
      <c r="D1961">
        <v>0.99875095182292595</v>
      </c>
      <c r="E1961" s="1">
        <v>-13.349070729999999</v>
      </c>
      <c r="F1961" s="1">
        <v>19</v>
      </c>
      <c r="G1961" s="1">
        <v>5458</v>
      </c>
      <c r="H1961" s="1">
        <v>85</v>
      </c>
      <c r="I1961" s="1">
        <v>98.55</v>
      </c>
      <c r="J1961" s="1">
        <v>11.39</v>
      </c>
      <c r="K1961" s="1">
        <v>38.5</v>
      </c>
    </row>
    <row r="1962" spans="1:11" x14ac:dyDescent="0.2">
      <c r="A1962" s="1" t="s">
        <v>4393</v>
      </c>
      <c r="B1962" s="1" t="s">
        <v>1457</v>
      </c>
      <c r="C1962" s="1">
        <v>0.19714403599999999</v>
      </c>
      <c r="D1962">
        <v>0.99875095182292595</v>
      </c>
      <c r="E1962" s="1">
        <v>-24.806082360000001</v>
      </c>
      <c r="F1962" s="1">
        <v>3</v>
      </c>
      <c r="G1962" s="1">
        <v>4671</v>
      </c>
      <c r="H1962" s="1">
        <v>78.17</v>
      </c>
      <c r="I1962" s="1">
        <v>104.01</v>
      </c>
      <c r="J1962" s="1">
        <v>14.77</v>
      </c>
      <c r="K1962" s="1">
        <v>32.49</v>
      </c>
    </row>
    <row r="1963" spans="1:11" x14ac:dyDescent="0.2">
      <c r="A1963" s="1" t="s">
        <v>4395</v>
      </c>
      <c r="B1963" s="1" t="s">
        <v>1313</v>
      </c>
      <c r="C1963" s="1">
        <v>0.19733646099999999</v>
      </c>
      <c r="D1963">
        <v>0.99875095182292595</v>
      </c>
      <c r="E1963" s="1">
        <v>0.617400799</v>
      </c>
      <c r="F1963" s="1">
        <v>26</v>
      </c>
      <c r="G1963" s="1">
        <v>5380</v>
      </c>
      <c r="H1963" s="1">
        <v>7.79</v>
      </c>
      <c r="I1963" s="1">
        <v>6.88</v>
      </c>
      <c r="J1963" s="1">
        <v>2.44</v>
      </c>
      <c r="K1963" s="1">
        <v>2.11</v>
      </c>
    </row>
    <row r="1964" spans="1:11" x14ac:dyDescent="0.2">
      <c r="A1964" s="1" t="s">
        <v>4394</v>
      </c>
      <c r="B1964" s="1" t="s">
        <v>410</v>
      </c>
      <c r="C1964" s="1">
        <v>0.197373782</v>
      </c>
      <c r="D1964">
        <v>0.99875095182292595</v>
      </c>
      <c r="E1964" s="1">
        <v>-27.528881420000001</v>
      </c>
      <c r="F1964" s="1">
        <v>7</v>
      </c>
      <c r="G1964" s="1">
        <v>4722</v>
      </c>
      <c r="H1964" s="1">
        <v>110</v>
      </c>
      <c r="I1964" s="1">
        <v>137</v>
      </c>
      <c r="J1964" s="1">
        <v>63.45</v>
      </c>
      <c r="K1964" s="1">
        <v>75.739999999999995</v>
      </c>
    </row>
    <row r="1965" spans="1:11" x14ac:dyDescent="0.2">
      <c r="A1965" s="1" t="s">
        <v>4395</v>
      </c>
      <c r="B1965" s="1" t="s">
        <v>105</v>
      </c>
      <c r="C1965" s="1">
        <v>0.19738856699999999</v>
      </c>
      <c r="D1965">
        <v>0.99875095182292595</v>
      </c>
      <c r="E1965" s="1">
        <v>-0.80711001299999996</v>
      </c>
      <c r="F1965" s="1">
        <v>14</v>
      </c>
      <c r="G1965" s="1">
        <v>5392</v>
      </c>
      <c r="H1965" s="1">
        <v>5.76</v>
      </c>
      <c r="I1965" s="1">
        <v>6.88</v>
      </c>
      <c r="J1965" s="1">
        <v>1.23</v>
      </c>
      <c r="K1965" s="1">
        <v>2.12</v>
      </c>
    </row>
    <row r="1966" spans="1:11" x14ac:dyDescent="0.2">
      <c r="A1966" s="1" t="s">
        <v>4390</v>
      </c>
      <c r="B1966" s="1" t="s">
        <v>2059</v>
      </c>
      <c r="C1966" s="1">
        <v>0.19757722799999999</v>
      </c>
      <c r="D1966">
        <v>0.99875095182292595</v>
      </c>
      <c r="E1966" s="1">
        <v>12.7601055</v>
      </c>
      <c r="F1966" s="1">
        <v>29</v>
      </c>
      <c r="G1966" s="1">
        <v>5448</v>
      </c>
      <c r="H1966" s="1">
        <v>110.67</v>
      </c>
      <c r="I1966" s="1">
        <v>98.43</v>
      </c>
      <c r="J1966" s="1">
        <v>51.69</v>
      </c>
      <c r="K1966" s="1">
        <v>38.36</v>
      </c>
    </row>
    <row r="1967" spans="1:11" x14ac:dyDescent="0.2">
      <c r="A1967" s="1" t="s">
        <v>4390</v>
      </c>
      <c r="B1967" s="1" t="s">
        <v>814</v>
      </c>
      <c r="C1967" s="1">
        <v>0.19781027900000001</v>
      </c>
      <c r="D1967">
        <v>0.99875095182292595</v>
      </c>
      <c r="E1967" s="1">
        <v>-3.9954656580000001</v>
      </c>
      <c r="F1967" s="1">
        <v>21</v>
      </c>
      <c r="G1967" s="1">
        <v>5456</v>
      </c>
      <c r="H1967" s="1">
        <v>93.95</v>
      </c>
      <c r="I1967" s="1">
        <v>98.52</v>
      </c>
      <c r="J1967" s="1">
        <v>45.51</v>
      </c>
      <c r="K1967" s="1">
        <v>38.42</v>
      </c>
    </row>
    <row r="1968" spans="1:11" x14ac:dyDescent="0.2">
      <c r="A1968" s="1" t="s">
        <v>2199</v>
      </c>
      <c r="B1968" s="1" t="s">
        <v>502</v>
      </c>
      <c r="C1968" s="1">
        <v>0.19781789299999999</v>
      </c>
      <c r="D1968">
        <v>0.99875095182292595</v>
      </c>
      <c r="E1968" s="1">
        <v>6.1251059530000003</v>
      </c>
      <c r="F1968" s="1">
        <v>3</v>
      </c>
      <c r="G1968" s="1">
        <v>9239</v>
      </c>
      <c r="H1968" s="1">
        <v>81.17</v>
      </c>
      <c r="I1968" s="1">
        <v>74.81</v>
      </c>
      <c r="J1968" s="1">
        <v>2.02</v>
      </c>
      <c r="K1968" s="1">
        <v>8.57</v>
      </c>
    </row>
    <row r="1969" spans="1:11" x14ac:dyDescent="0.2">
      <c r="A1969" s="1" t="s">
        <v>4393</v>
      </c>
      <c r="B1969" s="1" t="s">
        <v>1530</v>
      </c>
      <c r="C1969" s="1">
        <v>0.19791456800000001</v>
      </c>
      <c r="D1969">
        <v>0.99875095182292595</v>
      </c>
      <c r="E1969" s="1">
        <v>-15.61006085</v>
      </c>
      <c r="F1969" s="1">
        <v>8</v>
      </c>
      <c r="G1969" s="1">
        <v>4666</v>
      </c>
      <c r="H1969" s="1">
        <v>89.81</v>
      </c>
      <c r="I1969" s="1">
        <v>104.02</v>
      </c>
      <c r="J1969" s="1">
        <v>19.68</v>
      </c>
      <c r="K1969" s="1">
        <v>32.5</v>
      </c>
    </row>
    <row r="1970" spans="1:11" x14ac:dyDescent="0.2">
      <c r="A1970" s="1" t="s">
        <v>2199</v>
      </c>
      <c r="B1970" s="1" t="s">
        <v>1918</v>
      </c>
      <c r="C1970" s="1">
        <v>0.19801476500000001</v>
      </c>
      <c r="D1970">
        <v>0.99875095182292595</v>
      </c>
      <c r="E1970" s="1">
        <v>-6.3386023969999998</v>
      </c>
      <c r="F1970" s="1">
        <v>3</v>
      </c>
      <c r="G1970" s="1">
        <v>9172</v>
      </c>
      <c r="H1970" s="1">
        <v>68.67</v>
      </c>
      <c r="I1970" s="1">
        <v>74.81</v>
      </c>
      <c r="J1970" s="1">
        <v>1.53</v>
      </c>
      <c r="K1970" s="1">
        <v>8.57</v>
      </c>
    </row>
    <row r="1971" spans="1:11" x14ac:dyDescent="0.2">
      <c r="A1971" s="1" t="s">
        <v>4391</v>
      </c>
      <c r="B1971" s="1" t="s">
        <v>905</v>
      </c>
      <c r="C1971" s="1">
        <v>0.19818697299999999</v>
      </c>
      <c r="D1971">
        <v>0.99875095182292595</v>
      </c>
      <c r="E1971" s="1">
        <v>-4.7423523339999996</v>
      </c>
      <c r="F1971" s="1">
        <v>19</v>
      </c>
      <c r="G1971" s="1">
        <v>4661</v>
      </c>
      <c r="H1971" s="1">
        <v>47.34</v>
      </c>
      <c r="I1971" s="1">
        <v>53.87</v>
      </c>
      <c r="J1971" s="1">
        <v>10.83</v>
      </c>
      <c r="K1971" s="1">
        <v>15.85</v>
      </c>
    </row>
    <row r="1972" spans="1:11" x14ac:dyDescent="0.2">
      <c r="A1972" s="1" t="s">
        <v>4388</v>
      </c>
      <c r="B1972" s="1" t="s">
        <v>210</v>
      </c>
      <c r="C1972" s="1">
        <v>0.19822232300000001</v>
      </c>
      <c r="D1972">
        <v>0.99875095182292595</v>
      </c>
      <c r="E1972" s="1">
        <v>-24.362352749999999</v>
      </c>
      <c r="F1972" s="1">
        <v>4</v>
      </c>
      <c r="G1972" s="1">
        <v>4772</v>
      </c>
      <c r="H1972" s="1">
        <v>157.25</v>
      </c>
      <c r="I1972" s="1">
        <v>185.59</v>
      </c>
      <c r="J1972" s="1">
        <v>26.03</v>
      </c>
      <c r="K1972" s="1">
        <v>38.29</v>
      </c>
    </row>
    <row r="1973" spans="1:11" x14ac:dyDescent="0.2">
      <c r="A1973" s="1" t="s">
        <v>4395</v>
      </c>
      <c r="B1973" s="1" t="s">
        <v>120</v>
      </c>
      <c r="C1973" s="1">
        <v>0.198271744</v>
      </c>
      <c r="D1973">
        <v>0.99875095182292595</v>
      </c>
      <c r="E1973" s="1">
        <v>-1.286705263</v>
      </c>
      <c r="F1973" s="1">
        <v>4</v>
      </c>
      <c r="G1973" s="1">
        <v>5402</v>
      </c>
      <c r="H1973" s="1">
        <v>5.36</v>
      </c>
      <c r="I1973" s="1">
        <v>6.88</v>
      </c>
      <c r="J1973" s="1">
        <v>1.24</v>
      </c>
      <c r="K1973" s="1">
        <v>2.11</v>
      </c>
    </row>
    <row r="1974" spans="1:11" x14ac:dyDescent="0.2">
      <c r="A1974" s="1" t="s">
        <v>4393</v>
      </c>
      <c r="B1974" s="1" t="s">
        <v>1866</v>
      </c>
      <c r="C1974" s="1">
        <v>0.19838212999999999</v>
      </c>
      <c r="D1974">
        <v>0.99875095182292595</v>
      </c>
      <c r="E1974" s="1">
        <v>-16.132318649999998</v>
      </c>
      <c r="F1974" s="1">
        <v>6</v>
      </c>
      <c r="G1974" s="1">
        <v>4668</v>
      </c>
      <c r="H1974" s="1">
        <v>86.25</v>
      </c>
      <c r="I1974" s="1">
        <v>104.02</v>
      </c>
      <c r="J1974" s="1">
        <v>29.94</v>
      </c>
      <c r="K1974" s="1">
        <v>32.49</v>
      </c>
    </row>
    <row r="1975" spans="1:11" x14ac:dyDescent="0.2">
      <c r="A1975" s="1" t="s">
        <v>4392</v>
      </c>
      <c r="B1975" s="1" t="s">
        <v>770</v>
      </c>
      <c r="C1975" s="1">
        <v>0.19845855000000001</v>
      </c>
      <c r="D1975">
        <v>0.99875095182292595</v>
      </c>
      <c r="E1975" s="1">
        <v>0.62320289799999995</v>
      </c>
      <c r="F1975" s="1">
        <v>5</v>
      </c>
      <c r="G1975" s="1">
        <v>3542</v>
      </c>
      <c r="H1975" s="1">
        <v>7.01</v>
      </c>
      <c r="I1975" s="1">
        <v>6.4</v>
      </c>
      <c r="J1975" s="1">
        <v>1.43</v>
      </c>
      <c r="K1975" s="1">
        <v>1.5</v>
      </c>
    </row>
    <row r="1976" spans="1:11" x14ac:dyDescent="0.2">
      <c r="A1976" s="1" t="s">
        <v>4391</v>
      </c>
      <c r="B1976" s="1" t="s">
        <v>343</v>
      </c>
      <c r="C1976" s="1">
        <v>0.19847213</v>
      </c>
      <c r="D1976">
        <v>0.99875095182292595</v>
      </c>
      <c r="E1976" s="1">
        <v>-8.6198147229999993</v>
      </c>
      <c r="F1976" s="1">
        <v>5</v>
      </c>
      <c r="G1976" s="1">
        <v>4613</v>
      </c>
      <c r="H1976" s="1">
        <v>44.1</v>
      </c>
      <c r="I1976" s="1">
        <v>53.9</v>
      </c>
      <c r="J1976" s="1">
        <v>8.4600000000000009</v>
      </c>
      <c r="K1976" s="1">
        <v>15.88</v>
      </c>
    </row>
    <row r="1977" spans="1:11" x14ac:dyDescent="0.2">
      <c r="A1977" s="1" t="s">
        <v>4390</v>
      </c>
      <c r="B1977" s="1" t="s">
        <v>1314</v>
      </c>
      <c r="C1977" s="1">
        <v>0.198845944</v>
      </c>
      <c r="D1977">
        <v>0.99875095182292595</v>
      </c>
      <c r="E1977" s="1">
        <v>3.1607113990000002</v>
      </c>
      <c r="F1977" s="1">
        <v>6</v>
      </c>
      <c r="G1977" s="1">
        <v>5471</v>
      </c>
      <c r="H1977" s="1">
        <v>101.42</v>
      </c>
      <c r="I1977" s="1">
        <v>98.5</v>
      </c>
      <c r="J1977" s="1">
        <v>11.66</v>
      </c>
      <c r="K1977" s="1">
        <v>38.47</v>
      </c>
    </row>
    <row r="1978" spans="1:11" x14ac:dyDescent="0.2">
      <c r="A1978" s="1" t="s">
        <v>4392</v>
      </c>
      <c r="B1978" s="1" t="s">
        <v>841</v>
      </c>
      <c r="C1978" s="1">
        <v>0.19890940500000001</v>
      </c>
      <c r="D1978">
        <v>0.99875095182292595</v>
      </c>
      <c r="E1978" s="1">
        <v>-0.33937845900000002</v>
      </c>
      <c r="F1978" s="1">
        <v>24</v>
      </c>
      <c r="G1978" s="1">
        <v>3217</v>
      </c>
      <c r="H1978" s="1">
        <v>6.15</v>
      </c>
      <c r="I1978" s="1">
        <v>6.4</v>
      </c>
      <c r="J1978" s="1">
        <v>1.1299999999999999</v>
      </c>
      <c r="K1978" s="1">
        <v>1.5</v>
      </c>
    </row>
    <row r="1979" spans="1:11" x14ac:dyDescent="0.2">
      <c r="A1979" s="1" t="s">
        <v>2199</v>
      </c>
      <c r="B1979" s="1" t="s">
        <v>557</v>
      </c>
      <c r="C1979" s="1">
        <v>0.19905593599999999</v>
      </c>
      <c r="D1979">
        <v>0.99875095182292595</v>
      </c>
      <c r="E1979" s="1">
        <v>6.2867494410000004</v>
      </c>
      <c r="F1979" s="1">
        <v>3</v>
      </c>
      <c r="G1979" s="1">
        <v>9216</v>
      </c>
      <c r="H1979" s="1">
        <v>81.5</v>
      </c>
      <c r="I1979" s="1">
        <v>74.81</v>
      </c>
      <c r="J1979" s="1">
        <v>9.99</v>
      </c>
      <c r="K1979" s="1">
        <v>8.57</v>
      </c>
    </row>
    <row r="1980" spans="1:11" x14ac:dyDescent="0.2">
      <c r="A1980" s="1" t="s">
        <v>4391</v>
      </c>
      <c r="B1980" s="1" t="s">
        <v>139</v>
      </c>
      <c r="C1980" s="1">
        <v>0.19921491899999999</v>
      </c>
      <c r="D1980">
        <v>0.99875095182292595</v>
      </c>
      <c r="E1980" s="1">
        <v>-4.744209723</v>
      </c>
      <c r="F1980" s="1">
        <v>9</v>
      </c>
      <c r="G1980" s="1">
        <v>4350</v>
      </c>
      <c r="H1980" s="1">
        <v>52.5</v>
      </c>
      <c r="I1980" s="1">
        <v>53.9</v>
      </c>
      <c r="J1980" s="1">
        <v>22.01</v>
      </c>
      <c r="K1980" s="1">
        <v>15.9</v>
      </c>
    </row>
    <row r="1981" spans="1:11" x14ac:dyDescent="0.2">
      <c r="A1981" s="1" t="s">
        <v>4395</v>
      </c>
      <c r="B1981" s="1" t="s">
        <v>1602</v>
      </c>
      <c r="C1981" s="1">
        <v>0.19925965900000001</v>
      </c>
      <c r="D1981">
        <v>0.99875095182292595</v>
      </c>
      <c r="E1981" s="1">
        <v>0.24634884300000001</v>
      </c>
      <c r="F1981" s="1">
        <v>189</v>
      </c>
      <c r="G1981" s="1">
        <v>5217</v>
      </c>
      <c r="H1981" s="1">
        <v>6.83</v>
      </c>
      <c r="I1981" s="1">
        <v>6.88</v>
      </c>
      <c r="J1981" s="1">
        <v>2.46</v>
      </c>
      <c r="K1981" s="1">
        <v>2.1</v>
      </c>
    </row>
    <row r="1982" spans="1:11" x14ac:dyDescent="0.2">
      <c r="A1982" s="1" t="s">
        <v>2199</v>
      </c>
      <c r="B1982" s="1" t="s">
        <v>1001</v>
      </c>
      <c r="C1982" s="1">
        <v>0.19953609899999999</v>
      </c>
      <c r="D1982">
        <v>0.99875095182292595</v>
      </c>
      <c r="E1982" s="1">
        <v>2.6285047719999999</v>
      </c>
      <c r="F1982" s="1">
        <v>16</v>
      </c>
      <c r="G1982" s="1">
        <v>8844</v>
      </c>
      <c r="H1982" s="1">
        <v>77.75</v>
      </c>
      <c r="I1982" s="1">
        <v>74.77</v>
      </c>
      <c r="J1982" s="1">
        <v>7.57</v>
      </c>
      <c r="K1982" s="1">
        <v>8.58</v>
      </c>
    </row>
    <row r="1983" spans="1:11" x14ac:dyDescent="0.2">
      <c r="A1983" s="1" t="s">
        <v>2200</v>
      </c>
      <c r="B1983" s="1" t="s">
        <v>306</v>
      </c>
      <c r="C1983" s="1">
        <v>0.19957535400000001</v>
      </c>
      <c r="D1983">
        <v>0.99875095182292595</v>
      </c>
      <c r="E1983" s="1">
        <v>0.88845672099999995</v>
      </c>
      <c r="F1983" s="1">
        <v>226</v>
      </c>
      <c r="G1983" s="1">
        <v>9016</v>
      </c>
      <c r="H1983" s="1">
        <v>128.43</v>
      </c>
      <c r="I1983" s="1">
        <v>126.01</v>
      </c>
      <c r="J1983" s="1">
        <v>12.6</v>
      </c>
      <c r="K1983" s="1">
        <v>14.73</v>
      </c>
    </row>
    <row r="1984" spans="1:11" x14ac:dyDescent="0.2">
      <c r="A1984" s="1" t="s">
        <v>2200</v>
      </c>
      <c r="B1984" s="1" t="s">
        <v>1409</v>
      </c>
      <c r="C1984" s="1">
        <v>0.19961009900000001</v>
      </c>
      <c r="D1984">
        <v>0.99875095182292595</v>
      </c>
      <c r="E1984" s="1">
        <v>-8.3032544880000003</v>
      </c>
      <c r="F1984" s="1">
        <v>3</v>
      </c>
      <c r="G1984" s="1">
        <v>9239</v>
      </c>
      <c r="H1984" s="1">
        <v>118.67</v>
      </c>
      <c r="I1984" s="1">
        <v>126.07</v>
      </c>
      <c r="J1984" s="1">
        <v>27.59</v>
      </c>
      <c r="K1984" s="1">
        <v>14.68</v>
      </c>
    </row>
    <row r="1985" spans="1:11" x14ac:dyDescent="0.2">
      <c r="A1985" s="1" t="s">
        <v>4394</v>
      </c>
      <c r="B1985" s="1" t="s">
        <v>138</v>
      </c>
      <c r="C1985" s="1">
        <v>0.199686792</v>
      </c>
      <c r="D1985">
        <v>0.99875095182292595</v>
      </c>
      <c r="E1985" s="1">
        <v>36.188682909999997</v>
      </c>
      <c r="F1985" s="1">
        <v>5</v>
      </c>
      <c r="G1985" s="1">
        <v>4724</v>
      </c>
      <c r="H1985" s="1">
        <v>163.69999999999999</v>
      </c>
      <c r="I1985" s="1">
        <v>136.93</v>
      </c>
      <c r="J1985" s="1">
        <v>85.4</v>
      </c>
      <c r="K1985" s="1">
        <v>75.72</v>
      </c>
    </row>
    <row r="1986" spans="1:11" x14ac:dyDescent="0.2">
      <c r="A1986" s="1" t="s">
        <v>4394</v>
      </c>
      <c r="B1986" s="1" t="s">
        <v>1808</v>
      </c>
      <c r="C1986" s="1">
        <v>0.19977229399999999</v>
      </c>
      <c r="D1986">
        <v>0.99875095182292595</v>
      </c>
      <c r="E1986" s="1">
        <v>13.07814084</v>
      </c>
      <c r="F1986" s="1">
        <v>51</v>
      </c>
      <c r="G1986" s="1">
        <v>4678</v>
      </c>
      <c r="H1986" s="1">
        <v>137.28</v>
      </c>
      <c r="I1986" s="1">
        <v>136.96</v>
      </c>
      <c r="J1986" s="1">
        <v>74.86</v>
      </c>
      <c r="K1986" s="1">
        <v>75.739999999999995</v>
      </c>
    </row>
    <row r="1987" spans="1:11" x14ac:dyDescent="0.2">
      <c r="A1987" s="1" t="s">
        <v>2199</v>
      </c>
      <c r="B1987" s="1" t="s">
        <v>82</v>
      </c>
      <c r="C1987" s="1">
        <v>0.19986607100000001</v>
      </c>
      <c r="D1987">
        <v>0.99875095182292595</v>
      </c>
      <c r="E1987" s="1">
        <v>-1.0029061530000001</v>
      </c>
      <c r="F1987" s="1">
        <v>128</v>
      </c>
      <c r="G1987" s="1">
        <v>9114</v>
      </c>
      <c r="H1987" s="1">
        <v>74.52</v>
      </c>
      <c r="I1987" s="1">
        <v>74.819999999999993</v>
      </c>
      <c r="J1987" s="1">
        <v>8.1199999999999992</v>
      </c>
      <c r="K1987" s="1">
        <v>8.58</v>
      </c>
    </row>
    <row r="1988" spans="1:11" x14ac:dyDescent="0.2">
      <c r="A1988" s="1" t="s">
        <v>4395</v>
      </c>
      <c r="B1988" s="1" t="s">
        <v>1592</v>
      </c>
      <c r="C1988" s="1">
        <v>0.19997268100000001</v>
      </c>
      <c r="D1988">
        <v>0.99875095182292595</v>
      </c>
      <c r="E1988" s="1">
        <v>1.023268936</v>
      </c>
      <c r="F1988" s="1">
        <v>8</v>
      </c>
      <c r="G1988" s="1">
        <v>5398</v>
      </c>
      <c r="H1988" s="1">
        <v>8.34</v>
      </c>
      <c r="I1988" s="1">
        <v>6.88</v>
      </c>
      <c r="J1988" s="1">
        <v>2.33</v>
      </c>
      <c r="K1988" s="1">
        <v>2.11</v>
      </c>
    </row>
    <row r="1989" spans="1:11" x14ac:dyDescent="0.2">
      <c r="A1989" s="1" t="s">
        <v>4393</v>
      </c>
      <c r="B1989" s="1" t="s">
        <v>1629</v>
      </c>
      <c r="C1989" s="1">
        <v>0.200006562</v>
      </c>
      <c r="D1989">
        <v>0.99875095182292595</v>
      </c>
      <c r="E1989" s="1">
        <v>10.67705262</v>
      </c>
      <c r="F1989" s="1">
        <v>15</v>
      </c>
      <c r="G1989" s="1">
        <v>4659</v>
      </c>
      <c r="H1989" s="1">
        <v>114.57</v>
      </c>
      <c r="I1989" s="1">
        <v>103.96</v>
      </c>
      <c r="J1989" s="1">
        <v>33.97</v>
      </c>
      <c r="K1989" s="1">
        <v>32.479999999999997</v>
      </c>
    </row>
    <row r="1990" spans="1:11" x14ac:dyDescent="0.2">
      <c r="A1990" s="1" t="s">
        <v>4393</v>
      </c>
      <c r="B1990" s="1" t="s">
        <v>1860</v>
      </c>
      <c r="C1990" s="1">
        <v>0.200006562</v>
      </c>
      <c r="D1990">
        <v>0.99875095182292595</v>
      </c>
      <c r="E1990" s="1">
        <v>10.67705262</v>
      </c>
      <c r="F1990" s="1">
        <v>15</v>
      </c>
      <c r="G1990" s="1">
        <v>4659</v>
      </c>
      <c r="H1990" s="1">
        <v>114.57</v>
      </c>
      <c r="I1990" s="1">
        <v>103.96</v>
      </c>
      <c r="J1990" s="1">
        <v>33.97</v>
      </c>
      <c r="K1990" s="1">
        <v>32.479999999999997</v>
      </c>
    </row>
    <row r="1991" spans="1:11" x14ac:dyDescent="0.2">
      <c r="A1991" s="1" t="s">
        <v>4394</v>
      </c>
      <c r="B1991" s="1" t="s">
        <v>1881</v>
      </c>
      <c r="C1991" s="1">
        <v>0.200043848</v>
      </c>
      <c r="D1991">
        <v>0.99875095182292595</v>
      </c>
      <c r="E1991" s="1">
        <v>17.652537349999999</v>
      </c>
      <c r="F1991" s="1">
        <v>62</v>
      </c>
      <c r="G1991" s="1">
        <v>4667</v>
      </c>
      <c r="H1991" s="1">
        <v>165.11</v>
      </c>
      <c r="I1991" s="1">
        <v>136.59</v>
      </c>
      <c r="J1991" s="1">
        <v>99.98</v>
      </c>
      <c r="K1991" s="1">
        <v>75.3</v>
      </c>
    </row>
    <row r="1992" spans="1:11" x14ac:dyDescent="0.2">
      <c r="A1992" s="1" t="s">
        <v>4393</v>
      </c>
      <c r="B1992" s="1" t="s">
        <v>2132</v>
      </c>
      <c r="C1992" s="1">
        <v>0.20014694799999999</v>
      </c>
      <c r="D1992">
        <v>0.99875095182292595</v>
      </c>
      <c r="E1992" s="1">
        <v>-9.2746400290000004</v>
      </c>
      <c r="F1992" s="1">
        <v>14</v>
      </c>
      <c r="G1992" s="1">
        <v>4660</v>
      </c>
      <c r="H1992" s="1">
        <v>95.25</v>
      </c>
      <c r="I1992" s="1">
        <v>104.02</v>
      </c>
      <c r="J1992" s="1">
        <v>42.66</v>
      </c>
      <c r="K1992" s="1">
        <v>32.450000000000003</v>
      </c>
    </row>
    <row r="1993" spans="1:11" x14ac:dyDescent="0.2">
      <c r="A1993" s="1" t="s">
        <v>2199</v>
      </c>
      <c r="B1993" s="1" t="s">
        <v>175</v>
      </c>
      <c r="C1993" s="1">
        <v>0.200306436</v>
      </c>
      <c r="D1993">
        <v>0.99875095182292595</v>
      </c>
      <c r="E1993" s="1">
        <v>-5.3755821700000004</v>
      </c>
      <c r="F1993" s="1">
        <v>4</v>
      </c>
      <c r="G1993" s="1">
        <v>9202</v>
      </c>
      <c r="H1993" s="1">
        <v>69.38</v>
      </c>
      <c r="I1993" s="1">
        <v>74.819999999999993</v>
      </c>
      <c r="J1993" s="1">
        <v>6.77</v>
      </c>
      <c r="K1993" s="1">
        <v>8.58</v>
      </c>
    </row>
    <row r="1994" spans="1:11" x14ac:dyDescent="0.2">
      <c r="A1994" s="1" t="s">
        <v>4392</v>
      </c>
      <c r="B1994" s="1" t="s">
        <v>662</v>
      </c>
      <c r="C1994" s="1">
        <v>0.20092906199999999</v>
      </c>
      <c r="D1994">
        <v>0.99875095182292595</v>
      </c>
      <c r="E1994" s="1">
        <v>-0.95383534800000003</v>
      </c>
      <c r="F1994" s="1">
        <v>3</v>
      </c>
      <c r="G1994" s="1">
        <v>3544</v>
      </c>
      <c r="H1994" s="1">
        <v>5.45</v>
      </c>
      <c r="I1994" s="1">
        <v>6.4</v>
      </c>
      <c r="J1994" s="1">
        <v>0.28000000000000003</v>
      </c>
      <c r="K1994" s="1">
        <v>1.5</v>
      </c>
    </row>
    <row r="1995" spans="1:11" x14ac:dyDescent="0.2">
      <c r="A1995" s="1" t="s">
        <v>4392</v>
      </c>
      <c r="B1995" s="1" t="s">
        <v>1419</v>
      </c>
      <c r="C1995" s="1">
        <v>0.20099461299999999</v>
      </c>
      <c r="D1995">
        <v>0.99875095182292595</v>
      </c>
      <c r="E1995" s="1">
        <v>-0.65411127800000002</v>
      </c>
      <c r="F1995" s="1">
        <v>9</v>
      </c>
      <c r="G1995" s="1">
        <v>3538</v>
      </c>
      <c r="H1995" s="1">
        <v>5.72</v>
      </c>
      <c r="I1995" s="1">
        <v>6.4</v>
      </c>
      <c r="J1995" s="1">
        <v>0.47</v>
      </c>
      <c r="K1995" s="1">
        <v>1.5</v>
      </c>
    </row>
    <row r="1996" spans="1:11" x14ac:dyDescent="0.2">
      <c r="A1996" s="1" t="s">
        <v>4395</v>
      </c>
      <c r="B1996" s="1" t="s">
        <v>2059</v>
      </c>
      <c r="C1996" s="1">
        <v>0.20106856000000001</v>
      </c>
      <c r="D1996">
        <v>0.99875095182292595</v>
      </c>
      <c r="E1996" s="1">
        <v>0.48811696500000001</v>
      </c>
      <c r="F1996" s="1">
        <v>27</v>
      </c>
      <c r="G1996" s="1">
        <v>5379</v>
      </c>
      <c r="H1996" s="1">
        <v>7</v>
      </c>
      <c r="I1996" s="1">
        <v>6.88</v>
      </c>
      <c r="J1996" s="1">
        <v>2.12</v>
      </c>
      <c r="K1996" s="1">
        <v>2.11</v>
      </c>
    </row>
    <row r="1997" spans="1:11" x14ac:dyDescent="0.2">
      <c r="A1997" s="1" t="s">
        <v>2199</v>
      </c>
      <c r="B1997" s="1" t="s">
        <v>241</v>
      </c>
      <c r="C1997" s="1">
        <v>0.201097058</v>
      </c>
      <c r="D1997">
        <v>0.99875095182292595</v>
      </c>
      <c r="E1997" s="1">
        <v>-2.3446457860000001</v>
      </c>
      <c r="F1997" s="1">
        <v>21</v>
      </c>
      <c r="G1997" s="1">
        <v>9221</v>
      </c>
      <c r="H1997" s="1">
        <v>72.260000000000005</v>
      </c>
      <c r="I1997" s="1">
        <v>74.819999999999993</v>
      </c>
      <c r="J1997" s="1">
        <v>8</v>
      </c>
      <c r="K1997" s="1">
        <v>8.58</v>
      </c>
    </row>
    <row r="1998" spans="1:11" x14ac:dyDescent="0.2">
      <c r="A1998" s="1" t="s">
        <v>4390</v>
      </c>
      <c r="B1998" s="1" t="s">
        <v>852</v>
      </c>
      <c r="C1998" s="1">
        <v>0.20119453700000001</v>
      </c>
      <c r="D1998">
        <v>0.99875095182292595</v>
      </c>
      <c r="E1998" s="1">
        <v>-7.5016817580000001</v>
      </c>
      <c r="F1998" s="1">
        <v>11</v>
      </c>
      <c r="G1998" s="1">
        <v>5466</v>
      </c>
      <c r="H1998" s="1">
        <v>90.18</v>
      </c>
      <c r="I1998" s="1">
        <v>98.52</v>
      </c>
      <c r="J1998" s="1">
        <v>32.1</v>
      </c>
      <c r="K1998" s="1">
        <v>38.46</v>
      </c>
    </row>
    <row r="1999" spans="1:11" x14ac:dyDescent="0.2">
      <c r="A1999" s="1" t="s">
        <v>4390</v>
      </c>
      <c r="B1999" s="1" t="s">
        <v>216</v>
      </c>
      <c r="C1999" s="1">
        <v>0.20127139499999999</v>
      </c>
      <c r="D1999">
        <v>0.99875095182292595</v>
      </c>
      <c r="E1999" s="1">
        <v>1.9994270949999999</v>
      </c>
      <c r="F1999" s="1">
        <v>204</v>
      </c>
      <c r="G1999" s="1">
        <v>5273</v>
      </c>
      <c r="H1999" s="1">
        <v>99.76</v>
      </c>
      <c r="I1999" s="1">
        <v>98.45</v>
      </c>
      <c r="J1999" s="1">
        <v>40.72</v>
      </c>
      <c r="K1999" s="1">
        <v>38.36</v>
      </c>
    </row>
    <row r="2000" spans="1:11" x14ac:dyDescent="0.2">
      <c r="A2000" s="1" t="s">
        <v>4394</v>
      </c>
      <c r="B2000" s="1" t="s">
        <v>1551</v>
      </c>
      <c r="C2000" s="1">
        <v>0.20132106899999999</v>
      </c>
      <c r="D2000">
        <v>0.99875095182292595</v>
      </c>
      <c r="E2000" s="1">
        <v>-14.35298027</v>
      </c>
      <c r="F2000" s="1">
        <v>5</v>
      </c>
      <c r="G2000" s="1">
        <v>4724</v>
      </c>
      <c r="H2000" s="1">
        <v>104.2</v>
      </c>
      <c r="I2000" s="1">
        <v>137</v>
      </c>
      <c r="J2000" s="1">
        <v>100.33</v>
      </c>
      <c r="K2000" s="1">
        <v>75.7</v>
      </c>
    </row>
    <row r="2001" spans="1:11" x14ac:dyDescent="0.2">
      <c r="A2001" s="1" t="s">
        <v>2200</v>
      </c>
      <c r="B2001" s="1" t="s">
        <v>828</v>
      </c>
      <c r="C2001" s="1">
        <v>0.20143324100000001</v>
      </c>
      <c r="D2001">
        <v>0.99875095182292595</v>
      </c>
      <c r="E2001" s="1">
        <v>7.1313771700000004</v>
      </c>
      <c r="F2001" s="1">
        <v>10</v>
      </c>
      <c r="G2001" s="1">
        <v>9232</v>
      </c>
      <c r="H2001" s="1">
        <v>132.85</v>
      </c>
      <c r="I2001" s="1">
        <v>126.06</v>
      </c>
      <c r="J2001" s="1">
        <v>20.97</v>
      </c>
      <c r="K2001" s="1">
        <v>14.67</v>
      </c>
    </row>
    <row r="2002" spans="1:11" x14ac:dyDescent="0.2">
      <c r="A2002" s="1" t="s">
        <v>2200</v>
      </c>
      <c r="B2002" s="1" t="s">
        <v>690</v>
      </c>
      <c r="C2002" s="1">
        <v>0.201448667</v>
      </c>
      <c r="D2002">
        <v>0.99875095182292595</v>
      </c>
      <c r="E2002" s="1">
        <v>10.4145784</v>
      </c>
      <c r="F2002" s="1">
        <v>3</v>
      </c>
      <c r="G2002" s="1">
        <v>9239</v>
      </c>
      <c r="H2002" s="1">
        <v>138.66999999999999</v>
      </c>
      <c r="I2002" s="1">
        <v>126.07</v>
      </c>
      <c r="J2002" s="1">
        <v>8.08</v>
      </c>
      <c r="K2002" s="1">
        <v>14.68</v>
      </c>
    </row>
    <row r="2003" spans="1:11" x14ac:dyDescent="0.2">
      <c r="A2003" s="1" t="s">
        <v>2200</v>
      </c>
      <c r="B2003" s="1" t="s">
        <v>1168</v>
      </c>
      <c r="C2003" s="1">
        <v>0.201494543</v>
      </c>
      <c r="D2003">
        <v>0.99875095182292595</v>
      </c>
      <c r="E2003" s="1">
        <v>10.895596400000001</v>
      </c>
      <c r="F2003" s="1">
        <v>3</v>
      </c>
      <c r="G2003" s="1">
        <v>9186</v>
      </c>
      <c r="H2003" s="1">
        <v>136</v>
      </c>
      <c r="I2003" s="1">
        <v>126.09</v>
      </c>
      <c r="J2003" s="1">
        <v>18.25</v>
      </c>
      <c r="K2003" s="1">
        <v>14.68</v>
      </c>
    </row>
    <row r="2004" spans="1:11" x14ac:dyDescent="0.2">
      <c r="A2004" s="1" t="s">
        <v>4394</v>
      </c>
      <c r="B2004" s="1" t="s">
        <v>1415</v>
      </c>
      <c r="C2004" s="1">
        <v>0.20159154500000001</v>
      </c>
      <c r="D2004">
        <v>0.99875095182292595</v>
      </c>
      <c r="E2004" s="1">
        <v>-28.36339817</v>
      </c>
      <c r="F2004" s="1">
        <v>7</v>
      </c>
      <c r="G2004" s="1">
        <v>4722</v>
      </c>
      <c r="H2004" s="1">
        <v>99.14</v>
      </c>
      <c r="I2004" s="1">
        <v>137.02000000000001</v>
      </c>
      <c r="J2004" s="1">
        <v>51.12</v>
      </c>
      <c r="K2004" s="1">
        <v>75.75</v>
      </c>
    </row>
    <row r="2005" spans="1:11" x14ac:dyDescent="0.2">
      <c r="A2005" s="1" t="s">
        <v>4394</v>
      </c>
      <c r="B2005" s="1" t="s">
        <v>720</v>
      </c>
      <c r="C2005" s="1">
        <v>0.20160497999999999</v>
      </c>
      <c r="D2005">
        <v>0.99875095182292595</v>
      </c>
      <c r="E2005" s="1">
        <v>-4.3218317989999999</v>
      </c>
      <c r="F2005" s="1">
        <v>189</v>
      </c>
      <c r="G2005" s="1">
        <v>4540</v>
      </c>
      <c r="H2005" s="1">
        <v>122.89</v>
      </c>
      <c r="I2005" s="1">
        <v>137.55000000000001</v>
      </c>
      <c r="J2005" s="1">
        <v>69.569999999999993</v>
      </c>
      <c r="K2005" s="1">
        <v>75.92</v>
      </c>
    </row>
    <row r="2006" spans="1:11" x14ac:dyDescent="0.2">
      <c r="A2006" s="1" t="s">
        <v>2200</v>
      </c>
      <c r="B2006" s="1" t="s">
        <v>350</v>
      </c>
      <c r="C2006" s="1">
        <v>0.20162939199999999</v>
      </c>
      <c r="D2006">
        <v>0.99875095182292595</v>
      </c>
      <c r="E2006" s="1">
        <v>7.3397897309999998</v>
      </c>
      <c r="F2006" s="1">
        <v>6</v>
      </c>
      <c r="G2006" s="1">
        <v>9236</v>
      </c>
      <c r="H2006" s="1">
        <v>131.83000000000001</v>
      </c>
      <c r="I2006" s="1">
        <v>126.07</v>
      </c>
      <c r="J2006" s="1">
        <v>14.43</v>
      </c>
      <c r="K2006" s="1">
        <v>14.68</v>
      </c>
    </row>
    <row r="2007" spans="1:11" x14ac:dyDescent="0.2">
      <c r="A2007" s="1" t="s">
        <v>4394</v>
      </c>
      <c r="B2007" s="1" t="s">
        <v>304</v>
      </c>
      <c r="C2007" s="1">
        <v>0.20166520900000001</v>
      </c>
      <c r="D2007">
        <v>0.99875095182292595</v>
      </c>
      <c r="E2007" s="1">
        <v>-29.125600800000001</v>
      </c>
      <c r="F2007" s="1">
        <v>14</v>
      </c>
      <c r="G2007" s="1">
        <v>4715</v>
      </c>
      <c r="H2007" s="1">
        <v>119.71</v>
      </c>
      <c r="I2007" s="1">
        <v>137.01</v>
      </c>
      <c r="J2007" s="1">
        <v>45.73</v>
      </c>
      <c r="K2007" s="1">
        <v>75.8</v>
      </c>
    </row>
    <row r="2008" spans="1:11" x14ac:dyDescent="0.2">
      <c r="A2008" s="1" t="s">
        <v>2199</v>
      </c>
      <c r="B2008" s="1" t="s">
        <v>397</v>
      </c>
      <c r="C2008" s="1">
        <v>0.20170423500000001</v>
      </c>
      <c r="D2008">
        <v>0.99875095182292595</v>
      </c>
      <c r="E2008" s="1">
        <v>4.6560375069999997</v>
      </c>
      <c r="F2008" s="1">
        <v>5</v>
      </c>
      <c r="G2008" s="1">
        <v>9164</v>
      </c>
      <c r="H2008" s="1">
        <v>79</v>
      </c>
      <c r="I2008" s="1">
        <v>74.8</v>
      </c>
      <c r="J2008" s="1">
        <v>4.24</v>
      </c>
      <c r="K2008" s="1">
        <v>8.58</v>
      </c>
    </row>
    <row r="2009" spans="1:11" x14ac:dyDescent="0.2">
      <c r="A2009" s="1" t="s">
        <v>4390</v>
      </c>
      <c r="B2009" s="1" t="s">
        <v>361</v>
      </c>
      <c r="C2009" s="1">
        <v>0.201801171</v>
      </c>
      <c r="D2009">
        <v>0.99875095182292595</v>
      </c>
      <c r="E2009" s="1">
        <v>-0.83969178099999997</v>
      </c>
      <c r="F2009" s="1">
        <v>19</v>
      </c>
      <c r="G2009" s="1">
        <v>5440</v>
      </c>
      <c r="H2009" s="1">
        <v>96.37</v>
      </c>
      <c r="I2009" s="1">
        <v>98.56</v>
      </c>
      <c r="J2009" s="1">
        <v>43.26</v>
      </c>
      <c r="K2009" s="1">
        <v>38.479999999999997</v>
      </c>
    </row>
    <row r="2010" spans="1:11" x14ac:dyDescent="0.2">
      <c r="A2010" s="1" t="s">
        <v>4393</v>
      </c>
      <c r="B2010" s="1" t="s">
        <v>1835</v>
      </c>
      <c r="C2010" s="1">
        <v>0.201845209</v>
      </c>
      <c r="D2010">
        <v>0.99875095182292595</v>
      </c>
      <c r="E2010" s="1">
        <v>13.202875949999999</v>
      </c>
      <c r="F2010" s="1">
        <v>11</v>
      </c>
      <c r="G2010" s="1">
        <v>4663</v>
      </c>
      <c r="H2010" s="1">
        <v>117.37</v>
      </c>
      <c r="I2010" s="1">
        <v>103.96</v>
      </c>
      <c r="J2010" s="1">
        <v>38.630000000000003</v>
      </c>
      <c r="K2010" s="1">
        <v>32.47</v>
      </c>
    </row>
    <row r="2011" spans="1:11" x14ac:dyDescent="0.2">
      <c r="A2011" s="1" t="s">
        <v>4395</v>
      </c>
      <c r="B2011" s="1" t="s">
        <v>780</v>
      </c>
      <c r="C2011" s="1">
        <v>0.20190491399999999</v>
      </c>
      <c r="D2011">
        <v>0.99875095182292595</v>
      </c>
      <c r="E2011" s="1">
        <v>0.80338232799999998</v>
      </c>
      <c r="F2011" s="1">
        <v>8</v>
      </c>
      <c r="G2011" s="1">
        <v>5398</v>
      </c>
      <c r="H2011" s="1">
        <v>7.56</v>
      </c>
      <c r="I2011" s="1">
        <v>6.88</v>
      </c>
      <c r="J2011" s="1">
        <v>1.68</v>
      </c>
      <c r="K2011" s="1">
        <v>2.12</v>
      </c>
    </row>
    <row r="2012" spans="1:11" x14ac:dyDescent="0.2">
      <c r="A2012" s="1" t="s">
        <v>2199</v>
      </c>
      <c r="B2012" s="1" t="s">
        <v>1906</v>
      </c>
      <c r="C2012" s="1">
        <v>0.20196591799999999</v>
      </c>
      <c r="D2012">
        <v>0.99875095182292595</v>
      </c>
      <c r="E2012" s="1">
        <v>-2.905813132</v>
      </c>
      <c r="F2012" s="1">
        <v>13</v>
      </c>
      <c r="G2012" s="1">
        <v>9229</v>
      </c>
      <c r="H2012" s="1">
        <v>73</v>
      </c>
      <c r="I2012" s="1">
        <v>74.81</v>
      </c>
      <c r="J2012" s="1">
        <v>9.75</v>
      </c>
      <c r="K2012" s="1">
        <v>8.57</v>
      </c>
    </row>
    <row r="2013" spans="1:11" x14ac:dyDescent="0.2">
      <c r="A2013" s="1" t="s">
        <v>2199</v>
      </c>
      <c r="B2013" s="1" t="s">
        <v>562</v>
      </c>
      <c r="C2013" s="1">
        <v>0.20197905099999999</v>
      </c>
      <c r="D2013">
        <v>0.99875095182292595</v>
      </c>
      <c r="E2013" s="1">
        <v>-5.0419643189999999</v>
      </c>
      <c r="F2013" s="1">
        <v>4</v>
      </c>
      <c r="G2013" s="1">
        <v>9238</v>
      </c>
      <c r="H2013" s="1">
        <v>68.62</v>
      </c>
      <c r="I2013" s="1">
        <v>74.81</v>
      </c>
      <c r="J2013" s="1">
        <v>11.7</v>
      </c>
      <c r="K2013" s="1">
        <v>8.57</v>
      </c>
    </row>
    <row r="2014" spans="1:11" x14ac:dyDescent="0.2">
      <c r="A2014" s="1" t="s">
        <v>4394</v>
      </c>
      <c r="B2014" s="1" t="s">
        <v>94</v>
      </c>
      <c r="C2014" s="1">
        <v>0.20199559</v>
      </c>
      <c r="D2014">
        <v>0.99875095182292595</v>
      </c>
      <c r="E2014" s="1">
        <v>-19.146939209999999</v>
      </c>
      <c r="F2014" s="1">
        <v>12</v>
      </c>
      <c r="G2014" s="1">
        <v>4717</v>
      </c>
      <c r="H2014" s="1">
        <v>133.33000000000001</v>
      </c>
      <c r="I2014" s="1">
        <v>136.97</v>
      </c>
      <c r="J2014" s="1">
        <v>95.53</v>
      </c>
      <c r="K2014" s="1">
        <v>75.680000000000007</v>
      </c>
    </row>
    <row r="2015" spans="1:11" x14ac:dyDescent="0.2">
      <c r="A2015" s="1" t="s">
        <v>4388</v>
      </c>
      <c r="B2015" s="1" t="s">
        <v>1836</v>
      </c>
      <c r="C2015" s="1">
        <v>0.202105073</v>
      </c>
      <c r="D2015">
        <v>0.99875095182292595</v>
      </c>
      <c r="E2015" s="1">
        <v>-20.164059720000001</v>
      </c>
      <c r="F2015" s="1">
        <v>6</v>
      </c>
      <c r="G2015" s="1">
        <v>4770</v>
      </c>
      <c r="H2015" s="1">
        <v>165</v>
      </c>
      <c r="I2015" s="1">
        <v>185.59</v>
      </c>
      <c r="J2015" s="1">
        <v>26.18</v>
      </c>
      <c r="K2015" s="1">
        <v>38.29</v>
      </c>
    </row>
    <row r="2016" spans="1:11" x14ac:dyDescent="0.2">
      <c r="A2016" s="1" t="s">
        <v>4391</v>
      </c>
      <c r="B2016" s="1" t="s">
        <v>50</v>
      </c>
      <c r="C2016" s="1">
        <v>0.202135711</v>
      </c>
      <c r="D2016">
        <v>0.99875095182292595</v>
      </c>
      <c r="E2016" s="1">
        <v>-3.458854423</v>
      </c>
      <c r="F2016" s="1">
        <v>27</v>
      </c>
      <c r="G2016" s="1">
        <v>4429</v>
      </c>
      <c r="H2016" s="1">
        <v>50.81</v>
      </c>
      <c r="I2016" s="1">
        <v>53.71</v>
      </c>
      <c r="J2016" s="1">
        <v>16.46</v>
      </c>
      <c r="K2016" s="1">
        <v>15.68</v>
      </c>
    </row>
    <row r="2017" spans="1:11" x14ac:dyDescent="0.2">
      <c r="A2017" s="1" t="s">
        <v>4394</v>
      </c>
      <c r="B2017" s="1" t="s">
        <v>1486</v>
      </c>
      <c r="C2017" s="1">
        <v>0.20216136900000001</v>
      </c>
      <c r="D2017">
        <v>0.99875095182292595</v>
      </c>
      <c r="E2017" s="1">
        <v>26.868324319999999</v>
      </c>
      <c r="F2017" s="1">
        <v>24</v>
      </c>
      <c r="G2017" s="1">
        <v>4370</v>
      </c>
      <c r="H2017" s="1">
        <v>157.27000000000001</v>
      </c>
      <c r="I2017" s="1">
        <v>137.24</v>
      </c>
      <c r="J2017" s="1">
        <v>101.36</v>
      </c>
      <c r="K2017" s="1">
        <v>75.67</v>
      </c>
    </row>
    <row r="2018" spans="1:11" x14ac:dyDescent="0.2">
      <c r="A2018" s="1" t="s">
        <v>4393</v>
      </c>
      <c r="B2018" s="1" t="s">
        <v>360</v>
      </c>
      <c r="C2018" s="1">
        <v>0.20218270199999999</v>
      </c>
      <c r="D2018">
        <v>0.99875095182292595</v>
      </c>
      <c r="E2018" s="1">
        <v>7.8114726589999997</v>
      </c>
      <c r="F2018" s="1">
        <v>36</v>
      </c>
      <c r="G2018" s="1">
        <v>4633</v>
      </c>
      <c r="H2018" s="1">
        <v>111.69</v>
      </c>
      <c r="I2018" s="1">
        <v>103.93</v>
      </c>
      <c r="J2018" s="1">
        <v>38.979999999999997</v>
      </c>
      <c r="K2018" s="1">
        <v>32.43</v>
      </c>
    </row>
    <row r="2019" spans="1:11" x14ac:dyDescent="0.2">
      <c r="A2019" s="1" t="s">
        <v>4388</v>
      </c>
      <c r="B2019" s="1" t="s">
        <v>2062</v>
      </c>
      <c r="C2019" s="1">
        <v>0.20223990999999999</v>
      </c>
      <c r="D2019">
        <v>0.99875095182292595</v>
      </c>
      <c r="E2019" s="1">
        <v>-12.223007770000001</v>
      </c>
      <c r="F2019" s="1">
        <v>16</v>
      </c>
      <c r="G2019" s="1">
        <v>4310</v>
      </c>
      <c r="H2019" s="1">
        <v>174.53</v>
      </c>
      <c r="I2019" s="1">
        <v>186.17</v>
      </c>
      <c r="J2019" s="1">
        <v>32.450000000000003</v>
      </c>
      <c r="K2019" s="1">
        <v>38.340000000000003</v>
      </c>
    </row>
    <row r="2020" spans="1:11" x14ac:dyDescent="0.2">
      <c r="A2020" s="1" t="s">
        <v>4392</v>
      </c>
      <c r="B2020" s="1" t="s">
        <v>1948</v>
      </c>
      <c r="C2020" s="1">
        <v>0.202401466</v>
      </c>
      <c r="D2020">
        <v>0.99875095182292595</v>
      </c>
      <c r="E2020" s="1">
        <v>0.59583140099999998</v>
      </c>
      <c r="F2020" s="1">
        <v>13</v>
      </c>
      <c r="G2020" s="1">
        <v>3534</v>
      </c>
      <c r="H2020" s="1">
        <v>7</v>
      </c>
      <c r="I2020" s="1">
        <v>6.4</v>
      </c>
      <c r="J2020" s="1">
        <v>2.2999999999999998</v>
      </c>
      <c r="K2020" s="1">
        <v>1.5</v>
      </c>
    </row>
    <row r="2021" spans="1:11" x14ac:dyDescent="0.2">
      <c r="A2021" s="1" t="s">
        <v>4388</v>
      </c>
      <c r="B2021" s="1" t="s">
        <v>489</v>
      </c>
      <c r="C2021" s="1">
        <v>0.20244804999999999</v>
      </c>
      <c r="D2021">
        <v>0.99875095182292595</v>
      </c>
      <c r="E2021" s="1">
        <v>-18.148413949999998</v>
      </c>
      <c r="F2021" s="1">
        <v>7</v>
      </c>
      <c r="G2021" s="1">
        <v>4755</v>
      </c>
      <c r="H2021" s="1">
        <v>168.36</v>
      </c>
      <c r="I2021" s="1">
        <v>185.6</v>
      </c>
      <c r="J2021" s="1">
        <v>36.770000000000003</v>
      </c>
      <c r="K2021" s="1">
        <v>38.28</v>
      </c>
    </row>
    <row r="2022" spans="1:11" x14ac:dyDescent="0.2">
      <c r="A2022" s="1" t="s">
        <v>4392</v>
      </c>
      <c r="B2022" s="1" t="s">
        <v>975</v>
      </c>
      <c r="C2022" s="1">
        <v>0.202505781</v>
      </c>
      <c r="D2022">
        <v>0.99875095182292595</v>
      </c>
      <c r="E2022" s="1">
        <v>-0.47867133899999997</v>
      </c>
      <c r="F2022" s="1">
        <v>19</v>
      </c>
      <c r="G2022" s="1">
        <v>3528</v>
      </c>
      <c r="H2022" s="1">
        <v>5.93</v>
      </c>
      <c r="I2022" s="1">
        <v>6.4</v>
      </c>
      <c r="J2022" s="1">
        <v>0.86</v>
      </c>
      <c r="K2022" s="1">
        <v>1.5</v>
      </c>
    </row>
    <row r="2023" spans="1:11" x14ac:dyDescent="0.2">
      <c r="A2023" s="1" t="s">
        <v>4394</v>
      </c>
      <c r="B2023" s="1" t="s">
        <v>1297</v>
      </c>
      <c r="C2023" s="1">
        <v>0.20255166299999999</v>
      </c>
      <c r="D2023">
        <v>0.99875095182292595</v>
      </c>
      <c r="E2023" s="1">
        <v>-11.68780158</v>
      </c>
      <c r="F2023" s="1">
        <v>73</v>
      </c>
      <c r="G2023" s="1">
        <v>4656</v>
      </c>
      <c r="H2023" s="1">
        <v>137.24</v>
      </c>
      <c r="I2023" s="1">
        <v>136.96</v>
      </c>
      <c r="J2023" s="1">
        <v>73.25</v>
      </c>
      <c r="K2023" s="1">
        <v>75.77</v>
      </c>
    </row>
    <row r="2024" spans="1:11" x14ac:dyDescent="0.2">
      <c r="A2024" s="1" t="s">
        <v>2199</v>
      </c>
      <c r="B2024" s="1" t="s">
        <v>1542</v>
      </c>
      <c r="C2024" s="1">
        <v>0.202901105</v>
      </c>
      <c r="D2024">
        <v>0.99875095182292595</v>
      </c>
      <c r="E2024" s="1">
        <v>-3.9881157439999999</v>
      </c>
      <c r="F2024" s="1">
        <v>7</v>
      </c>
      <c r="G2024" s="1">
        <v>9166</v>
      </c>
      <c r="H2024" s="1">
        <v>70.930000000000007</v>
      </c>
      <c r="I2024" s="1">
        <v>74.819999999999993</v>
      </c>
      <c r="J2024" s="1">
        <v>8.4700000000000006</v>
      </c>
      <c r="K2024" s="1">
        <v>8.58</v>
      </c>
    </row>
    <row r="2025" spans="1:11" x14ac:dyDescent="0.2">
      <c r="A2025" s="1" t="s">
        <v>4392</v>
      </c>
      <c r="B2025" s="1" t="s">
        <v>622</v>
      </c>
      <c r="C2025" s="1">
        <v>0.20297623400000001</v>
      </c>
      <c r="D2025">
        <v>0.99875095182292595</v>
      </c>
      <c r="E2025" s="1">
        <v>-0.60711499400000002</v>
      </c>
      <c r="F2025" s="1">
        <v>9</v>
      </c>
      <c r="G2025" s="1">
        <v>3538</v>
      </c>
      <c r="H2025" s="1">
        <v>5.78</v>
      </c>
      <c r="I2025" s="1">
        <v>6.4</v>
      </c>
      <c r="J2025" s="1">
        <v>0.73</v>
      </c>
      <c r="K2025" s="1">
        <v>1.5</v>
      </c>
    </row>
    <row r="2026" spans="1:11" x14ac:dyDescent="0.2">
      <c r="A2026" s="1" t="s">
        <v>4394</v>
      </c>
      <c r="B2026" s="1" t="s">
        <v>1484</v>
      </c>
      <c r="C2026" s="1">
        <v>0.20306586800000001</v>
      </c>
      <c r="D2026">
        <v>0.99875095182292595</v>
      </c>
      <c r="E2026" s="1">
        <v>-6.3799101379999996</v>
      </c>
      <c r="F2026" s="1">
        <v>208</v>
      </c>
      <c r="G2026" s="1">
        <v>4521</v>
      </c>
      <c r="H2026" s="1">
        <v>116.54</v>
      </c>
      <c r="I2026" s="1">
        <v>137.9</v>
      </c>
      <c r="J2026" s="1">
        <v>65.510000000000005</v>
      </c>
      <c r="K2026" s="1">
        <v>76.040000000000006</v>
      </c>
    </row>
    <row r="2027" spans="1:11" x14ac:dyDescent="0.2">
      <c r="A2027" s="1" t="s">
        <v>4394</v>
      </c>
      <c r="B2027" s="1" t="s">
        <v>180</v>
      </c>
      <c r="C2027" s="1">
        <v>0.203259255</v>
      </c>
      <c r="D2027">
        <v>0.99875095182292595</v>
      </c>
      <c r="E2027" s="1">
        <v>-41.074112599999999</v>
      </c>
      <c r="F2027" s="1">
        <v>4</v>
      </c>
      <c r="G2027" s="1">
        <v>4725</v>
      </c>
      <c r="H2027" s="1">
        <v>81.75</v>
      </c>
      <c r="I2027" s="1">
        <v>137.01</v>
      </c>
      <c r="J2027" s="1">
        <v>23.74</v>
      </c>
      <c r="K2027" s="1">
        <v>75.739999999999995</v>
      </c>
    </row>
    <row r="2028" spans="1:11" x14ac:dyDescent="0.2">
      <c r="A2028" s="1" t="s">
        <v>4395</v>
      </c>
      <c r="B2028" s="1" t="s">
        <v>1085</v>
      </c>
      <c r="C2028" s="1">
        <v>0.20334323900000001</v>
      </c>
      <c r="D2028">
        <v>0.99875095182292595</v>
      </c>
      <c r="E2028" s="1">
        <v>1.4507338240000001</v>
      </c>
      <c r="F2028" s="1">
        <v>3</v>
      </c>
      <c r="G2028" s="1">
        <v>5375</v>
      </c>
      <c r="H2028" s="1">
        <v>8.68</v>
      </c>
      <c r="I2028" s="1">
        <v>6.88</v>
      </c>
      <c r="J2028" s="1">
        <v>1.1100000000000001</v>
      </c>
      <c r="K2028" s="1">
        <v>2.12</v>
      </c>
    </row>
    <row r="2029" spans="1:11" x14ac:dyDescent="0.2">
      <c r="A2029" s="1" t="s">
        <v>4395</v>
      </c>
      <c r="B2029" s="1" t="s">
        <v>492</v>
      </c>
      <c r="C2029" s="1">
        <v>0.20339629100000001</v>
      </c>
      <c r="D2029">
        <v>0.99875095182292595</v>
      </c>
      <c r="E2029" s="1">
        <v>-0.78690026400000002</v>
      </c>
      <c r="F2029" s="1">
        <v>14</v>
      </c>
      <c r="G2029" s="1">
        <v>5392</v>
      </c>
      <c r="H2029" s="1">
        <v>6.47</v>
      </c>
      <c r="I2029" s="1">
        <v>6.88</v>
      </c>
      <c r="J2029" s="1">
        <v>1.52</v>
      </c>
      <c r="K2029" s="1">
        <v>2.12</v>
      </c>
    </row>
    <row r="2030" spans="1:11" x14ac:dyDescent="0.2">
      <c r="A2030" s="1" t="s">
        <v>2200</v>
      </c>
      <c r="B2030" s="1" t="s">
        <v>122</v>
      </c>
      <c r="C2030" s="1">
        <v>0.203477613</v>
      </c>
      <c r="D2030">
        <v>0.99875095182292595</v>
      </c>
      <c r="E2030" s="1">
        <v>1.6133974200000001</v>
      </c>
      <c r="F2030" s="1">
        <v>129</v>
      </c>
      <c r="G2030" s="1">
        <v>8291</v>
      </c>
      <c r="H2030" s="1">
        <v>127.3</v>
      </c>
      <c r="I2030" s="1">
        <v>126.06</v>
      </c>
      <c r="J2030" s="1">
        <v>15.09</v>
      </c>
      <c r="K2030" s="1">
        <v>14.64</v>
      </c>
    </row>
    <row r="2031" spans="1:11" x14ac:dyDescent="0.2">
      <c r="A2031" s="1" t="s">
        <v>2199</v>
      </c>
      <c r="B2031" s="1" t="s">
        <v>1301</v>
      </c>
      <c r="C2031" s="1">
        <v>0.20363930099999999</v>
      </c>
      <c r="D2031">
        <v>0.99875095182292595</v>
      </c>
      <c r="E2031" s="1">
        <v>0.94816055799999999</v>
      </c>
      <c r="F2031" s="1">
        <v>131</v>
      </c>
      <c r="G2031" s="1">
        <v>9111</v>
      </c>
      <c r="H2031" s="1">
        <v>76.650000000000006</v>
      </c>
      <c r="I2031" s="1">
        <v>74.78</v>
      </c>
      <c r="J2031" s="1">
        <v>8.85</v>
      </c>
      <c r="K2031" s="1">
        <v>8.57</v>
      </c>
    </row>
    <row r="2032" spans="1:11" x14ac:dyDescent="0.2">
      <c r="A2032" s="1" t="s">
        <v>2200</v>
      </c>
      <c r="B2032" s="1" t="s">
        <v>2178</v>
      </c>
      <c r="C2032" s="1">
        <v>0.20381924400000001</v>
      </c>
      <c r="D2032">
        <v>0.99875095182292595</v>
      </c>
      <c r="E2032" s="1">
        <v>-6.063302814</v>
      </c>
      <c r="F2032" s="1">
        <v>10</v>
      </c>
      <c r="G2032" s="1">
        <v>8812</v>
      </c>
      <c r="H2032" s="1">
        <v>124.05</v>
      </c>
      <c r="I2032" s="1">
        <v>126.03</v>
      </c>
      <c r="J2032" s="1">
        <v>13.05</v>
      </c>
      <c r="K2032" s="1">
        <v>14.68</v>
      </c>
    </row>
    <row r="2033" spans="1:11" x14ac:dyDescent="0.2">
      <c r="A2033" s="1" t="s">
        <v>2200</v>
      </c>
      <c r="B2033" s="1" t="s">
        <v>221</v>
      </c>
      <c r="C2033" s="1">
        <v>0.203935106</v>
      </c>
      <c r="D2033">
        <v>0.99875095182292595</v>
      </c>
      <c r="E2033" s="1">
        <v>-6.1189820389999996</v>
      </c>
      <c r="F2033" s="1">
        <v>8</v>
      </c>
      <c r="G2033" s="1">
        <v>9234</v>
      </c>
      <c r="H2033" s="1">
        <v>119.06</v>
      </c>
      <c r="I2033" s="1">
        <v>126.08</v>
      </c>
      <c r="J2033" s="1">
        <v>14.21</v>
      </c>
      <c r="K2033" s="1">
        <v>14.68</v>
      </c>
    </row>
    <row r="2034" spans="1:11" x14ac:dyDescent="0.2">
      <c r="A2034" s="1" t="s">
        <v>2200</v>
      </c>
      <c r="B2034" s="1" t="s">
        <v>2035</v>
      </c>
      <c r="C2034" s="1">
        <v>0.20414146799999999</v>
      </c>
      <c r="D2034">
        <v>0.99875095182292595</v>
      </c>
      <c r="E2034" s="1">
        <v>6.2012395930000004</v>
      </c>
      <c r="F2034" s="1">
        <v>9</v>
      </c>
      <c r="G2034" s="1">
        <v>9233</v>
      </c>
      <c r="H2034" s="1">
        <v>133</v>
      </c>
      <c r="I2034" s="1">
        <v>126.06</v>
      </c>
      <c r="J2034" s="1">
        <v>15.44</v>
      </c>
      <c r="K2034" s="1">
        <v>14.68</v>
      </c>
    </row>
    <row r="2035" spans="1:11" x14ac:dyDescent="0.2">
      <c r="A2035" s="1" t="s">
        <v>4395</v>
      </c>
      <c r="B2035" s="1" t="s">
        <v>508</v>
      </c>
      <c r="C2035" s="1">
        <v>0.20424920599999999</v>
      </c>
      <c r="D2035">
        <v>0.99875095182292595</v>
      </c>
      <c r="E2035" s="1">
        <v>-0.76247420700000001</v>
      </c>
      <c r="F2035" s="1">
        <v>9</v>
      </c>
      <c r="G2035" s="1">
        <v>5397</v>
      </c>
      <c r="H2035" s="1">
        <v>5.71</v>
      </c>
      <c r="I2035" s="1">
        <v>6.88</v>
      </c>
      <c r="J2035" s="1">
        <v>2.02</v>
      </c>
      <c r="K2035" s="1">
        <v>2.11</v>
      </c>
    </row>
    <row r="2036" spans="1:11" x14ac:dyDescent="0.2">
      <c r="A2036" s="1" t="s">
        <v>2200</v>
      </c>
      <c r="B2036" s="1" t="s">
        <v>770</v>
      </c>
      <c r="C2036" s="1">
        <v>0.20430427600000001</v>
      </c>
      <c r="D2036">
        <v>0.99875095182292595</v>
      </c>
      <c r="E2036" s="1">
        <v>4.6841248169999998</v>
      </c>
      <c r="F2036" s="1">
        <v>13</v>
      </c>
      <c r="G2036" s="1">
        <v>9229</v>
      </c>
      <c r="H2036" s="1">
        <v>130</v>
      </c>
      <c r="I2036" s="1">
        <v>126.07</v>
      </c>
      <c r="J2036" s="1">
        <v>11.96</v>
      </c>
      <c r="K2036" s="1">
        <v>14.69</v>
      </c>
    </row>
    <row r="2037" spans="1:11" x14ac:dyDescent="0.2">
      <c r="A2037" s="1" t="s">
        <v>4390</v>
      </c>
      <c r="B2037" s="1" t="s">
        <v>1993</v>
      </c>
      <c r="C2037" s="1">
        <v>0.20465060800000001</v>
      </c>
      <c r="D2037">
        <v>0.99875095182292595</v>
      </c>
      <c r="E2037" s="1">
        <v>8.7051329210000006</v>
      </c>
      <c r="F2037" s="1">
        <v>3</v>
      </c>
      <c r="G2037" s="1">
        <v>5474</v>
      </c>
      <c r="H2037" s="1">
        <v>105.83</v>
      </c>
      <c r="I2037" s="1">
        <v>98.5</v>
      </c>
      <c r="J2037" s="1">
        <v>12</v>
      </c>
      <c r="K2037" s="1">
        <v>38.46</v>
      </c>
    </row>
    <row r="2038" spans="1:11" x14ac:dyDescent="0.2">
      <c r="A2038" s="1" t="s">
        <v>4393</v>
      </c>
      <c r="B2038" s="1" t="s">
        <v>1166</v>
      </c>
      <c r="C2038" s="1">
        <v>0.20486631</v>
      </c>
      <c r="D2038">
        <v>0.99875095182292595</v>
      </c>
      <c r="E2038" s="1">
        <v>-15.69147113</v>
      </c>
      <c r="F2038" s="1">
        <v>7</v>
      </c>
      <c r="G2038" s="1">
        <v>4667</v>
      </c>
      <c r="H2038" s="1">
        <v>87.43</v>
      </c>
      <c r="I2038" s="1">
        <v>104.02</v>
      </c>
      <c r="J2038" s="1">
        <v>25.07</v>
      </c>
      <c r="K2038" s="1">
        <v>32.49</v>
      </c>
    </row>
    <row r="2039" spans="1:11" x14ac:dyDescent="0.2">
      <c r="A2039" s="1" t="s">
        <v>2199</v>
      </c>
      <c r="B2039" s="1" t="s">
        <v>1626</v>
      </c>
      <c r="C2039" s="1">
        <v>0.20495291500000001</v>
      </c>
      <c r="D2039">
        <v>0.99875095182292595</v>
      </c>
      <c r="E2039" s="1">
        <v>-2.4914067630000001</v>
      </c>
      <c r="F2039" s="1">
        <v>19</v>
      </c>
      <c r="G2039" s="1">
        <v>9163</v>
      </c>
      <c r="H2039" s="1">
        <v>71.760000000000005</v>
      </c>
      <c r="I2039" s="1">
        <v>74.81</v>
      </c>
      <c r="J2039" s="1">
        <v>6.75</v>
      </c>
      <c r="K2039" s="1">
        <v>8.57</v>
      </c>
    </row>
    <row r="2040" spans="1:11" x14ac:dyDescent="0.2">
      <c r="A2040" s="1" t="s">
        <v>4391</v>
      </c>
      <c r="B2040" s="1" t="s">
        <v>1109</v>
      </c>
      <c r="C2040" s="1">
        <v>0.20500573999999999</v>
      </c>
      <c r="D2040">
        <v>0.99875095182292595</v>
      </c>
      <c r="E2040" s="1">
        <v>12.56411666</v>
      </c>
      <c r="F2040" s="1">
        <v>3</v>
      </c>
      <c r="G2040" s="1">
        <v>4677</v>
      </c>
      <c r="H2040" s="1">
        <v>64.67</v>
      </c>
      <c r="I2040" s="1">
        <v>53.84</v>
      </c>
      <c r="J2040" s="1">
        <v>27.59</v>
      </c>
      <c r="K2040" s="1">
        <v>15.83</v>
      </c>
    </row>
    <row r="2041" spans="1:11" x14ac:dyDescent="0.2">
      <c r="A2041" s="1" t="s">
        <v>4395</v>
      </c>
      <c r="B2041" s="1" t="s">
        <v>556</v>
      </c>
      <c r="C2041" s="1">
        <v>0.20503037399999999</v>
      </c>
      <c r="D2041">
        <v>0.99875095182292595</v>
      </c>
      <c r="E2041" s="1">
        <v>-0.80410714400000005</v>
      </c>
      <c r="F2041" s="1">
        <v>14</v>
      </c>
      <c r="G2041" s="1">
        <v>5392</v>
      </c>
      <c r="H2041" s="1">
        <v>6.54</v>
      </c>
      <c r="I2041" s="1">
        <v>6.88</v>
      </c>
      <c r="J2041" s="1">
        <v>1.45</v>
      </c>
      <c r="K2041" s="1">
        <v>2.12</v>
      </c>
    </row>
    <row r="2042" spans="1:11" x14ac:dyDescent="0.2">
      <c r="A2042" s="1" t="s">
        <v>4393</v>
      </c>
      <c r="B2042" s="1" t="s">
        <v>1781</v>
      </c>
      <c r="C2042" s="1">
        <v>0.20551876499999999</v>
      </c>
      <c r="D2042">
        <v>0.99875095182292595</v>
      </c>
      <c r="E2042" s="1">
        <v>-11.62340721</v>
      </c>
      <c r="F2042" s="1">
        <v>13</v>
      </c>
      <c r="G2042" s="1">
        <v>4661</v>
      </c>
      <c r="H2042" s="1">
        <v>91.92</v>
      </c>
      <c r="I2042" s="1">
        <v>104.03</v>
      </c>
      <c r="J2042" s="1">
        <v>28.67</v>
      </c>
      <c r="K2042" s="1">
        <v>32.49</v>
      </c>
    </row>
    <row r="2043" spans="1:11" x14ac:dyDescent="0.2">
      <c r="A2043" s="1" t="s">
        <v>4392</v>
      </c>
      <c r="B2043" s="1" t="s">
        <v>1682</v>
      </c>
      <c r="C2043" s="1">
        <v>0.20566079800000001</v>
      </c>
      <c r="D2043">
        <v>0.99875095182292595</v>
      </c>
      <c r="E2043" s="1">
        <v>0.58560262900000004</v>
      </c>
      <c r="F2043" s="1">
        <v>13</v>
      </c>
      <c r="G2043" s="1">
        <v>3534</v>
      </c>
      <c r="H2043" s="1">
        <v>6.95</v>
      </c>
      <c r="I2043" s="1">
        <v>6.4</v>
      </c>
      <c r="J2043" s="1">
        <v>2.17</v>
      </c>
      <c r="K2043" s="1">
        <v>1.5</v>
      </c>
    </row>
    <row r="2044" spans="1:11" x14ac:dyDescent="0.2">
      <c r="A2044" s="1" t="s">
        <v>4388</v>
      </c>
      <c r="B2044" s="1" t="s">
        <v>1021</v>
      </c>
      <c r="C2044" s="1">
        <v>0.205717807</v>
      </c>
      <c r="D2044">
        <v>0.99875095182292595</v>
      </c>
      <c r="E2044" s="1">
        <v>14.68050324</v>
      </c>
      <c r="F2044" s="1">
        <v>11</v>
      </c>
      <c r="G2044" s="1">
        <v>4746</v>
      </c>
      <c r="H2044" s="1">
        <v>197.77</v>
      </c>
      <c r="I2044" s="1">
        <v>185.56</v>
      </c>
      <c r="J2044" s="1">
        <v>43.55</v>
      </c>
      <c r="K2044" s="1">
        <v>38.26</v>
      </c>
    </row>
    <row r="2045" spans="1:11" x14ac:dyDescent="0.2">
      <c r="A2045" s="1" t="s">
        <v>4388</v>
      </c>
      <c r="B2045" s="1" t="s">
        <v>1766</v>
      </c>
      <c r="C2045" s="1">
        <v>0.20571825799999999</v>
      </c>
      <c r="D2045">
        <v>0.99875095182292595</v>
      </c>
      <c r="E2045" s="1">
        <v>-5.4053642530000001</v>
      </c>
      <c r="F2045" s="1">
        <v>80</v>
      </c>
      <c r="G2045" s="1">
        <v>4696</v>
      </c>
      <c r="H2045" s="1">
        <v>181.01</v>
      </c>
      <c r="I2045" s="1">
        <v>185.64</v>
      </c>
      <c r="J2045" s="1">
        <v>37.33</v>
      </c>
      <c r="K2045" s="1">
        <v>38.299999999999997</v>
      </c>
    </row>
    <row r="2046" spans="1:11" x14ac:dyDescent="0.2">
      <c r="A2046" s="1" t="s">
        <v>4388</v>
      </c>
      <c r="B2046" s="1" t="s">
        <v>1736</v>
      </c>
      <c r="C2046" s="1">
        <v>0.205755351</v>
      </c>
      <c r="D2046">
        <v>0.99875095182292595</v>
      </c>
      <c r="E2046" s="1">
        <v>5.8203341460000004</v>
      </c>
      <c r="F2046" s="1">
        <v>65</v>
      </c>
      <c r="G2046" s="1">
        <v>4711</v>
      </c>
      <c r="H2046" s="1">
        <v>190.22</v>
      </c>
      <c r="I2046" s="1">
        <v>185.5</v>
      </c>
      <c r="J2046" s="1">
        <v>36.880000000000003</v>
      </c>
      <c r="K2046" s="1">
        <v>38.31</v>
      </c>
    </row>
    <row r="2047" spans="1:11" x14ac:dyDescent="0.2">
      <c r="A2047" s="1" t="s">
        <v>4390</v>
      </c>
      <c r="B2047" s="1" t="s">
        <v>145</v>
      </c>
      <c r="C2047" s="1">
        <v>0.205899376</v>
      </c>
      <c r="D2047">
        <v>0.99875095182292595</v>
      </c>
      <c r="E2047" s="1">
        <v>-17.290987749999999</v>
      </c>
      <c r="F2047" s="1">
        <v>7</v>
      </c>
      <c r="G2047" s="1">
        <v>5461</v>
      </c>
      <c r="H2047" s="1">
        <v>81.93</v>
      </c>
      <c r="I2047" s="1">
        <v>98.46</v>
      </c>
      <c r="J2047" s="1">
        <v>6.13</v>
      </c>
      <c r="K2047" s="1">
        <v>38.36</v>
      </c>
    </row>
    <row r="2048" spans="1:11" x14ac:dyDescent="0.2">
      <c r="A2048" s="1" t="s">
        <v>4395</v>
      </c>
      <c r="B2048" s="1" t="s">
        <v>506</v>
      </c>
      <c r="C2048" s="1">
        <v>0.20595041</v>
      </c>
      <c r="D2048">
        <v>0.99875095182292595</v>
      </c>
      <c r="E2048" s="1">
        <v>0.63017004399999998</v>
      </c>
      <c r="F2048" s="1">
        <v>20</v>
      </c>
      <c r="G2048" s="1">
        <v>5058</v>
      </c>
      <c r="H2048" s="1">
        <v>7.24</v>
      </c>
      <c r="I2048" s="1">
        <v>6.89</v>
      </c>
      <c r="J2048" s="1">
        <v>2.58</v>
      </c>
      <c r="K2048" s="1">
        <v>2.12</v>
      </c>
    </row>
    <row r="2049" spans="1:11" x14ac:dyDescent="0.2">
      <c r="A2049" s="1" t="s">
        <v>4388</v>
      </c>
      <c r="B2049" s="1" t="s">
        <v>1539</v>
      </c>
      <c r="C2049" s="1">
        <v>0.206025457</v>
      </c>
      <c r="D2049">
        <v>0.99875095182292595</v>
      </c>
      <c r="E2049" s="1">
        <v>-14.33351371</v>
      </c>
      <c r="F2049" s="1">
        <v>9</v>
      </c>
      <c r="G2049" s="1">
        <v>4680</v>
      </c>
      <c r="H2049" s="1">
        <v>171.11</v>
      </c>
      <c r="I2049" s="1">
        <v>185.61</v>
      </c>
      <c r="J2049" s="1">
        <v>49.73</v>
      </c>
      <c r="K2049" s="1">
        <v>38.369999999999997</v>
      </c>
    </row>
    <row r="2050" spans="1:11" x14ac:dyDescent="0.2">
      <c r="A2050" s="1" t="s">
        <v>2200</v>
      </c>
      <c r="B2050" s="1" t="s">
        <v>940</v>
      </c>
      <c r="C2050" s="1">
        <v>0.20603918700000001</v>
      </c>
      <c r="D2050">
        <v>0.99875095182292595</v>
      </c>
      <c r="E2050" s="1">
        <v>-8.4761761139999994</v>
      </c>
      <c r="F2050" s="1">
        <v>5</v>
      </c>
      <c r="G2050" s="1">
        <v>9237</v>
      </c>
      <c r="H2050" s="1">
        <v>117.8</v>
      </c>
      <c r="I2050" s="1">
        <v>126.08</v>
      </c>
      <c r="J2050" s="1">
        <v>7.49</v>
      </c>
      <c r="K2050" s="1">
        <v>14.68</v>
      </c>
    </row>
    <row r="2051" spans="1:11" x14ac:dyDescent="0.2">
      <c r="A2051" s="1" t="s">
        <v>4388</v>
      </c>
      <c r="B2051" s="1" t="s">
        <v>216</v>
      </c>
      <c r="C2051" s="1">
        <v>0.206130482</v>
      </c>
      <c r="D2051">
        <v>0.99875095182292595</v>
      </c>
      <c r="E2051" s="1">
        <v>-3.8914363110000001</v>
      </c>
      <c r="F2051" s="1">
        <v>192</v>
      </c>
      <c r="G2051" s="1">
        <v>4584</v>
      </c>
      <c r="H2051" s="1">
        <v>180.99</v>
      </c>
      <c r="I2051" s="1">
        <v>185.76</v>
      </c>
      <c r="J2051" s="1">
        <v>33.729999999999997</v>
      </c>
      <c r="K2051" s="1">
        <v>38.46</v>
      </c>
    </row>
    <row r="2052" spans="1:11" x14ac:dyDescent="0.2">
      <c r="A2052" s="1" t="s">
        <v>2200</v>
      </c>
      <c r="B2052" s="1" t="s">
        <v>170</v>
      </c>
      <c r="C2052" s="1">
        <v>0.20615483100000001</v>
      </c>
      <c r="D2052">
        <v>0.99875095182292595</v>
      </c>
      <c r="E2052" s="1">
        <v>3.7757580509999999</v>
      </c>
      <c r="F2052" s="1">
        <v>22</v>
      </c>
      <c r="G2052" s="1">
        <v>9220</v>
      </c>
      <c r="H2052" s="1">
        <v>130.22999999999999</v>
      </c>
      <c r="I2052" s="1">
        <v>126.06</v>
      </c>
      <c r="J2052" s="1">
        <v>15.6</v>
      </c>
      <c r="K2052" s="1">
        <v>14.68</v>
      </c>
    </row>
    <row r="2053" spans="1:11" x14ac:dyDescent="0.2">
      <c r="A2053" s="1" t="s">
        <v>2199</v>
      </c>
      <c r="B2053" s="1" t="s">
        <v>23</v>
      </c>
      <c r="C2053" s="1">
        <v>0.206249873</v>
      </c>
      <c r="D2053">
        <v>0.99875095182292595</v>
      </c>
      <c r="E2053" s="1">
        <v>5.2564739840000003</v>
      </c>
      <c r="F2053" s="1">
        <v>4</v>
      </c>
      <c r="G2053" s="1">
        <v>9238</v>
      </c>
      <c r="H2053" s="1">
        <v>81.38</v>
      </c>
      <c r="I2053" s="1">
        <v>74.81</v>
      </c>
      <c r="J2053" s="1">
        <v>5.74</v>
      </c>
      <c r="K2053" s="1">
        <v>8.57</v>
      </c>
    </row>
    <row r="2054" spans="1:11" x14ac:dyDescent="0.2">
      <c r="A2054" s="1" t="s">
        <v>4392</v>
      </c>
      <c r="B2054" s="1" t="s">
        <v>819</v>
      </c>
      <c r="C2054" s="1">
        <v>0.20661913400000001</v>
      </c>
      <c r="D2054">
        <v>0.99875095182292595</v>
      </c>
      <c r="E2054" s="1">
        <v>1.1817114339999999</v>
      </c>
      <c r="F2054" s="1">
        <v>3</v>
      </c>
      <c r="G2054" s="1">
        <v>3526</v>
      </c>
      <c r="H2054" s="1">
        <v>7.57</v>
      </c>
      <c r="I2054" s="1">
        <v>6.4</v>
      </c>
      <c r="J2054" s="1">
        <v>2.5499999999999998</v>
      </c>
      <c r="K2054" s="1">
        <v>1.5</v>
      </c>
    </row>
    <row r="2055" spans="1:11" x14ac:dyDescent="0.2">
      <c r="A2055" s="1" t="s">
        <v>4394</v>
      </c>
      <c r="B2055" s="1" t="s">
        <v>1564</v>
      </c>
      <c r="C2055" s="1">
        <v>0.20665398200000001</v>
      </c>
      <c r="D2055">
        <v>0.99875095182292595</v>
      </c>
      <c r="E2055" s="1">
        <v>-28.537877859999998</v>
      </c>
      <c r="F2055" s="1">
        <v>9</v>
      </c>
      <c r="G2055" s="1">
        <v>4720</v>
      </c>
      <c r="H2055" s="1">
        <v>90.28</v>
      </c>
      <c r="I2055" s="1">
        <v>137.05000000000001</v>
      </c>
      <c r="J2055" s="1">
        <v>33.17</v>
      </c>
      <c r="K2055" s="1">
        <v>75.760000000000005</v>
      </c>
    </row>
    <row r="2056" spans="1:11" x14ac:dyDescent="0.2">
      <c r="A2056" s="1" t="s">
        <v>2200</v>
      </c>
      <c r="B2056" s="1" t="s">
        <v>69</v>
      </c>
      <c r="C2056" s="1">
        <v>0.206863871</v>
      </c>
      <c r="D2056">
        <v>0.99875095182292595</v>
      </c>
      <c r="E2056" s="1">
        <v>7.9030410949999998</v>
      </c>
      <c r="F2056" s="1">
        <v>5</v>
      </c>
      <c r="G2056" s="1">
        <v>9237</v>
      </c>
      <c r="H2056" s="1">
        <v>135</v>
      </c>
      <c r="I2056" s="1">
        <v>126.07</v>
      </c>
      <c r="J2056" s="1">
        <v>12</v>
      </c>
      <c r="K2056" s="1">
        <v>14.68</v>
      </c>
    </row>
    <row r="2057" spans="1:11" x14ac:dyDescent="0.2">
      <c r="A2057" s="1" t="s">
        <v>4395</v>
      </c>
      <c r="B2057" s="1" t="s">
        <v>277</v>
      </c>
      <c r="C2057" s="1">
        <v>0.20710732900000001</v>
      </c>
      <c r="D2057">
        <v>0.99875095182292595</v>
      </c>
      <c r="E2057" s="1">
        <v>0.96865471800000003</v>
      </c>
      <c r="F2057" s="1">
        <v>5</v>
      </c>
      <c r="G2057" s="1">
        <v>5401</v>
      </c>
      <c r="H2057" s="1">
        <v>7.62</v>
      </c>
      <c r="I2057" s="1">
        <v>6.88</v>
      </c>
      <c r="J2057" s="1">
        <v>1.39</v>
      </c>
      <c r="K2057" s="1">
        <v>2.12</v>
      </c>
    </row>
    <row r="2058" spans="1:11" x14ac:dyDescent="0.2">
      <c r="A2058" s="1" t="s">
        <v>4390</v>
      </c>
      <c r="B2058" s="1" t="s">
        <v>271</v>
      </c>
      <c r="C2058" s="1">
        <v>0.20747031199999999</v>
      </c>
      <c r="D2058">
        <v>0.99875095182292595</v>
      </c>
      <c r="E2058" s="1">
        <v>-18.88600417</v>
      </c>
      <c r="F2058" s="1">
        <v>4</v>
      </c>
      <c r="G2058" s="1">
        <v>5473</v>
      </c>
      <c r="H2058" s="1">
        <v>79.75</v>
      </c>
      <c r="I2058" s="1">
        <v>98.51</v>
      </c>
      <c r="J2058" s="1">
        <v>11.53</v>
      </c>
      <c r="K2058" s="1">
        <v>38.46</v>
      </c>
    </row>
    <row r="2059" spans="1:11" x14ac:dyDescent="0.2">
      <c r="A2059" s="1" t="s">
        <v>2199</v>
      </c>
      <c r="B2059" s="1" t="s">
        <v>1993</v>
      </c>
      <c r="C2059" s="1">
        <v>0.20750298</v>
      </c>
      <c r="D2059">
        <v>0.99875095182292595</v>
      </c>
      <c r="E2059" s="1">
        <v>4.1562221470000003</v>
      </c>
      <c r="F2059" s="1">
        <v>7</v>
      </c>
      <c r="G2059" s="1">
        <v>9235</v>
      </c>
      <c r="H2059" s="1">
        <v>79.430000000000007</v>
      </c>
      <c r="I2059" s="1">
        <v>74.81</v>
      </c>
      <c r="J2059" s="1">
        <v>11.62</v>
      </c>
      <c r="K2059" s="1">
        <v>8.57</v>
      </c>
    </row>
    <row r="2060" spans="1:11" x14ac:dyDescent="0.2">
      <c r="A2060" s="1" t="s">
        <v>4388</v>
      </c>
      <c r="B2060" s="1" t="s">
        <v>2027</v>
      </c>
      <c r="C2060" s="1">
        <v>0.207538905</v>
      </c>
      <c r="D2060">
        <v>0.99875095182292595</v>
      </c>
      <c r="E2060" s="1">
        <v>3.258822071</v>
      </c>
      <c r="F2060" s="1">
        <v>221</v>
      </c>
      <c r="G2060" s="1">
        <v>4278</v>
      </c>
      <c r="H2060" s="1">
        <v>188.46</v>
      </c>
      <c r="I2060" s="1">
        <v>185.71</v>
      </c>
      <c r="J2060" s="1">
        <v>37.42</v>
      </c>
      <c r="K2060" s="1">
        <v>38.4</v>
      </c>
    </row>
    <row r="2061" spans="1:11" x14ac:dyDescent="0.2">
      <c r="A2061" s="1" t="s">
        <v>4395</v>
      </c>
      <c r="B2061" s="1" t="s">
        <v>332</v>
      </c>
      <c r="C2061" s="1">
        <v>0.20774673099999999</v>
      </c>
      <c r="D2061">
        <v>0.99875095182292595</v>
      </c>
      <c r="E2061" s="1">
        <v>0.31023333800000003</v>
      </c>
      <c r="F2061" s="1">
        <v>44</v>
      </c>
      <c r="G2061" s="1">
        <v>5362</v>
      </c>
      <c r="H2061" s="1">
        <v>6.98</v>
      </c>
      <c r="I2061" s="1">
        <v>6.88</v>
      </c>
      <c r="J2061" s="1">
        <v>1.91</v>
      </c>
      <c r="K2061" s="1">
        <v>2.12</v>
      </c>
    </row>
    <row r="2062" spans="1:11" x14ac:dyDescent="0.2">
      <c r="A2062" s="1" t="s">
        <v>4394</v>
      </c>
      <c r="B2062" s="1" t="s">
        <v>238</v>
      </c>
      <c r="C2062" s="1">
        <v>0.207873693</v>
      </c>
      <c r="D2062">
        <v>0.99875095182292595</v>
      </c>
      <c r="E2062" s="1">
        <v>12.38037694</v>
      </c>
      <c r="F2062" s="1">
        <v>13</v>
      </c>
      <c r="G2062" s="1">
        <v>4716</v>
      </c>
      <c r="H2062" s="1">
        <v>137.85</v>
      </c>
      <c r="I2062" s="1">
        <v>136.96</v>
      </c>
      <c r="J2062" s="1">
        <v>47</v>
      </c>
      <c r="K2062" s="1">
        <v>75.790000000000006</v>
      </c>
    </row>
    <row r="2063" spans="1:11" x14ac:dyDescent="0.2">
      <c r="A2063" s="1" t="s">
        <v>4394</v>
      </c>
      <c r="B2063" s="1" t="s">
        <v>2021</v>
      </c>
      <c r="C2063" s="1">
        <v>0.208000835</v>
      </c>
      <c r="D2063">
        <v>0.99875095182292595</v>
      </c>
      <c r="E2063" s="1">
        <v>15.173971809999999</v>
      </c>
      <c r="F2063" s="1">
        <v>11</v>
      </c>
      <c r="G2063" s="1">
        <v>4718</v>
      </c>
      <c r="H2063" s="1">
        <v>146.32</v>
      </c>
      <c r="I2063" s="1">
        <v>136.94</v>
      </c>
      <c r="J2063" s="1">
        <v>47.15</v>
      </c>
      <c r="K2063" s="1">
        <v>75.78</v>
      </c>
    </row>
    <row r="2064" spans="1:11" x14ac:dyDescent="0.2">
      <c r="A2064" s="1" t="s">
        <v>4390</v>
      </c>
      <c r="B2064" s="1" t="s">
        <v>2133</v>
      </c>
      <c r="C2064" s="1">
        <v>0.208138932</v>
      </c>
      <c r="D2064">
        <v>0.99875095182292595</v>
      </c>
      <c r="E2064" s="1">
        <v>-22.55913061</v>
      </c>
      <c r="F2064" s="1">
        <v>3</v>
      </c>
      <c r="G2064" s="1">
        <v>4984</v>
      </c>
      <c r="H2064" s="1">
        <v>78</v>
      </c>
      <c r="I2064" s="1">
        <v>98.28</v>
      </c>
      <c r="J2064" s="1">
        <v>6.56</v>
      </c>
      <c r="K2064" s="1">
        <v>38.369999999999997</v>
      </c>
    </row>
    <row r="2065" spans="1:11" x14ac:dyDescent="0.2">
      <c r="A2065" s="1" t="s">
        <v>2199</v>
      </c>
      <c r="B2065" s="1" t="s">
        <v>605</v>
      </c>
      <c r="C2065" s="1">
        <v>0.208218875</v>
      </c>
      <c r="D2065">
        <v>0.99875095182292595</v>
      </c>
      <c r="E2065" s="1">
        <v>-2.198717926</v>
      </c>
      <c r="F2065" s="1">
        <v>23</v>
      </c>
      <c r="G2065" s="1">
        <v>9219</v>
      </c>
      <c r="H2065" s="1">
        <v>73.13</v>
      </c>
      <c r="I2065" s="1">
        <v>74.819999999999993</v>
      </c>
      <c r="J2065" s="1">
        <v>8.7100000000000009</v>
      </c>
      <c r="K2065" s="1">
        <v>8.57</v>
      </c>
    </row>
    <row r="2066" spans="1:11" x14ac:dyDescent="0.2">
      <c r="A2066" s="1" t="s">
        <v>4388</v>
      </c>
      <c r="B2066" s="1" t="s">
        <v>108</v>
      </c>
      <c r="C2066" s="1">
        <v>0.20830195200000001</v>
      </c>
      <c r="D2066">
        <v>0.99875095182292595</v>
      </c>
      <c r="E2066" s="1">
        <v>-6.954291821</v>
      </c>
      <c r="F2066" s="1">
        <v>59</v>
      </c>
      <c r="G2066" s="1">
        <v>4717</v>
      </c>
      <c r="H2066" s="1">
        <v>180.29</v>
      </c>
      <c r="I2066" s="1">
        <v>185.63</v>
      </c>
      <c r="J2066" s="1">
        <v>30.11</v>
      </c>
      <c r="K2066" s="1">
        <v>38.380000000000003</v>
      </c>
    </row>
    <row r="2067" spans="1:11" x14ac:dyDescent="0.2">
      <c r="A2067" s="1" t="s">
        <v>4395</v>
      </c>
      <c r="B2067" s="1" t="s">
        <v>1054</v>
      </c>
      <c r="C2067" s="1">
        <v>0.20836903300000001</v>
      </c>
      <c r="D2067">
        <v>0.99875095182292595</v>
      </c>
      <c r="E2067" s="1">
        <v>1.285903461</v>
      </c>
      <c r="F2067" s="1">
        <v>4</v>
      </c>
      <c r="G2067" s="1">
        <v>5402</v>
      </c>
      <c r="H2067" s="1">
        <v>8.34</v>
      </c>
      <c r="I2067" s="1">
        <v>6.88</v>
      </c>
      <c r="J2067" s="1">
        <v>2.0099999999999998</v>
      </c>
      <c r="K2067" s="1">
        <v>2.11</v>
      </c>
    </row>
    <row r="2068" spans="1:11" x14ac:dyDescent="0.2">
      <c r="A2068" s="1" t="s">
        <v>4392</v>
      </c>
      <c r="B2068" s="1" t="s">
        <v>1024</v>
      </c>
      <c r="C2068" s="1">
        <v>0.20874123</v>
      </c>
      <c r="D2068">
        <v>0.99875095182292595</v>
      </c>
      <c r="E2068" s="1">
        <v>1.234640017</v>
      </c>
      <c r="F2068" s="1">
        <v>3</v>
      </c>
      <c r="G2068" s="1">
        <v>3544</v>
      </c>
      <c r="H2068" s="1">
        <v>7.63</v>
      </c>
      <c r="I2068" s="1">
        <v>6.4</v>
      </c>
      <c r="J2068" s="1">
        <v>2.5099999999999998</v>
      </c>
      <c r="K2068" s="1">
        <v>1.5</v>
      </c>
    </row>
    <row r="2069" spans="1:11" x14ac:dyDescent="0.2">
      <c r="A2069" s="1" t="s">
        <v>4395</v>
      </c>
      <c r="B2069" s="1" t="s">
        <v>788</v>
      </c>
      <c r="C2069" s="1">
        <v>0.20892032699999999</v>
      </c>
      <c r="D2069">
        <v>0.99875095182292595</v>
      </c>
      <c r="E2069" s="1">
        <v>0.87983713100000005</v>
      </c>
      <c r="F2069" s="1">
        <v>12</v>
      </c>
      <c r="G2069" s="1">
        <v>5394</v>
      </c>
      <c r="H2069" s="1">
        <v>7.84</v>
      </c>
      <c r="I2069" s="1">
        <v>6.88</v>
      </c>
      <c r="J2069" s="1">
        <v>2.92</v>
      </c>
      <c r="K2069" s="1">
        <v>2.11</v>
      </c>
    </row>
    <row r="2070" spans="1:11" x14ac:dyDescent="0.2">
      <c r="A2070" s="1" t="s">
        <v>4393</v>
      </c>
      <c r="B2070" s="1" t="s">
        <v>1389</v>
      </c>
      <c r="C2070" s="1">
        <v>0.20911317300000001</v>
      </c>
      <c r="D2070">
        <v>0.99875095182292595</v>
      </c>
      <c r="E2070" s="1">
        <v>-12.3055147</v>
      </c>
      <c r="F2070" s="1">
        <v>9</v>
      </c>
      <c r="G2070" s="1">
        <v>4665</v>
      </c>
      <c r="H2070" s="1">
        <v>91.78</v>
      </c>
      <c r="I2070" s="1">
        <v>104.02</v>
      </c>
      <c r="J2070" s="1">
        <v>37.83</v>
      </c>
      <c r="K2070" s="1">
        <v>32.479999999999997</v>
      </c>
    </row>
    <row r="2071" spans="1:11" x14ac:dyDescent="0.2">
      <c r="A2071" s="1" t="s">
        <v>4392</v>
      </c>
      <c r="B2071" s="1" t="s">
        <v>1125</v>
      </c>
      <c r="C2071" s="1">
        <v>0.20921567599999999</v>
      </c>
      <c r="D2071">
        <v>0.99875095182292595</v>
      </c>
      <c r="E2071" s="1">
        <v>0.46964137099999997</v>
      </c>
      <c r="F2071" s="1">
        <v>14</v>
      </c>
      <c r="G2071" s="1">
        <v>3217</v>
      </c>
      <c r="H2071" s="1">
        <v>6.88</v>
      </c>
      <c r="I2071" s="1">
        <v>6.4</v>
      </c>
      <c r="J2071" s="1">
        <v>2.12</v>
      </c>
      <c r="K2071" s="1">
        <v>1.51</v>
      </c>
    </row>
    <row r="2072" spans="1:11" x14ac:dyDescent="0.2">
      <c r="A2072" s="1" t="s">
        <v>4395</v>
      </c>
      <c r="B2072" s="1" t="s">
        <v>1552</v>
      </c>
      <c r="C2072" s="1">
        <v>0.20935117</v>
      </c>
      <c r="D2072">
        <v>0.99875095182292595</v>
      </c>
      <c r="E2072" s="1">
        <v>-0.924608078</v>
      </c>
      <c r="F2072" s="1">
        <v>7</v>
      </c>
      <c r="G2072" s="1">
        <v>5399</v>
      </c>
      <c r="H2072" s="1">
        <v>5.84</v>
      </c>
      <c r="I2072" s="1">
        <v>6.88</v>
      </c>
      <c r="J2072" s="1">
        <v>1.9</v>
      </c>
      <c r="K2072" s="1">
        <v>2.11</v>
      </c>
    </row>
    <row r="2073" spans="1:11" x14ac:dyDescent="0.2">
      <c r="A2073" s="1" t="s">
        <v>4393</v>
      </c>
      <c r="B2073" s="1" t="s">
        <v>1527</v>
      </c>
      <c r="C2073" s="1">
        <v>0.20946218899999999</v>
      </c>
      <c r="D2073">
        <v>0.99875095182292595</v>
      </c>
      <c r="E2073" s="1">
        <v>-3.691879058</v>
      </c>
      <c r="F2073" s="1">
        <v>63</v>
      </c>
      <c r="G2073" s="1">
        <v>4611</v>
      </c>
      <c r="H2073" s="1">
        <v>99.08</v>
      </c>
      <c r="I2073" s="1">
        <v>104.06</v>
      </c>
      <c r="J2073" s="1">
        <v>38.03</v>
      </c>
      <c r="K2073" s="1">
        <v>32.4</v>
      </c>
    </row>
    <row r="2074" spans="1:11" x14ac:dyDescent="0.2">
      <c r="A2074" s="1" t="s">
        <v>4393</v>
      </c>
      <c r="B2074" s="1" t="s">
        <v>103</v>
      </c>
      <c r="C2074" s="1">
        <v>0.20954478700000001</v>
      </c>
      <c r="D2074">
        <v>0.99875095182292595</v>
      </c>
      <c r="E2074" s="1">
        <v>10.454477300000001</v>
      </c>
      <c r="F2074" s="1">
        <v>15</v>
      </c>
      <c r="G2074" s="1">
        <v>4659</v>
      </c>
      <c r="H2074" s="1">
        <v>113.23</v>
      </c>
      <c r="I2074" s="1">
        <v>103.97</v>
      </c>
      <c r="J2074" s="1">
        <v>33.619999999999997</v>
      </c>
      <c r="K2074" s="1">
        <v>32.479999999999997</v>
      </c>
    </row>
    <row r="2075" spans="1:11" x14ac:dyDescent="0.2">
      <c r="A2075" s="1" t="s">
        <v>4392</v>
      </c>
      <c r="B2075" s="1" t="s">
        <v>1919</v>
      </c>
      <c r="C2075" s="1">
        <v>0.20956331</v>
      </c>
      <c r="D2075">
        <v>0.99875095182292595</v>
      </c>
      <c r="E2075" s="1">
        <v>1.614295021</v>
      </c>
      <c r="F2075" s="1">
        <v>4</v>
      </c>
      <c r="G2075" s="1">
        <v>3543</v>
      </c>
      <c r="H2075" s="1">
        <v>8</v>
      </c>
      <c r="I2075" s="1">
        <v>6.4</v>
      </c>
      <c r="J2075" s="1">
        <v>4</v>
      </c>
      <c r="K2075" s="1">
        <v>1.5</v>
      </c>
    </row>
    <row r="2076" spans="1:11" x14ac:dyDescent="0.2">
      <c r="A2076" s="1" t="s">
        <v>4392</v>
      </c>
      <c r="B2076" s="1" t="s">
        <v>1277</v>
      </c>
      <c r="C2076" s="1">
        <v>0.209570852</v>
      </c>
      <c r="D2076">
        <v>0.99875095182292595</v>
      </c>
      <c r="E2076" s="1">
        <v>0.16668841300000001</v>
      </c>
      <c r="F2076" s="1">
        <v>38</v>
      </c>
      <c r="G2076" s="1">
        <v>3315</v>
      </c>
      <c r="H2076" s="1">
        <v>6.56</v>
      </c>
      <c r="I2076" s="1">
        <v>6.4</v>
      </c>
      <c r="J2076" s="1">
        <v>1.3</v>
      </c>
      <c r="K2076" s="1">
        <v>1.49</v>
      </c>
    </row>
    <row r="2077" spans="1:11" x14ac:dyDescent="0.2">
      <c r="A2077" s="1" t="s">
        <v>4394</v>
      </c>
      <c r="B2077" s="1" t="s">
        <v>1629</v>
      </c>
      <c r="C2077" s="1">
        <v>0.20982870300000001</v>
      </c>
      <c r="D2077">
        <v>0.99875095182292595</v>
      </c>
      <c r="E2077" s="1">
        <v>21.836042410000001</v>
      </c>
      <c r="F2077" s="1">
        <v>15</v>
      </c>
      <c r="G2077" s="1">
        <v>4714</v>
      </c>
      <c r="H2077" s="1">
        <v>138.16999999999999</v>
      </c>
      <c r="I2077" s="1">
        <v>136.96</v>
      </c>
      <c r="J2077" s="1">
        <v>78.66</v>
      </c>
      <c r="K2077" s="1">
        <v>75.73</v>
      </c>
    </row>
    <row r="2078" spans="1:11" x14ac:dyDescent="0.2">
      <c r="A2078" s="1" t="s">
        <v>4394</v>
      </c>
      <c r="B2078" s="1" t="s">
        <v>1860</v>
      </c>
      <c r="C2078" s="1">
        <v>0.20982870300000001</v>
      </c>
      <c r="D2078">
        <v>0.99875095182292595</v>
      </c>
      <c r="E2078" s="1">
        <v>21.836042410000001</v>
      </c>
      <c r="F2078" s="1">
        <v>15</v>
      </c>
      <c r="G2078" s="1">
        <v>4714</v>
      </c>
      <c r="H2078" s="1">
        <v>138.16999999999999</v>
      </c>
      <c r="I2078" s="1">
        <v>136.96</v>
      </c>
      <c r="J2078" s="1">
        <v>78.66</v>
      </c>
      <c r="K2078" s="1">
        <v>75.73</v>
      </c>
    </row>
    <row r="2079" spans="1:11" x14ac:dyDescent="0.2">
      <c r="A2079" s="1" t="s">
        <v>2200</v>
      </c>
      <c r="B2079" s="1" t="s">
        <v>1219</v>
      </c>
      <c r="C2079" s="1">
        <v>0.20983553099999999</v>
      </c>
      <c r="D2079">
        <v>0.99875095182292595</v>
      </c>
      <c r="E2079" s="1">
        <v>-4.9606609769999999</v>
      </c>
      <c r="F2079" s="1">
        <v>14</v>
      </c>
      <c r="G2079" s="1">
        <v>9228</v>
      </c>
      <c r="H2079" s="1">
        <v>121.71</v>
      </c>
      <c r="I2079" s="1">
        <v>126.08</v>
      </c>
      <c r="J2079" s="1">
        <v>13.1</v>
      </c>
      <c r="K2079" s="1">
        <v>14.68</v>
      </c>
    </row>
    <row r="2080" spans="1:11" x14ac:dyDescent="0.2">
      <c r="A2080" s="1" t="s">
        <v>2200</v>
      </c>
      <c r="B2080" s="1" t="s">
        <v>884</v>
      </c>
      <c r="C2080" s="1">
        <v>0.21024272299999999</v>
      </c>
      <c r="D2080">
        <v>0.99875095182292595</v>
      </c>
      <c r="E2080" s="1">
        <v>-9.638708651</v>
      </c>
      <c r="F2080" s="1">
        <v>3</v>
      </c>
      <c r="G2080" s="1">
        <v>9239</v>
      </c>
      <c r="H2080" s="1">
        <v>115</v>
      </c>
      <c r="I2080" s="1">
        <v>126.08</v>
      </c>
      <c r="J2080" s="1">
        <v>15.13</v>
      </c>
      <c r="K2080" s="1">
        <v>14.68</v>
      </c>
    </row>
    <row r="2081" spans="1:11" x14ac:dyDescent="0.2">
      <c r="A2081" s="1" t="s">
        <v>4393</v>
      </c>
      <c r="B2081" s="1" t="s">
        <v>1715</v>
      </c>
      <c r="C2081" s="1">
        <v>0.21029524799999999</v>
      </c>
      <c r="D2081">
        <v>0.99875095182292595</v>
      </c>
      <c r="E2081" s="1">
        <v>-24.16418067</v>
      </c>
      <c r="F2081" s="1">
        <v>3</v>
      </c>
      <c r="G2081" s="1">
        <v>4671</v>
      </c>
      <c r="H2081" s="1">
        <v>80.67</v>
      </c>
      <c r="I2081" s="1">
        <v>104.01</v>
      </c>
      <c r="J2081" s="1">
        <v>14.98</v>
      </c>
      <c r="K2081" s="1">
        <v>32.49</v>
      </c>
    </row>
    <row r="2082" spans="1:11" x14ac:dyDescent="0.2">
      <c r="A2082" s="1" t="s">
        <v>4392</v>
      </c>
      <c r="B2082" s="1" t="s">
        <v>2128</v>
      </c>
      <c r="C2082" s="1">
        <v>0.21047138000000001</v>
      </c>
      <c r="D2082">
        <v>0.99875095182292595</v>
      </c>
      <c r="E2082" s="1">
        <v>0.48097464000000001</v>
      </c>
      <c r="F2082" s="1">
        <v>10</v>
      </c>
      <c r="G2082" s="1">
        <v>3113</v>
      </c>
      <c r="H2082" s="1">
        <v>6.89</v>
      </c>
      <c r="I2082" s="1">
        <v>6.41</v>
      </c>
      <c r="J2082" s="1">
        <v>1.46</v>
      </c>
      <c r="K2082" s="1">
        <v>1.51</v>
      </c>
    </row>
    <row r="2083" spans="1:11" x14ac:dyDescent="0.2">
      <c r="A2083" s="1" t="s">
        <v>4395</v>
      </c>
      <c r="B2083" s="1" t="s">
        <v>103</v>
      </c>
      <c r="C2083" s="1">
        <v>0.21053787199999999</v>
      </c>
      <c r="D2083">
        <v>0.99875095182292595</v>
      </c>
      <c r="E2083" s="1">
        <v>0.50416993899999996</v>
      </c>
      <c r="F2083" s="1">
        <v>14</v>
      </c>
      <c r="G2083" s="1">
        <v>5392</v>
      </c>
      <c r="H2083" s="1">
        <v>7.04</v>
      </c>
      <c r="I2083" s="1">
        <v>6.88</v>
      </c>
      <c r="J2083" s="1">
        <v>1.47</v>
      </c>
      <c r="K2083" s="1">
        <v>2.12</v>
      </c>
    </row>
    <row r="2084" spans="1:11" x14ac:dyDescent="0.2">
      <c r="A2084" s="1" t="s">
        <v>2199</v>
      </c>
      <c r="B2084" s="1" t="s">
        <v>1571</v>
      </c>
      <c r="C2084" s="1">
        <v>0.210554094</v>
      </c>
      <c r="D2084">
        <v>0.99875095182292595</v>
      </c>
      <c r="E2084" s="1">
        <v>5.0658419840000004</v>
      </c>
      <c r="F2084" s="1">
        <v>4</v>
      </c>
      <c r="G2084" s="1">
        <v>9238</v>
      </c>
      <c r="H2084" s="1">
        <v>78.5</v>
      </c>
      <c r="I2084" s="1">
        <v>74.81</v>
      </c>
      <c r="J2084" s="1">
        <v>3.7</v>
      </c>
      <c r="K2084" s="1">
        <v>8.58</v>
      </c>
    </row>
    <row r="2085" spans="1:11" x14ac:dyDescent="0.2">
      <c r="A2085" s="1" t="s">
        <v>4394</v>
      </c>
      <c r="B2085" s="1" t="s">
        <v>848</v>
      </c>
      <c r="C2085" s="1">
        <v>0.21055632299999999</v>
      </c>
      <c r="D2085">
        <v>0.99875095182292595</v>
      </c>
      <c r="E2085" s="1">
        <v>7.5386724660000004</v>
      </c>
      <c r="F2085" s="1">
        <v>162</v>
      </c>
      <c r="G2085" s="1">
        <v>4188</v>
      </c>
      <c r="H2085" s="1">
        <v>148.72999999999999</v>
      </c>
      <c r="I2085" s="1">
        <v>137.55000000000001</v>
      </c>
      <c r="J2085" s="1">
        <v>78.91</v>
      </c>
      <c r="K2085" s="1">
        <v>76.14</v>
      </c>
    </row>
    <row r="2086" spans="1:11" x14ac:dyDescent="0.2">
      <c r="A2086" s="1" t="s">
        <v>2200</v>
      </c>
      <c r="B2086" s="1" t="s">
        <v>1829</v>
      </c>
      <c r="C2086" s="1">
        <v>0.21058189299999999</v>
      </c>
      <c r="D2086">
        <v>0.99875095182292595</v>
      </c>
      <c r="E2086" s="1">
        <v>-4.4440333089999999</v>
      </c>
      <c r="F2086" s="1">
        <v>12</v>
      </c>
      <c r="G2086" s="1">
        <v>9230</v>
      </c>
      <c r="H2086" s="1">
        <v>121.12</v>
      </c>
      <c r="I2086" s="1">
        <v>126.08</v>
      </c>
      <c r="J2086" s="1">
        <v>17.87</v>
      </c>
      <c r="K2086" s="1">
        <v>14.68</v>
      </c>
    </row>
    <row r="2087" spans="1:11" x14ac:dyDescent="0.2">
      <c r="A2087" s="1" t="s">
        <v>4388</v>
      </c>
      <c r="B2087" s="1" t="s">
        <v>1846</v>
      </c>
      <c r="C2087" s="1">
        <v>0.21071405800000001</v>
      </c>
      <c r="D2087">
        <v>0.99875095182292595</v>
      </c>
      <c r="E2087" s="1">
        <v>10.277769360000001</v>
      </c>
      <c r="F2087" s="1">
        <v>23</v>
      </c>
      <c r="G2087" s="1">
        <v>4753</v>
      </c>
      <c r="H2087" s="1">
        <v>197.61</v>
      </c>
      <c r="I2087" s="1">
        <v>185.51</v>
      </c>
      <c r="J2087" s="1">
        <v>45.88</v>
      </c>
      <c r="K2087" s="1">
        <v>38.24</v>
      </c>
    </row>
    <row r="2088" spans="1:11" x14ac:dyDescent="0.2">
      <c r="A2088" s="1" t="s">
        <v>2200</v>
      </c>
      <c r="B2088" s="1" t="s">
        <v>1683</v>
      </c>
      <c r="C2088" s="1">
        <v>0.21078483100000001</v>
      </c>
      <c r="D2088">
        <v>0.99875095182292595</v>
      </c>
      <c r="E2088" s="1">
        <v>-3.3309633349999999</v>
      </c>
      <c r="F2088" s="1">
        <v>37</v>
      </c>
      <c r="G2088" s="1">
        <v>8798</v>
      </c>
      <c r="H2088" s="1">
        <v>124.03</v>
      </c>
      <c r="I2088" s="1">
        <v>126.05</v>
      </c>
      <c r="J2088" s="1">
        <v>11.61</v>
      </c>
      <c r="K2088" s="1">
        <v>14.69</v>
      </c>
    </row>
    <row r="2089" spans="1:11" x14ac:dyDescent="0.2">
      <c r="A2089" s="1" t="s">
        <v>2200</v>
      </c>
      <c r="B2089" s="1" t="s">
        <v>2078</v>
      </c>
      <c r="C2089" s="1">
        <v>0.21079168400000001</v>
      </c>
      <c r="D2089">
        <v>0.99875095182292595</v>
      </c>
      <c r="E2089" s="1">
        <v>3.1621396349999999</v>
      </c>
      <c r="F2089" s="1">
        <v>42</v>
      </c>
      <c r="G2089" s="1">
        <v>9018</v>
      </c>
      <c r="H2089" s="1">
        <v>130.76</v>
      </c>
      <c r="I2089" s="1">
        <v>126.06</v>
      </c>
      <c r="J2089" s="1">
        <v>16.95</v>
      </c>
      <c r="K2089" s="1">
        <v>14.7</v>
      </c>
    </row>
    <row r="2090" spans="1:11" x14ac:dyDescent="0.2">
      <c r="A2090" s="1" t="s">
        <v>4388</v>
      </c>
      <c r="B2090" s="1" t="s">
        <v>627</v>
      </c>
      <c r="C2090" s="1">
        <v>0.210975574</v>
      </c>
      <c r="D2090">
        <v>0.99875095182292595</v>
      </c>
      <c r="E2090" s="1">
        <v>7.0588746609999999</v>
      </c>
      <c r="F2090" s="1">
        <v>43</v>
      </c>
      <c r="G2090" s="1">
        <v>4733</v>
      </c>
      <c r="H2090" s="1">
        <v>190.1</v>
      </c>
      <c r="I2090" s="1">
        <v>185.52</v>
      </c>
      <c r="J2090" s="1">
        <v>39.54</v>
      </c>
      <c r="K2090" s="1">
        <v>38.28</v>
      </c>
    </row>
    <row r="2091" spans="1:11" x14ac:dyDescent="0.2">
      <c r="A2091" s="1" t="s">
        <v>4388</v>
      </c>
      <c r="B2091" s="1" t="s">
        <v>1158</v>
      </c>
      <c r="C2091" s="1">
        <v>0.21097808300000001</v>
      </c>
      <c r="D2091">
        <v>0.99875095182292595</v>
      </c>
      <c r="E2091" s="1">
        <v>13.13545848</v>
      </c>
      <c r="F2091" s="1">
        <v>12</v>
      </c>
      <c r="G2091" s="1">
        <v>4722</v>
      </c>
      <c r="H2091" s="1">
        <v>198.12</v>
      </c>
      <c r="I2091" s="1">
        <v>185.54</v>
      </c>
      <c r="J2091" s="1">
        <v>31.76</v>
      </c>
      <c r="K2091" s="1">
        <v>38.28</v>
      </c>
    </row>
    <row r="2092" spans="1:11" x14ac:dyDescent="0.2">
      <c r="A2092" s="1" t="s">
        <v>4395</v>
      </c>
      <c r="B2092" s="1" t="s">
        <v>368</v>
      </c>
      <c r="C2092" s="1">
        <v>0.21101973399999999</v>
      </c>
      <c r="D2092">
        <v>0.99875095182292595</v>
      </c>
      <c r="E2092" s="1">
        <v>-0.39202959799999998</v>
      </c>
      <c r="F2092" s="1">
        <v>50</v>
      </c>
      <c r="G2092" s="1">
        <v>5356</v>
      </c>
      <c r="H2092" s="1">
        <v>6.76</v>
      </c>
      <c r="I2092" s="1">
        <v>6.88</v>
      </c>
      <c r="J2092" s="1">
        <v>1.98</v>
      </c>
      <c r="K2092" s="1">
        <v>2.12</v>
      </c>
    </row>
    <row r="2093" spans="1:11" x14ac:dyDescent="0.2">
      <c r="A2093" s="1" t="s">
        <v>4395</v>
      </c>
      <c r="B2093" s="1" t="s">
        <v>1754</v>
      </c>
      <c r="C2093" s="1">
        <v>0.211134349</v>
      </c>
      <c r="D2093">
        <v>0.99875095182292595</v>
      </c>
      <c r="E2093" s="1">
        <v>0.96582128499999997</v>
      </c>
      <c r="F2093" s="1">
        <v>11</v>
      </c>
      <c r="G2093" s="1">
        <v>5395</v>
      </c>
      <c r="H2093" s="1">
        <v>7.66</v>
      </c>
      <c r="I2093" s="1">
        <v>6.88</v>
      </c>
      <c r="J2093" s="1">
        <v>3.1</v>
      </c>
      <c r="K2093" s="1">
        <v>2.11</v>
      </c>
    </row>
    <row r="2094" spans="1:11" x14ac:dyDescent="0.2">
      <c r="A2094" s="1" t="s">
        <v>4394</v>
      </c>
      <c r="B2094" s="1" t="s">
        <v>434</v>
      </c>
      <c r="C2094" s="1">
        <v>0.211134409</v>
      </c>
      <c r="D2094">
        <v>0.99875095182292595</v>
      </c>
      <c r="E2094" s="1">
        <v>14.561917530000001</v>
      </c>
      <c r="F2094" s="1">
        <v>15</v>
      </c>
      <c r="G2094" s="1">
        <v>4714</v>
      </c>
      <c r="H2094" s="1">
        <v>139.57</v>
      </c>
      <c r="I2094" s="1">
        <v>136.94999999999999</v>
      </c>
      <c r="J2094" s="1">
        <v>54.8</v>
      </c>
      <c r="K2094" s="1">
        <v>75.790000000000006</v>
      </c>
    </row>
    <row r="2095" spans="1:11" x14ac:dyDescent="0.2">
      <c r="A2095" s="1" t="s">
        <v>4394</v>
      </c>
      <c r="B2095" s="1" t="s">
        <v>2117</v>
      </c>
      <c r="C2095" s="1">
        <v>0.211261437</v>
      </c>
      <c r="D2095">
        <v>0.99875095182292595</v>
      </c>
      <c r="E2095" s="1">
        <v>34.559911460000002</v>
      </c>
      <c r="F2095" s="1">
        <v>3</v>
      </c>
      <c r="G2095" s="1">
        <v>4726</v>
      </c>
      <c r="H2095" s="1">
        <v>167</v>
      </c>
      <c r="I2095" s="1">
        <v>136.94</v>
      </c>
      <c r="J2095" s="1">
        <v>26.63</v>
      </c>
      <c r="K2095" s="1">
        <v>75.75</v>
      </c>
    </row>
    <row r="2096" spans="1:11" x14ac:dyDescent="0.2">
      <c r="A2096" s="1" t="s">
        <v>2200</v>
      </c>
      <c r="B2096" s="1" t="s">
        <v>1105</v>
      </c>
      <c r="C2096" s="1">
        <v>0.21159041000000001</v>
      </c>
      <c r="D2096">
        <v>0.99875095182292595</v>
      </c>
      <c r="E2096" s="1">
        <v>-2.1769793110000002</v>
      </c>
      <c r="F2096" s="1">
        <v>63</v>
      </c>
      <c r="G2096" s="1">
        <v>9179</v>
      </c>
      <c r="H2096" s="1">
        <v>125.52</v>
      </c>
      <c r="I2096" s="1">
        <v>126.08</v>
      </c>
      <c r="J2096" s="1">
        <v>14.86</v>
      </c>
      <c r="K2096" s="1">
        <v>14.68</v>
      </c>
    </row>
    <row r="2097" spans="1:11" x14ac:dyDescent="0.2">
      <c r="A2097" s="1" t="s">
        <v>4391</v>
      </c>
      <c r="B2097" s="1" t="s">
        <v>289</v>
      </c>
      <c r="C2097" s="1">
        <v>0.21173283900000001</v>
      </c>
      <c r="D2097">
        <v>0.99875095182292595</v>
      </c>
      <c r="E2097" s="1">
        <v>5.0311832799999996</v>
      </c>
      <c r="F2097" s="1">
        <v>14</v>
      </c>
      <c r="G2097" s="1">
        <v>4640</v>
      </c>
      <c r="H2097" s="1">
        <v>59.5</v>
      </c>
      <c r="I2097" s="1">
        <v>53.79</v>
      </c>
      <c r="J2097" s="1">
        <v>16.75</v>
      </c>
      <c r="K2097" s="1">
        <v>15.82</v>
      </c>
    </row>
    <row r="2098" spans="1:11" x14ac:dyDescent="0.2">
      <c r="A2098" s="1" t="s">
        <v>2200</v>
      </c>
      <c r="B2098" s="1" t="s">
        <v>151</v>
      </c>
      <c r="C2098" s="1">
        <v>0.21173514199999999</v>
      </c>
      <c r="D2098">
        <v>0.99875095182292595</v>
      </c>
      <c r="E2098" s="1">
        <v>3.5149331300000002</v>
      </c>
      <c r="F2098" s="1">
        <v>24</v>
      </c>
      <c r="G2098" s="1">
        <v>9218</v>
      </c>
      <c r="H2098" s="1">
        <v>131.25</v>
      </c>
      <c r="I2098" s="1">
        <v>126.06</v>
      </c>
      <c r="J2098" s="1">
        <v>13.85</v>
      </c>
      <c r="K2098" s="1">
        <v>14.68</v>
      </c>
    </row>
    <row r="2099" spans="1:11" x14ac:dyDescent="0.2">
      <c r="A2099" s="1" t="s">
        <v>4394</v>
      </c>
      <c r="B2099" s="1" t="s">
        <v>1161</v>
      </c>
      <c r="C2099" s="1">
        <v>0.211813007</v>
      </c>
      <c r="D2099">
        <v>0.99875095182292595</v>
      </c>
      <c r="E2099" s="1">
        <v>3.6253395820000001</v>
      </c>
      <c r="F2099" s="1">
        <v>118</v>
      </c>
      <c r="G2099" s="1">
        <v>4611</v>
      </c>
      <c r="H2099" s="1">
        <v>130.94</v>
      </c>
      <c r="I2099" s="1">
        <v>137.12</v>
      </c>
      <c r="J2099" s="1">
        <v>60.16</v>
      </c>
      <c r="K2099" s="1">
        <v>76.08</v>
      </c>
    </row>
    <row r="2100" spans="1:11" x14ac:dyDescent="0.2">
      <c r="A2100" s="1" t="s">
        <v>4395</v>
      </c>
      <c r="B2100" s="1" t="s">
        <v>1036</v>
      </c>
      <c r="C2100" s="1">
        <v>0.21189685799999999</v>
      </c>
      <c r="D2100">
        <v>0.99875095182292595</v>
      </c>
      <c r="E2100" s="1">
        <v>-0.25182399900000002</v>
      </c>
      <c r="F2100" s="1">
        <v>81</v>
      </c>
      <c r="G2100" s="1">
        <v>5325</v>
      </c>
      <c r="H2100" s="1">
        <v>6.33</v>
      </c>
      <c r="I2100" s="1">
        <v>6.89</v>
      </c>
      <c r="J2100" s="1">
        <v>2.02</v>
      </c>
      <c r="K2100" s="1">
        <v>2.12</v>
      </c>
    </row>
    <row r="2101" spans="1:11" x14ac:dyDescent="0.2">
      <c r="A2101" s="1" t="s">
        <v>2200</v>
      </c>
      <c r="B2101" s="1" t="s">
        <v>226</v>
      </c>
      <c r="C2101" s="1">
        <v>0.21191585299999999</v>
      </c>
      <c r="D2101">
        <v>0.99875095182292595</v>
      </c>
      <c r="E2101" s="1">
        <v>6.2667402259999996</v>
      </c>
      <c r="F2101" s="1">
        <v>8</v>
      </c>
      <c r="G2101" s="1">
        <v>9234</v>
      </c>
      <c r="H2101" s="1">
        <v>133.56</v>
      </c>
      <c r="I2101" s="1">
        <v>126.07</v>
      </c>
      <c r="J2101" s="1">
        <v>12.75</v>
      </c>
      <c r="K2101" s="1">
        <v>14.68</v>
      </c>
    </row>
    <row r="2102" spans="1:11" x14ac:dyDescent="0.2">
      <c r="A2102" s="1" t="s">
        <v>4394</v>
      </c>
      <c r="B2102" s="1" t="s">
        <v>1389</v>
      </c>
      <c r="C2102" s="1">
        <v>0.211949895</v>
      </c>
      <c r="D2102">
        <v>0.99875095182292595</v>
      </c>
      <c r="E2102" s="1">
        <v>-8.246788724</v>
      </c>
      <c r="F2102" s="1">
        <v>9</v>
      </c>
      <c r="G2102" s="1">
        <v>4720</v>
      </c>
      <c r="H2102" s="1">
        <v>144.22</v>
      </c>
      <c r="I2102" s="1">
        <v>136.94999999999999</v>
      </c>
      <c r="J2102" s="1">
        <v>131.62</v>
      </c>
      <c r="K2102" s="1">
        <v>75.599999999999994</v>
      </c>
    </row>
    <row r="2103" spans="1:11" x14ac:dyDescent="0.2">
      <c r="A2103" s="1" t="s">
        <v>4390</v>
      </c>
      <c r="B2103" s="1" t="s">
        <v>214</v>
      </c>
      <c r="C2103" s="1">
        <v>0.21202114899999999</v>
      </c>
      <c r="D2103">
        <v>0.99875095182292595</v>
      </c>
      <c r="E2103" s="1">
        <v>-8.3139038379999999</v>
      </c>
      <c r="F2103" s="1">
        <v>36</v>
      </c>
      <c r="G2103" s="1">
        <v>5290</v>
      </c>
      <c r="H2103" s="1">
        <v>89.49</v>
      </c>
      <c r="I2103" s="1">
        <v>98.73</v>
      </c>
      <c r="J2103" s="1">
        <v>25.47</v>
      </c>
      <c r="K2103" s="1">
        <v>38.799999999999997</v>
      </c>
    </row>
    <row r="2104" spans="1:11" x14ac:dyDescent="0.2">
      <c r="A2104" s="1" t="s">
        <v>2200</v>
      </c>
      <c r="B2104" s="1" t="s">
        <v>59</v>
      </c>
      <c r="C2104" s="1">
        <v>0.212029304</v>
      </c>
      <c r="D2104">
        <v>0.99875095182292595</v>
      </c>
      <c r="E2104" s="1">
        <v>2.9244092899999998</v>
      </c>
      <c r="F2104" s="1">
        <v>33</v>
      </c>
      <c r="G2104" s="1">
        <v>9209</v>
      </c>
      <c r="H2104" s="1">
        <v>129.03</v>
      </c>
      <c r="I2104" s="1">
        <v>126.06</v>
      </c>
      <c r="J2104" s="1">
        <v>13.36</v>
      </c>
      <c r="K2104" s="1">
        <v>14.69</v>
      </c>
    </row>
    <row r="2105" spans="1:11" x14ac:dyDescent="0.2">
      <c r="A2105" s="1" t="s">
        <v>2199</v>
      </c>
      <c r="B2105" s="1" t="s">
        <v>290</v>
      </c>
      <c r="C2105" s="1">
        <v>0.212051447</v>
      </c>
      <c r="D2105">
        <v>0.99875095182292595</v>
      </c>
      <c r="E2105" s="1">
        <v>3.002731163</v>
      </c>
      <c r="F2105" s="1">
        <v>11</v>
      </c>
      <c r="G2105" s="1">
        <v>9231</v>
      </c>
      <c r="H2105" s="1">
        <v>78.14</v>
      </c>
      <c r="I2105" s="1">
        <v>74.81</v>
      </c>
      <c r="J2105" s="1">
        <v>4.83</v>
      </c>
      <c r="K2105" s="1">
        <v>8.58</v>
      </c>
    </row>
    <row r="2106" spans="1:11" x14ac:dyDescent="0.2">
      <c r="A2106" s="1" t="s">
        <v>4393</v>
      </c>
      <c r="B2106" s="1" t="s">
        <v>1411</v>
      </c>
      <c r="C2106" s="1">
        <v>0.21210726199999999</v>
      </c>
      <c r="D2106">
        <v>0.99875095182292595</v>
      </c>
      <c r="E2106" s="1">
        <v>21.941947070000001</v>
      </c>
      <c r="F2106" s="1">
        <v>3</v>
      </c>
      <c r="G2106" s="1">
        <v>4666</v>
      </c>
      <c r="H2106" s="1">
        <v>126.17</v>
      </c>
      <c r="I2106" s="1">
        <v>103.98</v>
      </c>
      <c r="J2106" s="1">
        <v>8.43</v>
      </c>
      <c r="K2106" s="1">
        <v>32.5</v>
      </c>
    </row>
    <row r="2107" spans="1:11" x14ac:dyDescent="0.2">
      <c r="A2107" s="1" t="s">
        <v>4392</v>
      </c>
      <c r="B2107" s="1" t="s">
        <v>1793</v>
      </c>
      <c r="C2107" s="1">
        <v>0.212244607</v>
      </c>
      <c r="D2107">
        <v>0.99875095182292595</v>
      </c>
      <c r="E2107" s="1">
        <v>0.51026981000000005</v>
      </c>
      <c r="F2107" s="1">
        <v>60</v>
      </c>
      <c r="G2107" s="1">
        <v>3209</v>
      </c>
      <c r="H2107" s="1">
        <v>6.89</v>
      </c>
      <c r="I2107" s="1">
        <v>6.39</v>
      </c>
      <c r="J2107" s="1">
        <v>2.27</v>
      </c>
      <c r="K2107" s="1">
        <v>1.5</v>
      </c>
    </row>
    <row r="2108" spans="1:11" x14ac:dyDescent="0.2">
      <c r="A2108" s="1" t="s">
        <v>4390</v>
      </c>
      <c r="B2108" s="1" t="s">
        <v>1218</v>
      </c>
      <c r="C2108" s="1">
        <v>0.212341954</v>
      </c>
      <c r="D2108">
        <v>0.99875095182292595</v>
      </c>
      <c r="E2108" s="1">
        <v>-3.7046024599999998</v>
      </c>
      <c r="F2108" s="1">
        <v>53</v>
      </c>
      <c r="G2108" s="1">
        <v>5424</v>
      </c>
      <c r="H2108" s="1">
        <v>94.25</v>
      </c>
      <c r="I2108" s="1">
        <v>98.54</v>
      </c>
      <c r="J2108" s="1">
        <v>38.19</v>
      </c>
      <c r="K2108" s="1">
        <v>38.450000000000003</v>
      </c>
    </row>
    <row r="2109" spans="1:11" x14ac:dyDescent="0.2">
      <c r="A2109" s="1" t="s">
        <v>4395</v>
      </c>
      <c r="B2109" s="1" t="s">
        <v>170</v>
      </c>
      <c r="C2109" s="1">
        <v>0.21241963999999999</v>
      </c>
      <c r="D2109">
        <v>0.99875095182292595</v>
      </c>
      <c r="E2109" s="1">
        <v>0.58839216599999999</v>
      </c>
      <c r="F2109" s="1">
        <v>13</v>
      </c>
      <c r="G2109" s="1">
        <v>5393</v>
      </c>
      <c r="H2109" s="1">
        <v>7.37</v>
      </c>
      <c r="I2109" s="1">
        <v>6.88</v>
      </c>
      <c r="J2109" s="1">
        <v>1.7</v>
      </c>
      <c r="K2109" s="1">
        <v>2.12</v>
      </c>
    </row>
    <row r="2110" spans="1:11" x14ac:dyDescent="0.2">
      <c r="A2110" s="1" t="s">
        <v>4394</v>
      </c>
      <c r="B2110" s="1" t="s">
        <v>911</v>
      </c>
      <c r="C2110" s="1">
        <v>0.21256629299999999</v>
      </c>
      <c r="D2110">
        <v>0.99875095182292595</v>
      </c>
      <c r="E2110" s="1">
        <v>-16.754172749999999</v>
      </c>
      <c r="F2110" s="1">
        <v>16</v>
      </c>
      <c r="G2110" s="1">
        <v>4377</v>
      </c>
      <c r="H2110" s="1">
        <v>106.94</v>
      </c>
      <c r="I2110" s="1">
        <v>138.19</v>
      </c>
      <c r="J2110" s="1">
        <v>58.24</v>
      </c>
      <c r="K2110" s="1">
        <v>76.540000000000006</v>
      </c>
    </row>
    <row r="2111" spans="1:11" x14ac:dyDescent="0.2">
      <c r="A2111" s="1" t="s">
        <v>4395</v>
      </c>
      <c r="B2111" s="1" t="s">
        <v>1691</v>
      </c>
      <c r="C2111" s="1">
        <v>0.212705899</v>
      </c>
      <c r="D2111">
        <v>0.99875095182292595</v>
      </c>
      <c r="E2111" s="1">
        <v>-0.53712621599999999</v>
      </c>
      <c r="F2111" s="1">
        <v>12</v>
      </c>
      <c r="G2111" s="1">
        <v>5394</v>
      </c>
      <c r="H2111" s="1">
        <v>6.42</v>
      </c>
      <c r="I2111" s="1">
        <v>6.88</v>
      </c>
      <c r="J2111" s="1">
        <v>2.44</v>
      </c>
      <c r="K2111" s="1">
        <v>2.11</v>
      </c>
    </row>
    <row r="2112" spans="1:11" x14ac:dyDescent="0.2">
      <c r="A2112" s="1" t="s">
        <v>4394</v>
      </c>
      <c r="B2112" s="1" t="s">
        <v>1294</v>
      </c>
      <c r="C2112" s="1">
        <v>0.212758538</v>
      </c>
      <c r="D2112">
        <v>0.99875095182292595</v>
      </c>
      <c r="E2112" s="1">
        <v>19.660739679999999</v>
      </c>
      <c r="F2112" s="1">
        <v>21</v>
      </c>
      <c r="G2112" s="1">
        <v>4708</v>
      </c>
      <c r="H2112" s="1">
        <v>161</v>
      </c>
      <c r="I2112" s="1">
        <v>136.86000000000001</v>
      </c>
      <c r="J2112" s="1">
        <v>89.04</v>
      </c>
      <c r="K2112" s="1">
        <v>75.66</v>
      </c>
    </row>
    <row r="2113" spans="1:11" x14ac:dyDescent="0.2">
      <c r="A2113" s="1" t="s">
        <v>4394</v>
      </c>
      <c r="B2113" s="1" t="s">
        <v>119</v>
      </c>
      <c r="C2113" s="1">
        <v>0.212787797</v>
      </c>
      <c r="D2113">
        <v>0.99875095182292595</v>
      </c>
      <c r="E2113" s="1">
        <v>18.339021769999999</v>
      </c>
      <c r="F2113" s="1">
        <v>17</v>
      </c>
      <c r="G2113" s="1">
        <v>4712</v>
      </c>
      <c r="H2113" s="1">
        <v>139.91</v>
      </c>
      <c r="I2113" s="1">
        <v>136.94999999999999</v>
      </c>
      <c r="J2113" s="1">
        <v>74.27</v>
      </c>
      <c r="K2113" s="1">
        <v>75.739999999999995</v>
      </c>
    </row>
    <row r="2114" spans="1:11" x14ac:dyDescent="0.2">
      <c r="A2114" s="1" t="s">
        <v>2199</v>
      </c>
      <c r="B2114" s="1" t="s">
        <v>2091</v>
      </c>
      <c r="C2114" s="1">
        <v>0.212932493</v>
      </c>
      <c r="D2114">
        <v>0.99875095182292595</v>
      </c>
      <c r="E2114" s="1">
        <v>-0.43253832599999997</v>
      </c>
      <c r="F2114" s="1">
        <v>553</v>
      </c>
      <c r="G2114" s="1">
        <v>8689</v>
      </c>
      <c r="H2114" s="1">
        <v>74.58</v>
      </c>
      <c r="I2114" s="1">
        <v>74.83</v>
      </c>
      <c r="J2114" s="1">
        <v>9.01</v>
      </c>
      <c r="K2114" s="1">
        <v>8.5500000000000007</v>
      </c>
    </row>
    <row r="2115" spans="1:11" x14ac:dyDescent="0.2">
      <c r="A2115" s="1" t="s">
        <v>4389</v>
      </c>
      <c r="B2115" s="1" t="s">
        <v>1145</v>
      </c>
      <c r="C2115" s="1">
        <v>0.212981644</v>
      </c>
      <c r="D2115">
        <v>0.99875095182292595</v>
      </c>
      <c r="E2115" s="1">
        <v>1.1014552559999999</v>
      </c>
      <c r="F2115" s="1">
        <v>6</v>
      </c>
      <c r="G2115" s="1">
        <v>414</v>
      </c>
      <c r="H2115" s="1">
        <v>4.1100000000000003</v>
      </c>
      <c r="I2115" s="1">
        <v>3.08</v>
      </c>
      <c r="J2115" s="1">
        <v>2.23</v>
      </c>
      <c r="K2115" s="1">
        <v>2.39</v>
      </c>
    </row>
    <row r="2116" spans="1:11" x14ac:dyDescent="0.2">
      <c r="A2116" s="1" t="s">
        <v>4388</v>
      </c>
      <c r="B2116" s="1" t="s">
        <v>708</v>
      </c>
      <c r="C2116" s="1">
        <v>0.21328109200000001</v>
      </c>
      <c r="D2116">
        <v>0.99875095182292595</v>
      </c>
      <c r="E2116" s="1">
        <v>8.6263664979999994</v>
      </c>
      <c r="F2116" s="1">
        <v>29</v>
      </c>
      <c r="G2116" s="1">
        <v>4747</v>
      </c>
      <c r="H2116" s="1">
        <v>193.22</v>
      </c>
      <c r="I2116" s="1">
        <v>185.52</v>
      </c>
      <c r="J2116" s="1">
        <v>37.880000000000003</v>
      </c>
      <c r="K2116" s="1">
        <v>38.29</v>
      </c>
    </row>
    <row r="2117" spans="1:11" x14ac:dyDescent="0.2">
      <c r="A2117" s="1" t="s">
        <v>4395</v>
      </c>
      <c r="B2117" s="1" t="s">
        <v>764</v>
      </c>
      <c r="C2117" s="1">
        <v>0.21328207900000001</v>
      </c>
      <c r="D2117">
        <v>0.99875095182292595</v>
      </c>
      <c r="E2117" s="1">
        <v>-1.548314083</v>
      </c>
      <c r="F2117" s="1">
        <v>3</v>
      </c>
      <c r="G2117" s="1">
        <v>5403</v>
      </c>
      <c r="H2117" s="1">
        <v>5.22</v>
      </c>
      <c r="I2117" s="1">
        <v>6.88</v>
      </c>
      <c r="J2117" s="1">
        <v>0.57999999999999996</v>
      </c>
      <c r="K2117" s="1">
        <v>2.11</v>
      </c>
    </row>
    <row r="2118" spans="1:11" x14ac:dyDescent="0.2">
      <c r="A2118" s="1" t="s">
        <v>2199</v>
      </c>
      <c r="B2118" s="7" t="s">
        <v>4386</v>
      </c>
      <c r="C2118" s="1">
        <v>0.21339782700000001</v>
      </c>
      <c r="D2118">
        <v>0.99875095182292595</v>
      </c>
      <c r="E2118" s="1">
        <v>-3.851141309</v>
      </c>
      <c r="F2118" s="1">
        <v>7</v>
      </c>
      <c r="G2118" s="1">
        <v>9235</v>
      </c>
      <c r="H2118" s="1">
        <v>71.290000000000006</v>
      </c>
      <c r="I2118" s="1">
        <v>74.81</v>
      </c>
      <c r="J2118" s="1">
        <v>9.75</v>
      </c>
      <c r="K2118" s="1">
        <v>8.57</v>
      </c>
    </row>
    <row r="2119" spans="1:11" x14ac:dyDescent="0.2">
      <c r="A2119" s="1" t="s">
        <v>4388</v>
      </c>
      <c r="B2119" s="1" t="s">
        <v>1831</v>
      </c>
      <c r="C2119" s="1">
        <v>0.21341744000000001</v>
      </c>
      <c r="D2119">
        <v>0.99875095182292595</v>
      </c>
      <c r="E2119" s="1">
        <v>15.77001467</v>
      </c>
      <c r="F2119" s="1">
        <v>8</v>
      </c>
      <c r="G2119" s="1">
        <v>4768</v>
      </c>
      <c r="H2119" s="1">
        <v>201.69</v>
      </c>
      <c r="I2119" s="1">
        <v>185.54</v>
      </c>
      <c r="J2119" s="1">
        <v>25.66</v>
      </c>
      <c r="K2119" s="1">
        <v>38.299999999999997</v>
      </c>
    </row>
    <row r="2120" spans="1:11" x14ac:dyDescent="0.2">
      <c r="A2120" s="1" t="s">
        <v>4394</v>
      </c>
      <c r="B2120" s="1" t="s">
        <v>1540</v>
      </c>
      <c r="C2120" s="1">
        <v>0.21376509399999999</v>
      </c>
      <c r="D2120">
        <v>0.99875095182292595</v>
      </c>
      <c r="E2120" s="1">
        <v>-3.7378276659999998</v>
      </c>
      <c r="F2120" s="1">
        <v>149</v>
      </c>
      <c r="G2120" s="1">
        <v>4580</v>
      </c>
      <c r="H2120" s="1">
        <v>115.73</v>
      </c>
      <c r="I2120" s="1">
        <v>137.65</v>
      </c>
      <c r="J2120" s="1">
        <v>70.180000000000007</v>
      </c>
      <c r="K2120" s="1">
        <v>75.81</v>
      </c>
    </row>
    <row r="2121" spans="1:11" x14ac:dyDescent="0.2">
      <c r="A2121" s="1" t="s">
        <v>2200</v>
      </c>
      <c r="B2121" s="1" t="s">
        <v>875</v>
      </c>
      <c r="C2121" s="1">
        <v>0.21382622500000001</v>
      </c>
      <c r="D2121">
        <v>0.99875095182292595</v>
      </c>
      <c r="E2121" s="1">
        <v>-3.5262726080000002</v>
      </c>
      <c r="F2121" s="1">
        <v>29</v>
      </c>
      <c r="G2121" s="1">
        <v>9213</v>
      </c>
      <c r="H2121" s="1">
        <v>122.17</v>
      </c>
      <c r="I2121" s="1">
        <v>126.08</v>
      </c>
      <c r="J2121" s="1">
        <v>12.03</v>
      </c>
      <c r="K2121" s="1">
        <v>14.69</v>
      </c>
    </row>
    <row r="2122" spans="1:11" x14ac:dyDescent="0.2">
      <c r="A2122" s="1" t="s">
        <v>4388</v>
      </c>
      <c r="B2122" s="1" t="s">
        <v>1418</v>
      </c>
      <c r="C2122" s="1">
        <v>0.21383065800000001</v>
      </c>
      <c r="D2122">
        <v>0.99875095182292595</v>
      </c>
      <c r="E2122" s="1">
        <v>-6.387104506</v>
      </c>
      <c r="F2122" s="1">
        <v>66</v>
      </c>
      <c r="G2122" s="1">
        <v>4710</v>
      </c>
      <c r="H2122" s="1">
        <v>178.07</v>
      </c>
      <c r="I2122" s="1">
        <v>185.67</v>
      </c>
      <c r="J2122" s="1">
        <v>31.62</v>
      </c>
      <c r="K2122" s="1">
        <v>38.36</v>
      </c>
    </row>
    <row r="2123" spans="1:11" x14ac:dyDescent="0.2">
      <c r="A2123" s="1" t="s">
        <v>2200</v>
      </c>
      <c r="B2123" s="1" t="s">
        <v>838</v>
      </c>
      <c r="C2123" s="1">
        <v>0.21385248400000001</v>
      </c>
      <c r="D2123">
        <v>0.99875095182292595</v>
      </c>
      <c r="E2123" s="1">
        <v>-4.4956441409999996</v>
      </c>
      <c r="F2123" s="1">
        <v>14</v>
      </c>
      <c r="G2123" s="1">
        <v>8767</v>
      </c>
      <c r="H2123" s="1">
        <v>122.93</v>
      </c>
      <c r="I2123" s="1">
        <v>126.1</v>
      </c>
      <c r="J2123" s="1">
        <v>15.87</v>
      </c>
      <c r="K2123" s="1">
        <v>14.74</v>
      </c>
    </row>
    <row r="2124" spans="1:11" x14ac:dyDescent="0.2">
      <c r="A2124" s="1" t="s">
        <v>4390</v>
      </c>
      <c r="B2124" s="1" t="s">
        <v>122</v>
      </c>
      <c r="C2124" s="1">
        <v>0.21396992000000001</v>
      </c>
      <c r="D2124">
        <v>0.99875095182292595</v>
      </c>
      <c r="E2124" s="1">
        <v>2.995778842</v>
      </c>
      <c r="F2124" s="1">
        <v>85</v>
      </c>
      <c r="G2124" s="1">
        <v>4889</v>
      </c>
      <c r="H2124" s="1">
        <v>102.36</v>
      </c>
      <c r="I2124" s="1">
        <v>98.62</v>
      </c>
      <c r="J2124" s="1">
        <v>41.57</v>
      </c>
      <c r="K2124" s="1">
        <v>38.78</v>
      </c>
    </row>
    <row r="2125" spans="1:11" x14ac:dyDescent="0.2">
      <c r="A2125" s="1" t="s">
        <v>4394</v>
      </c>
      <c r="B2125" s="1" t="s">
        <v>459</v>
      </c>
      <c r="C2125" s="1">
        <v>0.21403634699999999</v>
      </c>
      <c r="D2125">
        <v>0.99875095182292595</v>
      </c>
      <c r="E2125" s="1">
        <v>22.045944330000001</v>
      </c>
      <c r="F2125" s="1">
        <v>6</v>
      </c>
      <c r="G2125" s="1">
        <v>4702</v>
      </c>
      <c r="H2125" s="1">
        <v>172.17</v>
      </c>
      <c r="I2125" s="1">
        <v>136.91</v>
      </c>
      <c r="J2125" s="1">
        <v>36.770000000000003</v>
      </c>
      <c r="K2125" s="1">
        <v>75.83</v>
      </c>
    </row>
    <row r="2126" spans="1:11" x14ac:dyDescent="0.2">
      <c r="A2126" s="1" t="s">
        <v>4395</v>
      </c>
      <c r="B2126" s="1" t="s">
        <v>463</v>
      </c>
      <c r="C2126" s="1">
        <v>0.21410748600000001</v>
      </c>
      <c r="D2126">
        <v>0.99875095182292595</v>
      </c>
      <c r="E2126" s="1">
        <v>-0.92543928600000003</v>
      </c>
      <c r="F2126" s="1">
        <v>8</v>
      </c>
      <c r="G2126" s="1">
        <v>5398</v>
      </c>
      <c r="H2126" s="1">
        <v>6.01</v>
      </c>
      <c r="I2126" s="1">
        <v>6.88</v>
      </c>
      <c r="J2126" s="1">
        <v>1.65</v>
      </c>
      <c r="K2126" s="1">
        <v>2.12</v>
      </c>
    </row>
    <row r="2127" spans="1:11" x14ac:dyDescent="0.2">
      <c r="A2127" s="1" t="s">
        <v>4389</v>
      </c>
      <c r="B2127" s="1" t="s">
        <v>1739</v>
      </c>
      <c r="C2127" s="1">
        <v>0.214119174</v>
      </c>
      <c r="D2127">
        <v>0.99875095182292595</v>
      </c>
      <c r="E2127" s="1">
        <v>1.9876546829999999</v>
      </c>
      <c r="F2127" s="1">
        <v>3</v>
      </c>
      <c r="G2127" s="1">
        <v>417</v>
      </c>
      <c r="H2127" s="1">
        <v>5.29</v>
      </c>
      <c r="I2127" s="1">
        <v>3.08</v>
      </c>
      <c r="J2127" s="1">
        <v>3.34</v>
      </c>
      <c r="K2127" s="1">
        <v>2.38</v>
      </c>
    </row>
    <row r="2128" spans="1:11" x14ac:dyDescent="0.2">
      <c r="A2128" s="1" t="s">
        <v>2199</v>
      </c>
      <c r="B2128" s="1" t="s">
        <v>1683</v>
      </c>
      <c r="C2128" s="1">
        <v>0.21436690799999999</v>
      </c>
      <c r="D2128">
        <v>0.99875095182292595</v>
      </c>
      <c r="E2128" s="1">
        <v>-1.7131617139999999</v>
      </c>
      <c r="F2128" s="1">
        <v>37</v>
      </c>
      <c r="G2128" s="1">
        <v>8798</v>
      </c>
      <c r="H2128" s="1">
        <v>73.95</v>
      </c>
      <c r="I2128" s="1">
        <v>74.81</v>
      </c>
      <c r="J2128" s="1">
        <v>8.66</v>
      </c>
      <c r="K2128" s="1">
        <v>8.5500000000000007</v>
      </c>
    </row>
    <row r="2129" spans="1:11" x14ac:dyDescent="0.2">
      <c r="A2129" s="1" t="s">
        <v>2199</v>
      </c>
      <c r="B2129" s="1" t="s">
        <v>1285</v>
      </c>
      <c r="C2129" s="1">
        <v>0.21440318799999999</v>
      </c>
      <c r="D2129">
        <v>0.99875095182292595</v>
      </c>
      <c r="E2129" s="1">
        <v>2.1813614989999999</v>
      </c>
      <c r="F2129" s="1">
        <v>22</v>
      </c>
      <c r="G2129" s="1">
        <v>9220</v>
      </c>
      <c r="H2129" s="1">
        <v>78.09</v>
      </c>
      <c r="I2129" s="1">
        <v>74.8</v>
      </c>
      <c r="J2129" s="1">
        <v>8.01</v>
      </c>
      <c r="K2129" s="1">
        <v>8.57</v>
      </c>
    </row>
    <row r="2130" spans="1:11" x14ac:dyDescent="0.2">
      <c r="A2130" s="1" t="s">
        <v>4395</v>
      </c>
      <c r="B2130" s="1" t="s">
        <v>1457</v>
      </c>
      <c r="C2130" s="1">
        <v>0.21440329699999999</v>
      </c>
      <c r="D2130">
        <v>0.99875095182292595</v>
      </c>
      <c r="E2130" s="1">
        <v>-1.239662611</v>
      </c>
      <c r="F2130" s="1">
        <v>5</v>
      </c>
      <c r="G2130" s="1">
        <v>5401</v>
      </c>
      <c r="H2130" s="1">
        <v>6.04</v>
      </c>
      <c r="I2130" s="1">
        <v>6.88</v>
      </c>
      <c r="J2130" s="1">
        <v>1.5</v>
      </c>
      <c r="K2130" s="1">
        <v>2.12</v>
      </c>
    </row>
    <row r="2131" spans="1:11" x14ac:dyDescent="0.2">
      <c r="A2131" s="1" t="s">
        <v>4392</v>
      </c>
      <c r="B2131" s="1" t="s">
        <v>305</v>
      </c>
      <c r="C2131" s="1">
        <v>0.21453994300000001</v>
      </c>
      <c r="D2131">
        <v>0.99875095182292595</v>
      </c>
      <c r="E2131" s="1">
        <v>-0.74564143000000005</v>
      </c>
      <c r="F2131" s="1">
        <v>5</v>
      </c>
      <c r="G2131" s="1">
        <v>3542</v>
      </c>
      <c r="H2131" s="1">
        <v>5.67</v>
      </c>
      <c r="I2131" s="1">
        <v>6.4</v>
      </c>
      <c r="J2131" s="1">
        <v>0.61</v>
      </c>
      <c r="K2131" s="1">
        <v>1.5</v>
      </c>
    </row>
    <row r="2132" spans="1:11" x14ac:dyDescent="0.2">
      <c r="A2132" s="1" t="s">
        <v>4393</v>
      </c>
      <c r="B2132" s="1" t="s">
        <v>303</v>
      </c>
      <c r="C2132" s="1">
        <v>0.21461430100000001</v>
      </c>
      <c r="D2132">
        <v>0.99875095182292595</v>
      </c>
      <c r="E2132" s="1">
        <v>-6.6754620979999997</v>
      </c>
      <c r="F2132" s="1">
        <v>45</v>
      </c>
      <c r="G2132" s="1">
        <v>4629</v>
      </c>
      <c r="H2132" s="1">
        <v>97.7</v>
      </c>
      <c r="I2132" s="1">
        <v>104.06</v>
      </c>
      <c r="J2132" s="1">
        <v>27.18</v>
      </c>
      <c r="K2132" s="1">
        <v>32.53</v>
      </c>
    </row>
    <row r="2133" spans="1:11" x14ac:dyDescent="0.2">
      <c r="A2133" s="1" t="s">
        <v>4394</v>
      </c>
      <c r="B2133" s="1" t="s">
        <v>1240</v>
      </c>
      <c r="C2133" s="1">
        <v>0.21478203900000001</v>
      </c>
      <c r="D2133">
        <v>0.99875095182292595</v>
      </c>
      <c r="E2133" s="1">
        <v>53.81833718</v>
      </c>
      <c r="F2133" s="1">
        <v>4</v>
      </c>
      <c r="G2133" s="1">
        <v>4725</v>
      </c>
      <c r="H2133" s="1">
        <v>175.5</v>
      </c>
      <c r="I2133" s="1">
        <v>136.93</v>
      </c>
      <c r="J2133" s="1">
        <v>114.71</v>
      </c>
      <c r="K2133" s="1">
        <v>75.7</v>
      </c>
    </row>
    <row r="2134" spans="1:11" x14ac:dyDescent="0.2">
      <c r="A2134" s="1" t="s">
        <v>2199</v>
      </c>
      <c r="B2134" s="1" t="s">
        <v>1782</v>
      </c>
      <c r="C2134" s="1">
        <v>0.214817486</v>
      </c>
      <c r="D2134">
        <v>0.99875095182292595</v>
      </c>
      <c r="E2134" s="1">
        <v>5.8833767269999999</v>
      </c>
      <c r="F2134" s="1">
        <v>3</v>
      </c>
      <c r="G2134" s="1">
        <v>9226</v>
      </c>
      <c r="H2134" s="1">
        <v>81</v>
      </c>
      <c r="I2134" s="1">
        <v>74.819999999999993</v>
      </c>
      <c r="J2134" s="1">
        <v>3</v>
      </c>
      <c r="K2134" s="1">
        <v>8.58</v>
      </c>
    </row>
    <row r="2135" spans="1:11" x14ac:dyDescent="0.2">
      <c r="A2135" s="1" t="s">
        <v>4394</v>
      </c>
      <c r="B2135" s="1" t="s">
        <v>646</v>
      </c>
      <c r="C2135" s="1">
        <v>0.214819285</v>
      </c>
      <c r="D2135">
        <v>0.99875095182292595</v>
      </c>
      <c r="E2135" s="1">
        <v>-8.7422928510000002</v>
      </c>
      <c r="F2135" s="1">
        <v>29</v>
      </c>
      <c r="G2135" s="1">
        <v>4306</v>
      </c>
      <c r="H2135" s="1">
        <v>136.09</v>
      </c>
      <c r="I2135" s="1">
        <v>136.59</v>
      </c>
      <c r="J2135" s="1">
        <v>87.66</v>
      </c>
      <c r="K2135" s="1">
        <v>75.27</v>
      </c>
    </row>
    <row r="2136" spans="1:11" x14ac:dyDescent="0.2">
      <c r="A2136" s="1" t="s">
        <v>4393</v>
      </c>
      <c r="B2136" s="1" t="s">
        <v>2043</v>
      </c>
      <c r="C2136" s="1">
        <v>0.21492177600000001</v>
      </c>
      <c r="D2136">
        <v>0.99875095182292595</v>
      </c>
      <c r="E2136" s="1">
        <v>-22.947670779999999</v>
      </c>
      <c r="F2136" s="1">
        <v>3</v>
      </c>
      <c r="G2136" s="1">
        <v>4671</v>
      </c>
      <c r="H2136" s="1">
        <v>83.17</v>
      </c>
      <c r="I2136" s="1">
        <v>104.01</v>
      </c>
      <c r="J2136" s="1">
        <v>26.86</v>
      </c>
      <c r="K2136" s="1">
        <v>32.49</v>
      </c>
    </row>
    <row r="2137" spans="1:11" x14ac:dyDescent="0.2">
      <c r="A2137" s="1" t="s">
        <v>4393</v>
      </c>
      <c r="B2137" s="1" t="s">
        <v>1796</v>
      </c>
      <c r="C2137" s="1">
        <v>0.21496736599999999</v>
      </c>
      <c r="D2137">
        <v>0.99875095182292595</v>
      </c>
      <c r="E2137" s="1">
        <v>21.331498029999999</v>
      </c>
      <c r="F2137" s="1">
        <v>3</v>
      </c>
      <c r="G2137" s="1">
        <v>4671</v>
      </c>
      <c r="H2137" s="1">
        <v>121.5</v>
      </c>
      <c r="I2137" s="1">
        <v>103.98</v>
      </c>
      <c r="J2137" s="1">
        <v>9.99</v>
      </c>
      <c r="K2137" s="1">
        <v>32.49</v>
      </c>
    </row>
    <row r="2138" spans="1:11" x14ac:dyDescent="0.2">
      <c r="A2138" s="1" t="s">
        <v>4391</v>
      </c>
      <c r="B2138" s="1" t="s">
        <v>464</v>
      </c>
      <c r="C2138" s="1">
        <v>0.21498816800000001</v>
      </c>
      <c r="D2138">
        <v>0.99875095182292595</v>
      </c>
      <c r="E2138" s="1">
        <v>-3.028030862</v>
      </c>
      <c r="F2138" s="1">
        <v>41</v>
      </c>
      <c r="G2138" s="1">
        <v>4639</v>
      </c>
      <c r="H2138" s="1">
        <v>52.01</v>
      </c>
      <c r="I2138" s="1">
        <v>53.86</v>
      </c>
      <c r="J2138" s="1">
        <v>15.6</v>
      </c>
      <c r="K2138" s="1">
        <v>15.84</v>
      </c>
    </row>
    <row r="2139" spans="1:11" x14ac:dyDescent="0.2">
      <c r="A2139" s="1" t="s">
        <v>4391</v>
      </c>
      <c r="B2139" s="1" t="s">
        <v>1927</v>
      </c>
      <c r="C2139" s="1">
        <v>0.215093003</v>
      </c>
      <c r="D2139">
        <v>0.99875095182292595</v>
      </c>
      <c r="E2139" s="1">
        <v>-11.368550949999999</v>
      </c>
      <c r="F2139" s="1">
        <v>3</v>
      </c>
      <c r="G2139" s="1">
        <v>4677</v>
      </c>
      <c r="H2139" s="1">
        <v>42</v>
      </c>
      <c r="I2139" s="1">
        <v>53.85</v>
      </c>
      <c r="J2139" s="1">
        <v>2</v>
      </c>
      <c r="K2139" s="1">
        <v>15.84</v>
      </c>
    </row>
    <row r="2140" spans="1:11" x14ac:dyDescent="0.2">
      <c r="A2140" s="1" t="s">
        <v>4394</v>
      </c>
      <c r="B2140" s="1" t="s">
        <v>2037</v>
      </c>
      <c r="C2140" s="1">
        <v>0.21515820599999999</v>
      </c>
      <c r="D2140">
        <v>0.99875095182292595</v>
      </c>
      <c r="E2140" s="1">
        <v>56.121842389999998</v>
      </c>
      <c r="F2140" s="1">
        <v>3</v>
      </c>
      <c r="G2140" s="1">
        <v>4711</v>
      </c>
      <c r="H2140" s="1">
        <v>203.33</v>
      </c>
      <c r="I2140" s="1">
        <v>136.91</v>
      </c>
      <c r="J2140" s="1">
        <v>102.34</v>
      </c>
      <c r="K2140" s="1">
        <v>75.75</v>
      </c>
    </row>
    <row r="2141" spans="1:11" x14ac:dyDescent="0.2">
      <c r="A2141" s="1" t="s">
        <v>4388</v>
      </c>
      <c r="B2141" s="1" t="s">
        <v>1898</v>
      </c>
      <c r="C2141" s="1">
        <v>0.21518278699999999</v>
      </c>
      <c r="D2141">
        <v>0.99875095182292595</v>
      </c>
      <c r="E2141" s="1">
        <v>20.11415899</v>
      </c>
      <c r="F2141" s="1">
        <v>5</v>
      </c>
      <c r="G2141" s="1">
        <v>4771</v>
      </c>
      <c r="H2141" s="1">
        <v>207.5</v>
      </c>
      <c r="I2141" s="1">
        <v>185.54</v>
      </c>
      <c r="J2141" s="1">
        <v>22.51</v>
      </c>
      <c r="K2141" s="1">
        <v>38.29</v>
      </c>
    </row>
    <row r="2142" spans="1:11" x14ac:dyDescent="0.2">
      <c r="A2142" s="1" t="s">
        <v>2199</v>
      </c>
      <c r="B2142" s="1" t="s">
        <v>288</v>
      </c>
      <c r="C2142" s="1">
        <v>0.21537193600000001</v>
      </c>
      <c r="D2142">
        <v>0.99875095182292595</v>
      </c>
      <c r="E2142" s="1">
        <v>-6.1198649280000001</v>
      </c>
      <c r="F2142" s="1">
        <v>3</v>
      </c>
      <c r="G2142" s="1">
        <v>9203</v>
      </c>
      <c r="H2142" s="1">
        <v>69.17</v>
      </c>
      <c r="I2142" s="1">
        <v>74.819999999999993</v>
      </c>
      <c r="J2142" s="1">
        <v>1.04</v>
      </c>
      <c r="K2142" s="1">
        <v>8.58</v>
      </c>
    </row>
    <row r="2143" spans="1:11" x14ac:dyDescent="0.2">
      <c r="A2143" s="1" t="s">
        <v>4395</v>
      </c>
      <c r="B2143" s="1" t="s">
        <v>2074</v>
      </c>
      <c r="C2143" s="1">
        <v>0.21556536600000001</v>
      </c>
      <c r="D2143">
        <v>0.99875095182292595</v>
      </c>
      <c r="E2143" s="1">
        <v>0.15104131800000001</v>
      </c>
      <c r="F2143" s="1">
        <v>131</v>
      </c>
      <c r="G2143" s="1">
        <v>5275</v>
      </c>
      <c r="H2143" s="1">
        <v>7.11</v>
      </c>
      <c r="I2143" s="1">
        <v>6.88</v>
      </c>
      <c r="J2143" s="1">
        <v>1.88</v>
      </c>
      <c r="K2143" s="1">
        <v>2.12</v>
      </c>
    </row>
    <row r="2144" spans="1:11" x14ac:dyDescent="0.2">
      <c r="A2144" s="1" t="s">
        <v>4395</v>
      </c>
      <c r="B2144" s="1" t="s">
        <v>933</v>
      </c>
      <c r="C2144" s="1">
        <v>0.21558608300000001</v>
      </c>
      <c r="D2144">
        <v>0.99875095182292595</v>
      </c>
      <c r="E2144" s="1">
        <v>0.21490551699999999</v>
      </c>
      <c r="F2144" s="1">
        <v>173</v>
      </c>
      <c r="G2144" s="1">
        <v>5233</v>
      </c>
      <c r="H2144" s="1">
        <v>6.84</v>
      </c>
      <c r="I2144" s="1">
        <v>6.88</v>
      </c>
      <c r="J2144" s="1">
        <v>2.21</v>
      </c>
      <c r="K2144" s="1">
        <v>2.11</v>
      </c>
    </row>
    <row r="2145" spans="1:11" x14ac:dyDescent="0.2">
      <c r="A2145" s="1" t="s">
        <v>4391</v>
      </c>
      <c r="B2145" s="1" t="s">
        <v>947</v>
      </c>
      <c r="C2145" s="1">
        <v>0.215632513</v>
      </c>
      <c r="D2145">
        <v>0.99875095182292595</v>
      </c>
      <c r="E2145" s="1">
        <v>15.50359162</v>
      </c>
      <c r="F2145" s="1">
        <v>3</v>
      </c>
      <c r="G2145" s="1">
        <v>4677</v>
      </c>
      <c r="H2145" s="1">
        <v>65.83</v>
      </c>
      <c r="I2145" s="1">
        <v>53.84</v>
      </c>
      <c r="J2145" s="1">
        <v>32.25</v>
      </c>
      <c r="K2145" s="1">
        <v>15.83</v>
      </c>
    </row>
    <row r="2146" spans="1:11" x14ac:dyDescent="0.2">
      <c r="A2146" s="1" t="s">
        <v>4392</v>
      </c>
      <c r="B2146" s="1" t="s">
        <v>1259</v>
      </c>
      <c r="C2146" s="1">
        <v>0.21564639799999999</v>
      </c>
      <c r="D2146">
        <v>0.99875095182292595</v>
      </c>
      <c r="E2146" s="1">
        <v>-0.93024958599999996</v>
      </c>
      <c r="F2146" s="1">
        <v>3</v>
      </c>
      <c r="G2146" s="1">
        <v>3544</v>
      </c>
      <c r="H2146" s="1">
        <v>5.5</v>
      </c>
      <c r="I2146" s="1">
        <v>6.4</v>
      </c>
      <c r="J2146" s="1">
        <v>0.46</v>
      </c>
      <c r="K2146" s="1">
        <v>1.5</v>
      </c>
    </row>
    <row r="2147" spans="1:11" x14ac:dyDescent="0.2">
      <c r="A2147" s="1" t="s">
        <v>2200</v>
      </c>
      <c r="B2147" s="1" t="s">
        <v>783</v>
      </c>
      <c r="C2147" s="1">
        <v>0.215736808</v>
      </c>
      <c r="D2147">
        <v>0.99875095182292595</v>
      </c>
      <c r="E2147" s="1">
        <v>1.8418702549999999</v>
      </c>
      <c r="F2147" s="1">
        <v>98</v>
      </c>
      <c r="G2147" s="1">
        <v>9144</v>
      </c>
      <c r="H2147" s="1">
        <v>127.79</v>
      </c>
      <c r="I2147" s="1">
        <v>126.05</v>
      </c>
      <c r="J2147" s="1">
        <v>14.87</v>
      </c>
      <c r="K2147" s="1">
        <v>14.68</v>
      </c>
    </row>
    <row r="2148" spans="1:11" x14ac:dyDescent="0.2">
      <c r="A2148" s="1" t="s">
        <v>2199</v>
      </c>
      <c r="B2148" s="1" t="s">
        <v>1327</v>
      </c>
      <c r="C2148" s="1">
        <v>0.21579921599999999</v>
      </c>
      <c r="D2148">
        <v>0.99875095182292595</v>
      </c>
      <c r="E2148" s="1">
        <v>5.2176183849999997</v>
      </c>
      <c r="F2148" s="1">
        <v>4</v>
      </c>
      <c r="G2148" s="1">
        <v>9010</v>
      </c>
      <c r="H2148" s="1">
        <v>80.88</v>
      </c>
      <c r="I2148" s="1">
        <v>74.83</v>
      </c>
      <c r="J2148" s="1">
        <v>8.7799999999999994</v>
      </c>
      <c r="K2148" s="1">
        <v>8.57</v>
      </c>
    </row>
    <row r="2149" spans="1:11" x14ac:dyDescent="0.2">
      <c r="A2149" s="1" t="s">
        <v>4395</v>
      </c>
      <c r="B2149" s="1" t="s">
        <v>1341</v>
      </c>
      <c r="C2149" s="1">
        <v>0.215943358</v>
      </c>
      <c r="D2149">
        <v>0.99875095182292595</v>
      </c>
      <c r="E2149" s="1">
        <v>0.95481348799999999</v>
      </c>
      <c r="F2149" s="1">
        <v>10</v>
      </c>
      <c r="G2149" s="1">
        <v>5396</v>
      </c>
      <c r="H2149" s="1">
        <v>7.61</v>
      </c>
      <c r="I2149" s="1">
        <v>6.88</v>
      </c>
      <c r="J2149" s="1">
        <v>3.02</v>
      </c>
      <c r="K2149" s="1">
        <v>2.11</v>
      </c>
    </row>
    <row r="2150" spans="1:11" x14ac:dyDescent="0.2">
      <c r="A2150" s="1" t="s">
        <v>4393</v>
      </c>
      <c r="B2150" s="1" t="s">
        <v>2091</v>
      </c>
      <c r="C2150" s="1">
        <v>0.21599458099999999</v>
      </c>
      <c r="D2150">
        <v>0.99875095182292595</v>
      </c>
      <c r="E2150" s="1">
        <v>-2.5493294610000001</v>
      </c>
      <c r="F2150" s="1">
        <v>270</v>
      </c>
      <c r="G2150" s="1">
        <v>4404</v>
      </c>
      <c r="H2150" s="1">
        <v>101.67</v>
      </c>
      <c r="I2150" s="1">
        <v>104.14</v>
      </c>
      <c r="J2150" s="1">
        <v>31.82</v>
      </c>
      <c r="K2150" s="1">
        <v>32.520000000000003</v>
      </c>
    </row>
    <row r="2151" spans="1:11" x14ac:dyDescent="0.2">
      <c r="A2151" s="1" t="s">
        <v>4388</v>
      </c>
      <c r="B2151" s="1" t="s">
        <v>1484</v>
      </c>
      <c r="C2151" s="1">
        <v>0.216027306</v>
      </c>
      <c r="D2151">
        <v>0.99875095182292595</v>
      </c>
      <c r="E2151" s="1">
        <v>-3.57468729</v>
      </c>
      <c r="F2151" s="1">
        <v>210</v>
      </c>
      <c r="G2151" s="1">
        <v>4566</v>
      </c>
      <c r="H2151" s="1">
        <v>180.08</v>
      </c>
      <c r="I2151" s="1">
        <v>185.82</v>
      </c>
      <c r="J2151" s="1">
        <v>35.090000000000003</v>
      </c>
      <c r="K2151" s="1">
        <v>38.409999999999997</v>
      </c>
    </row>
    <row r="2152" spans="1:11" x14ac:dyDescent="0.2">
      <c r="A2152" s="1" t="s">
        <v>2199</v>
      </c>
      <c r="B2152" s="1" t="s">
        <v>884</v>
      </c>
      <c r="C2152" s="1">
        <v>0.216199483</v>
      </c>
      <c r="D2152">
        <v>0.99875095182292595</v>
      </c>
      <c r="E2152" s="1">
        <v>-5.8322126609999998</v>
      </c>
      <c r="F2152" s="1">
        <v>3</v>
      </c>
      <c r="G2152" s="1">
        <v>9239</v>
      </c>
      <c r="H2152" s="1">
        <v>68.67</v>
      </c>
      <c r="I2152" s="1">
        <v>74.81</v>
      </c>
      <c r="J2152" s="1">
        <v>9.5</v>
      </c>
      <c r="K2152" s="1">
        <v>8.57</v>
      </c>
    </row>
    <row r="2153" spans="1:11" x14ac:dyDescent="0.2">
      <c r="A2153" s="1" t="s">
        <v>2199</v>
      </c>
      <c r="B2153" s="1" t="s">
        <v>537</v>
      </c>
      <c r="C2153" s="1">
        <v>0.21632305099999999</v>
      </c>
      <c r="D2153">
        <v>0.99875095182292595</v>
      </c>
      <c r="E2153" s="1">
        <v>-6.0657051729999996</v>
      </c>
      <c r="F2153" s="1">
        <v>3</v>
      </c>
      <c r="G2153" s="1">
        <v>9239</v>
      </c>
      <c r="H2153" s="1">
        <v>68.17</v>
      </c>
      <c r="I2153" s="1">
        <v>74.81</v>
      </c>
      <c r="J2153" s="1">
        <v>2.02</v>
      </c>
      <c r="K2153" s="1">
        <v>8.57</v>
      </c>
    </row>
    <row r="2154" spans="1:11" x14ac:dyDescent="0.2">
      <c r="A2154" s="1" t="s">
        <v>4388</v>
      </c>
      <c r="B2154" s="1" t="s">
        <v>1654</v>
      </c>
      <c r="C2154" s="1">
        <v>0.21634034699999999</v>
      </c>
      <c r="D2154">
        <v>0.99875095182292595</v>
      </c>
      <c r="E2154" s="1">
        <v>6.1848857539999997</v>
      </c>
      <c r="F2154" s="1">
        <v>58</v>
      </c>
      <c r="G2154" s="1">
        <v>4718</v>
      </c>
      <c r="H2154" s="1">
        <v>191.22</v>
      </c>
      <c r="I2154" s="1">
        <v>185.49</v>
      </c>
      <c r="J2154" s="1">
        <v>38.57</v>
      </c>
      <c r="K2154" s="1">
        <v>38.28</v>
      </c>
    </row>
    <row r="2155" spans="1:11" x14ac:dyDescent="0.2">
      <c r="A2155" s="1" t="s">
        <v>4395</v>
      </c>
      <c r="B2155" s="1" t="s">
        <v>1783</v>
      </c>
      <c r="C2155" s="1">
        <v>0.21651749000000001</v>
      </c>
      <c r="D2155">
        <v>0.99875095182292595</v>
      </c>
      <c r="E2155" s="1">
        <v>0.249001842</v>
      </c>
      <c r="F2155" s="1">
        <v>41</v>
      </c>
      <c r="G2155" s="1">
        <v>5365</v>
      </c>
      <c r="H2155" s="1">
        <v>7.43</v>
      </c>
      <c r="I2155" s="1">
        <v>6.88</v>
      </c>
      <c r="J2155" s="1">
        <v>1.45</v>
      </c>
      <c r="K2155" s="1">
        <v>2.12</v>
      </c>
    </row>
    <row r="2156" spans="1:11" x14ac:dyDescent="0.2">
      <c r="A2156" s="1" t="s">
        <v>4389</v>
      </c>
      <c r="B2156" s="1" t="s">
        <v>2146</v>
      </c>
      <c r="C2156" s="1">
        <v>0.21656066700000001</v>
      </c>
      <c r="D2156">
        <v>0.99875095182292595</v>
      </c>
      <c r="E2156" s="1">
        <v>-1.504188047</v>
      </c>
      <c r="F2156" s="1">
        <v>4</v>
      </c>
      <c r="G2156" s="1">
        <v>416</v>
      </c>
      <c r="H2156" s="1">
        <v>1.64</v>
      </c>
      <c r="I2156" s="1">
        <v>3.11</v>
      </c>
      <c r="J2156" s="1">
        <v>1.31</v>
      </c>
      <c r="K2156" s="1">
        <v>2.39</v>
      </c>
    </row>
    <row r="2157" spans="1:11" x14ac:dyDescent="0.2">
      <c r="A2157" s="1" t="s">
        <v>4390</v>
      </c>
      <c r="B2157" s="1" t="s">
        <v>262</v>
      </c>
      <c r="C2157" s="1">
        <v>0.216622914</v>
      </c>
      <c r="D2157">
        <v>0.99875095182292595</v>
      </c>
      <c r="E2157" s="1">
        <v>-9.0006079579999998</v>
      </c>
      <c r="F2157" s="1">
        <v>55</v>
      </c>
      <c r="G2157" s="1">
        <v>5422</v>
      </c>
      <c r="H2157" s="1">
        <v>88.87</v>
      </c>
      <c r="I2157" s="1">
        <v>98.6</v>
      </c>
      <c r="J2157" s="1">
        <v>21.66</v>
      </c>
      <c r="K2157" s="1">
        <v>38.57</v>
      </c>
    </row>
    <row r="2158" spans="1:11" x14ac:dyDescent="0.2">
      <c r="A2158" s="1" t="s">
        <v>4394</v>
      </c>
      <c r="B2158" s="1" t="s">
        <v>1832</v>
      </c>
      <c r="C2158" s="1">
        <v>0.21669801999999999</v>
      </c>
      <c r="D2158">
        <v>0.99875095182292595</v>
      </c>
      <c r="E2158" s="1">
        <v>-36.73653813</v>
      </c>
      <c r="F2158" s="1">
        <v>5</v>
      </c>
      <c r="G2158" s="1">
        <v>4724</v>
      </c>
      <c r="H2158" s="1">
        <v>100.1</v>
      </c>
      <c r="I2158" s="1">
        <v>137</v>
      </c>
      <c r="J2158" s="1">
        <v>42.37</v>
      </c>
      <c r="K2158" s="1">
        <v>75.75</v>
      </c>
    </row>
    <row r="2159" spans="1:11" x14ac:dyDescent="0.2">
      <c r="A2159" s="1" t="s">
        <v>2199</v>
      </c>
      <c r="B2159" s="1" t="s">
        <v>1986</v>
      </c>
      <c r="C2159" s="1">
        <v>0.21676456199999999</v>
      </c>
      <c r="D2159">
        <v>0.99875095182292595</v>
      </c>
      <c r="E2159" s="1">
        <v>-1.749588146</v>
      </c>
      <c r="F2159" s="1">
        <v>36</v>
      </c>
      <c r="G2159" s="1">
        <v>9206</v>
      </c>
      <c r="H2159" s="1">
        <v>72.89</v>
      </c>
      <c r="I2159" s="1">
        <v>74.819999999999993</v>
      </c>
      <c r="J2159" s="1">
        <v>7.84</v>
      </c>
      <c r="K2159" s="1">
        <v>8.58</v>
      </c>
    </row>
    <row r="2160" spans="1:11" x14ac:dyDescent="0.2">
      <c r="A2160" s="1" t="s">
        <v>4391</v>
      </c>
      <c r="B2160" s="1" t="s">
        <v>212</v>
      </c>
      <c r="C2160" s="1">
        <v>0.21678834499999999</v>
      </c>
      <c r="D2160">
        <v>0.99875095182292595</v>
      </c>
      <c r="E2160" s="1">
        <v>7.1832048439999996</v>
      </c>
      <c r="F2160" s="1">
        <v>6</v>
      </c>
      <c r="G2160" s="1">
        <v>4674</v>
      </c>
      <c r="H2160" s="1">
        <v>60.25</v>
      </c>
      <c r="I2160" s="1">
        <v>53.84</v>
      </c>
      <c r="J2160" s="1">
        <v>15.92</v>
      </c>
      <c r="K2160" s="1">
        <v>15.84</v>
      </c>
    </row>
    <row r="2161" spans="1:11" x14ac:dyDescent="0.2">
      <c r="A2161" s="1" t="s">
        <v>4394</v>
      </c>
      <c r="B2161" s="1" t="s">
        <v>96</v>
      </c>
      <c r="C2161" s="1">
        <v>0.216863534</v>
      </c>
      <c r="D2161">
        <v>0.99875095182292595</v>
      </c>
      <c r="E2161" s="1">
        <v>41.271989339999998</v>
      </c>
      <c r="F2161" s="1">
        <v>7</v>
      </c>
      <c r="G2161" s="1">
        <v>4722</v>
      </c>
      <c r="H2161" s="1">
        <v>187.93</v>
      </c>
      <c r="I2161" s="1">
        <v>136.88999999999999</v>
      </c>
      <c r="J2161" s="1">
        <v>105.97</v>
      </c>
      <c r="K2161" s="1">
        <v>75.66</v>
      </c>
    </row>
    <row r="2162" spans="1:11" x14ac:dyDescent="0.2">
      <c r="A2162" s="1" t="s">
        <v>4394</v>
      </c>
      <c r="B2162" s="1" t="s">
        <v>2068</v>
      </c>
      <c r="C2162" s="1">
        <v>0.21692381699999999</v>
      </c>
      <c r="D2162">
        <v>0.99875095182292595</v>
      </c>
      <c r="E2162" s="1">
        <v>15.446612289999999</v>
      </c>
      <c r="F2162" s="1">
        <v>34</v>
      </c>
      <c r="G2162" s="1">
        <v>4222</v>
      </c>
      <c r="H2162" s="1">
        <v>149.79</v>
      </c>
      <c r="I2162" s="1">
        <v>136.81</v>
      </c>
      <c r="J2162" s="1">
        <v>82.07</v>
      </c>
      <c r="K2162" s="1">
        <v>75.760000000000005</v>
      </c>
    </row>
    <row r="2163" spans="1:11" x14ac:dyDescent="0.2">
      <c r="A2163" s="1" t="s">
        <v>4392</v>
      </c>
      <c r="B2163" s="1" t="s">
        <v>1236</v>
      </c>
      <c r="C2163" s="1">
        <v>0.21696391700000001</v>
      </c>
      <c r="D2163">
        <v>0.99875095182292595</v>
      </c>
      <c r="E2163" s="1">
        <v>-0.75799192000000004</v>
      </c>
      <c r="F2163" s="1">
        <v>5</v>
      </c>
      <c r="G2163" s="1">
        <v>3542</v>
      </c>
      <c r="H2163" s="1">
        <v>5.63</v>
      </c>
      <c r="I2163" s="1">
        <v>6.4</v>
      </c>
      <c r="J2163" s="1">
        <v>0.47</v>
      </c>
      <c r="K2163" s="1">
        <v>1.5</v>
      </c>
    </row>
    <row r="2164" spans="1:11" x14ac:dyDescent="0.2">
      <c r="A2164" s="1" t="s">
        <v>4390</v>
      </c>
      <c r="B2164" s="1" t="s">
        <v>390</v>
      </c>
      <c r="C2164" s="1">
        <v>0.21696783</v>
      </c>
      <c r="D2164">
        <v>0.99875095182292595</v>
      </c>
      <c r="E2164" s="1">
        <v>-6.242282715</v>
      </c>
      <c r="F2164" s="1">
        <v>49</v>
      </c>
      <c r="G2164" s="1">
        <v>5428</v>
      </c>
      <c r="H2164" s="1">
        <v>91.94</v>
      </c>
      <c r="I2164" s="1">
        <v>98.56</v>
      </c>
      <c r="J2164" s="1">
        <v>30.03</v>
      </c>
      <c r="K2164" s="1">
        <v>38.51</v>
      </c>
    </row>
    <row r="2165" spans="1:11" x14ac:dyDescent="0.2">
      <c r="A2165" s="1" t="s">
        <v>4390</v>
      </c>
      <c r="B2165" s="1" t="s">
        <v>285</v>
      </c>
      <c r="C2165" s="1">
        <v>0.21702954899999999</v>
      </c>
      <c r="D2165">
        <v>0.99875095182292595</v>
      </c>
      <c r="E2165" s="1">
        <v>1.4042614389999999</v>
      </c>
      <c r="F2165" s="1">
        <v>15</v>
      </c>
      <c r="G2165" s="1">
        <v>5255</v>
      </c>
      <c r="H2165" s="1">
        <v>99.53</v>
      </c>
      <c r="I2165" s="1">
        <v>98.51</v>
      </c>
      <c r="J2165" s="1">
        <v>20.96</v>
      </c>
      <c r="K2165" s="1">
        <v>38.590000000000003</v>
      </c>
    </row>
    <row r="2166" spans="1:11" x14ac:dyDescent="0.2">
      <c r="A2166" s="1" t="s">
        <v>4388</v>
      </c>
      <c r="B2166" s="1" t="s">
        <v>410</v>
      </c>
      <c r="C2166" s="1">
        <v>0.217245674</v>
      </c>
      <c r="D2166">
        <v>0.99875095182292595</v>
      </c>
      <c r="E2166" s="1">
        <v>-16.80620828</v>
      </c>
      <c r="F2166" s="1">
        <v>7</v>
      </c>
      <c r="G2166" s="1">
        <v>4769</v>
      </c>
      <c r="H2166" s="1">
        <v>169.07</v>
      </c>
      <c r="I2166" s="1">
        <v>185.59</v>
      </c>
      <c r="J2166" s="1">
        <v>42.58</v>
      </c>
      <c r="K2166" s="1">
        <v>38.28</v>
      </c>
    </row>
    <row r="2167" spans="1:11" x14ac:dyDescent="0.2">
      <c r="A2167" s="1" t="s">
        <v>2199</v>
      </c>
      <c r="B2167" s="1" t="s">
        <v>1325</v>
      </c>
      <c r="C2167" s="1">
        <v>0.21731207299999999</v>
      </c>
      <c r="D2167">
        <v>0.99875095182292595</v>
      </c>
      <c r="E2167" s="1">
        <v>4.1459586110000002</v>
      </c>
      <c r="F2167" s="1">
        <v>6</v>
      </c>
      <c r="G2167" s="1">
        <v>9236</v>
      </c>
      <c r="H2167" s="1">
        <v>77.5</v>
      </c>
      <c r="I2167" s="1">
        <v>74.81</v>
      </c>
      <c r="J2167" s="1">
        <v>6.75</v>
      </c>
      <c r="K2167" s="1">
        <v>8.58</v>
      </c>
    </row>
    <row r="2168" spans="1:11" x14ac:dyDescent="0.2">
      <c r="A2168" s="1" t="s">
        <v>4391</v>
      </c>
      <c r="B2168" s="1" t="s">
        <v>1998</v>
      </c>
      <c r="C2168" s="1">
        <v>0.217360413</v>
      </c>
      <c r="D2168">
        <v>0.99875095182292595</v>
      </c>
      <c r="E2168" s="1">
        <v>-7.5299333879999999</v>
      </c>
      <c r="F2168" s="1">
        <v>5</v>
      </c>
      <c r="G2168" s="1">
        <v>4501</v>
      </c>
      <c r="H2168" s="1">
        <v>44</v>
      </c>
      <c r="I2168" s="1">
        <v>53.88</v>
      </c>
      <c r="J2168" s="1">
        <v>13</v>
      </c>
      <c r="K2168" s="1">
        <v>15.86</v>
      </c>
    </row>
    <row r="2169" spans="1:11" x14ac:dyDescent="0.2">
      <c r="A2169" s="1" t="s">
        <v>4393</v>
      </c>
      <c r="B2169" s="1" t="s">
        <v>543</v>
      </c>
      <c r="C2169" s="1">
        <v>0.21739903399999999</v>
      </c>
      <c r="D2169">
        <v>0.99875095182292595</v>
      </c>
      <c r="E2169" s="1">
        <v>10.547348059999999</v>
      </c>
      <c r="F2169" s="1">
        <v>13</v>
      </c>
      <c r="G2169" s="1">
        <v>4661</v>
      </c>
      <c r="H2169" s="1">
        <v>114.04</v>
      </c>
      <c r="I2169" s="1">
        <v>103.97</v>
      </c>
      <c r="J2169" s="1">
        <v>29.39</v>
      </c>
      <c r="K2169" s="1">
        <v>32.49</v>
      </c>
    </row>
    <row r="2170" spans="1:11" x14ac:dyDescent="0.2">
      <c r="A2170" s="1" t="s">
        <v>2199</v>
      </c>
      <c r="B2170" s="1" t="s">
        <v>972</v>
      </c>
      <c r="C2170" s="1">
        <v>0.217488402</v>
      </c>
      <c r="D2170">
        <v>0.99875095182292595</v>
      </c>
      <c r="E2170" s="1">
        <v>1.7747804060000001</v>
      </c>
      <c r="F2170" s="1">
        <v>35</v>
      </c>
      <c r="G2170" s="1">
        <v>9207</v>
      </c>
      <c r="H2170" s="1">
        <v>76.17</v>
      </c>
      <c r="I2170" s="1">
        <v>74.81</v>
      </c>
      <c r="J2170" s="1">
        <v>9.09</v>
      </c>
      <c r="K2170" s="1">
        <v>8.57</v>
      </c>
    </row>
    <row r="2171" spans="1:11" x14ac:dyDescent="0.2">
      <c r="A2171" s="1" t="s">
        <v>4395</v>
      </c>
      <c r="B2171" s="1" t="s">
        <v>2021</v>
      </c>
      <c r="C2171" s="1">
        <v>0.217565177</v>
      </c>
      <c r="D2171">
        <v>0.99875095182292595</v>
      </c>
      <c r="E2171" s="1">
        <v>0.80705727599999999</v>
      </c>
      <c r="F2171" s="1">
        <v>12</v>
      </c>
      <c r="G2171" s="1">
        <v>5394</v>
      </c>
      <c r="H2171" s="1">
        <v>7.64</v>
      </c>
      <c r="I2171" s="1">
        <v>6.88</v>
      </c>
      <c r="J2171" s="1">
        <v>2.2000000000000002</v>
      </c>
      <c r="K2171" s="1">
        <v>2.11</v>
      </c>
    </row>
    <row r="2172" spans="1:11" x14ac:dyDescent="0.2">
      <c r="A2172" s="1" t="s">
        <v>4393</v>
      </c>
      <c r="B2172" s="1" t="s">
        <v>564</v>
      </c>
      <c r="C2172" s="1">
        <v>0.21761931100000001</v>
      </c>
      <c r="D2172">
        <v>0.99875095182292595</v>
      </c>
      <c r="E2172" s="1">
        <v>5.3382344719999999</v>
      </c>
      <c r="F2172" s="1">
        <v>53</v>
      </c>
      <c r="G2172" s="1">
        <v>4621</v>
      </c>
      <c r="H2172" s="1">
        <v>109.38</v>
      </c>
      <c r="I2172" s="1">
        <v>103.93</v>
      </c>
      <c r="J2172" s="1">
        <v>31.82</v>
      </c>
      <c r="K2172" s="1">
        <v>32.49</v>
      </c>
    </row>
    <row r="2173" spans="1:11" x14ac:dyDescent="0.2">
      <c r="A2173" s="1" t="s">
        <v>4391</v>
      </c>
      <c r="B2173" s="1" t="s">
        <v>1145</v>
      </c>
      <c r="C2173" s="1">
        <v>0.21767903599999999</v>
      </c>
      <c r="D2173">
        <v>0.99875095182292595</v>
      </c>
      <c r="E2173" s="1">
        <v>2.2732506049999999</v>
      </c>
      <c r="F2173" s="1">
        <v>82</v>
      </c>
      <c r="G2173" s="1">
        <v>4598</v>
      </c>
      <c r="H2173" s="1">
        <v>55.26</v>
      </c>
      <c r="I2173" s="1">
        <v>53.82</v>
      </c>
      <c r="J2173" s="1">
        <v>16.739999999999998</v>
      </c>
      <c r="K2173" s="1">
        <v>15.82</v>
      </c>
    </row>
    <row r="2174" spans="1:11" x14ac:dyDescent="0.2">
      <c r="A2174" s="1" t="s">
        <v>4388</v>
      </c>
      <c r="B2174" s="1" t="s">
        <v>2008</v>
      </c>
      <c r="C2174" s="1">
        <v>0.21787157400000001</v>
      </c>
      <c r="D2174">
        <v>0.99875095182292595</v>
      </c>
      <c r="E2174" s="1">
        <v>-13.9580409</v>
      </c>
      <c r="F2174" s="1">
        <v>12</v>
      </c>
      <c r="G2174" s="1">
        <v>4764</v>
      </c>
      <c r="H2174" s="1">
        <v>173.08</v>
      </c>
      <c r="I2174" s="1">
        <v>185.6</v>
      </c>
      <c r="J2174" s="1">
        <v>29.98</v>
      </c>
      <c r="K2174" s="1">
        <v>38.299999999999997</v>
      </c>
    </row>
    <row r="2175" spans="1:11" x14ac:dyDescent="0.2">
      <c r="A2175" s="1" t="s">
        <v>4394</v>
      </c>
      <c r="B2175" s="1" t="s">
        <v>833</v>
      </c>
      <c r="C2175" s="1">
        <v>0.217971676</v>
      </c>
      <c r="D2175">
        <v>0.99875095182292595</v>
      </c>
      <c r="E2175" s="1">
        <v>-17.51230713</v>
      </c>
      <c r="F2175" s="1">
        <v>32</v>
      </c>
      <c r="G2175" s="1">
        <v>4697</v>
      </c>
      <c r="H2175" s="1">
        <v>130.5</v>
      </c>
      <c r="I2175" s="1">
        <v>137.01</v>
      </c>
      <c r="J2175" s="1">
        <v>65.22</v>
      </c>
      <c r="K2175" s="1">
        <v>75.8</v>
      </c>
    </row>
    <row r="2176" spans="1:11" x14ac:dyDescent="0.2">
      <c r="A2176" s="1" t="s">
        <v>4388</v>
      </c>
      <c r="B2176" s="1" t="s">
        <v>24</v>
      </c>
      <c r="C2176" s="1">
        <v>0.21816899000000001</v>
      </c>
      <c r="D2176">
        <v>0.99875095182292595</v>
      </c>
      <c r="E2176" s="1">
        <v>-9.5349306400000007</v>
      </c>
      <c r="F2176" s="1">
        <v>23</v>
      </c>
      <c r="G2176" s="1">
        <v>4753</v>
      </c>
      <c r="H2176" s="1">
        <v>176.91</v>
      </c>
      <c r="I2176" s="1">
        <v>185.61</v>
      </c>
      <c r="J2176" s="1">
        <v>39.92</v>
      </c>
      <c r="K2176" s="1">
        <v>38.28</v>
      </c>
    </row>
    <row r="2177" spans="1:11" x14ac:dyDescent="0.2">
      <c r="A2177" s="1" t="s">
        <v>4391</v>
      </c>
      <c r="B2177" s="1" t="s">
        <v>2065</v>
      </c>
      <c r="C2177" s="1">
        <v>0.21823598</v>
      </c>
      <c r="D2177">
        <v>0.99875095182292595</v>
      </c>
      <c r="E2177" s="1">
        <v>9.9709911190000007</v>
      </c>
      <c r="F2177" s="1">
        <v>3</v>
      </c>
      <c r="G2177" s="1">
        <v>4651</v>
      </c>
      <c r="H2177" s="1">
        <v>67</v>
      </c>
      <c r="I2177" s="1">
        <v>53.81</v>
      </c>
      <c r="J2177" s="1">
        <v>7</v>
      </c>
      <c r="K2177" s="1">
        <v>15.84</v>
      </c>
    </row>
    <row r="2178" spans="1:11" x14ac:dyDescent="0.2">
      <c r="A2178" s="1" t="s">
        <v>2200</v>
      </c>
      <c r="B2178" s="1" t="s">
        <v>379</v>
      </c>
      <c r="C2178" s="1">
        <v>0.21824333800000001</v>
      </c>
      <c r="D2178">
        <v>0.99875095182292595</v>
      </c>
      <c r="E2178" s="1">
        <v>8.0087559069999994</v>
      </c>
      <c r="F2178" s="1">
        <v>5</v>
      </c>
      <c r="G2178" s="1">
        <v>9237</v>
      </c>
      <c r="H2178" s="1">
        <v>134.69999999999999</v>
      </c>
      <c r="I2178" s="1">
        <v>126.07</v>
      </c>
      <c r="J2178" s="1">
        <v>16.100000000000001</v>
      </c>
      <c r="K2178" s="1">
        <v>14.68</v>
      </c>
    </row>
    <row r="2179" spans="1:11" x14ac:dyDescent="0.2">
      <c r="A2179" s="1" t="s">
        <v>4394</v>
      </c>
      <c r="B2179" s="1" t="s">
        <v>1088</v>
      </c>
      <c r="C2179" s="1">
        <v>0.21833253599999999</v>
      </c>
      <c r="D2179">
        <v>0.99875095182292595</v>
      </c>
      <c r="E2179" s="1">
        <v>-26.683051649999999</v>
      </c>
      <c r="F2179" s="1">
        <v>9</v>
      </c>
      <c r="G2179" s="1">
        <v>4696</v>
      </c>
      <c r="H2179" s="1">
        <v>114.33</v>
      </c>
      <c r="I2179" s="1">
        <v>136.97999999999999</v>
      </c>
      <c r="J2179" s="1">
        <v>65.150000000000006</v>
      </c>
      <c r="K2179" s="1">
        <v>75.75</v>
      </c>
    </row>
    <row r="2180" spans="1:11" x14ac:dyDescent="0.2">
      <c r="A2180" s="1" t="s">
        <v>2200</v>
      </c>
      <c r="B2180" s="1" t="s">
        <v>259</v>
      </c>
      <c r="C2180" s="1">
        <v>0.2183764</v>
      </c>
      <c r="D2180">
        <v>0.99875095182292595</v>
      </c>
      <c r="E2180" s="1">
        <v>-1.609665777</v>
      </c>
      <c r="F2180" s="1">
        <v>127</v>
      </c>
      <c r="G2180" s="1">
        <v>9115</v>
      </c>
      <c r="H2180" s="1">
        <v>125.52</v>
      </c>
      <c r="I2180" s="1">
        <v>126.08</v>
      </c>
      <c r="J2180" s="1">
        <v>14.49</v>
      </c>
      <c r="K2180" s="1">
        <v>14.69</v>
      </c>
    </row>
    <row r="2181" spans="1:11" x14ac:dyDescent="0.2">
      <c r="A2181" s="1" t="s">
        <v>4388</v>
      </c>
      <c r="B2181" s="1" t="s">
        <v>1316</v>
      </c>
      <c r="C2181" s="1">
        <v>0.21867019500000001</v>
      </c>
      <c r="D2181">
        <v>0.99875095182292595</v>
      </c>
      <c r="E2181" s="1">
        <v>5.7328572690000001</v>
      </c>
      <c r="F2181" s="1">
        <v>71</v>
      </c>
      <c r="G2181" s="1">
        <v>4681</v>
      </c>
      <c r="H2181" s="1">
        <v>190.3</v>
      </c>
      <c r="I2181" s="1">
        <v>185.54</v>
      </c>
      <c r="J2181" s="1">
        <v>39.35</v>
      </c>
      <c r="K2181" s="1">
        <v>38.299999999999997</v>
      </c>
    </row>
    <row r="2182" spans="1:11" x14ac:dyDescent="0.2">
      <c r="A2182" s="1" t="s">
        <v>2200</v>
      </c>
      <c r="B2182" s="1" t="s">
        <v>1457</v>
      </c>
      <c r="C2182" s="1">
        <v>0.218775793</v>
      </c>
      <c r="D2182">
        <v>0.99875095182292595</v>
      </c>
      <c r="E2182" s="1">
        <v>-4.4518148880000004</v>
      </c>
      <c r="F2182" s="1">
        <v>19</v>
      </c>
      <c r="G2182" s="1">
        <v>9223</v>
      </c>
      <c r="H2182" s="1">
        <v>121.42</v>
      </c>
      <c r="I2182" s="1">
        <v>126.08</v>
      </c>
      <c r="J2182" s="1">
        <v>9.9700000000000006</v>
      </c>
      <c r="K2182" s="1">
        <v>14.69</v>
      </c>
    </row>
    <row r="2183" spans="1:11" x14ac:dyDescent="0.2">
      <c r="A2183" s="1" t="s">
        <v>4394</v>
      </c>
      <c r="B2183" s="1" t="s">
        <v>608</v>
      </c>
      <c r="C2183" s="1">
        <v>0.21890834100000001</v>
      </c>
      <c r="D2183">
        <v>0.99875095182292595</v>
      </c>
      <c r="E2183" s="1">
        <v>-12.49466818</v>
      </c>
      <c r="F2183" s="1">
        <v>36</v>
      </c>
      <c r="G2183" s="1">
        <v>4693</v>
      </c>
      <c r="H2183" s="1">
        <v>108.71</v>
      </c>
      <c r="I2183" s="1">
        <v>137.18</v>
      </c>
      <c r="J2183" s="1">
        <v>59.06</v>
      </c>
      <c r="K2183" s="1">
        <v>75.8</v>
      </c>
    </row>
    <row r="2184" spans="1:11" x14ac:dyDescent="0.2">
      <c r="A2184" s="1" t="s">
        <v>4393</v>
      </c>
      <c r="B2184" s="1" t="s">
        <v>396</v>
      </c>
      <c r="C2184" s="1">
        <v>0.21893880399999999</v>
      </c>
      <c r="D2184">
        <v>0.99875095182292595</v>
      </c>
      <c r="E2184" s="1">
        <v>-19.848785800000002</v>
      </c>
      <c r="F2184" s="1">
        <v>4</v>
      </c>
      <c r="G2184" s="1">
        <v>4583</v>
      </c>
      <c r="H2184" s="1">
        <v>83.5</v>
      </c>
      <c r="I2184" s="1">
        <v>103.97</v>
      </c>
      <c r="J2184" s="1">
        <v>27.74</v>
      </c>
      <c r="K2184" s="1">
        <v>32.47</v>
      </c>
    </row>
    <row r="2185" spans="1:11" x14ac:dyDescent="0.2">
      <c r="A2185" s="1" t="s">
        <v>4393</v>
      </c>
      <c r="B2185" s="1" t="s">
        <v>304</v>
      </c>
      <c r="C2185" s="1">
        <v>0.21894655199999999</v>
      </c>
      <c r="D2185">
        <v>0.99875095182292595</v>
      </c>
      <c r="E2185" s="1">
        <v>-10.854650339999999</v>
      </c>
      <c r="F2185" s="1">
        <v>14</v>
      </c>
      <c r="G2185" s="1">
        <v>4660</v>
      </c>
      <c r="H2185" s="1">
        <v>93.47</v>
      </c>
      <c r="I2185" s="1">
        <v>104.03</v>
      </c>
      <c r="J2185" s="1">
        <v>28.88</v>
      </c>
      <c r="K2185" s="1">
        <v>32.49</v>
      </c>
    </row>
    <row r="2186" spans="1:11" x14ac:dyDescent="0.2">
      <c r="A2186" s="1" t="s">
        <v>4393</v>
      </c>
      <c r="B2186" s="1" t="s">
        <v>2035</v>
      </c>
      <c r="C2186" s="1">
        <v>0.219060851</v>
      </c>
      <c r="D2186">
        <v>0.99875095182292595</v>
      </c>
      <c r="E2186" s="1">
        <v>17.2842916</v>
      </c>
      <c r="F2186" s="1">
        <v>5</v>
      </c>
      <c r="G2186" s="1">
        <v>4669</v>
      </c>
      <c r="H2186" s="1">
        <v>121.68</v>
      </c>
      <c r="I2186" s="1">
        <v>103.98</v>
      </c>
      <c r="J2186" s="1">
        <v>27.49</v>
      </c>
      <c r="K2186" s="1">
        <v>32.49</v>
      </c>
    </row>
    <row r="2187" spans="1:11" x14ac:dyDescent="0.2">
      <c r="A2187" s="1" t="s">
        <v>4391</v>
      </c>
      <c r="B2187" s="1" t="s">
        <v>1514</v>
      </c>
      <c r="C2187" s="1">
        <v>0.21908024300000001</v>
      </c>
      <c r="D2187">
        <v>0.99875095182292595</v>
      </c>
      <c r="E2187" s="1">
        <v>8.8205321629999993</v>
      </c>
      <c r="F2187" s="1">
        <v>4</v>
      </c>
      <c r="G2187" s="1">
        <v>4676</v>
      </c>
      <c r="H2187" s="1">
        <v>59.5</v>
      </c>
      <c r="I2187" s="1">
        <v>53.84</v>
      </c>
      <c r="J2187" s="1">
        <v>16.68</v>
      </c>
      <c r="K2187" s="1">
        <v>15.84</v>
      </c>
    </row>
    <row r="2188" spans="1:11" x14ac:dyDescent="0.2">
      <c r="A2188" s="1" t="s">
        <v>4390</v>
      </c>
      <c r="B2188" s="1" t="s">
        <v>1392</v>
      </c>
      <c r="C2188" s="1">
        <v>0.21908708199999999</v>
      </c>
      <c r="D2188">
        <v>0.99875095182292595</v>
      </c>
      <c r="E2188" s="1">
        <v>26.95104057</v>
      </c>
      <c r="F2188" s="1">
        <v>6</v>
      </c>
      <c r="G2188" s="1">
        <v>5471</v>
      </c>
      <c r="H2188" s="1">
        <v>124.08</v>
      </c>
      <c r="I2188" s="1">
        <v>98.47</v>
      </c>
      <c r="J2188" s="1">
        <v>72.510000000000005</v>
      </c>
      <c r="K2188" s="1">
        <v>38.4</v>
      </c>
    </row>
    <row r="2189" spans="1:11" x14ac:dyDescent="0.2">
      <c r="A2189" s="1" t="s">
        <v>2199</v>
      </c>
      <c r="B2189" s="1" t="s">
        <v>905</v>
      </c>
      <c r="C2189" s="1">
        <v>0.21909321600000001</v>
      </c>
      <c r="D2189">
        <v>0.99875095182292595</v>
      </c>
      <c r="E2189" s="1">
        <v>2.0144267400000002</v>
      </c>
      <c r="F2189" s="1">
        <v>28</v>
      </c>
      <c r="G2189" s="1">
        <v>9214</v>
      </c>
      <c r="H2189" s="1">
        <v>76.319999999999993</v>
      </c>
      <c r="I2189" s="1">
        <v>74.81</v>
      </c>
      <c r="J2189" s="1">
        <v>9.7200000000000006</v>
      </c>
      <c r="K2189" s="1">
        <v>8.57</v>
      </c>
    </row>
    <row r="2190" spans="1:11" x14ac:dyDescent="0.2">
      <c r="A2190" s="1" t="s">
        <v>4393</v>
      </c>
      <c r="B2190" s="1" t="s">
        <v>1193</v>
      </c>
      <c r="C2190" s="1">
        <v>0.219206597</v>
      </c>
      <c r="D2190">
        <v>0.99875095182292595</v>
      </c>
      <c r="E2190" s="1">
        <v>13.520354490000001</v>
      </c>
      <c r="F2190" s="1">
        <v>11</v>
      </c>
      <c r="G2190" s="1">
        <v>4663</v>
      </c>
      <c r="H2190" s="1">
        <v>118.59</v>
      </c>
      <c r="I2190" s="1">
        <v>103.96</v>
      </c>
      <c r="J2190" s="1">
        <v>45.53</v>
      </c>
      <c r="K2190" s="1">
        <v>32.450000000000003</v>
      </c>
    </row>
    <row r="2191" spans="1:11" x14ac:dyDescent="0.2">
      <c r="A2191" s="1" t="s">
        <v>2199</v>
      </c>
      <c r="B2191" s="1" t="s">
        <v>2075</v>
      </c>
      <c r="C2191" s="1">
        <v>0.219356939</v>
      </c>
      <c r="D2191">
        <v>0.99875095182292595</v>
      </c>
      <c r="E2191" s="1">
        <v>0.95424372099999999</v>
      </c>
      <c r="F2191" s="1">
        <v>112</v>
      </c>
      <c r="G2191" s="1">
        <v>8582</v>
      </c>
      <c r="H2191" s="1">
        <v>76.430000000000007</v>
      </c>
      <c r="I2191" s="1">
        <v>74.77</v>
      </c>
      <c r="J2191" s="1">
        <v>8.2899999999999991</v>
      </c>
      <c r="K2191" s="1">
        <v>8.5500000000000007</v>
      </c>
    </row>
    <row r="2192" spans="1:11" x14ac:dyDescent="0.2">
      <c r="A2192" s="1" t="s">
        <v>4388</v>
      </c>
      <c r="B2192" s="1" t="s">
        <v>1755</v>
      </c>
      <c r="C2192" s="1">
        <v>0.219368389</v>
      </c>
      <c r="D2192">
        <v>0.99875095182292595</v>
      </c>
      <c r="E2192" s="1">
        <v>12.59695921</v>
      </c>
      <c r="F2192" s="1">
        <v>12</v>
      </c>
      <c r="G2192" s="1">
        <v>4764</v>
      </c>
      <c r="H2192" s="1">
        <v>198.71</v>
      </c>
      <c r="I2192" s="1">
        <v>185.53</v>
      </c>
      <c r="J2192" s="1">
        <v>27.12</v>
      </c>
      <c r="K2192" s="1">
        <v>38.31</v>
      </c>
    </row>
    <row r="2193" spans="1:11" x14ac:dyDescent="0.2">
      <c r="A2193" s="1" t="s">
        <v>2199</v>
      </c>
      <c r="B2193" s="1" t="s">
        <v>1212</v>
      </c>
      <c r="C2193" s="1">
        <v>0.21938845400000001</v>
      </c>
      <c r="D2193">
        <v>0.99875095182292595</v>
      </c>
      <c r="E2193" s="1">
        <v>2.5709062939999998</v>
      </c>
      <c r="F2193" s="1">
        <v>15</v>
      </c>
      <c r="G2193" s="1">
        <v>9227</v>
      </c>
      <c r="H2193" s="1">
        <v>77.97</v>
      </c>
      <c r="I2193" s="1">
        <v>74.81</v>
      </c>
      <c r="J2193" s="1">
        <v>6.5</v>
      </c>
      <c r="K2193" s="1">
        <v>8.58</v>
      </c>
    </row>
    <row r="2194" spans="1:11" x14ac:dyDescent="0.2">
      <c r="A2194" s="1" t="s">
        <v>4388</v>
      </c>
      <c r="B2194" s="1" t="s">
        <v>1978</v>
      </c>
      <c r="C2194" s="1">
        <v>0.21950518699999999</v>
      </c>
      <c r="D2194">
        <v>0.99875095182292595</v>
      </c>
      <c r="E2194" s="1">
        <v>-23.937443160000001</v>
      </c>
      <c r="F2194" s="1">
        <v>4</v>
      </c>
      <c r="G2194" s="1">
        <v>4772</v>
      </c>
      <c r="H2194" s="1">
        <v>162.88</v>
      </c>
      <c r="I2194" s="1">
        <v>185.58</v>
      </c>
      <c r="J2194" s="1">
        <v>17.14</v>
      </c>
      <c r="K2194" s="1">
        <v>38.29</v>
      </c>
    </row>
    <row r="2195" spans="1:11" x14ac:dyDescent="0.2">
      <c r="A2195" s="1" t="s">
        <v>4393</v>
      </c>
      <c r="B2195" s="1" t="s">
        <v>893</v>
      </c>
      <c r="C2195" s="1">
        <v>0.21950555799999999</v>
      </c>
      <c r="D2195">
        <v>0.99875095182292595</v>
      </c>
      <c r="E2195" s="1">
        <v>22.603599750000001</v>
      </c>
      <c r="F2195" s="1">
        <v>3</v>
      </c>
      <c r="G2195" s="1">
        <v>4671</v>
      </c>
      <c r="H2195" s="1">
        <v>128.33000000000001</v>
      </c>
      <c r="I2195" s="1">
        <v>103.98</v>
      </c>
      <c r="J2195" s="1">
        <v>25.48</v>
      </c>
      <c r="K2195" s="1">
        <v>32.49</v>
      </c>
    </row>
    <row r="2196" spans="1:11" x14ac:dyDescent="0.2">
      <c r="A2196" s="1" t="s">
        <v>4390</v>
      </c>
      <c r="B2196" s="1" t="s">
        <v>799</v>
      </c>
      <c r="C2196" s="1">
        <v>0.21951368399999999</v>
      </c>
      <c r="D2196">
        <v>0.99875095182292595</v>
      </c>
      <c r="E2196" s="1">
        <v>8.7588274829999992</v>
      </c>
      <c r="F2196" s="1">
        <v>9</v>
      </c>
      <c r="G2196" s="1">
        <v>5468</v>
      </c>
      <c r="H2196" s="1">
        <v>106.11</v>
      </c>
      <c r="I2196" s="1">
        <v>98.49</v>
      </c>
      <c r="J2196" s="1">
        <v>35.97</v>
      </c>
      <c r="K2196" s="1">
        <v>38.450000000000003</v>
      </c>
    </row>
    <row r="2197" spans="1:11" x14ac:dyDescent="0.2">
      <c r="A2197" s="1" t="s">
        <v>2200</v>
      </c>
      <c r="B2197" s="1" t="s">
        <v>1576</v>
      </c>
      <c r="C2197" s="1">
        <v>0.219550985</v>
      </c>
      <c r="D2197">
        <v>0.99875095182292595</v>
      </c>
      <c r="E2197" s="1">
        <v>6.2516813899999999</v>
      </c>
      <c r="F2197" s="1">
        <v>13</v>
      </c>
      <c r="G2197" s="1">
        <v>8953</v>
      </c>
      <c r="H2197" s="1">
        <v>131.77000000000001</v>
      </c>
      <c r="I2197" s="1">
        <v>126.08</v>
      </c>
      <c r="J2197" s="1">
        <v>24.35</v>
      </c>
      <c r="K2197" s="1">
        <v>14.65</v>
      </c>
    </row>
    <row r="2198" spans="1:11" x14ac:dyDescent="0.2">
      <c r="A2198" s="1" t="s">
        <v>4395</v>
      </c>
      <c r="B2198" s="1" t="s">
        <v>154</v>
      </c>
      <c r="C2198" s="1">
        <v>0.21958573000000001</v>
      </c>
      <c r="D2198">
        <v>0.99875095182292595</v>
      </c>
      <c r="E2198" s="1">
        <v>-0.67357807999999997</v>
      </c>
      <c r="F2198" s="1">
        <v>15</v>
      </c>
      <c r="G2198" s="1">
        <v>5166</v>
      </c>
      <c r="H2198" s="1">
        <v>5.78</v>
      </c>
      <c r="I2198" s="1">
        <v>6.9</v>
      </c>
      <c r="J2198" s="1">
        <v>1.47</v>
      </c>
      <c r="K2198" s="1">
        <v>2.12</v>
      </c>
    </row>
    <row r="2199" spans="1:11" x14ac:dyDescent="0.2">
      <c r="A2199" s="1" t="s">
        <v>2199</v>
      </c>
      <c r="B2199" s="1" t="s">
        <v>210</v>
      </c>
      <c r="C2199" s="1">
        <v>0.21959751699999999</v>
      </c>
      <c r="D2199">
        <v>0.99875095182292595</v>
      </c>
      <c r="E2199" s="1">
        <v>-5.1678765860000002</v>
      </c>
      <c r="F2199" s="1">
        <v>4</v>
      </c>
      <c r="G2199" s="1">
        <v>9238</v>
      </c>
      <c r="H2199" s="1">
        <v>70.88</v>
      </c>
      <c r="I2199" s="1">
        <v>74.81</v>
      </c>
      <c r="J2199" s="1">
        <v>8.43</v>
      </c>
      <c r="K2199" s="1">
        <v>8.57</v>
      </c>
    </row>
    <row r="2200" spans="1:11" x14ac:dyDescent="0.2">
      <c r="A2200" s="1" t="s">
        <v>2200</v>
      </c>
      <c r="B2200" s="1" t="s">
        <v>265</v>
      </c>
      <c r="C2200" s="1">
        <v>0.21962841999999999</v>
      </c>
      <c r="D2200">
        <v>0.99875095182292595</v>
      </c>
      <c r="E2200" s="1">
        <v>-3.6960529599999998</v>
      </c>
      <c r="F2200" s="1">
        <v>18</v>
      </c>
      <c r="G2200" s="1">
        <v>9224</v>
      </c>
      <c r="H2200" s="1">
        <v>123.08</v>
      </c>
      <c r="I2200" s="1">
        <v>126.08</v>
      </c>
      <c r="J2200" s="1">
        <v>16.61</v>
      </c>
      <c r="K2200" s="1">
        <v>14.68</v>
      </c>
    </row>
    <row r="2201" spans="1:11" x14ac:dyDescent="0.2">
      <c r="A2201" s="1" t="s">
        <v>2199</v>
      </c>
      <c r="B2201" s="1" t="s">
        <v>1315</v>
      </c>
      <c r="C2201" s="1">
        <v>0.219744989</v>
      </c>
      <c r="D2201">
        <v>0.99875095182292595</v>
      </c>
      <c r="E2201" s="1">
        <v>2.834912133</v>
      </c>
      <c r="F2201" s="1">
        <v>13</v>
      </c>
      <c r="G2201" s="1">
        <v>9229</v>
      </c>
      <c r="H2201" s="1">
        <v>77.42</v>
      </c>
      <c r="I2201" s="1">
        <v>74.81</v>
      </c>
      <c r="J2201" s="1">
        <v>7.31</v>
      </c>
      <c r="K2201" s="1">
        <v>8.58</v>
      </c>
    </row>
    <row r="2202" spans="1:11" x14ac:dyDescent="0.2">
      <c r="A2202" s="1" t="s">
        <v>4391</v>
      </c>
      <c r="B2202" s="1" t="s">
        <v>1046</v>
      </c>
      <c r="C2202" s="1">
        <v>0.21975666099999999</v>
      </c>
      <c r="D2202">
        <v>0.99875095182292595</v>
      </c>
      <c r="E2202" s="1">
        <v>-6.5251954420000002</v>
      </c>
      <c r="F2202" s="1">
        <v>8</v>
      </c>
      <c r="G2202" s="1">
        <v>4672</v>
      </c>
      <c r="H2202" s="1">
        <v>45.75</v>
      </c>
      <c r="I2202" s="1">
        <v>53.86</v>
      </c>
      <c r="J2202" s="1">
        <v>10.1</v>
      </c>
      <c r="K2202" s="1">
        <v>15.85</v>
      </c>
    </row>
    <row r="2203" spans="1:11" x14ac:dyDescent="0.2">
      <c r="A2203" s="1" t="s">
        <v>4391</v>
      </c>
      <c r="B2203" s="1" t="s">
        <v>1277</v>
      </c>
      <c r="C2203" s="1">
        <v>0.219930344</v>
      </c>
      <c r="D2203">
        <v>0.99875095182292595</v>
      </c>
      <c r="E2203" s="1">
        <v>-3.4439578100000001</v>
      </c>
      <c r="F2203" s="1">
        <v>50</v>
      </c>
      <c r="G2203" s="1">
        <v>4370</v>
      </c>
      <c r="H2203" s="1">
        <v>51.87</v>
      </c>
      <c r="I2203" s="1">
        <v>53.75</v>
      </c>
      <c r="J2203" s="1">
        <v>11.82</v>
      </c>
      <c r="K2203" s="1">
        <v>15.83</v>
      </c>
    </row>
    <row r="2204" spans="1:11" x14ac:dyDescent="0.2">
      <c r="A2204" s="1" t="s">
        <v>4391</v>
      </c>
      <c r="B2204" s="1" t="s">
        <v>882</v>
      </c>
      <c r="C2204" s="1">
        <v>0.220136992</v>
      </c>
      <c r="D2204">
        <v>0.99875095182292595</v>
      </c>
      <c r="E2204" s="1">
        <v>11.06795084</v>
      </c>
      <c r="F2204" s="1">
        <v>3</v>
      </c>
      <c r="G2204" s="1">
        <v>4677</v>
      </c>
      <c r="H2204" s="1">
        <v>60.67</v>
      </c>
      <c r="I2204" s="1">
        <v>53.84</v>
      </c>
      <c r="J2204" s="1">
        <v>24.54</v>
      </c>
      <c r="K2204" s="1">
        <v>15.84</v>
      </c>
    </row>
    <row r="2205" spans="1:11" x14ac:dyDescent="0.2">
      <c r="A2205" s="1" t="s">
        <v>2199</v>
      </c>
      <c r="B2205" s="1" t="s">
        <v>2007</v>
      </c>
      <c r="C2205" s="1">
        <v>0.22032833199999999</v>
      </c>
      <c r="D2205">
        <v>0.99875095182292595</v>
      </c>
      <c r="E2205" s="1">
        <v>-0.61032865700000005</v>
      </c>
      <c r="F2205" s="1">
        <v>250</v>
      </c>
      <c r="G2205" s="1">
        <v>8869</v>
      </c>
      <c r="H2205" s="1">
        <v>73.97</v>
      </c>
      <c r="I2205" s="1">
        <v>74.83</v>
      </c>
      <c r="J2205" s="1">
        <v>9.2200000000000006</v>
      </c>
      <c r="K2205" s="1">
        <v>8.57</v>
      </c>
    </row>
    <row r="2206" spans="1:11" x14ac:dyDescent="0.2">
      <c r="A2206" s="1" t="s">
        <v>4390</v>
      </c>
      <c r="B2206" s="1" t="s">
        <v>1075</v>
      </c>
      <c r="C2206" s="1">
        <v>0.220339589</v>
      </c>
      <c r="D2206">
        <v>0.99875095182292595</v>
      </c>
      <c r="E2206" s="1">
        <v>-2.1234301219999998</v>
      </c>
      <c r="F2206" s="1">
        <v>14</v>
      </c>
      <c r="G2206" s="1">
        <v>5463</v>
      </c>
      <c r="H2206" s="1">
        <v>94.71</v>
      </c>
      <c r="I2206" s="1">
        <v>98.51</v>
      </c>
      <c r="J2206" s="1">
        <v>52.26</v>
      </c>
      <c r="K2206" s="1">
        <v>38.409999999999997</v>
      </c>
    </row>
    <row r="2207" spans="1:11" x14ac:dyDescent="0.2">
      <c r="A2207" s="1" t="s">
        <v>2200</v>
      </c>
      <c r="B2207" s="1" t="s">
        <v>1064</v>
      </c>
      <c r="C2207" s="1">
        <v>0.22056621200000001</v>
      </c>
      <c r="D2207">
        <v>0.99875095182292595</v>
      </c>
      <c r="E2207" s="1">
        <v>-9.6874396340000004</v>
      </c>
      <c r="F2207" s="1">
        <v>3</v>
      </c>
      <c r="G2207" s="1">
        <v>9239</v>
      </c>
      <c r="H2207" s="1">
        <v>118.67</v>
      </c>
      <c r="I2207" s="1">
        <v>126.07</v>
      </c>
      <c r="J2207" s="1">
        <v>16.2</v>
      </c>
      <c r="K2207" s="1">
        <v>14.68</v>
      </c>
    </row>
    <row r="2208" spans="1:11" x14ac:dyDescent="0.2">
      <c r="A2208" s="1" t="s">
        <v>2200</v>
      </c>
      <c r="B2208" s="1" t="s">
        <v>1970</v>
      </c>
      <c r="C2208" s="1">
        <v>0.220575252</v>
      </c>
      <c r="D2208">
        <v>0.99875095182292595</v>
      </c>
      <c r="E2208" s="1">
        <v>-10.035109670000001</v>
      </c>
      <c r="F2208" s="1">
        <v>3</v>
      </c>
      <c r="G2208" s="1">
        <v>9101</v>
      </c>
      <c r="H2208" s="1">
        <v>112.33</v>
      </c>
      <c r="I2208" s="1">
        <v>126.08</v>
      </c>
      <c r="J2208" s="1">
        <v>6.66</v>
      </c>
      <c r="K2208" s="1">
        <v>14.72</v>
      </c>
    </row>
    <row r="2209" spans="1:11" x14ac:dyDescent="0.2">
      <c r="A2209" s="1" t="s">
        <v>4390</v>
      </c>
      <c r="B2209" s="1" t="s">
        <v>239</v>
      </c>
      <c r="C2209" s="1">
        <v>0.22068386200000001</v>
      </c>
      <c r="D2209">
        <v>0.99875095182292595</v>
      </c>
      <c r="E2209" s="1">
        <v>-14.291575290000001</v>
      </c>
      <c r="F2209" s="1">
        <v>8</v>
      </c>
      <c r="G2209" s="1">
        <v>5469</v>
      </c>
      <c r="H2209" s="1">
        <v>83.19</v>
      </c>
      <c r="I2209" s="1">
        <v>98.52</v>
      </c>
      <c r="J2209" s="1">
        <v>17.39</v>
      </c>
      <c r="K2209" s="1">
        <v>38.47</v>
      </c>
    </row>
    <row r="2210" spans="1:11" x14ac:dyDescent="0.2">
      <c r="A2210" s="1" t="s">
        <v>4395</v>
      </c>
      <c r="B2210" s="1" t="s">
        <v>947</v>
      </c>
      <c r="C2210" s="1">
        <v>0.220691946</v>
      </c>
      <c r="D2210">
        <v>0.99875095182292595</v>
      </c>
      <c r="E2210" s="1">
        <v>-1.18092811</v>
      </c>
      <c r="F2210" s="1">
        <v>5</v>
      </c>
      <c r="G2210" s="1">
        <v>5401</v>
      </c>
      <c r="H2210" s="1">
        <v>6.16</v>
      </c>
      <c r="I2210" s="1">
        <v>6.88</v>
      </c>
      <c r="J2210" s="1">
        <v>1.63</v>
      </c>
      <c r="K2210" s="1">
        <v>2.12</v>
      </c>
    </row>
    <row r="2211" spans="1:11" x14ac:dyDescent="0.2">
      <c r="A2211" s="1" t="s">
        <v>4388</v>
      </c>
      <c r="B2211" s="1" t="s">
        <v>626</v>
      </c>
      <c r="C2211" s="1">
        <v>0.22074449199999999</v>
      </c>
      <c r="D2211">
        <v>0.99875095182292595</v>
      </c>
      <c r="E2211" s="1">
        <v>23.74836002</v>
      </c>
      <c r="F2211" s="1">
        <v>4</v>
      </c>
      <c r="G2211" s="1">
        <v>4772</v>
      </c>
      <c r="H2211" s="1">
        <v>211.88</v>
      </c>
      <c r="I2211" s="1">
        <v>185.54</v>
      </c>
      <c r="J2211" s="1">
        <v>44.55</v>
      </c>
      <c r="K2211" s="1">
        <v>38.28</v>
      </c>
    </row>
    <row r="2212" spans="1:11" x14ac:dyDescent="0.2">
      <c r="A2212" s="1" t="s">
        <v>4390</v>
      </c>
      <c r="B2212" s="1" t="s">
        <v>1077</v>
      </c>
      <c r="C2212" s="1">
        <v>0.220861364</v>
      </c>
      <c r="D2212">
        <v>0.99875095182292595</v>
      </c>
      <c r="E2212" s="1">
        <v>11.818914250000001</v>
      </c>
      <c r="F2212" s="1">
        <v>18</v>
      </c>
      <c r="G2212" s="1">
        <v>5407</v>
      </c>
      <c r="H2212" s="1">
        <v>109.19</v>
      </c>
      <c r="I2212" s="1">
        <v>98.43</v>
      </c>
      <c r="J2212" s="1">
        <v>48.94</v>
      </c>
      <c r="K2212" s="1">
        <v>38.369999999999997</v>
      </c>
    </row>
    <row r="2213" spans="1:11" x14ac:dyDescent="0.2">
      <c r="A2213" s="1" t="s">
        <v>4390</v>
      </c>
      <c r="B2213" s="1" t="s">
        <v>1609</v>
      </c>
      <c r="C2213" s="1">
        <v>0.220945273</v>
      </c>
      <c r="D2213">
        <v>0.99875095182292595</v>
      </c>
      <c r="E2213" s="1">
        <v>-13.40776853</v>
      </c>
      <c r="F2213" s="1">
        <v>16</v>
      </c>
      <c r="G2213" s="1">
        <v>5461</v>
      </c>
      <c r="H2213" s="1">
        <v>83.78</v>
      </c>
      <c r="I2213" s="1">
        <v>98.54</v>
      </c>
      <c r="J2213" s="1">
        <v>11.56</v>
      </c>
      <c r="K2213" s="1">
        <v>38.49</v>
      </c>
    </row>
    <row r="2214" spans="1:11" x14ac:dyDescent="0.2">
      <c r="A2214" s="1" t="s">
        <v>2199</v>
      </c>
      <c r="B2214" s="1" t="s">
        <v>403</v>
      </c>
      <c r="C2214" s="1">
        <v>0.22108160399999999</v>
      </c>
      <c r="D2214">
        <v>0.99875095182292595</v>
      </c>
      <c r="E2214" s="1">
        <v>-1.6999964160000001</v>
      </c>
      <c r="F2214" s="1">
        <v>38</v>
      </c>
      <c r="G2214" s="1">
        <v>9204</v>
      </c>
      <c r="H2214" s="1">
        <v>72.739999999999995</v>
      </c>
      <c r="I2214" s="1">
        <v>74.819999999999993</v>
      </c>
      <c r="J2214" s="1">
        <v>7.54</v>
      </c>
      <c r="K2214" s="1">
        <v>8.58</v>
      </c>
    </row>
    <row r="2215" spans="1:11" x14ac:dyDescent="0.2">
      <c r="A2215" s="1" t="s">
        <v>4390</v>
      </c>
      <c r="B2215" s="1" t="s">
        <v>1966</v>
      </c>
      <c r="C2215" s="1">
        <v>0.22112753499999999</v>
      </c>
      <c r="D2215">
        <v>0.99875095182292595</v>
      </c>
      <c r="E2215" s="1">
        <v>15.68302241</v>
      </c>
      <c r="F2215" s="1">
        <v>3</v>
      </c>
      <c r="G2215" s="1">
        <v>5474</v>
      </c>
      <c r="H2215" s="1">
        <v>113.33</v>
      </c>
      <c r="I2215" s="1">
        <v>98.49</v>
      </c>
      <c r="J2215" s="1">
        <v>35.159999999999997</v>
      </c>
      <c r="K2215" s="1">
        <v>38.450000000000003</v>
      </c>
    </row>
    <row r="2216" spans="1:11" x14ac:dyDescent="0.2">
      <c r="A2216" s="1" t="s">
        <v>4391</v>
      </c>
      <c r="B2216" s="1" t="s">
        <v>1303</v>
      </c>
      <c r="C2216" s="1">
        <v>0.22141487700000001</v>
      </c>
      <c r="D2216">
        <v>0.99875095182292595</v>
      </c>
      <c r="E2216" s="1">
        <v>7.2425611449999998</v>
      </c>
      <c r="F2216" s="1">
        <v>7</v>
      </c>
      <c r="G2216" s="1">
        <v>4668</v>
      </c>
      <c r="H2216" s="1">
        <v>58.29</v>
      </c>
      <c r="I2216" s="1">
        <v>53.84</v>
      </c>
      <c r="J2216" s="1">
        <v>18.809999999999999</v>
      </c>
      <c r="K2216" s="1">
        <v>15.84</v>
      </c>
    </row>
    <row r="2217" spans="1:11" x14ac:dyDescent="0.2">
      <c r="A2217" s="1" t="s">
        <v>2200</v>
      </c>
      <c r="B2217" s="1" t="s">
        <v>644</v>
      </c>
      <c r="C2217" s="1">
        <v>0.22156868499999999</v>
      </c>
      <c r="D2217">
        <v>0.99875095182292595</v>
      </c>
      <c r="E2217" s="1">
        <v>-8.3147717809999993</v>
      </c>
      <c r="F2217" s="1">
        <v>4</v>
      </c>
      <c r="G2217" s="1">
        <v>9110</v>
      </c>
      <c r="H2217" s="1">
        <v>118.75</v>
      </c>
      <c r="I2217" s="1">
        <v>126.07</v>
      </c>
      <c r="J2217" s="1">
        <v>16.14</v>
      </c>
      <c r="K2217" s="1">
        <v>14.7</v>
      </c>
    </row>
    <row r="2218" spans="1:11" x14ac:dyDescent="0.2">
      <c r="A2218" s="1" t="s">
        <v>2200</v>
      </c>
      <c r="B2218" s="1" t="s">
        <v>651</v>
      </c>
      <c r="C2218" s="1">
        <v>0.22160616</v>
      </c>
      <c r="D2218">
        <v>0.99875095182292595</v>
      </c>
      <c r="E2218" s="1">
        <v>-9.8345633939999999</v>
      </c>
      <c r="F2218" s="1">
        <v>3</v>
      </c>
      <c r="G2218" s="1">
        <v>9195</v>
      </c>
      <c r="H2218" s="1">
        <v>117</v>
      </c>
      <c r="I2218" s="1">
        <v>126.07</v>
      </c>
      <c r="J2218" s="1">
        <v>13.45</v>
      </c>
      <c r="K2218" s="1">
        <v>14.68</v>
      </c>
    </row>
    <row r="2219" spans="1:11" x14ac:dyDescent="0.2">
      <c r="A2219" s="1" t="s">
        <v>4393</v>
      </c>
      <c r="B2219" s="1" t="s">
        <v>1277</v>
      </c>
      <c r="C2219" s="1">
        <v>0.22203160899999999</v>
      </c>
      <c r="D2219">
        <v>0.99875095182292595</v>
      </c>
      <c r="E2219" s="1">
        <v>-5.7607309659999997</v>
      </c>
      <c r="F2219" s="1">
        <v>50</v>
      </c>
      <c r="G2219" s="1">
        <v>4364</v>
      </c>
      <c r="H2219" s="1">
        <v>98.58</v>
      </c>
      <c r="I2219" s="1">
        <v>104.13</v>
      </c>
      <c r="J2219" s="1">
        <v>31.25</v>
      </c>
      <c r="K2219" s="1">
        <v>32.520000000000003</v>
      </c>
    </row>
    <row r="2220" spans="1:11" x14ac:dyDescent="0.2">
      <c r="A2220" s="1" t="s">
        <v>2199</v>
      </c>
      <c r="B2220" s="1" t="s">
        <v>165</v>
      </c>
      <c r="C2220" s="1">
        <v>0.22210948799999999</v>
      </c>
      <c r="D2220">
        <v>0.99875095182292595</v>
      </c>
      <c r="E2220" s="1">
        <v>4.4641732520000001</v>
      </c>
      <c r="F2220" s="1">
        <v>5</v>
      </c>
      <c r="G2220" s="1">
        <v>8883</v>
      </c>
      <c r="H2220" s="1">
        <v>80.2</v>
      </c>
      <c r="I2220" s="1">
        <v>74.77</v>
      </c>
      <c r="J2220" s="1">
        <v>5.31</v>
      </c>
      <c r="K2220" s="1">
        <v>8.5500000000000007</v>
      </c>
    </row>
    <row r="2221" spans="1:11" x14ac:dyDescent="0.2">
      <c r="A2221" s="1" t="s">
        <v>4394</v>
      </c>
      <c r="B2221" s="1" t="s">
        <v>1261</v>
      </c>
      <c r="C2221" s="1">
        <v>0.22231050799999999</v>
      </c>
      <c r="D2221">
        <v>0.99875095182292595</v>
      </c>
      <c r="E2221" s="1">
        <v>18.127110349999999</v>
      </c>
      <c r="F2221" s="1">
        <v>39</v>
      </c>
      <c r="G2221" s="1">
        <v>4690</v>
      </c>
      <c r="H2221" s="1">
        <v>170.51</v>
      </c>
      <c r="I2221" s="1">
        <v>136.68</v>
      </c>
      <c r="J2221" s="1">
        <v>97.6</v>
      </c>
      <c r="K2221" s="1">
        <v>75.47</v>
      </c>
    </row>
    <row r="2222" spans="1:11" x14ac:dyDescent="0.2">
      <c r="A2222" s="1" t="s">
        <v>2199</v>
      </c>
      <c r="B2222" s="1" t="s">
        <v>956</v>
      </c>
      <c r="C2222" s="1">
        <v>0.222316287</v>
      </c>
      <c r="D2222">
        <v>0.99875095182292595</v>
      </c>
      <c r="E2222" s="1">
        <v>2.8769349759999998</v>
      </c>
      <c r="F2222" s="1">
        <v>12</v>
      </c>
      <c r="G2222" s="1">
        <v>9168</v>
      </c>
      <c r="H2222" s="1">
        <v>78.92</v>
      </c>
      <c r="I2222" s="1">
        <v>74.790000000000006</v>
      </c>
      <c r="J2222" s="1">
        <v>6.8</v>
      </c>
      <c r="K2222" s="1">
        <v>8.57</v>
      </c>
    </row>
    <row r="2223" spans="1:11" x14ac:dyDescent="0.2">
      <c r="A2223" s="1" t="s">
        <v>4393</v>
      </c>
      <c r="B2223" s="1" t="s">
        <v>1363</v>
      </c>
      <c r="C2223" s="1">
        <v>0.22233043599999999</v>
      </c>
      <c r="D2223">
        <v>0.99875095182292595</v>
      </c>
      <c r="E2223" s="1">
        <v>-22.75137913</v>
      </c>
      <c r="F2223" s="1">
        <v>3</v>
      </c>
      <c r="G2223" s="1">
        <v>4671</v>
      </c>
      <c r="H2223" s="1">
        <v>82.17</v>
      </c>
      <c r="I2223" s="1">
        <v>104.01</v>
      </c>
      <c r="J2223" s="1">
        <v>26.35</v>
      </c>
      <c r="K2223" s="1">
        <v>32.49</v>
      </c>
    </row>
    <row r="2224" spans="1:11" x14ac:dyDescent="0.2">
      <c r="A2224" s="1" t="s">
        <v>4395</v>
      </c>
      <c r="B2224" s="1" t="s">
        <v>1188</v>
      </c>
      <c r="C2224" s="1">
        <v>0.22234093699999999</v>
      </c>
      <c r="D2224">
        <v>0.99875095182292595</v>
      </c>
      <c r="E2224" s="1">
        <v>0.179306672</v>
      </c>
      <c r="F2224" s="1">
        <v>119</v>
      </c>
      <c r="G2224" s="1">
        <v>5085</v>
      </c>
      <c r="H2224" s="1">
        <v>6.78</v>
      </c>
      <c r="I2224" s="1">
        <v>6.89</v>
      </c>
      <c r="J2224" s="1">
        <v>1.94</v>
      </c>
      <c r="K2224" s="1">
        <v>2.13</v>
      </c>
    </row>
    <row r="2225" spans="1:11" x14ac:dyDescent="0.2">
      <c r="A2225" s="1" t="s">
        <v>4394</v>
      </c>
      <c r="B2225" s="1" t="s">
        <v>137</v>
      </c>
      <c r="C2225" s="1">
        <v>0.22235014</v>
      </c>
      <c r="D2225">
        <v>0.99875095182292595</v>
      </c>
      <c r="E2225" s="1">
        <v>-9.8679573020000007</v>
      </c>
      <c r="F2225" s="1">
        <v>46</v>
      </c>
      <c r="G2225" s="1">
        <v>4683</v>
      </c>
      <c r="H2225" s="1">
        <v>113.7</v>
      </c>
      <c r="I2225" s="1">
        <v>137.19</v>
      </c>
      <c r="J2225" s="1">
        <v>57.82</v>
      </c>
      <c r="K2225" s="1">
        <v>75.849999999999994</v>
      </c>
    </row>
    <row r="2226" spans="1:11" x14ac:dyDescent="0.2">
      <c r="A2226" s="1" t="s">
        <v>4394</v>
      </c>
      <c r="B2226" s="1" t="s">
        <v>937</v>
      </c>
      <c r="C2226" s="1">
        <v>0.222624935</v>
      </c>
      <c r="D2226">
        <v>0.99875095182292595</v>
      </c>
      <c r="E2226" s="1">
        <v>-28.069812450000001</v>
      </c>
      <c r="F2226" s="1">
        <v>10</v>
      </c>
      <c r="G2226" s="1">
        <v>4719</v>
      </c>
      <c r="H2226" s="1">
        <v>112.25</v>
      </c>
      <c r="I2226" s="1">
        <v>137.02000000000001</v>
      </c>
      <c r="J2226" s="1">
        <v>55.32</v>
      </c>
      <c r="K2226" s="1">
        <v>75.760000000000005</v>
      </c>
    </row>
    <row r="2227" spans="1:11" x14ac:dyDescent="0.2">
      <c r="A2227" s="1" t="s">
        <v>2199</v>
      </c>
      <c r="B2227" s="1" t="s">
        <v>109</v>
      </c>
      <c r="C2227" s="1">
        <v>0.22271384299999999</v>
      </c>
      <c r="D2227">
        <v>0.99875095182292595</v>
      </c>
      <c r="E2227" s="1">
        <v>-4.2725677089999996</v>
      </c>
      <c r="F2227" s="1">
        <v>6</v>
      </c>
      <c r="G2227" s="1">
        <v>9236</v>
      </c>
      <c r="H2227" s="1">
        <v>71.25</v>
      </c>
      <c r="I2227" s="1">
        <v>74.81</v>
      </c>
      <c r="J2227" s="1">
        <v>5.77</v>
      </c>
      <c r="K2227" s="1">
        <v>8.58</v>
      </c>
    </row>
    <row r="2228" spans="1:11" x14ac:dyDescent="0.2">
      <c r="A2228" s="1" t="s">
        <v>4388</v>
      </c>
      <c r="B2228" s="1" t="s">
        <v>1878</v>
      </c>
      <c r="C2228" s="1">
        <v>0.22279385800000001</v>
      </c>
      <c r="D2228">
        <v>0.99875095182292595</v>
      </c>
      <c r="E2228" s="1">
        <v>23.924814489999999</v>
      </c>
      <c r="F2228" s="1">
        <v>4</v>
      </c>
      <c r="G2228" s="1">
        <v>4772</v>
      </c>
      <c r="H2228" s="1">
        <v>206.25</v>
      </c>
      <c r="I2228" s="1">
        <v>185.55</v>
      </c>
      <c r="J2228" s="1">
        <v>50.77</v>
      </c>
      <c r="K2228" s="1">
        <v>38.28</v>
      </c>
    </row>
    <row r="2229" spans="1:11" x14ac:dyDescent="0.2">
      <c r="A2229" s="1" t="s">
        <v>2200</v>
      </c>
      <c r="B2229" s="1" t="s">
        <v>361</v>
      </c>
      <c r="C2229" s="1">
        <v>0.22294307599999999</v>
      </c>
      <c r="D2229">
        <v>0.99875095182292595</v>
      </c>
      <c r="E2229" s="1">
        <v>3.879035456</v>
      </c>
      <c r="F2229" s="1">
        <v>31</v>
      </c>
      <c r="G2229" s="1">
        <v>9177</v>
      </c>
      <c r="H2229" s="1">
        <v>131.18</v>
      </c>
      <c r="I2229" s="1">
        <v>126.06</v>
      </c>
      <c r="J2229" s="1">
        <v>20.45</v>
      </c>
      <c r="K2229" s="1">
        <v>14.65</v>
      </c>
    </row>
    <row r="2230" spans="1:11" x14ac:dyDescent="0.2">
      <c r="A2230" s="1" t="s">
        <v>2200</v>
      </c>
      <c r="B2230" s="1" t="s">
        <v>1516</v>
      </c>
      <c r="C2230" s="1">
        <v>0.222979127</v>
      </c>
      <c r="D2230">
        <v>0.99875095182292595</v>
      </c>
      <c r="E2230" s="1">
        <v>8.4131253239999992</v>
      </c>
      <c r="F2230" s="1">
        <v>5</v>
      </c>
      <c r="G2230" s="1">
        <v>9191</v>
      </c>
      <c r="H2230" s="1">
        <v>133.80000000000001</v>
      </c>
      <c r="I2230" s="1">
        <v>126.06</v>
      </c>
      <c r="J2230" s="1">
        <v>20.13</v>
      </c>
      <c r="K2230" s="1">
        <v>14.68</v>
      </c>
    </row>
    <row r="2231" spans="1:11" x14ac:dyDescent="0.2">
      <c r="A2231" s="1" t="s">
        <v>4388</v>
      </c>
      <c r="B2231" s="1" t="s">
        <v>1617</v>
      </c>
      <c r="C2231" s="1">
        <v>0.223049672</v>
      </c>
      <c r="D2231">
        <v>0.99875095182292595</v>
      </c>
      <c r="E2231" s="1">
        <v>6.6532770059999997</v>
      </c>
      <c r="F2231" s="1">
        <v>46</v>
      </c>
      <c r="G2231" s="1">
        <v>4701</v>
      </c>
      <c r="H2231" s="1">
        <v>191.45</v>
      </c>
      <c r="I2231" s="1">
        <v>185.52</v>
      </c>
      <c r="J2231" s="1">
        <v>37.07</v>
      </c>
      <c r="K2231" s="1">
        <v>38.25</v>
      </c>
    </row>
    <row r="2232" spans="1:11" x14ac:dyDescent="0.2">
      <c r="A2232" s="1" t="s">
        <v>2200</v>
      </c>
      <c r="B2232" s="1" t="s">
        <v>407</v>
      </c>
      <c r="C2232" s="1">
        <v>0.22315886099999999</v>
      </c>
      <c r="D2232">
        <v>0.99875095182292595</v>
      </c>
      <c r="E2232" s="1">
        <v>-9.7845489580000002</v>
      </c>
      <c r="F2232" s="1">
        <v>3</v>
      </c>
      <c r="G2232" s="1">
        <v>9239</v>
      </c>
      <c r="H2232" s="1">
        <v>115.5</v>
      </c>
      <c r="I2232" s="1">
        <v>126.08</v>
      </c>
      <c r="J2232" s="1">
        <v>11.91</v>
      </c>
      <c r="K2232" s="1">
        <v>14.68</v>
      </c>
    </row>
    <row r="2233" spans="1:11" x14ac:dyDescent="0.2">
      <c r="A2233" s="1" t="s">
        <v>2199</v>
      </c>
      <c r="B2233" s="1" t="s">
        <v>105</v>
      </c>
      <c r="C2233" s="1">
        <v>0.22338714000000001</v>
      </c>
      <c r="D2233">
        <v>0.99875095182292595</v>
      </c>
      <c r="E2233" s="1">
        <v>-1.997289579</v>
      </c>
      <c r="F2233" s="1">
        <v>26</v>
      </c>
      <c r="G2233" s="1">
        <v>9216</v>
      </c>
      <c r="H2233" s="1">
        <v>73.23</v>
      </c>
      <c r="I2233" s="1">
        <v>74.819999999999993</v>
      </c>
      <c r="J2233" s="1">
        <v>8.57</v>
      </c>
      <c r="K2233" s="1">
        <v>8.57</v>
      </c>
    </row>
    <row r="2234" spans="1:11" x14ac:dyDescent="0.2">
      <c r="A2234" s="1" t="s">
        <v>4395</v>
      </c>
      <c r="B2234" s="1" t="s">
        <v>1219</v>
      </c>
      <c r="C2234" s="1">
        <v>0.22340696099999999</v>
      </c>
      <c r="D2234">
        <v>0.99875095182292595</v>
      </c>
      <c r="E2234" s="1">
        <v>0.83112379000000003</v>
      </c>
      <c r="F2234" s="1">
        <v>10</v>
      </c>
      <c r="G2234" s="1">
        <v>5396</v>
      </c>
      <c r="H2234" s="1">
        <v>7.55</v>
      </c>
      <c r="I2234" s="1">
        <v>6.88</v>
      </c>
      <c r="J2234" s="1">
        <v>2.5</v>
      </c>
      <c r="K2234" s="1">
        <v>2.11</v>
      </c>
    </row>
    <row r="2235" spans="1:11" x14ac:dyDescent="0.2">
      <c r="A2235" s="1" t="s">
        <v>4391</v>
      </c>
      <c r="B2235" s="1" t="s">
        <v>2013</v>
      </c>
      <c r="C2235" s="1">
        <v>0.223434571</v>
      </c>
      <c r="D2235">
        <v>0.99875095182292595</v>
      </c>
      <c r="E2235" s="1">
        <v>-7.0214383930000004</v>
      </c>
      <c r="F2235" s="1">
        <v>7</v>
      </c>
      <c r="G2235" s="1">
        <v>4673</v>
      </c>
      <c r="H2235" s="1">
        <v>44.5</v>
      </c>
      <c r="I2235" s="1">
        <v>53.86</v>
      </c>
      <c r="J2235" s="1">
        <v>8.51</v>
      </c>
      <c r="K2235" s="1">
        <v>15.85</v>
      </c>
    </row>
    <row r="2236" spans="1:11" x14ac:dyDescent="0.2">
      <c r="A2236" s="1" t="s">
        <v>4390</v>
      </c>
      <c r="B2236" s="1" t="s">
        <v>1421</v>
      </c>
      <c r="C2236" s="1">
        <v>0.223526736</v>
      </c>
      <c r="D2236">
        <v>0.99875095182292595</v>
      </c>
      <c r="E2236" s="1">
        <v>24.67990962</v>
      </c>
      <c r="F2236" s="1">
        <v>3</v>
      </c>
      <c r="G2236" s="1">
        <v>5457</v>
      </c>
      <c r="H2236" s="1">
        <v>123.67</v>
      </c>
      <c r="I2236" s="1">
        <v>98.49</v>
      </c>
      <c r="J2236" s="1">
        <v>58.39</v>
      </c>
      <c r="K2236" s="1">
        <v>38.46</v>
      </c>
    </row>
    <row r="2237" spans="1:11" x14ac:dyDescent="0.2">
      <c r="A2237" s="1" t="s">
        <v>4393</v>
      </c>
      <c r="B2237" s="1" t="s">
        <v>283</v>
      </c>
      <c r="C2237" s="1">
        <v>0.22354655700000001</v>
      </c>
      <c r="D2237">
        <v>0.99875095182292595</v>
      </c>
      <c r="E2237" s="1">
        <v>-8.0647799920000001</v>
      </c>
      <c r="F2237" s="1">
        <v>22</v>
      </c>
      <c r="G2237" s="1">
        <v>4652</v>
      </c>
      <c r="H2237" s="1">
        <v>95.98</v>
      </c>
      <c r="I2237" s="1">
        <v>104.03</v>
      </c>
      <c r="J2237" s="1">
        <v>35.020000000000003</v>
      </c>
      <c r="K2237" s="1">
        <v>32.47</v>
      </c>
    </row>
    <row r="2238" spans="1:11" x14ac:dyDescent="0.2">
      <c r="A2238" s="1" t="s">
        <v>4388</v>
      </c>
      <c r="B2238" s="1" t="s">
        <v>2121</v>
      </c>
      <c r="C2238" s="1">
        <v>0.22356385500000001</v>
      </c>
      <c r="D2238">
        <v>0.99875095182292595</v>
      </c>
      <c r="E2238" s="1">
        <v>9.9390117700000005</v>
      </c>
      <c r="F2238" s="1">
        <v>20</v>
      </c>
      <c r="G2238" s="1">
        <v>4756</v>
      </c>
      <c r="H2238" s="1">
        <v>195.7</v>
      </c>
      <c r="I2238" s="1">
        <v>185.52</v>
      </c>
      <c r="J2238" s="1">
        <v>34.08</v>
      </c>
      <c r="K2238" s="1">
        <v>38.299999999999997</v>
      </c>
    </row>
    <row r="2239" spans="1:11" x14ac:dyDescent="0.2">
      <c r="A2239" s="1" t="s">
        <v>4390</v>
      </c>
      <c r="B2239" s="1" t="s">
        <v>1652</v>
      </c>
      <c r="C2239" s="1">
        <v>0.223765931</v>
      </c>
      <c r="D2239">
        <v>0.99875095182292595</v>
      </c>
      <c r="E2239" s="1">
        <v>57.984790449999998</v>
      </c>
      <c r="F2239" s="1">
        <v>3</v>
      </c>
      <c r="G2239" s="1">
        <v>5373</v>
      </c>
      <c r="H2239" s="1">
        <v>156.66999999999999</v>
      </c>
      <c r="I2239" s="1">
        <v>98.46</v>
      </c>
      <c r="J2239" s="1">
        <v>114.07</v>
      </c>
      <c r="K2239" s="1">
        <v>38.44</v>
      </c>
    </row>
    <row r="2240" spans="1:11" x14ac:dyDescent="0.2">
      <c r="A2240" s="1" t="s">
        <v>4391</v>
      </c>
      <c r="B2240" s="1" t="s">
        <v>1171</v>
      </c>
      <c r="C2240" s="1">
        <v>0.22386167900000001</v>
      </c>
      <c r="D2240">
        <v>0.99875095182292595</v>
      </c>
      <c r="E2240" s="1">
        <v>3.7380243430000002</v>
      </c>
      <c r="F2240" s="1">
        <v>19</v>
      </c>
      <c r="G2240" s="1">
        <v>4661</v>
      </c>
      <c r="H2240" s="1">
        <v>57.13</v>
      </c>
      <c r="I2240" s="1">
        <v>53.83</v>
      </c>
      <c r="J2240" s="1">
        <v>14.67</v>
      </c>
      <c r="K2240" s="1">
        <v>15.85</v>
      </c>
    </row>
    <row r="2241" spans="1:11" x14ac:dyDescent="0.2">
      <c r="A2241" s="1" t="s">
        <v>4389</v>
      </c>
      <c r="B2241" s="1" t="s">
        <v>883</v>
      </c>
      <c r="C2241" s="1">
        <v>0.22387654400000001</v>
      </c>
      <c r="D2241">
        <v>0.99875095182292595</v>
      </c>
      <c r="E2241" s="1">
        <v>0.98854960400000003</v>
      </c>
      <c r="F2241" s="1">
        <v>9</v>
      </c>
      <c r="G2241" s="1">
        <v>411</v>
      </c>
      <c r="H2241" s="1">
        <v>4</v>
      </c>
      <c r="I2241" s="1">
        <v>3.08</v>
      </c>
      <c r="J2241" s="1">
        <v>2.58</v>
      </c>
      <c r="K2241" s="1">
        <v>2.38</v>
      </c>
    </row>
    <row r="2242" spans="1:11" x14ac:dyDescent="0.2">
      <c r="A2242" s="1" t="s">
        <v>4391</v>
      </c>
      <c r="B2242" s="1" t="s">
        <v>1146</v>
      </c>
      <c r="C2242" s="1">
        <v>0.223916909</v>
      </c>
      <c r="D2242">
        <v>0.99875095182292595</v>
      </c>
      <c r="E2242" s="1">
        <v>-5.830397252</v>
      </c>
      <c r="F2242" s="1">
        <v>12</v>
      </c>
      <c r="G2242" s="1">
        <v>4668</v>
      </c>
      <c r="H2242" s="1">
        <v>52.58</v>
      </c>
      <c r="I2242" s="1">
        <v>53.85</v>
      </c>
      <c r="J2242" s="1">
        <v>12.53</v>
      </c>
      <c r="K2242" s="1">
        <v>15.85</v>
      </c>
    </row>
    <row r="2243" spans="1:11" x14ac:dyDescent="0.2">
      <c r="A2243" s="1" t="s">
        <v>4392</v>
      </c>
      <c r="B2243" s="1" t="s">
        <v>277</v>
      </c>
      <c r="C2243" s="1">
        <v>0.224123345</v>
      </c>
      <c r="D2243">
        <v>0.99875095182292595</v>
      </c>
      <c r="E2243" s="1">
        <v>1.441857516</v>
      </c>
      <c r="F2243" s="1">
        <v>3</v>
      </c>
      <c r="G2243" s="1">
        <v>3544</v>
      </c>
      <c r="H2243" s="1">
        <v>7.83</v>
      </c>
      <c r="I2243" s="1">
        <v>6.4</v>
      </c>
      <c r="J2243" s="1">
        <v>3.2</v>
      </c>
      <c r="K2243" s="1">
        <v>1.5</v>
      </c>
    </row>
    <row r="2244" spans="1:11" x14ac:dyDescent="0.2">
      <c r="A2244" s="1" t="s">
        <v>4395</v>
      </c>
      <c r="B2244" s="1" t="s">
        <v>1212</v>
      </c>
      <c r="C2244" s="1">
        <v>0.22422165999999999</v>
      </c>
      <c r="D2244">
        <v>0.99875095182292595</v>
      </c>
      <c r="E2244" s="1">
        <v>0.84418276800000003</v>
      </c>
      <c r="F2244" s="1">
        <v>7</v>
      </c>
      <c r="G2244" s="1">
        <v>5399</v>
      </c>
      <c r="H2244" s="1">
        <v>7.67</v>
      </c>
      <c r="I2244" s="1">
        <v>6.88</v>
      </c>
      <c r="J2244" s="1">
        <v>1.75</v>
      </c>
      <c r="K2244" s="1">
        <v>2.12</v>
      </c>
    </row>
    <row r="2245" spans="1:11" x14ac:dyDescent="0.2">
      <c r="A2245" s="1" t="s">
        <v>4394</v>
      </c>
      <c r="B2245" s="1" t="s">
        <v>1372</v>
      </c>
      <c r="C2245" s="1">
        <v>0.22449681099999999</v>
      </c>
      <c r="D2245">
        <v>0.99875095182292595</v>
      </c>
      <c r="E2245" s="1">
        <v>34.364179640000003</v>
      </c>
      <c r="F2245" s="1">
        <v>4</v>
      </c>
      <c r="G2245" s="1">
        <v>4725</v>
      </c>
      <c r="H2245" s="1">
        <v>179.25</v>
      </c>
      <c r="I2245" s="1">
        <v>136.93</v>
      </c>
      <c r="J2245" s="1">
        <v>53.62</v>
      </c>
      <c r="K2245" s="1">
        <v>75.739999999999995</v>
      </c>
    </row>
    <row r="2246" spans="1:11" x14ac:dyDescent="0.2">
      <c r="A2246" s="1" t="s">
        <v>2199</v>
      </c>
      <c r="B2246" s="1" t="s">
        <v>876</v>
      </c>
      <c r="C2246" s="1">
        <v>0.224513982</v>
      </c>
      <c r="D2246">
        <v>0.99875095182292595</v>
      </c>
      <c r="E2246" s="1">
        <v>-2.0665063629999998</v>
      </c>
      <c r="F2246" s="1">
        <v>26</v>
      </c>
      <c r="G2246" s="1">
        <v>8972</v>
      </c>
      <c r="H2246" s="1">
        <v>72.599999999999994</v>
      </c>
      <c r="I2246" s="1">
        <v>74.81</v>
      </c>
      <c r="J2246" s="1">
        <v>6.78</v>
      </c>
      <c r="K2246" s="1">
        <v>8.57</v>
      </c>
    </row>
    <row r="2247" spans="1:11" x14ac:dyDescent="0.2">
      <c r="A2247" s="1" t="s">
        <v>4394</v>
      </c>
      <c r="B2247" s="1" t="s">
        <v>482</v>
      </c>
      <c r="C2247" s="1">
        <v>0.224808013</v>
      </c>
      <c r="D2247">
        <v>0.99875095182292595</v>
      </c>
      <c r="E2247" s="1">
        <v>13.97247204</v>
      </c>
      <c r="F2247" s="1">
        <v>18</v>
      </c>
      <c r="G2247" s="1">
        <v>4711</v>
      </c>
      <c r="H2247" s="1">
        <v>135.33000000000001</v>
      </c>
      <c r="I2247" s="1">
        <v>136.97</v>
      </c>
      <c r="J2247" s="1">
        <v>51.76</v>
      </c>
      <c r="K2247" s="1">
        <v>75.81</v>
      </c>
    </row>
    <row r="2248" spans="1:11" x14ac:dyDescent="0.2">
      <c r="A2248" s="1" t="s">
        <v>2199</v>
      </c>
      <c r="B2248" s="1" t="s">
        <v>1097</v>
      </c>
      <c r="C2248" s="1">
        <v>0.22487499999999999</v>
      </c>
      <c r="D2248">
        <v>0.99875095182292595</v>
      </c>
      <c r="E2248" s="1">
        <v>5.7340675650000001</v>
      </c>
      <c r="F2248" s="1">
        <v>3</v>
      </c>
      <c r="G2248" s="1">
        <v>9239</v>
      </c>
      <c r="H2248" s="1">
        <v>79.33</v>
      </c>
      <c r="I2248" s="1">
        <v>74.81</v>
      </c>
      <c r="J2248" s="1">
        <v>1.1499999999999999</v>
      </c>
      <c r="K2248" s="1">
        <v>8.58</v>
      </c>
    </row>
    <row r="2249" spans="1:11" x14ac:dyDescent="0.2">
      <c r="A2249" s="1" t="s">
        <v>4395</v>
      </c>
      <c r="B2249" s="1" t="s">
        <v>939</v>
      </c>
      <c r="C2249" s="1">
        <v>0.22506040499999999</v>
      </c>
      <c r="D2249">
        <v>0.99875095182292595</v>
      </c>
      <c r="E2249" s="1">
        <v>-0.58623623400000002</v>
      </c>
      <c r="F2249" s="1">
        <v>20</v>
      </c>
      <c r="G2249" s="1">
        <v>5386</v>
      </c>
      <c r="H2249" s="1">
        <v>5.93</v>
      </c>
      <c r="I2249" s="1">
        <v>6.89</v>
      </c>
      <c r="J2249" s="1">
        <v>1.65</v>
      </c>
      <c r="K2249" s="1">
        <v>2.12</v>
      </c>
    </row>
    <row r="2250" spans="1:11" x14ac:dyDescent="0.2">
      <c r="A2250" s="1" t="s">
        <v>4394</v>
      </c>
      <c r="B2250" s="1" t="s">
        <v>2130</v>
      </c>
      <c r="C2250" s="1">
        <v>0.22515136699999999</v>
      </c>
      <c r="D2250">
        <v>0.99875095182292595</v>
      </c>
      <c r="E2250" s="1">
        <v>-10.37781257</v>
      </c>
      <c r="F2250" s="1">
        <v>104</v>
      </c>
      <c r="G2250" s="1">
        <v>4472</v>
      </c>
      <c r="H2250" s="1">
        <v>137.1</v>
      </c>
      <c r="I2250" s="1">
        <v>137.44999999999999</v>
      </c>
      <c r="J2250" s="1">
        <v>69.599999999999994</v>
      </c>
      <c r="K2250" s="1">
        <v>76.19</v>
      </c>
    </row>
    <row r="2251" spans="1:11" x14ac:dyDescent="0.2">
      <c r="A2251" s="1" t="s">
        <v>4395</v>
      </c>
      <c r="B2251" s="1" t="s">
        <v>1064</v>
      </c>
      <c r="C2251" s="1">
        <v>0.22521444199999999</v>
      </c>
      <c r="D2251">
        <v>0.99875095182292595</v>
      </c>
      <c r="E2251" s="1">
        <v>-0.98553428200000004</v>
      </c>
      <c r="F2251" s="1">
        <v>3</v>
      </c>
      <c r="G2251" s="1">
        <v>5403</v>
      </c>
      <c r="H2251" s="1">
        <v>5.45</v>
      </c>
      <c r="I2251" s="1">
        <v>6.88</v>
      </c>
      <c r="J2251" s="1">
        <v>2.8</v>
      </c>
      <c r="K2251" s="1">
        <v>2.11</v>
      </c>
    </row>
    <row r="2252" spans="1:11" x14ac:dyDescent="0.2">
      <c r="A2252" s="1" t="s">
        <v>2199</v>
      </c>
      <c r="B2252" s="1" t="s">
        <v>22</v>
      </c>
      <c r="C2252" s="1">
        <v>0.22523200700000001</v>
      </c>
      <c r="D2252">
        <v>0.99875095182292595</v>
      </c>
      <c r="E2252" s="1">
        <v>-1.341104208</v>
      </c>
      <c r="F2252" s="1">
        <v>56</v>
      </c>
      <c r="G2252" s="1">
        <v>9063</v>
      </c>
      <c r="H2252" s="1">
        <v>73.38</v>
      </c>
      <c r="I2252" s="1">
        <v>74.86</v>
      </c>
      <c r="J2252" s="1">
        <v>8.85</v>
      </c>
      <c r="K2252" s="1">
        <v>8.57</v>
      </c>
    </row>
    <row r="2253" spans="1:11" x14ac:dyDescent="0.2">
      <c r="A2253" s="1" t="s">
        <v>4395</v>
      </c>
      <c r="B2253" s="1" t="s">
        <v>622</v>
      </c>
      <c r="C2253" s="1">
        <v>0.22529009799999999</v>
      </c>
      <c r="D2253">
        <v>0.99875095182292595</v>
      </c>
      <c r="E2253" s="1">
        <v>0.87882816500000005</v>
      </c>
      <c r="F2253" s="1">
        <v>13</v>
      </c>
      <c r="G2253" s="1">
        <v>5393</v>
      </c>
      <c r="H2253" s="1">
        <v>7.95</v>
      </c>
      <c r="I2253" s="1">
        <v>6.88</v>
      </c>
      <c r="J2253" s="1">
        <v>2.91</v>
      </c>
      <c r="K2253" s="1">
        <v>2.11</v>
      </c>
    </row>
    <row r="2254" spans="1:11" x14ac:dyDescent="0.2">
      <c r="A2254" s="1" t="s">
        <v>4388</v>
      </c>
      <c r="B2254" s="1" t="s">
        <v>1918</v>
      </c>
      <c r="C2254" s="1">
        <v>0.22531063900000001</v>
      </c>
      <c r="D2254">
        <v>0.99875095182292595</v>
      </c>
      <c r="E2254" s="1">
        <v>-27.333897189999998</v>
      </c>
      <c r="F2254" s="1">
        <v>3</v>
      </c>
      <c r="G2254" s="1">
        <v>4739</v>
      </c>
      <c r="H2254" s="1">
        <v>157.83000000000001</v>
      </c>
      <c r="I2254" s="1">
        <v>185.67</v>
      </c>
      <c r="J2254" s="1">
        <v>8.2200000000000006</v>
      </c>
      <c r="K2254" s="1">
        <v>38.299999999999997</v>
      </c>
    </row>
    <row r="2255" spans="1:11" x14ac:dyDescent="0.2">
      <c r="A2255" s="1" t="s">
        <v>4392</v>
      </c>
      <c r="B2255" s="1" t="s">
        <v>1195</v>
      </c>
      <c r="C2255" s="1">
        <v>0.225313599</v>
      </c>
      <c r="D2255">
        <v>0.99875095182292595</v>
      </c>
      <c r="E2255" s="1">
        <v>-0.93793632800000004</v>
      </c>
      <c r="F2255" s="1">
        <v>3</v>
      </c>
      <c r="G2255" s="1">
        <v>3544</v>
      </c>
      <c r="H2255" s="1">
        <v>5.47</v>
      </c>
      <c r="I2255" s="1">
        <v>6.4</v>
      </c>
      <c r="J2255" s="1">
        <v>0.23</v>
      </c>
      <c r="K2255" s="1">
        <v>1.5</v>
      </c>
    </row>
    <row r="2256" spans="1:11" x14ac:dyDescent="0.2">
      <c r="A2256" s="1" t="s">
        <v>4390</v>
      </c>
      <c r="B2256" s="1" t="s">
        <v>1737</v>
      </c>
      <c r="C2256" s="1">
        <v>0.22538179799999999</v>
      </c>
      <c r="D2256">
        <v>0.99875095182292595</v>
      </c>
      <c r="E2256" s="1">
        <v>6.582701374</v>
      </c>
      <c r="F2256" s="1">
        <v>27</v>
      </c>
      <c r="G2256" s="1">
        <v>5450</v>
      </c>
      <c r="H2256" s="1">
        <v>105.04</v>
      </c>
      <c r="I2256" s="1">
        <v>98.47</v>
      </c>
      <c r="J2256" s="1">
        <v>43.34</v>
      </c>
      <c r="K2256" s="1">
        <v>38.42</v>
      </c>
    </row>
    <row r="2257" spans="1:11" x14ac:dyDescent="0.2">
      <c r="A2257" s="1" t="s">
        <v>4393</v>
      </c>
      <c r="B2257" s="1" t="s">
        <v>1583</v>
      </c>
      <c r="C2257" s="1">
        <v>0.22539324799999999</v>
      </c>
      <c r="D2257">
        <v>0.99875095182292595</v>
      </c>
      <c r="E2257" s="1">
        <v>-20.96543776</v>
      </c>
      <c r="F2257" s="1">
        <v>3</v>
      </c>
      <c r="G2257" s="1">
        <v>4671</v>
      </c>
      <c r="H2257" s="1">
        <v>81.67</v>
      </c>
      <c r="I2257" s="1">
        <v>104.01</v>
      </c>
      <c r="J2257" s="1">
        <v>34.69</v>
      </c>
      <c r="K2257" s="1">
        <v>32.479999999999997</v>
      </c>
    </row>
    <row r="2258" spans="1:11" x14ac:dyDescent="0.2">
      <c r="A2258" s="1" t="s">
        <v>4390</v>
      </c>
      <c r="B2258" s="1" t="s">
        <v>2127</v>
      </c>
      <c r="C2258" s="1">
        <v>0.22547482799999999</v>
      </c>
      <c r="D2258">
        <v>0.99875095182292595</v>
      </c>
      <c r="E2258" s="1">
        <v>-8.266318279</v>
      </c>
      <c r="F2258" s="1">
        <v>39</v>
      </c>
      <c r="G2258" s="1">
        <v>5438</v>
      </c>
      <c r="H2258" s="1">
        <v>90.26</v>
      </c>
      <c r="I2258" s="1">
        <v>98.56</v>
      </c>
      <c r="J2258" s="1">
        <v>28.73</v>
      </c>
      <c r="K2258" s="1">
        <v>38.5</v>
      </c>
    </row>
    <row r="2259" spans="1:11" x14ac:dyDescent="0.2">
      <c r="A2259" s="1" t="s">
        <v>4394</v>
      </c>
      <c r="B2259" s="1" t="s">
        <v>1295</v>
      </c>
      <c r="C2259" s="1">
        <v>0.22548594</v>
      </c>
      <c r="D2259">
        <v>0.99875095182292595</v>
      </c>
      <c r="E2259" s="1">
        <v>-34.556759730000003</v>
      </c>
      <c r="F2259" s="1">
        <v>4</v>
      </c>
      <c r="G2259" s="1">
        <v>4725</v>
      </c>
      <c r="H2259" s="1">
        <v>83.38</v>
      </c>
      <c r="I2259" s="1">
        <v>137.01</v>
      </c>
      <c r="J2259" s="1">
        <v>38.93</v>
      </c>
      <c r="K2259" s="1">
        <v>75.739999999999995</v>
      </c>
    </row>
    <row r="2260" spans="1:11" x14ac:dyDescent="0.2">
      <c r="A2260" s="1" t="s">
        <v>4390</v>
      </c>
      <c r="B2260" s="1" t="s">
        <v>838</v>
      </c>
      <c r="C2260" s="1">
        <v>0.22549659999999999</v>
      </c>
      <c r="D2260">
        <v>0.99875095182292595</v>
      </c>
      <c r="E2260" s="1">
        <v>27.59329477</v>
      </c>
      <c r="F2260" s="1">
        <v>6</v>
      </c>
      <c r="G2260" s="1">
        <v>5158</v>
      </c>
      <c r="H2260" s="1">
        <v>124.17</v>
      </c>
      <c r="I2260" s="1">
        <v>98.54</v>
      </c>
      <c r="J2260" s="1">
        <v>66.95</v>
      </c>
      <c r="K2260" s="1">
        <v>38.56</v>
      </c>
    </row>
    <row r="2261" spans="1:11" x14ac:dyDescent="0.2">
      <c r="A2261" s="1" t="s">
        <v>4395</v>
      </c>
      <c r="B2261" s="1" t="s">
        <v>903</v>
      </c>
      <c r="C2261" s="1">
        <v>0.22552317599999999</v>
      </c>
      <c r="D2261">
        <v>0.99875095182292595</v>
      </c>
      <c r="E2261" s="1">
        <v>1.8597871539999999</v>
      </c>
      <c r="F2261" s="1">
        <v>3</v>
      </c>
      <c r="G2261" s="1">
        <v>5403</v>
      </c>
      <c r="H2261" s="1">
        <v>8.75</v>
      </c>
      <c r="I2261" s="1">
        <v>6.88</v>
      </c>
      <c r="J2261" s="1">
        <v>4.3099999999999996</v>
      </c>
      <c r="K2261" s="1">
        <v>2.11</v>
      </c>
    </row>
    <row r="2262" spans="1:11" x14ac:dyDescent="0.2">
      <c r="A2262" s="1" t="s">
        <v>4390</v>
      </c>
      <c r="B2262" s="1" t="s">
        <v>1723</v>
      </c>
      <c r="C2262" s="1">
        <v>0.225589442</v>
      </c>
      <c r="D2262">
        <v>0.99875095182292595</v>
      </c>
      <c r="E2262" s="1">
        <v>10.199371449999999</v>
      </c>
      <c r="F2262" s="1">
        <v>36</v>
      </c>
      <c r="G2262" s="1">
        <v>5441</v>
      </c>
      <c r="H2262" s="1">
        <v>108.57</v>
      </c>
      <c r="I2262" s="1">
        <v>98.43</v>
      </c>
      <c r="J2262" s="1">
        <v>49.46</v>
      </c>
      <c r="K2262" s="1">
        <v>38.36</v>
      </c>
    </row>
    <row r="2263" spans="1:11" x14ac:dyDescent="0.2">
      <c r="A2263" s="1" t="s">
        <v>2199</v>
      </c>
      <c r="B2263" s="1" t="s">
        <v>381</v>
      </c>
      <c r="C2263" s="1">
        <v>0.22583144199999999</v>
      </c>
      <c r="D2263">
        <v>0.99875095182292595</v>
      </c>
      <c r="E2263" s="1">
        <v>-4.2065506619999997</v>
      </c>
      <c r="F2263" s="1">
        <v>6</v>
      </c>
      <c r="G2263" s="1">
        <v>9236</v>
      </c>
      <c r="H2263" s="1">
        <v>71.25</v>
      </c>
      <c r="I2263" s="1">
        <v>74.81</v>
      </c>
      <c r="J2263" s="1">
        <v>7.01</v>
      </c>
      <c r="K2263" s="1">
        <v>8.58</v>
      </c>
    </row>
    <row r="2264" spans="1:11" x14ac:dyDescent="0.2">
      <c r="A2264" s="1" t="s">
        <v>4389</v>
      </c>
      <c r="B2264" s="1" t="s">
        <v>340</v>
      </c>
      <c r="C2264" s="1">
        <v>0.22612671400000001</v>
      </c>
      <c r="D2264">
        <v>0.99875095182292595</v>
      </c>
      <c r="E2264" s="1">
        <v>1.3571937460000001</v>
      </c>
      <c r="F2264" s="1">
        <v>7</v>
      </c>
      <c r="G2264" s="1">
        <v>413</v>
      </c>
      <c r="H2264" s="1">
        <v>4.2300000000000004</v>
      </c>
      <c r="I2264" s="1">
        <v>3.08</v>
      </c>
      <c r="J2264" s="1">
        <v>3.34</v>
      </c>
      <c r="K2264" s="1">
        <v>2.37</v>
      </c>
    </row>
    <row r="2265" spans="1:11" x14ac:dyDescent="0.2">
      <c r="A2265" s="1" t="s">
        <v>2200</v>
      </c>
      <c r="B2265" s="1" t="s">
        <v>730</v>
      </c>
      <c r="C2265" s="1">
        <v>0.22622853200000001</v>
      </c>
      <c r="D2265">
        <v>0.99875095182292595</v>
      </c>
      <c r="E2265" s="1">
        <v>-1.3130448990000001</v>
      </c>
      <c r="F2265" s="1">
        <v>222</v>
      </c>
      <c r="G2265" s="1">
        <v>9020</v>
      </c>
      <c r="H2265" s="1">
        <v>123.86</v>
      </c>
      <c r="I2265" s="1">
        <v>126.13</v>
      </c>
      <c r="J2265" s="1">
        <v>13.15</v>
      </c>
      <c r="K2265" s="1">
        <v>14.71</v>
      </c>
    </row>
    <row r="2266" spans="1:11" x14ac:dyDescent="0.2">
      <c r="A2266" s="1" t="s">
        <v>4388</v>
      </c>
      <c r="B2266" s="1" t="s">
        <v>123</v>
      </c>
      <c r="C2266" s="1">
        <v>0.22634364800000001</v>
      </c>
      <c r="D2266">
        <v>0.99875095182292595</v>
      </c>
      <c r="E2266" s="1">
        <v>11.663464060000001</v>
      </c>
      <c r="F2266" s="1">
        <v>15</v>
      </c>
      <c r="G2266" s="1">
        <v>4328</v>
      </c>
      <c r="H2266" s="1">
        <v>195.4</v>
      </c>
      <c r="I2266" s="1">
        <v>185.47</v>
      </c>
      <c r="J2266" s="1">
        <v>37.72</v>
      </c>
      <c r="K2266" s="1">
        <v>38.22</v>
      </c>
    </row>
    <row r="2267" spans="1:11" x14ac:dyDescent="0.2">
      <c r="A2267" s="1" t="s">
        <v>2199</v>
      </c>
      <c r="B2267" s="1" t="s">
        <v>2126</v>
      </c>
      <c r="C2267" s="1">
        <v>0.226385958</v>
      </c>
      <c r="D2267">
        <v>0.99875095182292595</v>
      </c>
      <c r="E2267" s="1">
        <v>-2.873444262</v>
      </c>
      <c r="F2267" s="1">
        <v>12</v>
      </c>
      <c r="G2267" s="1">
        <v>9230</v>
      </c>
      <c r="H2267" s="1">
        <v>71.290000000000006</v>
      </c>
      <c r="I2267" s="1">
        <v>74.819999999999993</v>
      </c>
      <c r="J2267" s="1">
        <v>8.6199999999999992</v>
      </c>
      <c r="K2267" s="1">
        <v>8.57</v>
      </c>
    </row>
    <row r="2268" spans="1:11" x14ac:dyDescent="0.2">
      <c r="A2268" s="1" t="s">
        <v>4390</v>
      </c>
      <c r="B2268" s="1" t="s">
        <v>1646</v>
      </c>
      <c r="C2268" s="1">
        <v>0.226407467</v>
      </c>
      <c r="D2268">
        <v>0.99875095182292595</v>
      </c>
      <c r="E2268" s="1">
        <v>24.87996863</v>
      </c>
      <c r="F2268" s="1">
        <v>8</v>
      </c>
      <c r="G2268" s="1">
        <v>5428</v>
      </c>
      <c r="H2268" s="1">
        <v>122.25</v>
      </c>
      <c r="I2268" s="1">
        <v>98.5</v>
      </c>
      <c r="J2268" s="1">
        <v>65.75</v>
      </c>
      <c r="K2268" s="1">
        <v>38.42</v>
      </c>
    </row>
    <row r="2269" spans="1:11" x14ac:dyDescent="0.2">
      <c r="A2269" s="1" t="s">
        <v>4390</v>
      </c>
      <c r="B2269" s="1" t="s">
        <v>680</v>
      </c>
      <c r="C2269" s="1">
        <v>0.226477079</v>
      </c>
      <c r="D2269">
        <v>0.99875095182292595</v>
      </c>
      <c r="E2269" s="1">
        <v>0.35788886199999997</v>
      </c>
      <c r="F2269" s="1">
        <v>45</v>
      </c>
      <c r="G2269" s="1">
        <v>5432</v>
      </c>
      <c r="H2269" s="1">
        <v>99.27</v>
      </c>
      <c r="I2269" s="1">
        <v>98.49</v>
      </c>
      <c r="J2269" s="1">
        <v>27.79</v>
      </c>
      <c r="K2269" s="1">
        <v>38.53</v>
      </c>
    </row>
    <row r="2270" spans="1:11" x14ac:dyDescent="0.2">
      <c r="A2270" s="1" t="s">
        <v>4394</v>
      </c>
      <c r="B2270" s="1" t="s">
        <v>2007</v>
      </c>
      <c r="C2270" s="1">
        <v>0.22654349500000001</v>
      </c>
      <c r="D2270">
        <v>0.99875095182292595</v>
      </c>
      <c r="E2270" s="1">
        <v>5.9110679179999996</v>
      </c>
      <c r="F2270" s="1">
        <v>139</v>
      </c>
      <c r="G2270" s="1">
        <v>4533</v>
      </c>
      <c r="H2270" s="1">
        <v>149.19</v>
      </c>
      <c r="I2270" s="1">
        <v>136.6</v>
      </c>
      <c r="J2270" s="1">
        <v>74.19</v>
      </c>
      <c r="K2270" s="1">
        <v>75.72</v>
      </c>
    </row>
    <row r="2271" spans="1:11" x14ac:dyDescent="0.2">
      <c r="A2271" s="1" t="s">
        <v>4393</v>
      </c>
      <c r="B2271" s="1" t="s">
        <v>1547</v>
      </c>
      <c r="C2271" s="1">
        <v>0.22702233099999999</v>
      </c>
      <c r="D2271">
        <v>0.99875095182292595</v>
      </c>
      <c r="E2271" s="1">
        <v>17.03094763</v>
      </c>
      <c r="F2271" s="1">
        <v>5</v>
      </c>
      <c r="G2271" s="1">
        <v>4669</v>
      </c>
      <c r="H2271" s="1">
        <v>121.4</v>
      </c>
      <c r="I2271" s="1">
        <v>103.98</v>
      </c>
      <c r="J2271" s="1">
        <v>27.27</v>
      </c>
      <c r="K2271" s="1">
        <v>32.49</v>
      </c>
    </row>
    <row r="2272" spans="1:11" x14ac:dyDescent="0.2">
      <c r="A2272" s="1" t="s">
        <v>4389</v>
      </c>
      <c r="B2272" s="1" t="s">
        <v>1426</v>
      </c>
      <c r="C2272" s="1">
        <v>0.22721534700000001</v>
      </c>
      <c r="D2272">
        <v>0.99875095182292595</v>
      </c>
      <c r="E2272" s="1">
        <v>-1.1080740950000001</v>
      </c>
      <c r="F2272" s="1">
        <v>7</v>
      </c>
      <c r="G2272" s="1">
        <v>411</v>
      </c>
      <c r="H2272" s="1">
        <v>1.96</v>
      </c>
      <c r="I2272" s="1">
        <v>3.11</v>
      </c>
      <c r="J2272" s="1">
        <v>1.75</v>
      </c>
      <c r="K2272" s="1">
        <v>2.39</v>
      </c>
    </row>
    <row r="2273" spans="1:11" x14ac:dyDescent="0.2">
      <c r="A2273" s="1" t="s">
        <v>4388</v>
      </c>
      <c r="B2273" s="1" t="s">
        <v>1017</v>
      </c>
      <c r="C2273" s="1">
        <v>0.227354055</v>
      </c>
      <c r="D2273">
        <v>0.99875095182292595</v>
      </c>
      <c r="E2273" s="1">
        <v>-23.375632400000001</v>
      </c>
      <c r="F2273" s="1">
        <v>4</v>
      </c>
      <c r="G2273" s="1">
        <v>4767</v>
      </c>
      <c r="H2273" s="1">
        <v>159.38</v>
      </c>
      <c r="I2273" s="1">
        <v>185.58</v>
      </c>
      <c r="J2273" s="1">
        <v>21.9</v>
      </c>
      <c r="K2273" s="1">
        <v>38.299999999999997</v>
      </c>
    </row>
    <row r="2274" spans="1:11" x14ac:dyDescent="0.2">
      <c r="A2274" s="1" t="s">
        <v>4389</v>
      </c>
      <c r="B2274" s="1" t="s">
        <v>817</v>
      </c>
      <c r="C2274" s="1">
        <v>0.22758679600000001</v>
      </c>
      <c r="D2274">
        <v>0.99875095182292595</v>
      </c>
      <c r="E2274" s="1">
        <v>1.5885777210000001</v>
      </c>
      <c r="F2274" s="1">
        <v>3</v>
      </c>
      <c r="G2274" s="1">
        <v>417</v>
      </c>
      <c r="H2274" s="1">
        <v>4.66</v>
      </c>
      <c r="I2274" s="1">
        <v>3.09</v>
      </c>
      <c r="J2274" s="1">
        <v>2.63</v>
      </c>
      <c r="K2274" s="1">
        <v>2.39</v>
      </c>
    </row>
    <row r="2275" spans="1:11" x14ac:dyDescent="0.2">
      <c r="A2275" s="1" t="s">
        <v>4394</v>
      </c>
      <c r="B2275" s="1" t="s">
        <v>2092</v>
      </c>
      <c r="C2275" s="1">
        <v>0.227675988</v>
      </c>
      <c r="D2275">
        <v>0.99875095182292595</v>
      </c>
      <c r="E2275" s="1">
        <v>-34.264457870000001</v>
      </c>
      <c r="F2275" s="1">
        <v>3</v>
      </c>
      <c r="G2275" s="1">
        <v>4486</v>
      </c>
      <c r="H2275" s="1">
        <v>86</v>
      </c>
      <c r="I2275" s="1">
        <v>137.97999999999999</v>
      </c>
      <c r="J2275" s="1">
        <v>46.12</v>
      </c>
      <c r="K2275" s="1">
        <v>76.02</v>
      </c>
    </row>
    <row r="2276" spans="1:11" x14ac:dyDescent="0.2">
      <c r="A2276" s="1" t="s">
        <v>4395</v>
      </c>
      <c r="B2276" s="1" t="s">
        <v>1075</v>
      </c>
      <c r="C2276" s="1">
        <v>0.22772993599999999</v>
      </c>
      <c r="D2276">
        <v>0.99875095182292595</v>
      </c>
      <c r="E2276" s="1">
        <v>-0.56787301800000001</v>
      </c>
      <c r="F2276" s="1">
        <v>15</v>
      </c>
      <c r="G2276" s="1">
        <v>5391</v>
      </c>
      <c r="H2276" s="1">
        <v>6.05</v>
      </c>
      <c r="I2276" s="1">
        <v>6.88</v>
      </c>
      <c r="J2276" s="1">
        <v>2.09</v>
      </c>
      <c r="K2276" s="1">
        <v>2.11</v>
      </c>
    </row>
    <row r="2277" spans="1:11" x14ac:dyDescent="0.2">
      <c r="A2277" s="1" t="s">
        <v>4391</v>
      </c>
      <c r="B2277" s="1" t="s">
        <v>2045</v>
      </c>
      <c r="C2277" s="1">
        <v>0.227868241</v>
      </c>
      <c r="D2277">
        <v>0.99875095182292595</v>
      </c>
      <c r="E2277" s="1">
        <v>5.4668724309999996</v>
      </c>
      <c r="F2277" s="1">
        <v>16</v>
      </c>
      <c r="G2277" s="1">
        <v>4504</v>
      </c>
      <c r="H2277" s="1">
        <v>64.69</v>
      </c>
      <c r="I2277" s="1">
        <v>53.75</v>
      </c>
      <c r="J2277" s="1">
        <v>20.440000000000001</v>
      </c>
      <c r="K2277" s="1">
        <v>15.8</v>
      </c>
    </row>
    <row r="2278" spans="1:11" x14ac:dyDescent="0.2">
      <c r="A2278" s="1" t="s">
        <v>4393</v>
      </c>
      <c r="B2278" s="1" t="s">
        <v>2181</v>
      </c>
      <c r="C2278" s="1">
        <v>0.227879307</v>
      </c>
      <c r="D2278">
        <v>0.99875095182292595</v>
      </c>
      <c r="E2278" s="1">
        <v>3.4397680780000002</v>
      </c>
      <c r="F2278" s="1">
        <v>97</v>
      </c>
      <c r="G2278" s="1">
        <v>4337</v>
      </c>
      <c r="H2278" s="1">
        <v>106.99</v>
      </c>
      <c r="I2278" s="1">
        <v>103.99</v>
      </c>
      <c r="J2278" s="1">
        <v>28.66</v>
      </c>
      <c r="K2278" s="1">
        <v>32.61</v>
      </c>
    </row>
    <row r="2279" spans="1:11" x14ac:dyDescent="0.2">
      <c r="A2279" s="1" t="s">
        <v>2199</v>
      </c>
      <c r="B2279" s="1" t="s">
        <v>1562</v>
      </c>
      <c r="C2279" s="1">
        <v>0.22798375000000001</v>
      </c>
      <c r="D2279">
        <v>0.99875095182292595</v>
      </c>
      <c r="E2279" s="1">
        <v>1.0027546199999999</v>
      </c>
      <c r="F2279" s="1">
        <v>100</v>
      </c>
      <c r="G2279" s="1">
        <v>8855</v>
      </c>
      <c r="H2279" s="1">
        <v>76.63</v>
      </c>
      <c r="I2279" s="1">
        <v>74.8</v>
      </c>
      <c r="J2279" s="1">
        <v>8.57</v>
      </c>
      <c r="K2279" s="1">
        <v>8.56</v>
      </c>
    </row>
    <row r="2280" spans="1:11" x14ac:dyDescent="0.2">
      <c r="A2280" s="1" t="s">
        <v>4394</v>
      </c>
      <c r="B2280" s="1" t="s">
        <v>1209</v>
      </c>
      <c r="C2280" s="1">
        <v>0.22798864399999999</v>
      </c>
      <c r="D2280">
        <v>0.99875095182292595</v>
      </c>
      <c r="E2280" s="1">
        <v>-37.32731132</v>
      </c>
      <c r="F2280" s="1">
        <v>6</v>
      </c>
      <c r="G2280" s="1">
        <v>4666</v>
      </c>
      <c r="H2280" s="1">
        <v>86.92</v>
      </c>
      <c r="I2280" s="1">
        <v>137.29</v>
      </c>
      <c r="J2280" s="1">
        <v>19.579999999999998</v>
      </c>
      <c r="K2280" s="1">
        <v>75.86</v>
      </c>
    </row>
    <row r="2281" spans="1:11" x14ac:dyDescent="0.2">
      <c r="A2281" s="1" t="s">
        <v>4394</v>
      </c>
      <c r="B2281" s="1" t="s">
        <v>882</v>
      </c>
      <c r="C2281" s="1">
        <v>0.22800587899999999</v>
      </c>
      <c r="D2281">
        <v>0.99875095182292595</v>
      </c>
      <c r="E2281" s="1">
        <v>-56.554962359999998</v>
      </c>
      <c r="F2281" s="1">
        <v>3</v>
      </c>
      <c r="G2281" s="1">
        <v>4726</v>
      </c>
      <c r="H2281" s="1">
        <v>101.67</v>
      </c>
      <c r="I2281" s="1">
        <v>136.99</v>
      </c>
      <c r="J2281" s="1">
        <v>24.91</v>
      </c>
      <c r="K2281" s="1">
        <v>75.739999999999995</v>
      </c>
    </row>
    <row r="2282" spans="1:11" x14ac:dyDescent="0.2">
      <c r="A2282" s="1" t="s">
        <v>4388</v>
      </c>
      <c r="B2282" s="1" t="s">
        <v>655</v>
      </c>
      <c r="C2282" s="1">
        <v>0.22814162599999999</v>
      </c>
      <c r="D2282">
        <v>0.99875095182292595</v>
      </c>
      <c r="E2282" s="1">
        <v>13.7948816</v>
      </c>
      <c r="F2282" s="1">
        <v>12</v>
      </c>
      <c r="G2282" s="1">
        <v>4732</v>
      </c>
      <c r="H2282" s="1">
        <v>198.21</v>
      </c>
      <c r="I2282" s="1">
        <v>185.53</v>
      </c>
      <c r="J2282" s="1">
        <v>46.12</v>
      </c>
      <c r="K2282" s="1">
        <v>38.24</v>
      </c>
    </row>
    <row r="2283" spans="1:11" x14ac:dyDescent="0.2">
      <c r="A2283" s="1" t="s">
        <v>4395</v>
      </c>
      <c r="B2283" s="1" t="s">
        <v>1482</v>
      </c>
      <c r="C2283" s="1">
        <v>0.22830161700000001</v>
      </c>
      <c r="D2283">
        <v>0.99875095182292595</v>
      </c>
      <c r="E2283" s="1">
        <v>0.25777909700000001</v>
      </c>
      <c r="F2283" s="1">
        <v>94</v>
      </c>
      <c r="G2283" s="1">
        <v>5216</v>
      </c>
      <c r="H2283" s="1">
        <v>6.98</v>
      </c>
      <c r="I2283" s="1">
        <v>6.88</v>
      </c>
      <c r="J2283" s="1">
        <v>2.17</v>
      </c>
      <c r="K2283" s="1">
        <v>2.11</v>
      </c>
    </row>
    <row r="2284" spans="1:11" x14ac:dyDescent="0.2">
      <c r="A2284" s="1" t="s">
        <v>2199</v>
      </c>
      <c r="B2284" s="1" t="s">
        <v>740</v>
      </c>
      <c r="C2284" s="1">
        <v>0.228514473</v>
      </c>
      <c r="D2284">
        <v>0.99875095182292595</v>
      </c>
      <c r="E2284" s="1">
        <v>-4.9338914589999998</v>
      </c>
      <c r="F2284" s="1">
        <v>4</v>
      </c>
      <c r="G2284" s="1">
        <v>9238</v>
      </c>
      <c r="H2284" s="1">
        <v>69.5</v>
      </c>
      <c r="I2284" s="1">
        <v>74.81</v>
      </c>
      <c r="J2284" s="1">
        <v>9.85</v>
      </c>
      <c r="K2284" s="1">
        <v>8.57</v>
      </c>
    </row>
    <row r="2285" spans="1:11" x14ac:dyDescent="0.2">
      <c r="A2285" s="1" t="s">
        <v>4388</v>
      </c>
      <c r="B2285" s="1" t="s">
        <v>905</v>
      </c>
      <c r="C2285" s="1">
        <v>0.228704719</v>
      </c>
      <c r="D2285">
        <v>0.99875095182292595</v>
      </c>
      <c r="E2285" s="1">
        <v>-11.346548179999999</v>
      </c>
      <c r="F2285" s="1">
        <v>19</v>
      </c>
      <c r="G2285" s="1">
        <v>4757</v>
      </c>
      <c r="H2285" s="1">
        <v>176.16</v>
      </c>
      <c r="I2285" s="1">
        <v>185.6</v>
      </c>
      <c r="J2285" s="1">
        <v>28.16</v>
      </c>
      <c r="K2285" s="1">
        <v>38.32</v>
      </c>
    </row>
    <row r="2286" spans="1:11" x14ac:dyDescent="0.2">
      <c r="A2286" s="1" t="s">
        <v>4393</v>
      </c>
      <c r="B2286" s="1" t="s">
        <v>1718</v>
      </c>
      <c r="C2286" s="1">
        <v>0.22876719000000001</v>
      </c>
      <c r="D2286">
        <v>0.99875095182292595</v>
      </c>
      <c r="E2286" s="1">
        <v>-5.3131399930000001</v>
      </c>
      <c r="F2286" s="1">
        <v>48</v>
      </c>
      <c r="G2286" s="1">
        <v>4626</v>
      </c>
      <c r="H2286" s="1">
        <v>98.47</v>
      </c>
      <c r="I2286" s="1">
        <v>104.05</v>
      </c>
      <c r="J2286" s="1">
        <v>32.1</v>
      </c>
      <c r="K2286" s="1">
        <v>32.49</v>
      </c>
    </row>
    <row r="2287" spans="1:11" x14ac:dyDescent="0.2">
      <c r="A2287" s="1" t="s">
        <v>4389</v>
      </c>
      <c r="B2287" s="1" t="s">
        <v>918</v>
      </c>
      <c r="C2287" s="1">
        <v>0.228812768</v>
      </c>
      <c r="D2287">
        <v>0.99875095182292595</v>
      </c>
      <c r="E2287" s="1">
        <v>1.615202187</v>
      </c>
      <c r="F2287" s="1">
        <v>3</v>
      </c>
      <c r="G2287" s="1">
        <v>417</v>
      </c>
      <c r="H2287" s="1">
        <v>4.79</v>
      </c>
      <c r="I2287" s="1">
        <v>3.09</v>
      </c>
      <c r="J2287" s="1">
        <v>2.68</v>
      </c>
      <c r="K2287" s="1">
        <v>2.39</v>
      </c>
    </row>
    <row r="2288" spans="1:11" x14ac:dyDescent="0.2">
      <c r="A2288" s="1" t="s">
        <v>4391</v>
      </c>
      <c r="B2288" s="1" t="s">
        <v>469</v>
      </c>
      <c r="C2288" s="1">
        <v>0.228849631</v>
      </c>
      <c r="D2288">
        <v>0.99875095182292595</v>
      </c>
      <c r="E2288" s="1">
        <v>4.6457141630000001</v>
      </c>
      <c r="F2288" s="1">
        <v>13</v>
      </c>
      <c r="G2288" s="1">
        <v>4667</v>
      </c>
      <c r="H2288" s="1">
        <v>58.35</v>
      </c>
      <c r="I2288" s="1">
        <v>53.83</v>
      </c>
      <c r="J2288" s="1">
        <v>14.77</v>
      </c>
      <c r="K2288" s="1">
        <v>15.84</v>
      </c>
    </row>
    <row r="2289" spans="1:11" x14ac:dyDescent="0.2">
      <c r="A2289" s="1" t="s">
        <v>4388</v>
      </c>
      <c r="B2289" s="1" t="s">
        <v>1209</v>
      </c>
      <c r="C2289" s="1">
        <v>0.22892180600000001</v>
      </c>
      <c r="D2289">
        <v>0.99875095182292595</v>
      </c>
      <c r="E2289" s="1">
        <v>-17.276809310000001</v>
      </c>
      <c r="F2289" s="1">
        <v>6</v>
      </c>
      <c r="G2289" s="1">
        <v>4713</v>
      </c>
      <c r="H2289" s="1">
        <v>166.58</v>
      </c>
      <c r="I2289" s="1">
        <v>185.63</v>
      </c>
      <c r="J2289" s="1">
        <v>48.04</v>
      </c>
      <c r="K2289" s="1">
        <v>38.4</v>
      </c>
    </row>
    <row r="2290" spans="1:11" x14ac:dyDescent="0.2">
      <c r="A2290" s="1" t="s">
        <v>4393</v>
      </c>
      <c r="B2290" s="1" t="s">
        <v>1408</v>
      </c>
      <c r="C2290" s="1">
        <v>0.22893222499999999</v>
      </c>
      <c r="D2290">
        <v>0.99875095182292595</v>
      </c>
      <c r="E2290" s="1">
        <v>15.62831373</v>
      </c>
      <c r="F2290" s="1">
        <v>7</v>
      </c>
      <c r="G2290" s="1">
        <v>4667</v>
      </c>
      <c r="H2290" s="1">
        <v>119.71</v>
      </c>
      <c r="I2290" s="1">
        <v>103.97</v>
      </c>
      <c r="J2290" s="1">
        <v>45.53</v>
      </c>
      <c r="K2290" s="1">
        <v>32.46</v>
      </c>
    </row>
    <row r="2291" spans="1:11" x14ac:dyDescent="0.2">
      <c r="A2291" s="1" t="s">
        <v>4388</v>
      </c>
      <c r="B2291" s="1" t="s">
        <v>98</v>
      </c>
      <c r="C2291" s="1">
        <v>0.228936108</v>
      </c>
      <c r="D2291">
        <v>0.99875095182292595</v>
      </c>
      <c r="E2291" s="1">
        <v>-16.042565459999999</v>
      </c>
      <c r="F2291" s="1">
        <v>7</v>
      </c>
      <c r="G2291" s="1">
        <v>4769</v>
      </c>
      <c r="H2291" s="1">
        <v>171.57</v>
      </c>
      <c r="I2291" s="1">
        <v>185.58</v>
      </c>
      <c r="J2291" s="1">
        <v>47.53</v>
      </c>
      <c r="K2291" s="1">
        <v>38.270000000000003</v>
      </c>
    </row>
    <row r="2292" spans="1:11" x14ac:dyDescent="0.2">
      <c r="A2292" s="1" t="s">
        <v>4391</v>
      </c>
      <c r="B2292" s="1" t="s">
        <v>1437</v>
      </c>
      <c r="C2292" s="1">
        <v>0.228977808</v>
      </c>
      <c r="D2292">
        <v>0.99875095182292595</v>
      </c>
      <c r="E2292" s="1">
        <v>1.853684356</v>
      </c>
      <c r="F2292" s="1">
        <v>76</v>
      </c>
      <c r="G2292" s="1">
        <v>4173</v>
      </c>
      <c r="H2292" s="1">
        <v>57.41</v>
      </c>
      <c r="I2292" s="1">
        <v>53.46</v>
      </c>
      <c r="J2292" s="1">
        <v>15.47</v>
      </c>
      <c r="K2292" s="1">
        <v>15.73</v>
      </c>
    </row>
    <row r="2293" spans="1:11" x14ac:dyDescent="0.2">
      <c r="A2293" s="1" t="s">
        <v>2200</v>
      </c>
      <c r="B2293" s="1" t="s">
        <v>835</v>
      </c>
      <c r="C2293" s="1">
        <v>0.22913335900000001</v>
      </c>
      <c r="D2293">
        <v>0.99875095182292595</v>
      </c>
      <c r="E2293" s="1">
        <v>2.7155329240000001</v>
      </c>
      <c r="F2293" s="1">
        <v>49</v>
      </c>
      <c r="G2293" s="1">
        <v>9193</v>
      </c>
      <c r="H2293" s="1">
        <v>130.37</v>
      </c>
      <c r="I2293" s="1">
        <v>126.05</v>
      </c>
      <c r="J2293" s="1">
        <v>16.7</v>
      </c>
      <c r="K2293" s="1">
        <v>14.67</v>
      </c>
    </row>
    <row r="2294" spans="1:11" x14ac:dyDescent="0.2">
      <c r="A2294" s="1" t="s">
        <v>2200</v>
      </c>
      <c r="B2294" s="1" t="s">
        <v>420</v>
      </c>
      <c r="C2294" s="1">
        <v>0.229164858</v>
      </c>
      <c r="D2294">
        <v>0.99875095182292595</v>
      </c>
      <c r="E2294" s="1">
        <v>-4.6520019540000002</v>
      </c>
      <c r="F2294" s="1">
        <v>13</v>
      </c>
      <c r="G2294" s="1">
        <v>9229</v>
      </c>
      <c r="H2294" s="1">
        <v>121.15</v>
      </c>
      <c r="I2294" s="1">
        <v>126.08</v>
      </c>
      <c r="J2294" s="1">
        <v>14.36</v>
      </c>
      <c r="K2294" s="1">
        <v>14.68</v>
      </c>
    </row>
    <row r="2295" spans="1:11" x14ac:dyDescent="0.2">
      <c r="A2295" s="1" t="s">
        <v>4393</v>
      </c>
      <c r="B2295" s="1" t="s">
        <v>1648</v>
      </c>
      <c r="C2295" s="1">
        <v>0.22936453900000001</v>
      </c>
      <c r="D2295">
        <v>0.99875095182292595</v>
      </c>
      <c r="E2295" s="1">
        <v>6.4999689869999999</v>
      </c>
      <c r="F2295" s="1">
        <v>37</v>
      </c>
      <c r="G2295" s="1">
        <v>4637</v>
      </c>
      <c r="H2295" s="1">
        <v>110.04</v>
      </c>
      <c r="I2295" s="1">
        <v>103.95</v>
      </c>
      <c r="J2295" s="1">
        <v>33.979999999999997</v>
      </c>
      <c r="K2295" s="1">
        <v>32.47</v>
      </c>
    </row>
    <row r="2296" spans="1:11" x14ac:dyDescent="0.2">
      <c r="A2296" s="1" t="s">
        <v>4391</v>
      </c>
      <c r="B2296" s="1" t="s">
        <v>104</v>
      </c>
      <c r="C2296" s="1">
        <v>0.22947933400000001</v>
      </c>
      <c r="D2296">
        <v>0.99875095182292595</v>
      </c>
      <c r="E2296" s="1">
        <v>5.0994669679999998</v>
      </c>
      <c r="F2296" s="1">
        <v>18</v>
      </c>
      <c r="G2296" s="1">
        <v>4643</v>
      </c>
      <c r="H2296" s="1">
        <v>60.97</v>
      </c>
      <c r="I2296" s="1">
        <v>53.82</v>
      </c>
      <c r="J2296" s="1">
        <v>22.43</v>
      </c>
      <c r="K2296" s="1">
        <v>15.81</v>
      </c>
    </row>
    <row r="2297" spans="1:11" x14ac:dyDescent="0.2">
      <c r="A2297" s="1" t="s">
        <v>4391</v>
      </c>
      <c r="B2297" s="1" t="s">
        <v>1540</v>
      </c>
      <c r="C2297" s="1">
        <v>0.229521425</v>
      </c>
      <c r="D2297">
        <v>0.99875095182292595</v>
      </c>
      <c r="E2297" s="1">
        <v>1.384329795</v>
      </c>
      <c r="F2297" s="1">
        <v>148</v>
      </c>
      <c r="G2297" s="1">
        <v>4532</v>
      </c>
      <c r="H2297" s="1">
        <v>57.84</v>
      </c>
      <c r="I2297" s="1">
        <v>53.71</v>
      </c>
      <c r="J2297" s="1">
        <v>15.97</v>
      </c>
      <c r="K2297" s="1">
        <v>15.82</v>
      </c>
    </row>
    <row r="2298" spans="1:11" x14ac:dyDescent="0.2">
      <c r="A2298" s="1" t="s">
        <v>4394</v>
      </c>
      <c r="B2298" s="1" t="s">
        <v>1843</v>
      </c>
      <c r="C2298" s="1">
        <v>0.22953370100000001</v>
      </c>
      <c r="D2298">
        <v>0.99875095182292595</v>
      </c>
      <c r="E2298" s="1">
        <v>5.8478605080000001</v>
      </c>
      <c r="F2298" s="1">
        <v>170</v>
      </c>
      <c r="G2298" s="1">
        <v>4559</v>
      </c>
      <c r="H2298" s="1">
        <v>130.16</v>
      </c>
      <c r="I2298" s="1">
        <v>137.22</v>
      </c>
      <c r="J2298" s="1">
        <v>71.11</v>
      </c>
      <c r="K2298" s="1">
        <v>75.89</v>
      </c>
    </row>
    <row r="2299" spans="1:11" x14ac:dyDescent="0.2">
      <c r="A2299" s="1" t="s">
        <v>2200</v>
      </c>
      <c r="B2299" s="1" t="s">
        <v>1998</v>
      </c>
      <c r="C2299" s="1">
        <v>0.229549381</v>
      </c>
      <c r="D2299">
        <v>0.99875095182292595</v>
      </c>
      <c r="E2299" s="1">
        <v>-6.0996439679999996</v>
      </c>
      <c r="F2299" s="1">
        <v>9</v>
      </c>
      <c r="G2299" s="1">
        <v>8887</v>
      </c>
      <c r="H2299" s="1">
        <v>120.67</v>
      </c>
      <c r="I2299" s="1">
        <v>126.1</v>
      </c>
      <c r="J2299" s="1">
        <v>10.69</v>
      </c>
      <c r="K2299" s="1">
        <v>14.67</v>
      </c>
    </row>
    <row r="2300" spans="1:11" x14ac:dyDescent="0.2">
      <c r="A2300" s="1" t="s">
        <v>4391</v>
      </c>
      <c r="B2300" s="1" t="s">
        <v>209</v>
      </c>
      <c r="C2300" s="1">
        <v>0.22957908899999999</v>
      </c>
      <c r="D2300">
        <v>0.99875095182292595</v>
      </c>
      <c r="E2300" s="1">
        <v>2.8499435659999999</v>
      </c>
      <c r="F2300" s="1">
        <v>55</v>
      </c>
      <c r="G2300" s="1">
        <v>4625</v>
      </c>
      <c r="H2300" s="1">
        <v>58.42</v>
      </c>
      <c r="I2300" s="1">
        <v>53.79</v>
      </c>
      <c r="J2300" s="1">
        <v>19.489999999999998</v>
      </c>
      <c r="K2300" s="1">
        <v>15.79</v>
      </c>
    </row>
    <row r="2301" spans="1:11" x14ac:dyDescent="0.2">
      <c r="A2301" s="1" t="s">
        <v>4389</v>
      </c>
      <c r="B2301" s="1" t="s">
        <v>2069</v>
      </c>
      <c r="C2301" s="1">
        <v>0.22993971299999999</v>
      </c>
      <c r="D2301">
        <v>0.99875095182292595</v>
      </c>
      <c r="E2301" s="1">
        <v>-1.8127928879999999</v>
      </c>
      <c r="F2301" s="1">
        <v>3</v>
      </c>
      <c r="G2301" s="1">
        <v>417</v>
      </c>
      <c r="H2301" s="1">
        <v>1.63</v>
      </c>
      <c r="I2301" s="1">
        <v>3.11</v>
      </c>
      <c r="J2301" s="1">
        <v>1.05</v>
      </c>
      <c r="K2301" s="1">
        <v>2.39</v>
      </c>
    </row>
    <row r="2302" spans="1:11" x14ac:dyDescent="0.2">
      <c r="A2302" s="1" t="s">
        <v>4391</v>
      </c>
      <c r="B2302" s="1" t="s">
        <v>347</v>
      </c>
      <c r="C2302" s="1">
        <v>0.230226404</v>
      </c>
      <c r="D2302">
        <v>0.99875095182292595</v>
      </c>
      <c r="E2302" s="1">
        <v>4.6853855150000001</v>
      </c>
      <c r="F2302" s="1">
        <v>11</v>
      </c>
      <c r="G2302" s="1">
        <v>4669</v>
      </c>
      <c r="H2302" s="1">
        <v>60.77</v>
      </c>
      <c r="I2302" s="1">
        <v>53.83</v>
      </c>
      <c r="J2302" s="1">
        <v>14.17</v>
      </c>
      <c r="K2302" s="1">
        <v>15.84</v>
      </c>
    </row>
    <row r="2303" spans="1:11" x14ac:dyDescent="0.2">
      <c r="A2303" s="1" t="s">
        <v>4392</v>
      </c>
      <c r="B2303" s="1" t="s">
        <v>1781</v>
      </c>
      <c r="C2303" s="1">
        <v>0.23035380999999999</v>
      </c>
      <c r="D2303">
        <v>0.99875095182292595</v>
      </c>
      <c r="E2303" s="1">
        <v>-0.61246488600000004</v>
      </c>
      <c r="F2303" s="1">
        <v>10</v>
      </c>
      <c r="G2303" s="1">
        <v>3537</v>
      </c>
      <c r="H2303" s="1">
        <v>5.8</v>
      </c>
      <c r="I2303" s="1">
        <v>6.4</v>
      </c>
      <c r="J2303" s="1">
        <v>0.73</v>
      </c>
      <c r="K2303" s="1">
        <v>1.5</v>
      </c>
    </row>
    <row r="2304" spans="1:11" x14ac:dyDescent="0.2">
      <c r="A2304" s="1" t="s">
        <v>2199</v>
      </c>
      <c r="B2304" s="1" t="s">
        <v>316</v>
      </c>
      <c r="C2304" s="1">
        <v>0.230431157</v>
      </c>
      <c r="D2304">
        <v>0.99875095182292595</v>
      </c>
      <c r="E2304" s="1">
        <v>2.4182402000000001</v>
      </c>
      <c r="F2304" s="1">
        <v>21</v>
      </c>
      <c r="G2304" s="1">
        <v>9221</v>
      </c>
      <c r="H2304" s="1">
        <v>78.36</v>
      </c>
      <c r="I2304" s="1">
        <v>74.8</v>
      </c>
      <c r="J2304" s="1">
        <v>12.5</v>
      </c>
      <c r="K2304" s="1">
        <v>8.56</v>
      </c>
    </row>
    <row r="2305" spans="1:11" x14ac:dyDescent="0.2">
      <c r="A2305" s="1" t="s">
        <v>4395</v>
      </c>
      <c r="B2305" s="1" t="s">
        <v>2056</v>
      </c>
      <c r="C2305" s="1">
        <v>0.230457458</v>
      </c>
      <c r="D2305">
        <v>0.99875095182292595</v>
      </c>
      <c r="E2305" s="1">
        <v>-0.85838910199999996</v>
      </c>
      <c r="F2305" s="1">
        <v>6</v>
      </c>
      <c r="G2305" s="1">
        <v>5400</v>
      </c>
      <c r="H2305" s="1">
        <v>6.24</v>
      </c>
      <c r="I2305" s="1">
        <v>6.88</v>
      </c>
      <c r="J2305" s="1">
        <v>2.21</v>
      </c>
      <c r="K2305" s="1">
        <v>2.11</v>
      </c>
    </row>
    <row r="2306" spans="1:11" x14ac:dyDescent="0.2">
      <c r="A2306" s="1" t="s">
        <v>4390</v>
      </c>
      <c r="B2306" s="1" t="s">
        <v>575</v>
      </c>
      <c r="C2306" s="1">
        <v>0.230598835</v>
      </c>
      <c r="D2306">
        <v>0.99875095182292595</v>
      </c>
      <c r="E2306" s="1">
        <v>-20.271810519999999</v>
      </c>
      <c r="F2306" s="1">
        <v>4</v>
      </c>
      <c r="G2306" s="1">
        <v>5473</v>
      </c>
      <c r="H2306" s="1">
        <v>78.75</v>
      </c>
      <c r="I2306" s="1">
        <v>98.51</v>
      </c>
      <c r="J2306" s="1">
        <v>4.2699999999999996</v>
      </c>
      <c r="K2306" s="1">
        <v>38.46</v>
      </c>
    </row>
    <row r="2307" spans="1:11" x14ac:dyDescent="0.2">
      <c r="A2307" s="1" t="s">
        <v>4395</v>
      </c>
      <c r="B2307" s="1" t="s">
        <v>1195</v>
      </c>
      <c r="C2307" s="1">
        <v>0.23067025799999999</v>
      </c>
      <c r="D2307">
        <v>0.99875095182292595</v>
      </c>
      <c r="E2307" s="1">
        <v>1.3423440900000001</v>
      </c>
      <c r="F2307" s="1">
        <v>3</v>
      </c>
      <c r="G2307" s="1">
        <v>5403</v>
      </c>
      <c r="H2307" s="1">
        <v>7.82</v>
      </c>
      <c r="I2307" s="1">
        <v>6.88</v>
      </c>
      <c r="J2307" s="1">
        <v>2.34</v>
      </c>
      <c r="K2307" s="1">
        <v>2.11</v>
      </c>
    </row>
    <row r="2308" spans="1:11" x14ac:dyDescent="0.2">
      <c r="A2308" s="1" t="s">
        <v>4395</v>
      </c>
      <c r="B2308" s="1" t="s">
        <v>1145</v>
      </c>
      <c r="C2308" s="1">
        <v>0.23076982600000001</v>
      </c>
      <c r="D2308">
        <v>0.99875095182292595</v>
      </c>
      <c r="E2308" s="1">
        <v>-0.209052559</v>
      </c>
      <c r="F2308" s="1">
        <v>99</v>
      </c>
      <c r="G2308" s="1">
        <v>5307</v>
      </c>
      <c r="H2308" s="1">
        <v>6.95</v>
      </c>
      <c r="I2308" s="1">
        <v>6.88</v>
      </c>
      <c r="J2308" s="1">
        <v>2.12</v>
      </c>
      <c r="K2308" s="1">
        <v>2.11</v>
      </c>
    </row>
    <row r="2309" spans="1:11" x14ac:dyDescent="0.2">
      <c r="A2309" s="1" t="s">
        <v>4390</v>
      </c>
      <c r="B2309" s="1" t="s">
        <v>2138</v>
      </c>
      <c r="C2309" s="1">
        <v>0.23077714399999999</v>
      </c>
      <c r="D2309">
        <v>0.99875095182292595</v>
      </c>
      <c r="E2309" s="1">
        <v>-4.9261604349999999</v>
      </c>
      <c r="F2309" s="1">
        <v>105</v>
      </c>
      <c r="G2309" s="1">
        <v>5372</v>
      </c>
      <c r="H2309" s="1">
        <v>93.58</v>
      </c>
      <c r="I2309" s="1">
        <v>98.6</v>
      </c>
      <c r="J2309" s="1">
        <v>28.83</v>
      </c>
      <c r="K2309" s="1">
        <v>38.61</v>
      </c>
    </row>
    <row r="2310" spans="1:11" x14ac:dyDescent="0.2">
      <c r="A2310" s="1" t="s">
        <v>2199</v>
      </c>
      <c r="B2310" s="1" t="s">
        <v>262</v>
      </c>
      <c r="C2310" s="1">
        <v>0.23089362799999999</v>
      </c>
      <c r="D2310">
        <v>0.99875095182292595</v>
      </c>
      <c r="E2310" s="1">
        <v>1.232387039</v>
      </c>
      <c r="F2310" s="1">
        <v>73</v>
      </c>
      <c r="G2310" s="1">
        <v>9169</v>
      </c>
      <c r="H2310" s="1">
        <v>76.8</v>
      </c>
      <c r="I2310" s="1">
        <v>74.8</v>
      </c>
      <c r="J2310" s="1">
        <v>9.75</v>
      </c>
      <c r="K2310" s="1">
        <v>8.56</v>
      </c>
    </row>
    <row r="2311" spans="1:11" x14ac:dyDescent="0.2">
      <c r="A2311" s="1" t="s">
        <v>4395</v>
      </c>
      <c r="B2311" s="1" t="s">
        <v>347</v>
      </c>
      <c r="C2311" s="1">
        <v>0.23093061300000001</v>
      </c>
      <c r="D2311">
        <v>0.99875095182292595</v>
      </c>
      <c r="E2311" s="1">
        <v>0.46096148999999997</v>
      </c>
      <c r="F2311" s="1">
        <v>13</v>
      </c>
      <c r="G2311" s="1">
        <v>5393</v>
      </c>
      <c r="H2311" s="1">
        <v>7.06</v>
      </c>
      <c r="I2311" s="1">
        <v>6.88</v>
      </c>
      <c r="J2311" s="1">
        <v>1.29</v>
      </c>
      <c r="K2311" s="1">
        <v>2.12</v>
      </c>
    </row>
    <row r="2312" spans="1:11" x14ac:dyDescent="0.2">
      <c r="A2312" s="1" t="s">
        <v>4393</v>
      </c>
      <c r="B2312" s="1" t="s">
        <v>1691</v>
      </c>
      <c r="C2312" s="1">
        <v>0.230961363</v>
      </c>
      <c r="D2312">
        <v>0.99875095182292595</v>
      </c>
      <c r="E2312" s="1">
        <v>-11.156584179999999</v>
      </c>
      <c r="F2312" s="1">
        <v>12</v>
      </c>
      <c r="G2312" s="1">
        <v>4662</v>
      </c>
      <c r="H2312" s="1">
        <v>92.92</v>
      </c>
      <c r="I2312" s="1">
        <v>104.02</v>
      </c>
      <c r="J2312" s="1">
        <v>29.11</v>
      </c>
      <c r="K2312" s="1">
        <v>32.49</v>
      </c>
    </row>
    <row r="2313" spans="1:11" x14ac:dyDescent="0.2">
      <c r="A2313" s="1" t="s">
        <v>4391</v>
      </c>
      <c r="B2313" s="1" t="s">
        <v>795</v>
      </c>
      <c r="C2313" s="1">
        <v>0.23099060499999999</v>
      </c>
      <c r="D2313">
        <v>0.99875095182292595</v>
      </c>
      <c r="E2313" s="1">
        <v>-4.3265974519999997</v>
      </c>
      <c r="F2313" s="1">
        <v>23</v>
      </c>
      <c r="G2313" s="1">
        <v>4657</v>
      </c>
      <c r="H2313" s="1">
        <v>50.67</v>
      </c>
      <c r="I2313" s="1">
        <v>53.86</v>
      </c>
      <c r="J2313" s="1">
        <v>12.55</v>
      </c>
      <c r="K2313" s="1">
        <v>15.85</v>
      </c>
    </row>
    <row r="2314" spans="1:11" x14ac:dyDescent="0.2">
      <c r="A2314" s="1" t="s">
        <v>4388</v>
      </c>
      <c r="B2314" s="1" t="s">
        <v>1523</v>
      </c>
      <c r="C2314" s="1">
        <v>0.23101097200000001</v>
      </c>
      <c r="D2314">
        <v>0.99875095182292595</v>
      </c>
      <c r="E2314" s="1">
        <v>22.063470809999998</v>
      </c>
      <c r="F2314" s="1">
        <v>4</v>
      </c>
      <c r="G2314" s="1">
        <v>4690</v>
      </c>
      <c r="H2314" s="1">
        <v>203.88</v>
      </c>
      <c r="I2314" s="1">
        <v>185.64</v>
      </c>
      <c r="J2314" s="1">
        <v>31.19</v>
      </c>
      <c r="K2314" s="1">
        <v>38.28</v>
      </c>
    </row>
    <row r="2315" spans="1:11" x14ac:dyDescent="0.2">
      <c r="A2315" s="1" t="s">
        <v>4390</v>
      </c>
      <c r="B2315" s="1" t="s">
        <v>770</v>
      </c>
      <c r="C2315" s="1">
        <v>0.23114293899999999</v>
      </c>
      <c r="D2315">
        <v>0.99875095182292595</v>
      </c>
      <c r="E2315" s="1">
        <v>16.24868365</v>
      </c>
      <c r="F2315" s="1">
        <v>10</v>
      </c>
      <c r="G2315" s="1">
        <v>5467</v>
      </c>
      <c r="H2315" s="1">
        <v>115.9</v>
      </c>
      <c r="I2315" s="1">
        <v>98.47</v>
      </c>
      <c r="J2315" s="1">
        <v>55.03</v>
      </c>
      <c r="K2315" s="1">
        <v>38.409999999999997</v>
      </c>
    </row>
    <row r="2316" spans="1:11" x14ac:dyDescent="0.2">
      <c r="A2316" s="1" t="s">
        <v>4388</v>
      </c>
      <c r="B2316" s="1" t="s">
        <v>1309</v>
      </c>
      <c r="C2316" s="1">
        <v>0.231184528</v>
      </c>
      <c r="D2316">
        <v>0.99875095182292595</v>
      </c>
      <c r="E2316" s="1">
        <v>23.139629469999999</v>
      </c>
      <c r="F2316" s="1">
        <v>4</v>
      </c>
      <c r="G2316" s="1">
        <v>4772</v>
      </c>
      <c r="H2316" s="1">
        <v>212.12</v>
      </c>
      <c r="I2316" s="1">
        <v>185.54</v>
      </c>
      <c r="J2316" s="1">
        <v>41.45</v>
      </c>
      <c r="K2316" s="1">
        <v>38.28</v>
      </c>
    </row>
    <row r="2317" spans="1:11" x14ac:dyDescent="0.2">
      <c r="A2317" s="1" t="s">
        <v>4393</v>
      </c>
      <c r="B2317" s="1" t="s">
        <v>1439</v>
      </c>
      <c r="C2317" s="1">
        <v>0.23123746100000001</v>
      </c>
      <c r="D2317">
        <v>0.99875095182292595</v>
      </c>
      <c r="E2317" s="1">
        <v>-23.496470389999999</v>
      </c>
      <c r="F2317" s="1">
        <v>3</v>
      </c>
      <c r="G2317" s="1">
        <v>4671</v>
      </c>
      <c r="H2317" s="1">
        <v>79.5</v>
      </c>
      <c r="I2317" s="1">
        <v>104.01</v>
      </c>
      <c r="J2317" s="1">
        <v>9.84</v>
      </c>
      <c r="K2317" s="1">
        <v>32.49</v>
      </c>
    </row>
    <row r="2318" spans="1:11" x14ac:dyDescent="0.2">
      <c r="A2318" s="1" t="s">
        <v>4391</v>
      </c>
      <c r="B2318" s="1" t="s">
        <v>611</v>
      </c>
      <c r="C2318" s="1">
        <v>0.23132696799999999</v>
      </c>
      <c r="D2318">
        <v>0.99875095182292595</v>
      </c>
      <c r="E2318" s="1">
        <v>-9.6623886399999996</v>
      </c>
      <c r="F2318" s="1">
        <v>3</v>
      </c>
      <c r="G2318" s="1">
        <v>4677</v>
      </c>
      <c r="H2318" s="1">
        <v>42.33</v>
      </c>
      <c r="I2318" s="1">
        <v>53.85</v>
      </c>
      <c r="J2318" s="1">
        <v>10.37</v>
      </c>
      <c r="K2318" s="1">
        <v>15.84</v>
      </c>
    </row>
    <row r="2319" spans="1:11" x14ac:dyDescent="0.2">
      <c r="A2319" s="1" t="s">
        <v>4390</v>
      </c>
      <c r="B2319" s="1" t="s">
        <v>1827</v>
      </c>
      <c r="C2319" s="1">
        <v>0.23136052300000001</v>
      </c>
      <c r="D2319">
        <v>0.99875095182292595</v>
      </c>
      <c r="E2319" s="1">
        <v>36.082382699999997</v>
      </c>
      <c r="F2319" s="1">
        <v>3</v>
      </c>
      <c r="G2319" s="1">
        <v>5447</v>
      </c>
      <c r="H2319" s="1">
        <v>134.16999999999999</v>
      </c>
      <c r="I2319" s="1">
        <v>98.53</v>
      </c>
      <c r="J2319" s="1">
        <v>77.3</v>
      </c>
      <c r="K2319" s="1">
        <v>38.49</v>
      </c>
    </row>
    <row r="2320" spans="1:11" x14ac:dyDescent="0.2">
      <c r="A2320" s="1" t="s">
        <v>2200</v>
      </c>
      <c r="B2320" s="1" t="s">
        <v>1888</v>
      </c>
      <c r="C2320" s="1">
        <v>0.23149505200000001</v>
      </c>
      <c r="D2320">
        <v>0.99875095182292595</v>
      </c>
      <c r="E2320" s="1">
        <v>2.6703074120000001</v>
      </c>
      <c r="F2320" s="1">
        <v>49</v>
      </c>
      <c r="G2320" s="1">
        <v>9193</v>
      </c>
      <c r="H2320" s="1">
        <v>129.91</v>
      </c>
      <c r="I2320" s="1">
        <v>126.05</v>
      </c>
      <c r="J2320" s="1">
        <v>16.97</v>
      </c>
      <c r="K2320" s="1">
        <v>14.67</v>
      </c>
    </row>
    <row r="2321" spans="1:11" x14ac:dyDescent="0.2">
      <c r="A2321" s="1" t="s">
        <v>4395</v>
      </c>
      <c r="B2321" s="1" t="s">
        <v>1593</v>
      </c>
      <c r="C2321" s="1">
        <v>0.231610078</v>
      </c>
      <c r="D2321">
        <v>0.99875095182292595</v>
      </c>
      <c r="E2321" s="1">
        <v>0.372952434</v>
      </c>
      <c r="F2321" s="1">
        <v>21</v>
      </c>
      <c r="G2321" s="1">
        <v>5278</v>
      </c>
      <c r="H2321" s="1">
        <v>6.92</v>
      </c>
      <c r="I2321" s="1">
        <v>6.89</v>
      </c>
      <c r="J2321" s="1">
        <v>1.67</v>
      </c>
      <c r="K2321" s="1">
        <v>2.12</v>
      </c>
    </row>
    <row r="2322" spans="1:11" x14ac:dyDescent="0.2">
      <c r="A2322" s="1" t="s">
        <v>4395</v>
      </c>
      <c r="B2322" s="1" t="s">
        <v>298</v>
      </c>
      <c r="C2322" s="1">
        <v>0.23172045499999999</v>
      </c>
      <c r="D2322">
        <v>0.99875095182292595</v>
      </c>
      <c r="E2322" s="1">
        <v>1.1108214519999999</v>
      </c>
      <c r="F2322" s="1">
        <v>4</v>
      </c>
      <c r="G2322" s="1">
        <v>5333</v>
      </c>
      <c r="H2322" s="1">
        <v>7.5</v>
      </c>
      <c r="I2322" s="1">
        <v>6.88</v>
      </c>
      <c r="J2322" s="1">
        <v>2.2799999999999998</v>
      </c>
      <c r="K2322" s="1">
        <v>2.12</v>
      </c>
    </row>
    <row r="2323" spans="1:11" x14ac:dyDescent="0.2">
      <c r="A2323" s="1" t="s">
        <v>4391</v>
      </c>
      <c r="B2323" s="1" t="s">
        <v>1755</v>
      </c>
      <c r="C2323" s="1">
        <v>0.23176454399999999</v>
      </c>
      <c r="D2323">
        <v>0.99875095182292595</v>
      </c>
      <c r="E2323" s="1">
        <v>-5.1391835549999998</v>
      </c>
      <c r="F2323" s="1">
        <v>12</v>
      </c>
      <c r="G2323" s="1">
        <v>4668</v>
      </c>
      <c r="H2323" s="1">
        <v>50.46</v>
      </c>
      <c r="I2323" s="1">
        <v>53.85</v>
      </c>
      <c r="J2323" s="1">
        <v>14.51</v>
      </c>
      <c r="K2323" s="1">
        <v>15.84</v>
      </c>
    </row>
    <row r="2324" spans="1:11" x14ac:dyDescent="0.2">
      <c r="A2324" s="1" t="s">
        <v>4390</v>
      </c>
      <c r="B2324" s="1" t="s">
        <v>1402</v>
      </c>
      <c r="C2324" s="1">
        <v>0.231851218</v>
      </c>
      <c r="D2324">
        <v>0.99875095182292595</v>
      </c>
      <c r="E2324" s="1">
        <v>-17.455284710000001</v>
      </c>
      <c r="F2324" s="1">
        <v>5</v>
      </c>
      <c r="G2324" s="1">
        <v>5472</v>
      </c>
      <c r="H2324" s="1">
        <v>80</v>
      </c>
      <c r="I2324" s="1">
        <v>98.52</v>
      </c>
      <c r="J2324" s="1">
        <v>9.4499999999999993</v>
      </c>
      <c r="K2324" s="1">
        <v>38.46</v>
      </c>
    </row>
    <row r="2325" spans="1:11" x14ac:dyDescent="0.2">
      <c r="A2325" s="1" t="s">
        <v>4392</v>
      </c>
      <c r="B2325" s="1" t="s">
        <v>564</v>
      </c>
      <c r="C2325" s="1">
        <v>0.23203722399999999</v>
      </c>
      <c r="D2325">
        <v>0.99875095182292595</v>
      </c>
      <c r="E2325" s="1">
        <v>0.13887342699999999</v>
      </c>
      <c r="F2325" s="1">
        <v>42</v>
      </c>
      <c r="G2325" s="1">
        <v>3505</v>
      </c>
      <c r="H2325" s="1">
        <v>6.54</v>
      </c>
      <c r="I2325" s="1">
        <v>6.4</v>
      </c>
      <c r="J2325" s="1">
        <v>1.36</v>
      </c>
      <c r="K2325" s="1">
        <v>1.5</v>
      </c>
    </row>
    <row r="2326" spans="1:11" x14ac:dyDescent="0.2">
      <c r="A2326" s="1" t="s">
        <v>4395</v>
      </c>
      <c r="B2326" s="1" t="s">
        <v>146</v>
      </c>
      <c r="C2326" s="1">
        <v>0.23219927900000001</v>
      </c>
      <c r="D2326">
        <v>0.99875095182292595</v>
      </c>
      <c r="E2326" s="1">
        <v>0.69665845299999996</v>
      </c>
      <c r="F2326" s="1">
        <v>9</v>
      </c>
      <c r="G2326" s="1">
        <v>5397</v>
      </c>
      <c r="H2326" s="1">
        <v>7.84</v>
      </c>
      <c r="I2326" s="1">
        <v>6.88</v>
      </c>
      <c r="J2326" s="1">
        <v>1.47</v>
      </c>
      <c r="K2326" s="1">
        <v>2.12</v>
      </c>
    </row>
    <row r="2327" spans="1:11" x14ac:dyDescent="0.2">
      <c r="A2327" s="1" t="s">
        <v>4393</v>
      </c>
      <c r="B2327" s="1" t="s">
        <v>108</v>
      </c>
      <c r="C2327" s="1">
        <v>0.23229587300000001</v>
      </c>
      <c r="D2327">
        <v>0.99875095182292595</v>
      </c>
      <c r="E2327" s="1">
        <v>-5.6267178619999996</v>
      </c>
      <c r="F2327" s="1">
        <v>59</v>
      </c>
      <c r="G2327" s="1">
        <v>4615</v>
      </c>
      <c r="H2327" s="1">
        <v>99.02</v>
      </c>
      <c r="I2327" s="1">
        <v>104.06</v>
      </c>
      <c r="J2327" s="1">
        <v>26.68</v>
      </c>
      <c r="K2327" s="1">
        <v>32.549999999999997</v>
      </c>
    </row>
    <row r="2328" spans="1:11" x14ac:dyDescent="0.2">
      <c r="A2328" s="1" t="s">
        <v>2200</v>
      </c>
      <c r="B2328" s="1" t="s">
        <v>341</v>
      </c>
      <c r="C2328" s="1">
        <v>0.232314673</v>
      </c>
      <c r="D2328">
        <v>0.99875095182292595</v>
      </c>
      <c r="E2328" s="1">
        <v>-7.1070471849999999</v>
      </c>
      <c r="F2328" s="1">
        <v>7</v>
      </c>
      <c r="G2328" s="1">
        <v>9235</v>
      </c>
      <c r="H2328" s="1">
        <v>118.79</v>
      </c>
      <c r="I2328" s="1">
        <v>126.08</v>
      </c>
      <c r="J2328" s="1">
        <v>7.53</v>
      </c>
      <c r="K2328" s="1">
        <v>14.69</v>
      </c>
    </row>
    <row r="2329" spans="1:11" x14ac:dyDescent="0.2">
      <c r="A2329" s="1" t="s">
        <v>4391</v>
      </c>
      <c r="B2329" s="1" t="s">
        <v>449</v>
      </c>
      <c r="C2329" s="1">
        <v>0.23235771599999999</v>
      </c>
      <c r="D2329">
        <v>0.99875095182292595</v>
      </c>
      <c r="E2329" s="1">
        <v>-5.2646178350000001</v>
      </c>
      <c r="F2329" s="1">
        <v>18</v>
      </c>
      <c r="G2329" s="1">
        <v>4662</v>
      </c>
      <c r="H2329" s="1">
        <v>51.36</v>
      </c>
      <c r="I2329" s="1">
        <v>53.85</v>
      </c>
      <c r="J2329" s="1">
        <v>10</v>
      </c>
      <c r="K2329" s="1">
        <v>15.86</v>
      </c>
    </row>
    <row r="2330" spans="1:11" x14ac:dyDescent="0.2">
      <c r="A2330" s="1" t="s">
        <v>4395</v>
      </c>
      <c r="B2330" s="1" t="s">
        <v>1350</v>
      </c>
      <c r="C2330" s="1">
        <v>0.232445711</v>
      </c>
      <c r="D2330">
        <v>0.99875095182292595</v>
      </c>
      <c r="E2330" s="1">
        <v>0.35110747399999997</v>
      </c>
      <c r="F2330" s="1">
        <v>37</v>
      </c>
      <c r="G2330" s="1">
        <v>5369</v>
      </c>
      <c r="H2330" s="1">
        <v>7.49</v>
      </c>
      <c r="I2330" s="1">
        <v>6.88</v>
      </c>
      <c r="J2330" s="1">
        <v>1.97</v>
      </c>
      <c r="K2330" s="1">
        <v>2.12</v>
      </c>
    </row>
    <row r="2331" spans="1:11" x14ac:dyDescent="0.2">
      <c r="A2331" s="1" t="s">
        <v>2200</v>
      </c>
      <c r="B2331" s="1" t="s">
        <v>175</v>
      </c>
      <c r="C2331" s="1">
        <v>0.23262142</v>
      </c>
      <c r="D2331">
        <v>0.99875095182292595</v>
      </c>
      <c r="E2331" s="1">
        <v>-7.0179819390000002</v>
      </c>
      <c r="F2331" s="1">
        <v>4</v>
      </c>
      <c r="G2331" s="1">
        <v>9202</v>
      </c>
      <c r="H2331" s="1">
        <v>118.5</v>
      </c>
      <c r="I2331" s="1">
        <v>126.07</v>
      </c>
      <c r="J2331" s="1">
        <v>21.6</v>
      </c>
      <c r="K2331" s="1">
        <v>14.68</v>
      </c>
    </row>
    <row r="2332" spans="1:11" x14ac:dyDescent="0.2">
      <c r="A2332" s="1" t="s">
        <v>4388</v>
      </c>
      <c r="B2332" s="1" t="s">
        <v>76</v>
      </c>
      <c r="C2332" s="1">
        <v>0.23270274799999999</v>
      </c>
      <c r="D2332">
        <v>0.99875095182292595</v>
      </c>
      <c r="E2332" s="1">
        <v>6.6710728530000001</v>
      </c>
      <c r="F2332" s="1">
        <v>54</v>
      </c>
      <c r="G2332" s="1">
        <v>4722</v>
      </c>
      <c r="H2332" s="1">
        <v>191.31</v>
      </c>
      <c r="I2332" s="1">
        <v>185.5</v>
      </c>
      <c r="J2332" s="1">
        <v>43.87</v>
      </c>
      <c r="K2332" s="1">
        <v>38.22</v>
      </c>
    </row>
    <row r="2333" spans="1:11" x14ac:dyDescent="0.2">
      <c r="A2333" s="1" t="s">
        <v>4392</v>
      </c>
      <c r="B2333" s="1" t="s">
        <v>209</v>
      </c>
      <c r="C2333" s="1">
        <v>0.23300810199999999</v>
      </c>
      <c r="D2333">
        <v>0.99875095182292595</v>
      </c>
      <c r="E2333" s="1">
        <v>-0.12854585099999999</v>
      </c>
      <c r="F2333" s="1">
        <v>36</v>
      </c>
      <c r="G2333" s="1">
        <v>3511</v>
      </c>
      <c r="H2333" s="1">
        <v>6.28</v>
      </c>
      <c r="I2333" s="1">
        <v>6.4</v>
      </c>
      <c r="J2333" s="1">
        <v>1.57</v>
      </c>
      <c r="K2333" s="1">
        <v>1.5</v>
      </c>
    </row>
    <row r="2334" spans="1:11" x14ac:dyDescent="0.2">
      <c r="A2334" s="1" t="s">
        <v>4391</v>
      </c>
      <c r="B2334" s="1" t="s">
        <v>298</v>
      </c>
      <c r="C2334" s="1">
        <v>0.233103544</v>
      </c>
      <c r="D2334">
        <v>0.99875095182292595</v>
      </c>
      <c r="E2334" s="1">
        <v>-9.4562602739999999</v>
      </c>
      <c r="F2334" s="1">
        <v>4</v>
      </c>
      <c r="G2334" s="1">
        <v>4615</v>
      </c>
      <c r="H2334" s="1">
        <v>45.38</v>
      </c>
      <c r="I2334" s="1">
        <v>53.87</v>
      </c>
      <c r="J2334" s="1">
        <v>9.98</v>
      </c>
      <c r="K2334" s="1">
        <v>15.85</v>
      </c>
    </row>
    <row r="2335" spans="1:11" x14ac:dyDescent="0.2">
      <c r="A2335" s="1" t="s">
        <v>2199</v>
      </c>
      <c r="B2335" s="1" t="s">
        <v>1714</v>
      </c>
      <c r="C2335" s="1">
        <v>0.23324229099999999</v>
      </c>
      <c r="D2335">
        <v>0.99875095182292595</v>
      </c>
      <c r="E2335" s="1">
        <v>-2.6864967640000001</v>
      </c>
      <c r="F2335" s="1">
        <v>15</v>
      </c>
      <c r="G2335" s="1">
        <v>9227</v>
      </c>
      <c r="H2335" s="1">
        <v>72.77</v>
      </c>
      <c r="I2335" s="1">
        <v>74.81</v>
      </c>
      <c r="J2335" s="1">
        <v>6.56</v>
      </c>
      <c r="K2335" s="1">
        <v>8.58</v>
      </c>
    </row>
    <row r="2336" spans="1:11" x14ac:dyDescent="0.2">
      <c r="A2336" s="1" t="s">
        <v>4393</v>
      </c>
      <c r="B2336" s="1" t="s">
        <v>1928</v>
      </c>
      <c r="C2336" s="1">
        <v>0.233444609</v>
      </c>
      <c r="D2336">
        <v>0.99875095182292595</v>
      </c>
      <c r="E2336" s="1">
        <v>-3.005831948</v>
      </c>
      <c r="F2336" s="1">
        <v>148</v>
      </c>
      <c r="G2336" s="1">
        <v>4526</v>
      </c>
      <c r="H2336" s="1">
        <v>100.99</v>
      </c>
      <c r="I2336" s="1">
        <v>104.09</v>
      </c>
      <c r="J2336" s="1">
        <v>33.049999999999997</v>
      </c>
      <c r="K2336" s="1">
        <v>32.47</v>
      </c>
    </row>
    <row r="2337" spans="1:11" x14ac:dyDescent="0.2">
      <c r="A2337" s="1" t="s">
        <v>2200</v>
      </c>
      <c r="B2337" s="1" t="s">
        <v>1057</v>
      </c>
      <c r="C2337" s="1">
        <v>0.23352896100000001</v>
      </c>
      <c r="D2337">
        <v>0.99875095182292595</v>
      </c>
      <c r="E2337" s="1">
        <v>-1.4604969969999999</v>
      </c>
      <c r="F2337" s="1">
        <v>132</v>
      </c>
      <c r="G2337" s="1">
        <v>9110</v>
      </c>
      <c r="H2337" s="1">
        <v>125.95</v>
      </c>
      <c r="I2337" s="1">
        <v>126.07</v>
      </c>
      <c r="J2337" s="1">
        <v>14.67</v>
      </c>
      <c r="K2337" s="1">
        <v>14.68</v>
      </c>
    </row>
    <row r="2338" spans="1:11" x14ac:dyDescent="0.2">
      <c r="A2338" s="1" t="s">
        <v>4395</v>
      </c>
      <c r="B2338" s="1" t="s">
        <v>1264</v>
      </c>
      <c r="C2338" s="1">
        <v>0.23362750099999999</v>
      </c>
      <c r="D2338">
        <v>0.99875095182292595</v>
      </c>
      <c r="E2338" s="1">
        <v>0.449139491</v>
      </c>
      <c r="F2338" s="1">
        <v>22</v>
      </c>
      <c r="G2338" s="1">
        <v>5183</v>
      </c>
      <c r="H2338" s="1">
        <v>7.61</v>
      </c>
      <c r="I2338" s="1">
        <v>6.88</v>
      </c>
      <c r="J2338" s="1">
        <v>2.0099999999999998</v>
      </c>
      <c r="K2338" s="1">
        <v>2.12</v>
      </c>
    </row>
    <row r="2339" spans="1:11" x14ac:dyDescent="0.2">
      <c r="A2339" s="1" t="s">
        <v>2200</v>
      </c>
      <c r="B2339" s="1" t="s">
        <v>1222</v>
      </c>
      <c r="C2339" s="1">
        <v>0.23366230499999999</v>
      </c>
      <c r="D2339">
        <v>0.99875095182292595</v>
      </c>
      <c r="E2339" s="1">
        <v>3.4903072650000002</v>
      </c>
      <c r="F2339" s="1">
        <v>19</v>
      </c>
      <c r="G2339" s="1">
        <v>9223</v>
      </c>
      <c r="H2339" s="1">
        <v>127.47</v>
      </c>
      <c r="I2339" s="1">
        <v>126.07</v>
      </c>
      <c r="J2339" s="1">
        <v>12.14</v>
      </c>
      <c r="K2339" s="1">
        <v>14.69</v>
      </c>
    </row>
    <row r="2340" spans="1:11" x14ac:dyDescent="0.2">
      <c r="A2340" s="1" t="s">
        <v>4393</v>
      </c>
      <c r="B2340" s="1" t="s">
        <v>1003</v>
      </c>
      <c r="C2340" s="1">
        <v>0.23384201900000001</v>
      </c>
      <c r="D2340">
        <v>0.99875095182292595</v>
      </c>
      <c r="E2340" s="1">
        <v>-9.1107232339999999</v>
      </c>
      <c r="F2340" s="1">
        <v>14</v>
      </c>
      <c r="G2340" s="1">
        <v>4601</v>
      </c>
      <c r="H2340" s="1">
        <v>94.54</v>
      </c>
      <c r="I2340" s="1">
        <v>103.99</v>
      </c>
      <c r="J2340" s="1">
        <v>34.31</v>
      </c>
      <c r="K2340" s="1">
        <v>32.450000000000003</v>
      </c>
    </row>
    <row r="2341" spans="1:11" x14ac:dyDescent="0.2">
      <c r="A2341" s="1" t="s">
        <v>4388</v>
      </c>
      <c r="B2341" s="1" t="s">
        <v>363</v>
      </c>
      <c r="C2341" s="1">
        <v>0.23385562500000001</v>
      </c>
      <c r="D2341">
        <v>0.99875095182292595</v>
      </c>
      <c r="E2341" s="1">
        <v>-19.3098083</v>
      </c>
      <c r="F2341" s="1">
        <v>6</v>
      </c>
      <c r="G2341" s="1">
        <v>4770</v>
      </c>
      <c r="H2341" s="1">
        <v>169.08</v>
      </c>
      <c r="I2341" s="1">
        <v>185.59</v>
      </c>
      <c r="J2341" s="1">
        <v>23.61</v>
      </c>
      <c r="K2341" s="1">
        <v>38.299999999999997</v>
      </c>
    </row>
    <row r="2342" spans="1:11" x14ac:dyDescent="0.2">
      <c r="A2342" s="1" t="s">
        <v>4394</v>
      </c>
      <c r="B2342" s="1" t="s">
        <v>549</v>
      </c>
      <c r="C2342" s="1">
        <v>0.23396463000000001</v>
      </c>
      <c r="D2342">
        <v>0.99875095182292595</v>
      </c>
      <c r="E2342" s="1">
        <v>-19.159940379999998</v>
      </c>
      <c r="F2342" s="1">
        <v>24</v>
      </c>
      <c r="G2342" s="1">
        <v>4705</v>
      </c>
      <c r="H2342" s="1">
        <v>105.5</v>
      </c>
      <c r="I2342" s="1">
        <v>137.12</v>
      </c>
      <c r="J2342" s="1">
        <v>44.33</v>
      </c>
      <c r="K2342" s="1">
        <v>75.819999999999993</v>
      </c>
    </row>
    <row r="2343" spans="1:11" x14ac:dyDescent="0.2">
      <c r="A2343" s="1" t="s">
        <v>2199</v>
      </c>
      <c r="B2343" s="1" t="s">
        <v>592</v>
      </c>
      <c r="C2343" s="1">
        <v>0.23400172499999999</v>
      </c>
      <c r="D2343">
        <v>0.99875095182292595</v>
      </c>
      <c r="E2343" s="1">
        <v>-1.091245306</v>
      </c>
      <c r="F2343" s="1">
        <v>85</v>
      </c>
      <c r="G2343" s="1">
        <v>9132</v>
      </c>
      <c r="H2343" s="1">
        <v>73.989999999999995</v>
      </c>
      <c r="I2343" s="1">
        <v>74.819999999999993</v>
      </c>
      <c r="J2343" s="1">
        <v>8.5</v>
      </c>
      <c r="K2343" s="1">
        <v>8.58</v>
      </c>
    </row>
    <row r="2344" spans="1:11" x14ac:dyDescent="0.2">
      <c r="A2344" s="1" t="s">
        <v>2199</v>
      </c>
      <c r="B2344" s="1" t="s">
        <v>1390</v>
      </c>
      <c r="C2344" s="1">
        <v>0.23409280499999999</v>
      </c>
      <c r="D2344">
        <v>0.99875095182292595</v>
      </c>
      <c r="E2344" s="1">
        <v>2.0074910880000001</v>
      </c>
      <c r="F2344" s="1">
        <v>25</v>
      </c>
      <c r="G2344" s="1">
        <v>8329</v>
      </c>
      <c r="H2344" s="1">
        <v>76.66</v>
      </c>
      <c r="I2344" s="1">
        <v>74.78</v>
      </c>
      <c r="J2344" s="1">
        <v>8.5500000000000007</v>
      </c>
      <c r="K2344" s="1">
        <v>8.57</v>
      </c>
    </row>
    <row r="2345" spans="1:11" x14ac:dyDescent="0.2">
      <c r="A2345" s="1" t="s">
        <v>4393</v>
      </c>
      <c r="B2345" s="1" t="s">
        <v>326</v>
      </c>
      <c r="C2345" s="1">
        <v>0.23427717200000001</v>
      </c>
      <c r="D2345">
        <v>0.99875095182292595</v>
      </c>
      <c r="E2345" s="1">
        <v>13.70285032</v>
      </c>
      <c r="F2345" s="1">
        <v>7</v>
      </c>
      <c r="G2345" s="1">
        <v>4577</v>
      </c>
      <c r="H2345" s="1">
        <v>117.14</v>
      </c>
      <c r="I2345" s="1">
        <v>103.99</v>
      </c>
      <c r="J2345" s="1">
        <v>25.83</v>
      </c>
      <c r="K2345" s="1">
        <v>32.49</v>
      </c>
    </row>
    <row r="2346" spans="1:11" x14ac:dyDescent="0.2">
      <c r="A2346" s="1" t="s">
        <v>4395</v>
      </c>
      <c r="B2346" s="1" t="s">
        <v>873</v>
      </c>
      <c r="C2346" s="1">
        <v>0.23437379899999999</v>
      </c>
      <c r="D2346">
        <v>0.99875095182292595</v>
      </c>
      <c r="E2346" s="1">
        <v>-0.89103892399999995</v>
      </c>
      <c r="F2346" s="1">
        <v>7</v>
      </c>
      <c r="G2346" s="1">
        <v>5399</v>
      </c>
      <c r="H2346" s="1">
        <v>5.92</v>
      </c>
      <c r="I2346" s="1">
        <v>6.88</v>
      </c>
      <c r="J2346" s="1">
        <v>1.64</v>
      </c>
      <c r="K2346" s="1">
        <v>2.12</v>
      </c>
    </row>
    <row r="2347" spans="1:11" x14ac:dyDescent="0.2">
      <c r="A2347" s="1" t="s">
        <v>4389</v>
      </c>
      <c r="B2347" s="1" t="s">
        <v>1188</v>
      </c>
      <c r="C2347" s="1">
        <v>0.23480727400000001</v>
      </c>
      <c r="D2347">
        <v>0.99875095182292595</v>
      </c>
      <c r="E2347" s="1">
        <v>0.94971502900000004</v>
      </c>
      <c r="F2347" s="1">
        <v>6</v>
      </c>
      <c r="G2347" s="1">
        <v>399</v>
      </c>
      <c r="H2347" s="1">
        <v>4.16</v>
      </c>
      <c r="I2347" s="1">
        <v>3.06</v>
      </c>
      <c r="J2347" s="1">
        <v>1.79</v>
      </c>
      <c r="K2347" s="1">
        <v>2.38</v>
      </c>
    </row>
    <row r="2348" spans="1:11" x14ac:dyDescent="0.2">
      <c r="A2348" s="1" t="s">
        <v>4388</v>
      </c>
      <c r="B2348" s="1" t="s">
        <v>207</v>
      </c>
      <c r="C2348" s="1">
        <v>0.23485502699999999</v>
      </c>
      <c r="D2348">
        <v>0.99875095182292595</v>
      </c>
      <c r="E2348" s="1">
        <v>17.606830080000002</v>
      </c>
      <c r="F2348" s="1">
        <v>6</v>
      </c>
      <c r="G2348" s="1">
        <v>4770</v>
      </c>
      <c r="H2348" s="1">
        <v>198.33</v>
      </c>
      <c r="I2348" s="1">
        <v>185.55</v>
      </c>
      <c r="J2348" s="1">
        <v>32.97</v>
      </c>
      <c r="K2348" s="1">
        <v>38.29</v>
      </c>
    </row>
    <row r="2349" spans="1:11" x14ac:dyDescent="0.2">
      <c r="A2349" s="1" t="s">
        <v>4395</v>
      </c>
      <c r="B2349" s="1" t="s">
        <v>1100</v>
      </c>
      <c r="C2349" s="1">
        <v>0.23488893</v>
      </c>
      <c r="D2349">
        <v>0.99875095182292595</v>
      </c>
      <c r="E2349" s="1">
        <v>-0.75279202199999995</v>
      </c>
      <c r="F2349" s="1">
        <v>10</v>
      </c>
      <c r="G2349" s="1">
        <v>5396</v>
      </c>
      <c r="H2349" s="1">
        <v>5.96</v>
      </c>
      <c r="I2349" s="1">
        <v>6.88</v>
      </c>
      <c r="J2349" s="1">
        <v>1.81</v>
      </c>
      <c r="K2349" s="1">
        <v>2.12</v>
      </c>
    </row>
    <row r="2350" spans="1:11" x14ac:dyDescent="0.2">
      <c r="A2350" s="1" t="s">
        <v>4395</v>
      </c>
      <c r="B2350" s="1" t="s">
        <v>1527</v>
      </c>
      <c r="C2350" s="1">
        <v>0.23492375900000001</v>
      </c>
      <c r="D2350">
        <v>0.99875095182292595</v>
      </c>
      <c r="E2350" s="1">
        <v>-0.19104288799999999</v>
      </c>
      <c r="F2350" s="1">
        <v>73</v>
      </c>
      <c r="G2350" s="1">
        <v>5333</v>
      </c>
      <c r="H2350" s="1">
        <v>6.37</v>
      </c>
      <c r="I2350" s="1">
        <v>6.89</v>
      </c>
      <c r="J2350" s="1">
        <v>2.35</v>
      </c>
      <c r="K2350" s="1">
        <v>2.11</v>
      </c>
    </row>
    <row r="2351" spans="1:11" x14ac:dyDescent="0.2">
      <c r="A2351" s="1" t="s">
        <v>4389</v>
      </c>
      <c r="B2351" s="1" t="s">
        <v>110</v>
      </c>
      <c r="C2351" s="1">
        <v>0.234958625</v>
      </c>
      <c r="D2351">
        <v>0.99875095182292595</v>
      </c>
      <c r="E2351" s="1">
        <v>1.3708453890000001</v>
      </c>
      <c r="F2351" s="1">
        <v>5</v>
      </c>
      <c r="G2351" s="1">
        <v>415</v>
      </c>
      <c r="H2351" s="1">
        <v>4.59</v>
      </c>
      <c r="I2351" s="1">
        <v>3.08</v>
      </c>
      <c r="J2351" s="1">
        <v>2.86</v>
      </c>
      <c r="K2351" s="1">
        <v>2.38</v>
      </c>
    </row>
    <row r="2352" spans="1:11" x14ac:dyDescent="0.2">
      <c r="A2352" s="1" t="s">
        <v>4390</v>
      </c>
      <c r="B2352" s="1" t="s">
        <v>1379</v>
      </c>
      <c r="C2352" s="1">
        <v>0.23496261199999999</v>
      </c>
      <c r="D2352">
        <v>0.99875095182292595</v>
      </c>
      <c r="E2352" s="1">
        <v>-16.43018738</v>
      </c>
      <c r="F2352" s="1">
        <v>5</v>
      </c>
      <c r="G2352" s="1">
        <v>5472</v>
      </c>
      <c r="H2352" s="1">
        <v>81.7</v>
      </c>
      <c r="I2352" s="1">
        <v>98.51</v>
      </c>
      <c r="J2352" s="1">
        <v>14.69</v>
      </c>
      <c r="K2352" s="1">
        <v>38.46</v>
      </c>
    </row>
    <row r="2353" spans="1:11" x14ac:dyDescent="0.2">
      <c r="A2353" s="1" t="s">
        <v>4393</v>
      </c>
      <c r="B2353" s="1" t="s">
        <v>702</v>
      </c>
      <c r="C2353" s="1">
        <v>0.23499150499999999</v>
      </c>
      <c r="D2353">
        <v>0.99875095182292595</v>
      </c>
      <c r="E2353" s="1">
        <v>22.58111864</v>
      </c>
      <c r="F2353" s="1">
        <v>3</v>
      </c>
      <c r="G2353" s="1">
        <v>4671</v>
      </c>
      <c r="H2353" s="1">
        <v>126.67</v>
      </c>
      <c r="I2353" s="1">
        <v>103.98</v>
      </c>
      <c r="J2353" s="1">
        <v>37.869999999999997</v>
      </c>
      <c r="K2353" s="1">
        <v>32.479999999999997</v>
      </c>
    </row>
    <row r="2354" spans="1:11" x14ac:dyDescent="0.2">
      <c r="A2354" s="1" t="s">
        <v>2200</v>
      </c>
      <c r="B2354" s="1" t="s">
        <v>363</v>
      </c>
      <c r="C2354" s="1">
        <v>0.234993533</v>
      </c>
      <c r="D2354">
        <v>0.99875095182292595</v>
      </c>
      <c r="E2354" s="1">
        <v>-5.4467726609999998</v>
      </c>
      <c r="F2354" s="1">
        <v>9</v>
      </c>
      <c r="G2354" s="1">
        <v>9233</v>
      </c>
      <c r="H2354" s="1">
        <v>120.39</v>
      </c>
      <c r="I2354" s="1">
        <v>126.08</v>
      </c>
      <c r="J2354" s="1">
        <v>15.56</v>
      </c>
      <c r="K2354" s="1">
        <v>14.68</v>
      </c>
    </row>
    <row r="2355" spans="1:11" x14ac:dyDescent="0.2">
      <c r="A2355" s="1" t="s">
        <v>4390</v>
      </c>
      <c r="B2355" s="1" t="s">
        <v>321</v>
      </c>
      <c r="C2355" s="1">
        <v>0.235086501</v>
      </c>
      <c r="D2355">
        <v>0.99875095182292595</v>
      </c>
      <c r="E2355" s="1">
        <v>4.8146352270000001</v>
      </c>
      <c r="F2355" s="1">
        <v>9</v>
      </c>
      <c r="G2355" s="1">
        <v>5299</v>
      </c>
      <c r="H2355" s="1">
        <v>103.17</v>
      </c>
      <c r="I2355" s="1">
        <v>98.46</v>
      </c>
      <c r="J2355" s="1">
        <v>30.35</v>
      </c>
      <c r="K2355" s="1">
        <v>38.24</v>
      </c>
    </row>
    <row r="2356" spans="1:11" x14ac:dyDescent="0.2">
      <c r="A2356" s="1" t="s">
        <v>4388</v>
      </c>
      <c r="B2356" s="1" t="s">
        <v>26</v>
      </c>
      <c r="C2356" s="1">
        <v>0.23521671199999999</v>
      </c>
      <c r="D2356">
        <v>0.99875095182292595</v>
      </c>
      <c r="E2356" s="1">
        <v>-2.9631541640000001</v>
      </c>
      <c r="F2356" s="1">
        <v>204</v>
      </c>
      <c r="G2356" s="1">
        <v>4572</v>
      </c>
      <c r="H2356" s="1">
        <v>181.82</v>
      </c>
      <c r="I2356" s="1">
        <v>185.73</v>
      </c>
      <c r="J2356" s="1">
        <v>40.39</v>
      </c>
      <c r="K2356" s="1">
        <v>38.19</v>
      </c>
    </row>
    <row r="2357" spans="1:11" x14ac:dyDescent="0.2">
      <c r="A2357" s="1" t="s">
        <v>4393</v>
      </c>
      <c r="B2357" s="1" t="s">
        <v>361</v>
      </c>
      <c r="C2357" s="1">
        <v>0.23524899899999999</v>
      </c>
      <c r="D2357">
        <v>0.99875095182292595</v>
      </c>
      <c r="E2357" s="1">
        <v>-9.4981084160000009</v>
      </c>
      <c r="F2357" s="1">
        <v>16</v>
      </c>
      <c r="G2357" s="1">
        <v>4642</v>
      </c>
      <c r="H2357" s="1">
        <v>94.91</v>
      </c>
      <c r="I2357" s="1">
        <v>104.03</v>
      </c>
      <c r="J2357" s="1">
        <v>32.67</v>
      </c>
      <c r="K2357" s="1">
        <v>32.520000000000003</v>
      </c>
    </row>
    <row r="2358" spans="1:11" x14ac:dyDescent="0.2">
      <c r="A2358" s="1" t="s">
        <v>2200</v>
      </c>
      <c r="B2358" s="1" t="s">
        <v>1630</v>
      </c>
      <c r="C2358" s="1">
        <v>0.23530040099999999</v>
      </c>
      <c r="D2358">
        <v>0.99875095182292595</v>
      </c>
      <c r="E2358" s="1">
        <v>6.8377643460000002</v>
      </c>
      <c r="F2358" s="1">
        <v>5</v>
      </c>
      <c r="G2358" s="1">
        <v>9237</v>
      </c>
      <c r="H2358" s="1">
        <v>131.69999999999999</v>
      </c>
      <c r="I2358" s="1">
        <v>126.07</v>
      </c>
      <c r="J2358" s="1">
        <v>8.77</v>
      </c>
      <c r="K2358" s="1">
        <v>14.68</v>
      </c>
    </row>
    <row r="2359" spans="1:11" x14ac:dyDescent="0.2">
      <c r="A2359" s="1" t="s">
        <v>4391</v>
      </c>
      <c r="B2359" s="1" t="s">
        <v>1895</v>
      </c>
      <c r="C2359" s="1">
        <v>0.235311137</v>
      </c>
      <c r="D2359">
        <v>0.99875095182292595</v>
      </c>
      <c r="E2359" s="1">
        <v>1.4317970710000001</v>
      </c>
      <c r="F2359" s="1">
        <v>114</v>
      </c>
      <c r="G2359" s="1">
        <v>4566</v>
      </c>
      <c r="H2359" s="1">
        <v>54.49</v>
      </c>
      <c r="I2359" s="1">
        <v>53.83</v>
      </c>
      <c r="J2359" s="1">
        <v>15.28</v>
      </c>
      <c r="K2359" s="1">
        <v>15.86</v>
      </c>
    </row>
    <row r="2360" spans="1:11" x14ac:dyDescent="0.2">
      <c r="A2360" s="1" t="s">
        <v>4388</v>
      </c>
      <c r="B2360" s="1" t="s">
        <v>595</v>
      </c>
      <c r="C2360" s="1">
        <v>0.235383543</v>
      </c>
      <c r="D2360">
        <v>0.99875095182292595</v>
      </c>
      <c r="E2360" s="1">
        <v>-4.988335169</v>
      </c>
      <c r="F2360" s="1">
        <v>102</v>
      </c>
      <c r="G2360" s="1">
        <v>4674</v>
      </c>
      <c r="H2360" s="1">
        <v>182.45</v>
      </c>
      <c r="I2360" s="1">
        <v>185.63</v>
      </c>
      <c r="J2360" s="1">
        <v>33.22</v>
      </c>
      <c r="K2360" s="1">
        <v>38.39</v>
      </c>
    </row>
    <row r="2361" spans="1:11" x14ac:dyDescent="0.2">
      <c r="A2361" s="1" t="s">
        <v>4388</v>
      </c>
      <c r="B2361" s="1" t="s">
        <v>1778</v>
      </c>
      <c r="C2361" s="1">
        <v>0.23550004799999999</v>
      </c>
      <c r="D2361">
        <v>0.99875095182292595</v>
      </c>
      <c r="E2361" s="1">
        <v>29.451840359999998</v>
      </c>
      <c r="F2361" s="1">
        <v>3</v>
      </c>
      <c r="G2361" s="1">
        <v>4773</v>
      </c>
      <c r="H2361" s="1">
        <v>220.17</v>
      </c>
      <c r="I2361" s="1">
        <v>185.54</v>
      </c>
      <c r="J2361" s="1">
        <v>75.3</v>
      </c>
      <c r="K2361" s="1">
        <v>38.26</v>
      </c>
    </row>
    <row r="2362" spans="1:11" x14ac:dyDescent="0.2">
      <c r="A2362" s="1" t="s">
        <v>4395</v>
      </c>
      <c r="B2362" s="1" t="s">
        <v>899</v>
      </c>
      <c r="C2362" s="1">
        <v>0.23565639599999999</v>
      </c>
      <c r="D2362">
        <v>0.99875095182292595</v>
      </c>
      <c r="E2362" s="1">
        <v>-0.43389066900000001</v>
      </c>
      <c r="F2362" s="1">
        <v>30</v>
      </c>
      <c r="G2362" s="1">
        <v>5376</v>
      </c>
      <c r="H2362" s="1">
        <v>6.67</v>
      </c>
      <c r="I2362" s="1">
        <v>6.88</v>
      </c>
      <c r="J2362" s="1">
        <v>2.23</v>
      </c>
      <c r="K2362" s="1">
        <v>2.11</v>
      </c>
    </row>
    <row r="2363" spans="1:11" x14ac:dyDescent="0.2">
      <c r="A2363" s="1" t="s">
        <v>2199</v>
      </c>
      <c r="B2363" s="1" t="s">
        <v>2086</v>
      </c>
      <c r="C2363" s="1">
        <v>0.235824168</v>
      </c>
      <c r="D2363">
        <v>0.99875095182292595</v>
      </c>
      <c r="E2363" s="1">
        <v>5.5658467390000004</v>
      </c>
      <c r="F2363" s="1">
        <v>3</v>
      </c>
      <c r="G2363" s="1">
        <v>9239</v>
      </c>
      <c r="H2363" s="1">
        <v>79.83</v>
      </c>
      <c r="I2363" s="1">
        <v>74.81</v>
      </c>
      <c r="J2363" s="1">
        <v>0.76</v>
      </c>
      <c r="K2363" s="1">
        <v>8.58</v>
      </c>
    </row>
    <row r="2364" spans="1:11" x14ac:dyDescent="0.2">
      <c r="A2364" s="1" t="s">
        <v>4394</v>
      </c>
      <c r="B2364" s="1" t="s">
        <v>1170</v>
      </c>
      <c r="C2364" s="1">
        <v>0.236153053</v>
      </c>
      <c r="D2364">
        <v>0.99875095182292595</v>
      </c>
      <c r="E2364" s="1">
        <v>-38.6708037</v>
      </c>
      <c r="F2364" s="1">
        <v>4</v>
      </c>
      <c r="G2364" s="1">
        <v>4725</v>
      </c>
      <c r="H2364" s="1">
        <v>94.88</v>
      </c>
      <c r="I2364" s="1">
        <v>137</v>
      </c>
      <c r="J2364" s="1">
        <v>43.5</v>
      </c>
      <c r="K2364" s="1">
        <v>75.739999999999995</v>
      </c>
    </row>
    <row r="2365" spans="1:11" x14ac:dyDescent="0.2">
      <c r="A2365" s="1" t="s">
        <v>2199</v>
      </c>
      <c r="B2365" s="1" t="s">
        <v>1099</v>
      </c>
      <c r="C2365" s="1">
        <v>0.236188649</v>
      </c>
      <c r="D2365">
        <v>0.99875095182292595</v>
      </c>
      <c r="E2365" s="1">
        <v>3.3054810909999999</v>
      </c>
      <c r="F2365" s="1">
        <v>9</v>
      </c>
      <c r="G2365" s="1">
        <v>9233</v>
      </c>
      <c r="H2365" s="1">
        <v>78.83</v>
      </c>
      <c r="I2365" s="1">
        <v>74.81</v>
      </c>
      <c r="J2365" s="1">
        <v>7.91</v>
      </c>
      <c r="K2365" s="1">
        <v>8.57</v>
      </c>
    </row>
    <row r="2366" spans="1:11" x14ac:dyDescent="0.2">
      <c r="A2366" s="1" t="s">
        <v>4394</v>
      </c>
      <c r="B2366" s="1" t="s">
        <v>2121</v>
      </c>
      <c r="C2366" s="1">
        <v>0.23624320500000001</v>
      </c>
      <c r="D2366">
        <v>0.99875095182292595</v>
      </c>
      <c r="E2366" s="1">
        <v>17.398676170000002</v>
      </c>
      <c r="F2366" s="1">
        <v>20</v>
      </c>
      <c r="G2366" s="1">
        <v>4709</v>
      </c>
      <c r="H2366" s="1">
        <v>140.94999999999999</v>
      </c>
      <c r="I2366" s="1">
        <v>136.94999999999999</v>
      </c>
      <c r="J2366" s="1">
        <v>77.22</v>
      </c>
      <c r="K2366" s="1">
        <v>75.73</v>
      </c>
    </row>
    <row r="2367" spans="1:11" x14ac:dyDescent="0.2">
      <c r="A2367" s="1" t="s">
        <v>2200</v>
      </c>
      <c r="B2367" s="1" t="s">
        <v>17</v>
      </c>
      <c r="C2367" s="1">
        <v>0.23625811799999999</v>
      </c>
      <c r="D2367">
        <v>0.99875095182292595</v>
      </c>
      <c r="E2367" s="1">
        <v>-4.0459019969999996</v>
      </c>
      <c r="F2367" s="1">
        <v>17</v>
      </c>
      <c r="G2367" s="1">
        <v>9186</v>
      </c>
      <c r="H2367" s="1">
        <v>122.35</v>
      </c>
      <c r="I2367" s="1">
        <v>126.08</v>
      </c>
      <c r="J2367" s="1">
        <v>14.5</v>
      </c>
      <c r="K2367" s="1">
        <v>14.68</v>
      </c>
    </row>
    <row r="2368" spans="1:11" x14ac:dyDescent="0.2">
      <c r="A2368" s="1" t="s">
        <v>4390</v>
      </c>
      <c r="B2368" s="1" t="s">
        <v>392</v>
      </c>
      <c r="C2368" s="1">
        <v>0.23628188999999999</v>
      </c>
      <c r="D2368">
        <v>0.99875095182292595</v>
      </c>
      <c r="E2368" s="1">
        <v>-4.1889539950000003</v>
      </c>
      <c r="F2368" s="1">
        <v>15</v>
      </c>
      <c r="G2368" s="1">
        <v>5462</v>
      </c>
      <c r="H2368" s="1">
        <v>97.87</v>
      </c>
      <c r="I2368" s="1">
        <v>98.5</v>
      </c>
      <c r="J2368" s="1">
        <v>53.1</v>
      </c>
      <c r="K2368" s="1">
        <v>38.409999999999997</v>
      </c>
    </row>
    <row r="2369" spans="1:11" x14ac:dyDescent="0.2">
      <c r="A2369" s="1" t="s">
        <v>4393</v>
      </c>
      <c r="B2369" s="1" t="s">
        <v>463</v>
      </c>
      <c r="C2369" s="1">
        <v>0.23628492200000001</v>
      </c>
      <c r="D2369">
        <v>0.99875095182292595</v>
      </c>
      <c r="E2369" s="1">
        <v>-14.63823275</v>
      </c>
      <c r="F2369" s="1">
        <v>7</v>
      </c>
      <c r="G2369" s="1">
        <v>4667</v>
      </c>
      <c r="H2369" s="1">
        <v>90</v>
      </c>
      <c r="I2369" s="1">
        <v>104.02</v>
      </c>
      <c r="J2369" s="1">
        <v>27.07</v>
      </c>
      <c r="K2369" s="1">
        <v>32.49</v>
      </c>
    </row>
    <row r="2370" spans="1:11" x14ac:dyDescent="0.2">
      <c r="A2370" s="1" t="s">
        <v>4388</v>
      </c>
      <c r="B2370" s="1" t="s">
        <v>242</v>
      </c>
      <c r="C2370" s="1">
        <v>0.236285034</v>
      </c>
      <c r="D2370">
        <v>0.99875095182292595</v>
      </c>
      <c r="E2370" s="1">
        <v>-26.887028319999999</v>
      </c>
      <c r="F2370" s="1">
        <v>3</v>
      </c>
      <c r="G2370" s="1">
        <v>4773</v>
      </c>
      <c r="H2370" s="1">
        <v>161.33000000000001</v>
      </c>
      <c r="I2370" s="1">
        <v>185.58</v>
      </c>
      <c r="J2370" s="1">
        <v>4.04</v>
      </c>
      <c r="K2370" s="1">
        <v>38.29</v>
      </c>
    </row>
    <row r="2371" spans="1:11" x14ac:dyDescent="0.2">
      <c r="A2371" s="1" t="s">
        <v>4392</v>
      </c>
      <c r="B2371" s="1" t="s">
        <v>1389</v>
      </c>
      <c r="C2371" s="1">
        <v>0.23661354300000001</v>
      </c>
      <c r="D2371">
        <v>0.99875095182292595</v>
      </c>
      <c r="E2371" s="1">
        <v>-0.611500559</v>
      </c>
      <c r="F2371" s="1">
        <v>6</v>
      </c>
      <c r="G2371" s="1">
        <v>3541</v>
      </c>
      <c r="H2371" s="1">
        <v>5.75</v>
      </c>
      <c r="I2371" s="1">
        <v>6.4</v>
      </c>
      <c r="J2371" s="1">
        <v>0.87</v>
      </c>
      <c r="K2371" s="1">
        <v>1.5</v>
      </c>
    </row>
    <row r="2372" spans="1:11" x14ac:dyDescent="0.2">
      <c r="A2372" s="1" t="s">
        <v>4395</v>
      </c>
      <c r="B2372" s="1" t="s">
        <v>1544</v>
      </c>
      <c r="C2372" s="1">
        <v>0.236726872</v>
      </c>
      <c r="D2372">
        <v>0.99875095182292595</v>
      </c>
      <c r="E2372" s="1">
        <v>-0.37429694299999999</v>
      </c>
      <c r="F2372" s="1">
        <v>28</v>
      </c>
      <c r="G2372" s="1">
        <v>5333</v>
      </c>
      <c r="H2372" s="1">
        <v>6.78</v>
      </c>
      <c r="I2372" s="1">
        <v>6.88</v>
      </c>
      <c r="J2372" s="1">
        <v>2.4900000000000002</v>
      </c>
      <c r="K2372" s="1">
        <v>2.11</v>
      </c>
    </row>
    <row r="2373" spans="1:11" x14ac:dyDescent="0.2">
      <c r="A2373" s="1" t="s">
        <v>4395</v>
      </c>
      <c r="B2373" s="1" t="s">
        <v>1084</v>
      </c>
      <c r="C2373" s="1">
        <v>0.23675896299999999</v>
      </c>
      <c r="D2373">
        <v>0.99875095182292595</v>
      </c>
      <c r="E2373" s="1">
        <v>-1.2697667079999999</v>
      </c>
      <c r="F2373" s="1">
        <v>3</v>
      </c>
      <c r="G2373" s="1">
        <v>5218</v>
      </c>
      <c r="H2373" s="1">
        <v>5.37</v>
      </c>
      <c r="I2373" s="1">
        <v>6.87</v>
      </c>
      <c r="J2373" s="1">
        <v>1.88</v>
      </c>
      <c r="K2373" s="1">
        <v>2.1</v>
      </c>
    </row>
    <row r="2374" spans="1:11" x14ac:dyDescent="0.2">
      <c r="A2374" s="1" t="s">
        <v>2200</v>
      </c>
      <c r="B2374" s="1" t="s">
        <v>2172</v>
      </c>
      <c r="C2374" s="1">
        <v>0.23680826599999999</v>
      </c>
      <c r="D2374">
        <v>0.99875095182292595</v>
      </c>
      <c r="E2374" s="1">
        <v>-4.5470797679999997</v>
      </c>
      <c r="F2374" s="1">
        <v>15</v>
      </c>
      <c r="G2374" s="1">
        <v>9227</v>
      </c>
      <c r="H2374" s="1">
        <v>118.33</v>
      </c>
      <c r="I2374" s="1">
        <v>126.08</v>
      </c>
      <c r="J2374" s="1">
        <v>10.71</v>
      </c>
      <c r="K2374" s="1">
        <v>14.68</v>
      </c>
    </row>
    <row r="2375" spans="1:11" x14ac:dyDescent="0.2">
      <c r="A2375" s="1" t="s">
        <v>4391</v>
      </c>
      <c r="B2375" s="1" t="s">
        <v>1828</v>
      </c>
      <c r="C2375" s="1">
        <v>0.23686073899999999</v>
      </c>
      <c r="D2375">
        <v>0.99875095182292595</v>
      </c>
      <c r="E2375" s="1">
        <v>4.9964156150000001</v>
      </c>
      <c r="F2375" s="1">
        <v>8</v>
      </c>
      <c r="G2375" s="1">
        <v>4672</v>
      </c>
      <c r="H2375" s="1">
        <v>57.81</v>
      </c>
      <c r="I2375" s="1">
        <v>53.84</v>
      </c>
      <c r="J2375" s="1">
        <v>9.74</v>
      </c>
      <c r="K2375" s="1">
        <v>15.85</v>
      </c>
    </row>
    <row r="2376" spans="1:11" x14ac:dyDescent="0.2">
      <c r="A2376" s="1" t="s">
        <v>4389</v>
      </c>
      <c r="B2376" s="1" t="s">
        <v>995</v>
      </c>
      <c r="C2376" s="1">
        <v>0.23698839499999999</v>
      </c>
      <c r="D2376">
        <v>0.99875095182292595</v>
      </c>
      <c r="E2376" s="1">
        <v>-0.66533295999999997</v>
      </c>
      <c r="F2376" s="1">
        <v>23</v>
      </c>
      <c r="G2376" s="1">
        <v>397</v>
      </c>
      <c r="H2376" s="1">
        <v>2.57</v>
      </c>
      <c r="I2376" s="1">
        <v>3.13</v>
      </c>
      <c r="J2376" s="1">
        <v>2.25</v>
      </c>
      <c r="K2376" s="1">
        <v>2.4</v>
      </c>
    </row>
    <row r="2377" spans="1:11" x14ac:dyDescent="0.2">
      <c r="A2377" s="1" t="s">
        <v>4392</v>
      </c>
      <c r="B2377" s="1" t="s">
        <v>332</v>
      </c>
      <c r="C2377" s="1">
        <v>0.23701491399999999</v>
      </c>
      <c r="D2377">
        <v>0.99875095182292595</v>
      </c>
      <c r="E2377" s="1">
        <v>0.23550206800000001</v>
      </c>
      <c r="F2377" s="1">
        <v>28</v>
      </c>
      <c r="G2377" s="1">
        <v>3519</v>
      </c>
      <c r="H2377" s="1">
        <v>6.63</v>
      </c>
      <c r="I2377" s="1">
        <v>6.4</v>
      </c>
      <c r="J2377" s="1">
        <v>1.59</v>
      </c>
      <c r="K2377" s="1">
        <v>1.5</v>
      </c>
    </row>
    <row r="2378" spans="1:11" x14ac:dyDescent="0.2">
      <c r="A2378" s="1" t="s">
        <v>4393</v>
      </c>
      <c r="B2378" s="1" t="s">
        <v>1023</v>
      </c>
      <c r="C2378" s="1">
        <v>0.23716053300000001</v>
      </c>
      <c r="D2378">
        <v>0.99875095182292595</v>
      </c>
      <c r="E2378" s="1">
        <v>-5.2354088120000002</v>
      </c>
      <c r="F2378" s="1">
        <v>54</v>
      </c>
      <c r="G2378" s="1">
        <v>4620</v>
      </c>
      <c r="H2378" s="1">
        <v>98.57</v>
      </c>
      <c r="I2378" s="1">
        <v>104.06</v>
      </c>
      <c r="J2378" s="1">
        <v>32.19</v>
      </c>
      <c r="K2378" s="1">
        <v>32.49</v>
      </c>
    </row>
    <row r="2379" spans="1:11" x14ac:dyDescent="0.2">
      <c r="A2379" s="1" t="s">
        <v>4389</v>
      </c>
      <c r="B2379" s="1" t="s">
        <v>1602</v>
      </c>
      <c r="C2379" s="1">
        <v>0.237379006</v>
      </c>
      <c r="D2379">
        <v>0.99875095182292595</v>
      </c>
      <c r="E2379" s="1">
        <v>-0.72727684299999995</v>
      </c>
      <c r="F2379" s="1">
        <v>15</v>
      </c>
      <c r="G2379" s="1">
        <v>405</v>
      </c>
      <c r="H2379" s="1">
        <v>2.48</v>
      </c>
      <c r="I2379" s="1">
        <v>3.12</v>
      </c>
      <c r="J2379" s="1">
        <v>2.2200000000000002</v>
      </c>
      <c r="K2379" s="1">
        <v>2.39</v>
      </c>
    </row>
    <row r="2380" spans="1:11" x14ac:dyDescent="0.2">
      <c r="A2380" s="1" t="s">
        <v>4390</v>
      </c>
      <c r="B2380" s="1" t="s">
        <v>180</v>
      </c>
      <c r="C2380" s="1">
        <v>0.23738193499999999</v>
      </c>
      <c r="D2380">
        <v>0.99875095182292595</v>
      </c>
      <c r="E2380" s="1">
        <v>-17.717889100000001</v>
      </c>
      <c r="F2380" s="1">
        <v>5</v>
      </c>
      <c r="G2380" s="1">
        <v>5472</v>
      </c>
      <c r="H2380" s="1">
        <v>79.5</v>
      </c>
      <c r="I2380" s="1">
        <v>98.52</v>
      </c>
      <c r="J2380" s="1">
        <v>8.0500000000000007</v>
      </c>
      <c r="K2380" s="1">
        <v>38.46</v>
      </c>
    </row>
    <row r="2381" spans="1:11" x14ac:dyDescent="0.2">
      <c r="A2381" s="1" t="s">
        <v>4395</v>
      </c>
      <c r="B2381" s="1" t="s">
        <v>292</v>
      </c>
      <c r="C2381" s="1">
        <v>0.23740596999999999</v>
      </c>
      <c r="D2381">
        <v>0.99875095182292595</v>
      </c>
      <c r="E2381" s="1">
        <v>0.59786360199999999</v>
      </c>
      <c r="F2381" s="1">
        <v>9</v>
      </c>
      <c r="G2381" s="1">
        <v>5397</v>
      </c>
      <c r="H2381" s="1">
        <v>7.23</v>
      </c>
      <c r="I2381" s="1">
        <v>6.88</v>
      </c>
      <c r="J2381" s="1">
        <v>1.36</v>
      </c>
      <c r="K2381" s="1">
        <v>2.12</v>
      </c>
    </row>
    <row r="2382" spans="1:11" x14ac:dyDescent="0.2">
      <c r="A2382" s="1" t="s">
        <v>2199</v>
      </c>
      <c r="B2382" s="1" t="s">
        <v>793</v>
      </c>
      <c r="C2382" s="1">
        <v>0.23742192100000001</v>
      </c>
      <c r="D2382">
        <v>0.99875095182292595</v>
      </c>
      <c r="E2382" s="1">
        <v>-0.96471427399999998</v>
      </c>
      <c r="F2382" s="1">
        <v>104</v>
      </c>
      <c r="G2382" s="1">
        <v>9138</v>
      </c>
      <c r="H2382" s="1">
        <v>73.349999999999994</v>
      </c>
      <c r="I2382" s="1">
        <v>74.83</v>
      </c>
      <c r="J2382" s="1">
        <v>8.31</v>
      </c>
      <c r="K2382" s="1">
        <v>8.58</v>
      </c>
    </row>
    <row r="2383" spans="1:11" x14ac:dyDescent="0.2">
      <c r="A2383" s="1" t="s">
        <v>4395</v>
      </c>
      <c r="B2383" s="1" t="s">
        <v>1151</v>
      </c>
      <c r="C2383" s="1">
        <v>0.23750417400000001</v>
      </c>
      <c r="D2383">
        <v>0.99875095182292595</v>
      </c>
      <c r="E2383" s="1">
        <v>0.16097008500000001</v>
      </c>
      <c r="F2383" s="1">
        <v>95</v>
      </c>
      <c r="G2383" s="1">
        <v>5311</v>
      </c>
      <c r="H2383" s="1">
        <v>6.81</v>
      </c>
      <c r="I2383" s="1">
        <v>6.88</v>
      </c>
      <c r="J2383" s="1">
        <v>1.8</v>
      </c>
      <c r="K2383" s="1">
        <v>2.12</v>
      </c>
    </row>
    <row r="2384" spans="1:11" x14ac:dyDescent="0.2">
      <c r="A2384" s="1" t="s">
        <v>4392</v>
      </c>
      <c r="B2384" s="1" t="s">
        <v>1540</v>
      </c>
      <c r="C2384" s="1">
        <v>0.23756233299999999</v>
      </c>
      <c r="D2384">
        <v>0.99875095182292595</v>
      </c>
      <c r="E2384" s="1">
        <v>-8.9477708000000003E-2</v>
      </c>
      <c r="F2384" s="1">
        <v>123</v>
      </c>
      <c r="G2384" s="1">
        <v>3424</v>
      </c>
      <c r="H2384" s="1">
        <v>6.32</v>
      </c>
      <c r="I2384" s="1">
        <v>6.4</v>
      </c>
      <c r="J2384" s="1">
        <v>1.63</v>
      </c>
      <c r="K2384" s="1">
        <v>1.5</v>
      </c>
    </row>
    <row r="2385" spans="1:11" x14ac:dyDescent="0.2">
      <c r="A2385" s="1" t="s">
        <v>4392</v>
      </c>
      <c r="B2385" s="1" t="s">
        <v>2030</v>
      </c>
      <c r="C2385" s="1">
        <v>0.23788044699999999</v>
      </c>
      <c r="D2385">
        <v>0.99875095182292595</v>
      </c>
      <c r="E2385" s="1">
        <v>-0.78547275599999999</v>
      </c>
      <c r="F2385" s="1">
        <v>5</v>
      </c>
      <c r="G2385" s="1">
        <v>3542</v>
      </c>
      <c r="H2385" s="1">
        <v>5.62</v>
      </c>
      <c r="I2385" s="1">
        <v>6.4</v>
      </c>
      <c r="J2385" s="1">
        <v>0.28999999999999998</v>
      </c>
      <c r="K2385" s="1">
        <v>1.5</v>
      </c>
    </row>
    <row r="2386" spans="1:11" x14ac:dyDescent="0.2">
      <c r="A2386" s="1" t="s">
        <v>4395</v>
      </c>
      <c r="B2386" s="1" t="s">
        <v>1261</v>
      </c>
      <c r="C2386" s="1">
        <v>0.23789158399999999</v>
      </c>
      <c r="D2386">
        <v>0.99875095182292595</v>
      </c>
      <c r="E2386" s="1">
        <v>0.34013151800000002</v>
      </c>
      <c r="F2386" s="1">
        <v>44</v>
      </c>
      <c r="G2386" s="1">
        <v>5362</v>
      </c>
      <c r="H2386" s="1">
        <v>7.48</v>
      </c>
      <c r="I2386" s="1">
        <v>6.88</v>
      </c>
      <c r="J2386" s="1">
        <v>1.99</v>
      </c>
      <c r="K2386" s="1">
        <v>2.12</v>
      </c>
    </row>
    <row r="2387" spans="1:11" x14ac:dyDescent="0.2">
      <c r="A2387" s="1" t="s">
        <v>4395</v>
      </c>
      <c r="B2387" s="1" t="s">
        <v>1835</v>
      </c>
      <c r="C2387" s="1">
        <v>0.238027818</v>
      </c>
      <c r="D2387">
        <v>0.99875095182292595</v>
      </c>
      <c r="E2387" s="1">
        <v>-0.67724977600000003</v>
      </c>
      <c r="F2387" s="1">
        <v>11</v>
      </c>
      <c r="G2387" s="1">
        <v>5395</v>
      </c>
      <c r="H2387" s="1">
        <v>6.26</v>
      </c>
      <c r="I2387" s="1">
        <v>6.88</v>
      </c>
      <c r="J2387" s="1">
        <v>2.04</v>
      </c>
      <c r="K2387" s="1">
        <v>2.11</v>
      </c>
    </row>
    <row r="2388" spans="1:11" x14ac:dyDescent="0.2">
      <c r="A2388" s="1" t="s">
        <v>4390</v>
      </c>
      <c r="B2388" s="1" t="s">
        <v>1583</v>
      </c>
      <c r="C2388" s="1">
        <v>0.23807397199999999</v>
      </c>
      <c r="D2388">
        <v>0.99875095182292595</v>
      </c>
      <c r="E2388" s="1">
        <v>39.181290840000003</v>
      </c>
      <c r="F2388" s="1">
        <v>4</v>
      </c>
      <c r="G2388" s="1">
        <v>5473</v>
      </c>
      <c r="H2388" s="1">
        <v>136.75</v>
      </c>
      <c r="I2388" s="1">
        <v>98.47</v>
      </c>
      <c r="J2388" s="1">
        <v>66.75</v>
      </c>
      <c r="K2388" s="1">
        <v>38.42</v>
      </c>
    </row>
    <row r="2389" spans="1:11" x14ac:dyDescent="0.2">
      <c r="A2389" s="1" t="s">
        <v>4391</v>
      </c>
      <c r="B2389" s="1" t="s">
        <v>1370</v>
      </c>
      <c r="C2389" s="1">
        <v>0.23810304700000001</v>
      </c>
      <c r="D2389">
        <v>0.99875095182292595</v>
      </c>
      <c r="E2389" s="1">
        <v>-2.4680574179999999</v>
      </c>
      <c r="F2389" s="1">
        <v>96</v>
      </c>
      <c r="G2389" s="1">
        <v>4584</v>
      </c>
      <c r="H2389" s="1">
        <v>47.97</v>
      </c>
      <c r="I2389" s="1">
        <v>53.97</v>
      </c>
      <c r="J2389" s="1">
        <v>9.85</v>
      </c>
      <c r="K2389" s="1">
        <v>15.92</v>
      </c>
    </row>
    <row r="2390" spans="1:11" x14ac:dyDescent="0.2">
      <c r="A2390" s="1" t="s">
        <v>4395</v>
      </c>
      <c r="B2390" s="1" t="s">
        <v>1088</v>
      </c>
      <c r="C2390" s="1">
        <v>0.238105809</v>
      </c>
      <c r="D2390">
        <v>0.99875095182292595</v>
      </c>
      <c r="E2390" s="1">
        <v>0.89190883700000001</v>
      </c>
      <c r="F2390" s="1">
        <v>10</v>
      </c>
      <c r="G2390" s="1">
        <v>5370</v>
      </c>
      <c r="H2390" s="1">
        <v>7.79</v>
      </c>
      <c r="I2390" s="1">
        <v>6.88</v>
      </c>
      <c r="J2390" s="1">
        <v>2.66</v>
      </c>
      <c r="K2390" s="1">
        <v>2.11</v>
      </c>
    </row>
    <row r="2391" spans="1:11" x14ac:dyDescent="0.2">
      <c r="A2391" s="1" t="s">
        <v>2199</v>
      </c>
      <c r="B2391" s="1" t="s">
        <v>834</v>
      </c>
      <c r="C2391" s="1">
        <v>0.23822501600000001</v>
      </c>
      <c r="D2391">
        <v>0.99875095182292595</v>
      </c>
      <c r="E2391" s="1">
        <v>0.68766190699999996</v>
      </c>
      <c r="F2391" s="1">
        <v>213</v>
      </c>
      <c r="G2391" s="1">
        <v>9029</v>
      </c>
      <c r="H2391" s="1">
        <v>75.3</v>
      </c>
      <c r="I2391" s="1">
        <v>74.8</v>
      </c>
      <c r="J2391" s="1">
        <v>8.5399999999999991</v>
      </c>
      <c r="K2391" s="1">
        <v>8.58</v>
      </c>
    </row>
    <row r="2392" spans="1:11" x14ac:dyDescent="0.2">
      <c r="A2392" s="1" t="s">
        <v>4388</v>
      </c>
      <c r="B2392" s="1" t="s">
        <v>373</v>
      </c>
      <c r="C2392" s="1">
        <v>0.23826365699999999</v>
      </c>
      <c r="D2392">
        <v>0.99875095182292595</v>
      </c>
      <c r="E2392" s="1">
        <v>-8.7266651050000004</v>
      </c>
      <c r="F2392" s="1">
        <v>31</v>
      </c>
      <c r="G2392" s="1">
        <v>4745</v>
      </c>
      <c r="H2392" s="1">
        <v>177.5</v>
      </c>
      <c r="I2392" s="1">
        <v>185.62</v>
      </c>
      <c r="J2392" s="1">
        <v>28.95</v>
      </c>
      <c r="K2392" s="1">
        <v>38.340000000000003</v>
      </c>
    </row>
    <row r="2393" spans="1:11" x14ac:dyDescent="0.2">
      <c r="A2393" s="1" t="s">
        <v>4393</v>
      </c>
      <c r="B2393" s="1" t="s">
        <v>221</v>
      </c>
      <c r="C2393" s="1">
        <v>0.238371424</v>
      </c>
      <c r="D2393">
        <v>0.99875095182292595</v>
      </c>
      <c r="E2393" s="1">
        <v>15.61144032</v>
      </c>
      <c r="F2393" s="1">
        <v>5</v>
      </c>
      <c r="G2393" s="1">
        <v>4669</v>
      </c>
      <c r="H2393" s="1">
        <v>118.3</v>
      </c>
      <c r="I2393" s="1">
        <v>103.98</v>
      </c>
      <c r="J2393" s="1">
        <v>17.04</v>
      </c>
      <c r="K2393" s="1">
        <v>32.5</v>
      </c>
    </row>
    <row r="2394" spans="1:11" x14ac:dyDescent="0.2">
      <c r="A2394" s="1" t="s">
        <v>4394</v>
      </c>
      <c r="B2394" s="1" t="s">
        <v>432</v>
      </c>
      <c r="C2394" s="1">
        <v>0.23846529</v>
      </c>
      <c r="D2394">
        <v>0.99875095182292595</v>
      </c>
      <c r="E2394" s="1">
        <v>-41.640824870000003</v>
      </c>
      <c r="F2394" s="1">
        <v>3</v>
      </c>
      <c r="G2394" s="1">
        <v>4726</v>
      </c>
      <c r="H2394" s="1">
        <v>81.33</v>
      </c>
      <c r="I2394" s="1">
        <v>137</v>
      </c>
      <c r="J2394" s="1">
        <v>24.3</v>
      </c>
      <c r="K2394" s="1">
        <v>75.739999999999995</v>
      </c>
    </row>
    <row r="2395" spans="1:11" x14ac:dyDescent="0.2">
      <c r="A2395" s="1" t="s">
        <v>4392</v>
      </c>
      <c r="B2395" s="1" t="s">
        <v>1718</v>
      </c>
      <c r="C2395" s="1">
        <v>0.23849547199999999</v>
      </c>
      <c r="D2395">
        <v>0.99875095182292595</v>
      </c>
      <c r="E2395" s="1">
        <v>-0.27352987600000001</v>
      </c>
      <c r="F2395" s="1">
        <v>36</v>
      </c>
      <c r="G2395" s="1">
        <v>3511</v>
      </c>
      <c r="H2395" s="1">
        <v>6.11</v>
      </c>
      <c r="I2395" s="1">
        <v>6.4</v>
      </c>
      <c r="J2395" s="1">
        <v>1.25</v>
      </c>
      <c r="K2395" s="1">
        <v>1.5</v>
      </c>
    </row>
    <row r="2396" spans="1:11" x14ac:dyDescent="0.2">
      <c r="A2396" s="1" t="s">
        <v>4394</v>
      </c>
      <c r="B2396" s="1" t="s">
        <v>895</v>
      </c>
      <c r="C2396" s="1">
        <v>0.23852686100000001</v>
      </c>
      <c r="D2396">
        <v>0.99875095182292595</v>
      </c>
      <c r="E2396" s="1">
        <v>-8.6326727210000005</v>
      </c>
      <c r="F2396" s="1">
        <v>57</v>
      </c>
      <c r="G2396" s="1">
        <v>3936</v>
      </c>
      <c r="H2396" s="1">
        <v>120.52</v>
      </c>
      <c r="I2396" s="1">
        <v>138.47999999999999</v>
      </c>
      <c r="J2396" s="1">
        <v>70.959999999999994</v>
      </c>
      <c r="K2396" s="1">
        <v>75.94</v>
      </c>
    </row>
    <row r="2397" spans="1:11" x14ac:dyDescent="0.2">
      <c r="A2397" s="1" t="s">
        <v>2200</v>
      </c>
      <c r="B2397" s="1" t="s">
        <v>717</v>
      </c>
      <c r="C2397" s="1">
        <v>0.23855818500000001</v>
      </c>
      <c r="D2397">
        <v>0.99875095182292595</v>
      </c>
      <c r="E2397" s="1">
        <v>10.408743429999999</v>
      </c>
      <c r="F2397" s="1">
        <v>4</v>
      </c>
      <c r="G2397" s="1">
        <v>9147</v>
      </c>
      <c r="H2397" s="1">
        <v>134.5</v>
      </c>
      <c r="I2397" s="1">
        <v>126.1</v>
      </c>
      <c r="J2397" s="1">
        <v>28.72</v>
      </c>
      <c r="K2397" s="1">
        <v>14.7</v>
      </c>
    </row>
    <row r="2398" spans="1:11" x14ac:dyDescent="0.2">
      <c r="A2398" s="1" t="s">
        <v>4393</v>
      </c>
      <c r="B2398" s="1" t="s">
        <v>114</v>
      </c>
      <c r="C2398" s="1">
        <v>0.23868572699999999</v>
      </c>
      <c r="D2398">
        <v>0.99875095182292595</v>
      </c>
      <c r="E2398" s="1">
        <v>12.45324218</v>
      </c>
      <c r="F2398" s="1">
        <v>9</v>
      </c>
      <c r="G2398" s="1">
        <v>4665</v>
      </c>
      <c r="H2398" s="1">
        <v>115.89</v>
      </c>
      <c r="I2398" s="1">
        <v>103.97</v>
      </c>
      <c r="J2398" s="1">
        <v>32.18</v>
      </c>
      <c r="K2398" s="1">
        <v>32.49</v>
      </c>
    </row>
    <row r="2399" spans="1:11" x14ac:dyDescent="0.2">
      <c r="A2399" s="1" t="s">
        <v>4394</v>
      </c>
      <c r="B2399" s="1" t="s">
        <v>1107</v>
      </c>
      <c r="C2399" s="1">
        <v>0.23871354</v>
      </c>
      <c r="D2399">
        <v>0.99875095182292595</v>
      </c>
      <c r="E2399" s="1">
        <v>-31.036251289999999</v>
      </c>
      <c r="F2399" s="1">
        <v>5</v>
      </c>
      <c r="G2399" s="1">
        <v>4706</v>
      </c>
      <c r="H2399" s="1">
        <v>101.5</v>
      </c>
      <c r="I2399" s="1">
        <v>136.88999999999999</v>
      </c>
      <c r="J2399" s="1">
        <v>57.6</v>
      </c>
      <c r="K2399" s="1">
        <v>75.680000000000007</v>
      </c>
    </row>
    <row r="2400" spans="1:11" x14ac:dyDescent="0.2">
      <c r="A2400" s="1" t="s">
        <v>4391</v>
      </c>
      <c r="B2400" s="1" t="s">
        <v>1477</v>
      </c>
      <c r="C2400" s="1">
        <v>0.23879776999999999</v>
      </c>
      <c r="D2400">
        <v>0.99875095182292595</v>
      </c>
      <c r="E2400" s="1">
        <v>-6.9415742649999999</v>
      </c>
      <c r="F2400" s="1">
        <v>6</v>
      </c>
      <c r="G2400" s="1">
        <v>4654</v>
      </c>
      <c r="H2400" s="1">
        <v>46.08</v>
      </c>
      <c r="I2400" s="1">
        <v>53.87</v>
      </c>
      <c r="J2400" s="1">
        <v>12.39</v>
      </c>
      <c r="K2400" s="1">
        <v>15.85</v>
      </c>
    </row>
    <row r="2401" spans="1:11" x14ac:dyDescent="0.2">
      <c r="A2401" s="1" t="s">
        <v>4391</v>
      </c>
      <c r="B2401" s="1" t="s">
        <v>908</v>
      </c>
      <c r="C2401" s="1">
        <v>0.238840465</v>
      </c>
      <c r="D2401">
        <v>0.99875095182292595</v>
      </c>
      <c r="E2401" s="1">
        <v>-1.223113458</v>
      </c>
      <c r="F2401" s="1">
        <v>72</v>
      </c>
      <c r="G2401" s="1">
        <v>4493</v>
      </c>
      <c r="H2401" s="1">
        <v>53.24</v>
      </c>
      <c r="I2401" s="1">
        <v>53.88</v>
      </c>
      <c r="J2401" s="1">
        <v>18.68</v>
      </c>
      <c r="K2401" s="1">
        <v>15.8</v>
      </c>
    </row>
    <row r="2402" spans="1:11" x14ac:dyDescent="0.2">
      <c r="A2402" s="1" t="s">
        <v>4392</v>
      </c>
      <c r="B2402" s="1" t="s">
        <v>1650</v>
      </c>
      <c r="C2402" s="1">
        <v>0.238885139</v>
      </c>
      <c r="D2402">
        <v>0.99875095182292595</v>
      </c>
      <c r="E2402" s="1">
        <v>-0.30779158899999998</v>
      </c>
      <c r="F2402" s="1">
        <v>24</v>
      </c>
      <c r="G2402" s="1">
        <v>3523</v>
      </c>
      <c r="H2402" s="1">
        <v>6.1</v>
      </c>
      <c r="I2402" s="1">
        <v>6.4</v>
      </c>
      <c r="J2402" s="1">
        <v>1.23</v>
      </c>
      <c r="K2402" s="1">
        <v>1.5</v>
      </c>
    </row>
    <row r="2403" spans="1:11" x14ac:dyDescent="0.2">
      <c r="A2403" s="1" t="s">
        <v>4395</v>
      </c>
      <c r="B2403" s="1" t="s">
        <v>1752</v>
      </c>
      <c r="C2403" s="1">
        <v>0.23896463000000001</v>
      </c>
      <c r="D2403">
        <v>0.99875095182292595</v>
      </c>
      <c r="E2403" s="1">
        <v>-1.055537677</v>
      </c>
      <c r="F2403" s="1">
        <v>5</v>
      </c>
      <c r="G2403" s="1">
        <v>5401</v>
      </c>
      <c r="H2403" s="1">
        <v>5.54</v>
      </c>
      <c r="I2403" s="1">
        <v>6.88</v>
      </c>
      <c r="J2403" s="1">
        <v>1.42</v>
      </c>
      <c r="K2403" s="1">
        <v>2.11</v>
      </c>
    </row>
    <row r="2404" spans="1:11" x14ac:dyDescent="0.2">
      <c r="A2404" s="1" t="s">
        <v>4392</v>
      </c>
      <c r="B2404" s="1" t="s">
        <v>489</v>
      </c>
      <c r="C2404" s="1">
        <v>0.238964966</v>
      </c>
      <c r="D2404">
        <v>0.99875095182292595</v>
      </c>
      <c r="E2404" s="1">
        <v>-0.76024563000000001</v>
      </c>
      <c r="F2404" s="1">
        <v>5</v>
      </c>
      <c r="G2404" s="1">
        <v>3537</v>
      </c>
      <c r="H2404" s="1">
        <v>5.61</v>
      </c>
      <c r="I2404" s="1">
        <v>6.4</v>
      </c>
      <c r="J2404" s="1">
        <v>0.37</v>
      </c>
      <c r="K2404" s="1">
        <v>1.5</v>
      </c>
    </row>
    <row r="2405" spans="1:11" x14ac:dyDescent="0.2">
      <c r="A2405" s="1" t="s">
        <v>2200</v>
      </c>
      <c r="B2405" s="1" t="s">
        <v>1080</v>
      </c>
      <c r="C2405" s="1">
        <v>0.23898478500000001</v>
      </c>
      <c r="D2405">
        <v>0.99875095182292595</v>
      </c>
      <c r="E2405" s="1">
        <v>6.7043351619999996</v>
      </c>
      <c r="F2405" s="1">
        <v>7</v>
      </c>
      <c r="G2405" s="1">
        <v>9235</v>
      </c>
      <c r="H2405" s="1">
        <v>131.5</v>
      </c>
      <c r="I2405" s="1">
        <v>126.07</v>
      </c>
      <c r="J2405" s="1">
        <v>17.36</v>
      </c>
      <c r="K2405" s="1">
        <v>14.68</v>
      </c>
    </row>
    <row r="2406" spans="1:11" x14ac:dyDescent="0.2">
      <c r="A2406" s="1" t="s">
        <v>4392</v>
      </c>
      <c r="B2406" s="1" t="s">
        <v>416</v>
      </c>
      <c r="C2406" s="1">
        <v>0.23908506299999999</v>
      </c>
      <c r="D2406">
        <v>0.99875095182292595</v>
      </c>
      <c r="E2406" s="1">
        <v>0.4527542</v>
      </c>
      <c r="F2406" s="1">
        <v>4</v>
      </c>
      <c r="G2406" s="1">
        <v>3543</v>
      </c>
      <c r="H2406" s="1">
        <v>6.85</v>
      </c>
      <c r="I2406" s="1">
        <v>6.4</v>
      </c>
      <c r="J2406" s="1">
        <v>0.91</v>
      </c>
      <c r="K2406" s="1">
        <v>1.5</v>
      </c>
    </row>
    <row r="2407" spans="1:11" x14ac:dyDescent="0.2">
      <c r="A2407" s="1" t="s">
        <v>4392</v>
      </c>
      <c r="B2407" s="1" t="s">
        <v>2067</v>
      </c>
      <c r="C2407" s="1">
        <v>0.23917305</v>
      </c>
      <c r="D2407">
        <v>0.99875095182292595</v>
      </c>
      <c r="E2407" s="1">
        <v>-0.65122680700000002</v>
      </c>
      <c r="F2407" s="1">
        <v>5</v>
      </c>
      <c r="G2407" s="1">
        <v>3542</v>
      </c>
      <c r="H2407" s="1">
        <v>5.72</v>
      </c>
      <c r="I2407" s="1">
        <v>6.4</v>
      </c>
      <c r="J2407" s="1">
        <v>0.85</v>
      </c>
      <c r="K2407" s="1">
        <v>1.5</v>
      </c>
    </row>
    <row r="2408" spans="1:11" x14ac:dyDescent="0.2">
      <c r="A2408" s="1" t="s">
        <v>4392</v>
      </c>
      <c r="B2408" s="1" t="s">
        <v>392</v>
      </c>
      <c r="C2408" s="1">
        <v>0.23921164</v>
      </c>
      <c r="D2408">
        <v>0.99875095182292595</v>
      </c>
      <c r="E2408" s="1">
        <v>-0.67333864899999996</v>
      </c>
      <c r="F2408" s="1">
        <v>7</v>
      </c>
      <c r="G2408" s="1">
        <v>3540</v>
      </c>
      <c r="H2408" s="1">
        <v>5.82</v>
      </c>
      <c r="I2408" s="1">
        <v>6.4</v>
      </c>
      <c r="J2408" s="1">
        <v>0.68</v>
      </c>
      <c r="K2408" s="1">
        <v>1.5</v>
      </c>
    </row>
    <row r="2409" spans="1:11" x14ac:dyDescent="0.2">
      <c r="A2409" s="1" t="s">
        <v>4391</v>
      </c>
      <c r="B2409" s="1" t="s">
        <v>1920</v>
      </c>
      <c r="C2409" s="1">
        <v>0.23937154399999999</v>
      </c>
      <c r="D2409">
        <v>0.99875095182292595</v>
      </c>
      <c r="E2409" s="1">
        <v>-4.2140985740000003</v>
      </c>
      <c r="F2409" s="1">
        <v>9</v>
      </c>
      <c r="G2409" s="1">
        <v>4671</v>
      </c>
      <c r="H2409" s="1">
        <v>51.89</v>
      </c>
      <c r="I2409" s="1">
        <v>53.85</v>
      </c>
      <c r="J2409" s="1">
        <v>20.22</v>
      </c>
      <c r="K2409" s="1">
        <v>15.83</v>
      </c>
    </row>
    <row r="2410" spans="1:11" x14ac:dyDescent="0.2">
      <c r="A2410" s="1" t="s">
        <v>4388</v>
      </c>
      <c r="B2410" s="1" t="s">
        <v>702</v>
      </c>
      <c r="C2410" s="1">
        <v>0.23949965300000001</v>
      </c>
      <c r="D2410">
        <v>0.99875095182292595</v>
      </c>
      <c r="E2410" s="1">
        <v>25.34106023</v>
      </c>
      <c r="F2410" s="1">
        <v>3</v>
      </c>
      <c r="G2410" s="1">
        <v>4773</v>
      </c>
      <c r="H2410" s="1">
        <v>209.33</v>
      </c>
      <c r="I2410" s="1">
        <v>185.55</v>
      </c>
      <c r="J2410" s="1">
        <v>33.17</v>
      </c>
      <c r="K2410" s="1">
        <v>38.29</v>
      </c>
    </row>
    <row r="2411" spans="1:11" x14ac:dyDescent="0.2">
      <c r="A2411" s="1" t="s">
        <v>4392</v>
      </c>
      <c r="B2411" s="1" t="s">
        <v>165</v>
      </c>
      <c r="C2411" s="1">
        <v>0.23951925800000001</v>
      </c>
      <c r="D2411">
        <v>0.99875095182292595</v>
      </c>
      <c r="E2411" s="1">
        <v>0.30661965099999999</v>
      </c>
      <c r="F2411" s="1">
        <v>5</v>
      </c>
      <c r="G2411" s="1">
        <v>3390</v>
      </c>
      <c r="H2411" s="1">
        <v>6.72</v>
      </c>
      <c r="I2411" s="1">
        <v>6.4</v>
      </c>
      <c r="J2411" s="1">
        <v>0.73</v>
      </c>
      <c r="K2411" s="1">
        <v>1.51</v>
      </c>
    </row>
    <row r="2412" spans="1:11" x14ac:dyDescent="0.2">
      <c r="A2412" s="1" t="s">
        <v>4395</v>
      </c>
      <c r="B2412" s="1" t="s">
        <v>539</v>
      </c>
      <c r="C2412" s="1">
        <v>0.239625651</v>
      </c>
      <c r="D2412">
        <v>0.99875095182292595</v>
      </c>
      <c r="E2412" s="1">
        <v>-1.4283894399999999</v>
      </c>
      <c r="F2412" s="1">
        <v>3</v>
      </c>
      <c r="G2412" s="1">
        <v>5403</v>
      </c>
      <c r="H2412" s="1">
        <v>5.78</v>
      </c>
      <c r="I2412" s="1">
        <v>6.88</v>
      </c>
      <c r="J2412" s="1">
        <v>1.69</v>
      </c>
      <c r="K2412" s="1">
        <v>2.11</v>
      </c>
    </row>
    <row r="2413" spans="1:11" x14ac:dyDescent="0.2">
      <c r="A2413" s="1" t="s">
        <v>4395</v>
      </c>
      <c r="B2413" s="1" t="s">
        <v>2133</v>
      </c>
      <c r="C2413" s="1">
        <v>0.23963289400000001</v>
      </c>
      <c r="D2413">
        <v>0.99875095182292595</v>
      </c>
      <c r="E2413" s="1">
        <v>2.8987275889999999</v>
      </c>
      <c r="F2413" s="1">
        <v>3</v>
      </c>
      <c r="G2413" s="1">
        <v>4921</v>
      </c>
      <c r="H2413" s="1">
        <v>10.199999999999999</v>
      </c>
      <c r="I2413" s="1">
        <v>6.86</v>
      </c>
      <c r="J2413" s="1">
        <v>7.62</v>
      </c>
      <c r="K2413" s="1">
        <v>2.11</v>
      </c>
    </row>
    <row r="2414" spans="1:11" x14ac:dyDescent="0.2">
      <c r="A2414" s="1" t="s">
        <v>2200</v>
      </c>
      <c r="B2414" s="1" t="s">
        <v>203</v>
      </c>
      <c r="C2414" s="1">
        <v>0.239794124</v>
      </c>
      <c r="D2414">
        <v>0.99875095182292595</v>
      </c>
      <c r="E2414" s="1">
        <v>5.1618138340000002</v>
      </c>
      <c r="F2414" s="1">
        <v>8</v>
      </c>
      <c r="G2414" s="1">
        <v>9220</v>
      </c>
      <c r="H2414" s="1">
        <v>130.25</v>
      </c>
      <c r="I2414" s="1">
        <v>126.08</v>
      </c>
      <c r="J2414" s="1">
        <v>8.07</v>
      </c>
      <c r="K2414" s="1">
        <v>14.69</v>
      </c>
    </row>
    <row r="2415" spans="1:11" x14ac:dyDescent="0.2">
      <c r="A2415" s="1" t="s">
        <v>4392</v>
      </c>
      <c r="B2415" s="1" t="s">
        <v>180</v>
      </c>
      <c r="C2415" s="1">
        <v>0.23980916799999999</v>
      </c>
      <c r="D2415">
        <v>0.99875095182292595</v>
      </c>
      <c r="E2415" s="1">
        <v>-0.89031590699999996</v>
      </c>
      <c r="F2415" s="1">
        <v>3</v>
      </c>
      <c r="G2415" s="1">
        <v>3544</v>
      </c>
      <c r="H2415" s="1">
        <v>5.52</v>
      </c>
      <c r="I2415" s="1">
        <v>6.4</v>
      </c>
      <c r="J2415" s="1">
        <v>0.37</v>
      </c>
      <c r="K2415" s="1">
        <v>1.5</v>
      </c>
    </row>
    <row r="2416" spans="1:11" x14ac:dyDescent="0.2">
      <c r="A2416" s="1" t="s">
        <v>4388</v>
      </c>
      <c r="B2416" s="1" t="s">
        <v>211</v>
      </c>
      <c r="C2416" s="1">
        <v>0.23982077299999999</v>
      </c>
      <c r="D2416">
        <v>0.99875095182292595</v>
      </c>
      <c r="E2416" s="1">
        <v>-5.3847475239999998</v>
      </c>
      <c r="F2416" s="1">
        <v>91</v>
      </c>
      <c r="G2416" s="1">
        <v>4517</v>
      </c>
      <c r="H2416" s="1">
        <v>181.59</v>
      </c>
      <c r="I2416" s="1">
        <v>185.33</v>
      </c>
      <c r="J2416" s="1">
        <v>29.97</v>
      </c>
      <c r="K2416" s="1">
        <v>38.270000000000003</v>
      </c>
    </row>
    <row r="2417" spans="1:11" x14ac:dyDescent="0.2">
      <c r="A2417" s="1" t="s">
        <v>4388</v>
      </c>
      <c r="B2417" s="1" t="s">
        <v>189</v>
      </c>
      <c r="C2417" s="1">
        <v>0.23983375900000001</v>
      </c>
      <c r="D2417">
        <v>0.99875095182292595</v>
      </c>
      <c r="E2417" s="1">
        <v>25.59596604</v>
      </c>
      <c r="F2417" s="1">
        <v>3</v>
      </c>
      <c r="G2417" s="1">
        <v>4773</v>
      </c>
      <c r="H2417" s="1">
        <v>208.33</v>
      </c>
      <c r="I2417" s="1">
        <v>185.55</v>
      </c>
      <c r="J2417" s="1">
        <v>39.07</v>
      </c>
      <c r="K2417" s="1">
        <v>38.29</v>
      </c>
    </row>
    <row r="2418" spans="1:11" x14ac:dyDescent="0.2">
      <c r="A2418" s="1" t="s">
        <v>4395</v>
      </c>
      <c r="B2418" s="1" t="s">
        <v>1951</v>
      </c>
      <c r="C2418" s="1">
        <v>0.239875541</v>
      </c>
      <c r="D2418">
        <v>0.99875095182292595</v>
      </c>
      <c r="E2418" s="1">
        <v>0.47999926900000001</v>
      </c>
      <c r="F2418" s="1">
        <v>26</v>
      </c>
      <c r="G2418" s="1">
        <v>5380</v>
      </c>
      <c r="H2418" s="1">
        <v>7.49</v>
      </c>
      <c r="I2418" s="1">
        <v>6.88</v>
      </c>
      <c r="J2418" s="1">
        <v>2.4500000000000002</v>
      </c>
      <c r="K2418" s="1">
        <v>2.11</v>
      </c>
    </row>
    <row r="2419" spans="1:11" x14ac:dyDescent="0.2">
      <c r="A2419" s="1" t="s">
        <v>4390</v>
      </c>
      <c r="B2419" s="1" t="s">
        <v>1121</v>
      </c>
      <c r="C2419" s="1">
        <v>0.23994912500000001</v>
      </c>
      <c r="D2419">
        <v>0.99875095182292595</v>
      </c>
      <c r="E2419" s="1">
        <v>17.846367279999999</v>
      </c>
      <c r="F2419" s="1">
        <v>4</v>
      </c>
      <c r="G2419" s="1">
        <v>5473</v>
      </c>
      <c r="H2419" s="1">
        <v>115.5</v>
      </c>
      <c r="I2419" s="1">
        <v>98.49</v>
      </c>
      <c r="J2419" s="1">
        <v>45.54</v>
      </c>
      <c r="K2419" s="1">
        <v>38.44</v>
      </c>
    </row>
    <row r="2420" spans="1:11" x14ac:dyDescent="0.2">
      <c r="A2420" s="1" t="s">
        <v>4388</v>
      </c>
      <c r="B2420" s="1" t="s">
        <v>59</v>
      </c>
      <c r="C2420" s="1">
        <v>0.240066902</v>
      </c>
      <c r="D2420">
        <v>0.99875095182292595</v>
      </c>
      <c r="E2420" s="1">
        <v>9.1054146130000007</v>
      </c>
      <c r="F2420" s="1">
        <v>20</v>
      </c>
      <c r="G2420" s="1">
        <v>4756</v>
      </c>
      <c r="H2420" s="1">
        <v>194.35</v>
      </c>
      <c r="I2420" s="1">
        <v>185.53</v>
      </c>
      <c r="J2420" s="1">
        <v>29.7</v>
      </c>
      <c r="K2420" s="1">
        <v>38.32</v>
      </c>
    </row>
    <row r="2421" spans="1:11" x14ac:dyDescent="0.2">
      <c r="A2421" s="1" t="s">
        <v>4392</v>
      </c>
      <c r="B2421" s="1" t="s">
        <v>1741</v>
      </c>
      <c r="C2421" s="1">
        <v>0.240079187</v>
      </c>
      <c r="D2421">
        <v>0.99875095182292595</v>
      </c>
      <c r="E2421" s="1">
        <v>-0.738306711</v>
      </c>
      <c r="F2421" s="1">
        <v>5</v>
      </c>
      <c r="G2421" s="1">
        <v>3542</v>
      </c>
      <c r="H2421" s="1">
        <v>5.68</v>
      </c>
      <c r="I2421" s="1">
        <v>6.4</v>
      </c>
      <c r="J2421" s="1">
        <v>0.51</v>
      </c>
      <c r="K2421" s="1">
        <v>1.5</v>
      </c>
    </row>
    <row r="2422" spans="1:11" x14ac:dyDescent="0.2">
      <c r="A2422" s="1" t="s">
        <v>4395</v>
      </c>
      <c r="B2422" s="1" t="s">
        <v>1419</v>
      </c>
      <c r="C2422" s="1">
        <v>0.24011661100000001</v>
      </c>
      <c r="D2422">
        <v>0.99875095182292595</v>
      </c>
      <c r="E2422" s="1">
        <v>-0.75395157800000001</v>
      </c>
      <c r="F2422" s="1">
        <v>11</v>
      </c>
      <c r="G2422" s="1">
        <v>5395</v>
      </c>
      <c r="H2422" s="1">
        <v>6.37</v>
      </c>
      <c r="I2422" s="1">
        <v>6.88</v>
      </c>
      <c r="J2422" s="1">
        <v>1.89</v>
      </c>
      <c r="K2422" s="1">
        <v>2.12</v>
      </c>
    </row>
    <row r="2423" spans="1:11" x14ac:dyDescent="0.2">
      <c r="A2423" s="1" t="s">
        <v>4391</v>
      </c>
      <c r="B2423" s="1" t="s">
        <v>1060</v>
      </c>
      <c r="C2423" s="1">
        <v>0.24014982500000001</v>
      </c>
      <c r="D2423">
        <v>0.99875095182292595</v>
      </c>
      <c r="E2423" s="1">
        <v>6.6309580290000003</v>
      </c>
      <c r="F2423" s="1">
        <v>5</v>
      </c>
      <c r="G2423" s="1">
        <v>4675</v>
      </c>
      <c r="H2423" s="1">
        <v>61</v>
      </c>
      <c r="I2423" s="1">
        <v>53.84</v>
      </c>
      <c r="J2423" s="1">
        <v>12.35</v>
      </c>
      <c r="K2423" s="1">
        <v>15.84</v>
      </c>
    </row>
    <row r="2424" spans="1:11" x14ac:dyDescent="0.2">
      <c r="A2424" s="1" t="s">
        <v>2200</v>
      </c>
      <c r="B2424" s="1" t="s">
        <v>721</v>
      </c>
      <c r="C2424" s="1">
        <v>0.240239541</v>
      </c>
      <c r="D2424">
        <v>0.99875095182292595</v>
      </c>
      <c r="E2424" s="1">
        <v>-7.2457725760000002</v>
      </c>
      <c r="F2424" s="1">
        <v>5</v>
      </c>
      <c r="G2424" s="1">
        <v>9199</v>
      </c>
      <c r="H2424" s="1">
        <v>119.1</v>
      </c>
      <c r="I2424" s="1">
        <v>126.06</v>
      </c>
      <c r="J2424" s="1">
        <v>14.97</v>
      </c>
      <c r="K2424" s="1">
        <v>14.69</v>
      </c>
    </row>
    <row r="2425" spans="1:11" x14ac:dyDescent="0.2">
      <c r="A2425" s="1" t="s">
        <v>4395</v>
      </c>
      <c r="B2425" s="1" t="s">
        <v>610</v>
      </c>
      <c r="C2425" s="1">
        <v>0.240268657</v>
      </c>
      <c r="D2425">
        <v>0.99875095182292595</v>
      </c>
      <c r="E2425" s="1">
        <v>-0.34487776199999998</v>
      </c>
      <c r="F2425" s="1">
        <v>43</v>
      </c>
      <c r="G2425" s="1">
        <v>5363</v>
      </c>
      <c r="H2425" s="1">
        <v>6.25</v>
      </c>
      <c r="I2425" s="1">
        <v>6.89</v>
      </c>
      <c r="J2425" s="1">
        <v>2.12</v>
      </c>
      <c r="K2425" s="1">
        <v>2.11</v>
      </c>
    </row>
    <row r="2426" spans="1:11" x14ac:dyDescent="0.2">
      <c r="A2426" s="1" t="s">
        <v>2199</v>
      </c>
      <c r="B2426" s="1" t="s">
        <v>761</v>
      </c>
      <c r="C2426" s="1">
        <v>0.240333505</v>
      </c>
      <c r="D2426">
        <v>0.99875095182292595</v>
      </c>
      <c r="E2426" s="1">
        <v>-4.5211201399999998</v>
      </c>
      <c r="F2426" s="1">
        <v>5</v>
      </c>
      <c r="G2426" s="1">
        <v>9237</v>
      </c>
      <c r="H2426" s="1">
        <v>69.5</v>
      </c>
      <c r="I2426" s="1">
        <v>74.81</v>
      </c>
      <c r="J2426" s="1">
        <v>2.92</v>
      </c>
      <c r="K2426" s="1">
        <v>8.58</v>
      </c>
    </row>
    <row r="2427" spans="1:11" x14ac:dyDescent="0.2">
      <c r="A2427" s="1" t="s">
        <v>4388</v>
      </c>
      <c r="B2427" s="1" t="s">
        <v>978</v>
      </c>
      <c r="C2427" s="1">
        <v>0.240560106</v>
      </c>
      <c r="D2427">
        <v>0.99875095182292595</v>
      </c>
      <c r="E2427" s="1">
        <v>3.7887092899999999</v>
      </c>
      <c r="F2427" s="1">
        <v>148</v>
      </c>
      <c r="G2427" s="1">
        <v>4628</v>
      </c>
      <c r="H2427" s="1">
        <v>190.67</v>
      </c>
      <c r="I2427" s="1">
        <v>185.4</v>
      </c>
      <c r="J2427" s="1">
        <v>36.979999999999997</v>
      </c>
      <c r="K2427" s="1">
        <v>38.32</v>
      </c>
    </row>
    <row r="2428" spans="1:11" x14ac:dyDescent="0.2">
      <c r="A2428" s="1" t="s">
        <v>4392</v>
      </c>
      <c r="B2428" s="1" t="s">
        <v>2043</v>
      </c>
      <c r="C2428" s="1">
        <v>0.24071737800000001</v>
      </c>
      <c r="D2428">
        <v>0.99875095182292595</v>
      </c>
      <c r="E2428" s="1">
        <v>0.81114359199999997</v>
      </c>
      <c r="F2428" s="1">
        <v>3</v>
      </c>
      <c r="G2428" s="1">
        <v>3544</v>
      </c>
      <c r="H2428" s="1">
        <v>7.17</v>
      </c>
      <c r="I2428" s="1">
        <v>6.4</v>
      </c>
      <c r="J2428" s="1">
        <v>1.7</v>
      </c>
      <c r="K2428" s="1">
        <v>1.5</v>
      </c>
    </row>
    <row r="2429" spans="1:11" x14ac:dyDescent="0.2">
      <c r="A2429" s="1" t="s">
        <v>2199</v>
      </c>
      <c r="B2429" s="1" t="s">
        <v>1772</v>
      </c>
      <c r="C2429" s="1">
        <v>0.24075766700000001</v>
      </c>
      <c r="D2429">
        <v>0.99875095182292595</v>
      </c>
      <c r="E2429" s="1">
        <v>2.0988236159999998</v>
      </c>
      <c r="F2429" s="1">
        <v>22</v>
      </c>
      <c r="G2429" s="1">
        <v>9220</v>
      </c>
      <c r="H2429" s="1">
        <v>76.930000000000007</v>
      </c>
      <c r="I2429" s="1">
        <v>74.81</v>
      </c>
      <c r="J2429" s="1">
        <v>8.66</v>
      </c>
      <c r="K2429" s="1">
        <v>8.57</v>
      </c>
    </row>
    <row r="2430" spans="1:11" x14ac:dyDescent="0.2">
      <c r="A2430" s="1" t="s">
        <v>2199</v>
      </c>
      <c r="B2430" s="1" t="s">
        <v>514</v>
      </c>
      <c r="C2430" s="1">
        <v>0.240995498</v>
      </c>
      <c r="D2430">
        <v>0.99875095182292595</v>
      </c>
      <c r="E2430" s="1">
        <v>-0.68546080799999998</v>
      </c>
      <c r="F2430" s="1">
        <v>217</v>
      </c>
      <c r="G2430" s="1">
        <v>8898</v>
      </c>
      <c r="H2430" s="1">
        <v>74.95</v>
      </c>
      <c r="I2430" s="1">
        <v>74.819999999999993</v>
      </c>
      <c r="J2430" s="1">
        <v>8.76</v>
      </c>
      <c r="K2430" s="1">
        <v>8.57</v>
      </c>
    </row>
    <row r="2431" spans="1:11" x14ac:dyDescent="0.2">
      <c r="A2431" s="1" t="s">
        <v>2199</v>
      </c>
      <c r="B2431" s="1" t="s">
        <v>427</v>
      </c>
      <c r="C2431" s="1">
        <v>0.24106712399999999</v>
      </c>
      <c r="D2431">
        <v>0.99875095182292595</v>
      </c>
      <c r="E2431" s="1">
        <v>-1.7104489190000001</v>
      </c>
      <c r="F2431" s="1">
        <v>35</v>
      </c>
      <c r="G2431" s="1">
        <v>9207</v>
      </c>
      <c r="H2431" s="1">
        <v>72.540000000000006</v>
      </c>
      <c r="I2431" s="1">
        <v>74.819999999999993</v>
      </c>
      <c r="J2431" s="1">
        <v>6.89</v>
      </c>
      <c r="K2431" s="1">
        <v>8.58</v>
      </c>
    </row>
    <row r="2432" spans="1:11" x14ac:dyDescent="0.2">
      <c r="A2432" s="1" t="s">
        <v>4391</v>
      </c>
      <c r="B2432" s="1" t="s">
        <v>2186</v>
      </c>
      <c r="C2432" s="1">
        <v>0.24120498900000001</v>
      </c>
      <c r="D2432">
        <v>0.99875095182292595</v>
      </c>
      <c r="E2432" s="1">
        <v>4.6807978830000003</v>
      </c>
      <c r="F2432" s="1">
        <v>14</v>
      </c>
      <c r="G2432" s="1">
        <v>4666</v>
      </c>
      <c r="H2432" s="1">
        <v>59.79</v>
      </c>
      <c r="I2432" s="1">
        <v>53.83</v>
      </c>
      <c r="J2432" s="1">
        <v>17.079999999999998</v>
      </c>
      <c r="K2432" s="1">
        <v>15.84</v>
      </c>
    </row>
    <row r="2433" spans="1:11" x14ac:dyDescent="0.2">
      <c r="A2433" s="1" t="s">
        <v>2199</v>
      </c>
      <c r="B2433" s="1" t="s">
        <v>59</v>
      </c>
      <c r="C2433" s="1">
        <v>0.24123313599999999</v>
      </c>
      <c r="D2433">
        <v>0.99875095182292595</v>
      </c>
      <c r="E2433" s="1">
        <v>1.6713635650000001</v>
      </c>
      <c r="F2433" s="1">
        <v>33</v>
      </c>
      <c r="G2433" s="1">
        <v>9209</v>
      </c>
      <c r="H2433" s="1">
        <v>76.61</v>
      </c>
      <c r="I2433" s="1">
        <v>74.8</v>
      </c>
      <c r="J2433" s="1">
        <v>7.81</v>
      </c>
      <c r="K2433" s="1">
        <v>8.58</v>
      </c>
    </row>
    <row r="2434" spans="1:11" x14ac:dyDescent="0.2">
      <c r="A2434" s="1" t="s">
        <v>2200</v>
      </c>
      <c r="B2434" s="1" t="s">
        <v>969</v>
      </c>
      <c r="C2434" s="1">
        <v>0.24125038300000001</v>
      </c>
      <c r="D2434">
        <v>0.99875095182292595</v>
      </c>
      <c r="E2434" s="1">
        <v>-5.4217109609999996</v>
      </c>
      <c r="F2434" s="1">
        <v>11</v>
      </c>
      <c r="G2434" s="1">
        <v>9231</v>
      </c>
      <c r="H2434" s="1">
        <v>119.5</v>
      </c>
      <c r="I2434" s="1">
        <v>126.08</v>
      </c>
      <c r="J2434" s="1">
        <v>10.08</v>
      </c>
      <c r="K2434" s="1">
        <v>14.69</v>
      </c>
    </row>
    <row r="2435" spans="1:11" x14ac:dyDescent="0.2">
      <c r="A2435" s="1" t="s">
        <v>2199</v>
      </c>
      <c r="B2435" s="1" t="s">
        <v>1062</v>
      </c>
      <c r="C2435" s="1">
        <v>0.24129922100000001</v>
      </c>
      <c r="D2435">
        <v>0.99875095182292595</v>
      </c>
      <c r="E2435" s="1">
        <v>4.2170257209999997</v>
      </c>
      <c r="F2435" s="1">
        <v>5</v>
      </c>
      <c r="G2435" s="1">
        <v>9115</v>
      </c>
      <c r="H2435" s="1">
        <v>78.099999999999994</v>
      </c>
      <c r="I2435" s="1">
        <v>74.819999999999993</v>
      </c>
      <c r="J2435" s="1">
        <v>3.58</v>
      </c>
      <c r="K2435" s="1">
        <v>8.59</v>
      </c>
    </row>
    <row r="2436" spans="1:11" x14ac:dyDescent="0.2">
      <c r="A2436" s="1" t="s">
        <v>4392</v>
      </c>
      <c r="B2436" s="1" t="s">
        <v>1021</v>
      </c>
      <c r="C2436" s="1">
        <v>0.24132758100000001</v>
      </c>
      <c r="D2436">
        <v>0.99875095182292595</v>
      </c>
      <c r="E2436" s="1">
        <v>1.2847413590000001</v>
      </c>
      <c r="F2436" s="1">
        <v>7</v>
      </c>
      <c r="G2436" s="1">
        <v>3527</v>
      </c>
      <c r="H2436" s="1">
        <v>7.68</v>
      </c>
      <c r="I2436" s="1">
        <v>6.4</v>
      </c>
      <c r="J2436" s="1">
        <v>3.2</v>
      </c>
      <c r="K2436" s="1">
        <v>1.5</v>
      </c>
    </row>
    <row r="2437" spans="1:11" x14ac:dyDescent="0.2">
      <c r="A2437" s="1" t="s">
        <v>4395</v>
      </c>
      <c r="B2437" s="1" t="s">
        <v>178</v>
      </c>
      <c r="C2437" s="1">
        <v>0.24157178400000001</v>
      </c>
      <c r="D2437">
        <v>0.99875095182292595</v>
      </c>
      <c r="E2437" s="1">
        <v>0.93096911400000004</v>
      </c>
      <c r="F2437" s="1">
        <v>6</v>
      </c>
      <c r="G2437" s="1">
        <v>5368</v>
      </c>
      <c r="H2437" s="1">
        <v>7.74</v>
      </c>
      <c r="I2437" s="1">
        <v>6.88</v>
      </c>
      <c r="J2437" s="1">
        <v>2.0099999999999998</v>
      </c>
      <c r="K2437" s="1">
        <v>2.12</v>
      </c>
    </row>
    <row r="2438" spans="1:11" x14ac:dyDescent="0.2">
      <c r="A2438" s="1" t="s">
        <v>4393</v>
      </c>
      <c r="B2438" s="1" t="s">
        <v>667</v>
      </c>
      <c r="C2438" s="1">
        <v>0.241589568</v>
      </c>
      <c r="D2438">
        <v>0.99875095182292595</v>
      </c>
      <c r="E2438" s="1">
        <v>-14.65343391</v>
      </c>
      <c r="F2438" s="1">
        <v>7</v>
      </c>
      <c r="G2438" s="1">
        <v>4667</v>
      </c>
      <c r="H2438" s="1">
        <v>90.64</v>
      </c>
      <c r="I2438" s="1">
        <v>104.02</v>
      </c>
      <c r="J2438" s="1">
        <v>27.51</v>
      </c>
      <c r="K2438" s="1">
        <v>32.49</v>
      </c>
    </row>
    <row r="2439" spans="1:11" x14ac:dyDescent="0.2">
      <c r="A2439" s="1" t="s">
        <v>4394</v>
      </c>
      <c r="B2439" s="1" t="s">
        <v>359</v>
      </c>
      <c r="C2439" s="1">
        <v>0.241637781</v>
      </c>
      <c r="D2439">
        <v>0.99875095182292595</v>
      </c>
      <c r="E2439" s="1">
        <v>-10.284784030000001</v>
      </c>
      <c r="F2439" s="1">
        <v>31</v>
      </c>
      <c r="G2439" s="1">
        <v>4698</v>
      </c>
      <c r="H2439" s="1">
        <v>116.77</v>
      </c>
      <c r="I2439" s="1">
        <v>137.1</v>
      </c>
      <c r="J2439" s="1">
        <v>86.25</v>
      </c>
      <c r="K2439" s="1">
        <v>75.650000000000006</v>
      </c>
    </row>
    <row r="2440" spans="1:11" x14ac:dyDescent="0.2">
      <c r="A2440" s="1" t="s">
        <v>2200</v>
      </c>
      <c r="B2440" s="1" t="s">
        <v>981</v>
      </c>
      <c r="C2440" s="1">
        <v>0.24173931600000001</v>
      </c>
      <c r="D2440">
        <v>0.99875095182292595</v>
      </c>
      <c r="E2440" s="1">
        <v>-4.0861841720000003</v>
      </c>
      <c r="F2440" s="1">
        <v>22</v>
      </c>
      <c r="G2440" s="1">
        <v>9220</v>
      </c>
      <c r="H2440" s="1">
        <v>122.98</v>
      </c>
      <c r="I2440" s="1">
        <v>126.08</v>
      </c>
      <c r="J2440" s="1">
        <v>10.83</v>
      </c>
      <c r="K2440" s="1">
        <v>14.69</v>
      </c>
    </row>
    <row r="2441" spans="1:11" x14ac:dyDescent="0.2">
      <c r="A2441" s="1" t="s">
        <v>4395</v>
      </c>
      <c r="B2441" s="1" t="s">
        <v>1948</v>
      </c>
      <c r="C2441" s="1">
        <v>0.241746509</v>
      </c>
      <c r="D2441">
        <v>0.99875095182292595</v>
      </c>
      <c r="E2441" s="1">
        <v>-0.54126702699999996</v>
      </c>
      <c r="F2441" s="1">
        <v>21</v>
      </c>
      <c r="G2441" s="1">
        <v>5385</v>
      </c>
      <c r="H2441" s="1">
        <v>6</v>
      </c>
      <c r="I2441" s="1">
        <v>6.89</v>
      </c>
      <c r="J2441" s="1">
        <v>1.62</v>
      </c>
      <c r="K2441" s="1">
        <v>2.12</v>
      </c>
    </row>
    <row r="2442" spans="1:11" x14ac:dyDescent="0.2">
      <c r="A2442" s="1" t="s">
        <v>4395</v>
      </c>
      <c r="B2442" s="1" t="s">
        <v>125</v>
      </c>
      <c r="C2442" s="1">
        <v>0.24193796300000001</v>
      </c>
      <c r="D2442">
        <v>0.99875095182292595</v>
      </c>
      <c r="E2442" s="1">
        <v>-0.40696950599999998</v>
      </c>
      <c r="F2442" s="1">
        <v>36</v>
      </c>
      <c r="G2442" s="1">
        <v>5370</v>
      </c>
      <c r="H2442" s="1">
        <v>6.38</v>
      </c>
      <c r="I2442" s="1">
        <v>6.89</v>
      </c>
      <c r="J2442" s="1">
        <v>1.97</v>
      </c>
      <c r="K2442" s="1">
        <v>2.12</v>
      </c>
    </row>
    <row r="2443" spans="1:11" x14ac:dyDescent="0.2">
      <c r="A2443" s="1" t="s">
        <v>2200</v>
      </c>
      <c r="B2443" s="1" t="s">
        <v>198</v>
      </c>
      <c r="C2443" s="1">
        <v>0.241974467</v>
      </c>
      <c r="D2443">
        <v>0.99875095182292595</v>
      </c>
      <c r="E2443" s="1">
        <v>-2.208570682</v>
      </c>
      <c r="F2443" s="1">
        <v>56</v>
      </c>
      <c r="G2443" s="1">
        <v>9186</v>
      </c>
      <c r="H2443" s="1">
        <v>123.07</v>
      </c>
      <c r="I2443" s="1">
        <v>126.09</v>
      </c>
      <c r="J2443" s="1">
        <v>14.13</v>
      </c>
      <c r="K2443" s="1">
        <v>14.68</v>
      </c>
    </row>
    <row r="2444" spans="1:11" x14ac:dyDescent="0.2">
      <c r="A2444" s="1" t="s">
        <v>2200</v>
      </c>
      <c r="B2444" s="1" t="s">
        <v>1626</v>
      </c>
      <c r="C2444" s="1">
        <v>0.241984541</v>
      </c>
      <c r="D2444">
        <v>0.99875095182292595</v>
      </c>
      <c r="E2444" s="1">
        <v>-3.6522443839999998</v>
      </c>
      <c r="F2444" s="1">
        <v>19</v>
      </c>
      <c r="G2444" s="1">
        <v>9163</v>
      </c>
      <c r="H2444" s="1">
        <v>120.92</v>
      </c>
      <c r="I2444" s="1">
        <v>126.08</v>
      </c>
      <c r="J2444" s="1">
        <v>14.6</v>
      </c>
      <c r="K2444" s="1">
        <v>14.69</v>
      </c>
    </row>
    <row r="2445" spans="1:11" x14ac:dyDescent="0.2">
      <c r="A2445" s="1" t="s">
        <v>4395</v>
      </c>
      <c r="B2445" s="1" t="s">
        <v>379</v>
      </c>
      <c r="C2445" s="1">
        <v>0.24202617100000001</v>
      </c>
      <c r="D2445">
        <v>0.99875095182292595</v>
      </c>
      <c r="E2445" s="1">
        <v>1.2335687120000001</v>
      </c>
      <c r="F2445" s="1">
        <v>3</v>
      </c>
      <c r="G2445" s="1">
        <v>5403</v>
      </c>
      <c r="H2445" s="1">
        <v>8.1199999999999992</v>
      </c>
      <c r="I2445" s="1">
        <v>6.88</v>
      </c>
      <c r="J2445" s="1">
        <v>1.3</v>
      </c>
      <c r="K2445" s="1">
        <v>2.11</v>
      </c>
    </row>
    <row r="2446" spans="1:11" x14ac:dyDescent="0.2">
      <c r="A2446" s="1" t="s">
        <v>4395</v>
      </c>
      <c r="B2446" s="1" t="s">
        <v>2106</v>
      </c>
      <c r="C2446" s="1">
        <v>0.242033216</v>
      </c>
      <c r="D2446">
        <v>0.99875095182292595</v>
      </c>
      <c r="E2446" s="1">
        <v>-0.59122807600000005</v>
      </c>
      <c r="F2446" s="1">
        <v>25</v>
      </c>
      <c r="G2446" s="1">
        <v>4867</v>
      </c>
      <c r="H2446" s="1">
        <v>6.11</v>
      </c>
      <c r="I2446" s="1">
        <v>6.9</v>
      </c>
      <c r="J2446" s="1">
        <v>1.44</v>
      </c>
      <c r="K2446" s="1">
        <v>2.11</v>
      </c>
    </row>
    <row r="2447" spans="1:11" x14ac:dyDescent="0.2">
      <c r="A2447" s="1" t="s">
        <v>4392</v>
      </c>
      <c r="B2447" s="1" t="s">
        <v>176</v>
      </c>
      <c r="C2447" s="1">
        <v>0.24205291700000001</v>
      </c>
      <c r="D2447">
        <v>0.99875095182292595</v>
      </c>
      <c r="E2447" s="1">
        <v>-1.4287318E-2</v>
      </c>
      <c r="F2447" s="1">
        <v>8</v>
      </c>
      <c r="G2447" s="1">
        <v>3539</v>
      </c>
      <c r="H2447" s="1">
        <v>6.39</v>
      </c>
      <c r="I2447" s="1">
        <v>6.4</v>
      </c>
      <c r="J2447" s="1">
        <v>2.8</v>
      </c>
      <c r="K2447" s="1">
        <v>1.5</v>
      </c>
    </row>
    <row r="2448" spans="1:11" x14ac:dyDescent="0.2">
      <c r="A2448" s="1" t="s">
        <v>4388</v>
      </c>
      <c r="B2448" s="1" t="s">
        <v>463</v>
      </c>
      <c r="C2448" s="1">
        <v>0.24206155800000001</v>
      </c>
      <c r="D2448">
        <v>0.99875095182292595</v>
      </c>
      <c r="E2448" s="1">
        <v>-17.5288355</v>
      </c>
      <c r="F2448" s="1">
        <v>7</v>
      </c>
      <c r="G2448" s="1">
        <v>4769</v>
      </c>
      <c r="H2448" s="1">
        <v>170.14</v>
      </c>
      <c r="I2448" s="1">
        <v>185.59</v>
      </c>
      <c r="J2448" s="1">
        <v>24.32</v>
      </c>
      <c r="K2448" s="1">
        <v>38.299999999999997</v>
      </c>
    </row>
    <row r="2449" spans="1:11" x14ac:dyDescent="0.2">
      <c r="A2449" s="1" t="s">
        <v>4390</v>
      </c>
      <c r="B2449" s="1" t="s">
        <v>1751</v>
      </c>
      <c r="C2449" s="1">
        <v>0.242084049</v>
      </c>
      <c r="D2449">
        <v>0.99875095182292595</v>
      </c>
      <c r="E2449" s="1">
        <v>15.10220926</v>
      </c>
      <c r="F2449" s="1">
        <v>6</v>
      </c>
      <c r="G2449" s="1">
        <v>5463</v>
      </c>
      <c r="H2449" s="1">
        <v>113.17</v>
      </c>
      <c r="I2449" s="1">
        <v>98.51</v>
      </c>
      <c r="J2449" s="1">
        <v>51.43</v>
      </c>
      <c r="K2449" s="1">
        <v>38.450000000000003</v>
      </c>
    </row>
    <row r="2450" spans="1:11" x14ac:dyDescent="0.2">
      <c r="A2450" s="1" t="s">
        <v>2200</v>
      </c>
      <c r="B2450" s="1" t="s">
        <v>302</v>
      </c>
      <c r="C2450" s="1">
        <v>0.242090676</v>
      </c>
      <c r="D2450">
        <v>0.99875095182292595</v>
      </c>
      <c r="E2450" s="1">
        <v>8.9201623819999991</v>
      </c>
      <c r="F2450" s="1">
        <v>4</v>
      </c>
      <c r="G2450" s="1">
        <v>9238</v>
      </c>
      <c r="H2450" s="1">
        <v>136.75</v>
      </c>
      <c r="I2450" s="1">
        <v>126.07</v>
      </c>
      <c r="J2450" s="1">
        <v>17.23</v>
      </c>
      <c r="K2450" s="1">
        <v>14.68</v>
      </c>
    </row>
    <row r="2451" spans="1:11" x14ac:dyDescent="0.2">
      <c r="A2451" s="1" t="s">
        <v>2200</v>
      </c>
      <c r="B2451" s="1" t="s">
        <v>1875</v>
      </c>
      <c r="C2451" s="1">
        <v>0.24232653300000001</v>
      </c>
      <c r="D2451">
        <v>0.99875095182292595</v>
      </c>
      <c r="E2451" s="1">
        <v>5.3474437779999997</v>
      </c>
      <c r="F2451" s="1">
        <v>9</v>
      </c>
      <c r="G2451" s="1">
        <v>9233</v>
      </c>
      <c r="H2451" s="1">
        <v>130.72</v>
      </c>
      <c r="I2451" s="1">
        <v>126.07</v>
      </c>
      <c r="J2451" s="1">
        <v>13.87</v>
      </c>
      <c r="K2451" s="1">
        <v>14.68</v>
      </c>
    </row>
    <row r="2452" spans="1:11" x14ac:dyDescent="0.2">
      <c r="A2452" s="1" t="s">
        <v>4388</v>
      </c>
      <c r="B2452" s="1" t="s">
        <v>2147</v>
      </c>
      <c r="C2452" s="1">
        <v>0.242398948</v>
      </c>
      <c r="D2452">
        <v>0.99875095182292595</v>
      </c>
      <c r="E2452" s="1">
        <v>-20.602964709999998</v>
      </c>
      <c r="F2452" s="1">
        <v>5</v>
      </c>
      <c r="G2452" s="1">
        <v>4771</v>
      </c>
      <c r="H2452" s="1">
        <v>165.3</v>
      </c>
      <c r="I2452" s="1">
        <v>185.59</v>
      </c>
      <c r="J2452" s="1">
        <v>24.36</v>
      </c>
      <c r="K2452" s="1">
        <v>38.29</v>
      </c>
    </row>
    <row r="2453" spans="1:11" x14ac:dyDescent="0.2">
      <c r="A2453" s="1" t="s">
        <v>2199</v>
      </c>
      <c r="B2453" s="1" t="s">
        <v>984</v>
      </c>
      <c r="C2453" s="1">
        <v>0.242486111</v>
      </c>
      <c r="D2453">
        <v>0.99875095182292595</v>
      </c>
      <c r="E2453" s="1">
        <v>1.0867725770000001</v>
      </c>
      <c r="F2453" s="1">
        <v>84</v>
      </c>
      <c r="G2453" s="1">
        <v>9158</v>
      </c>
      <c r="H2453" s="1">
        <v>76.239999999999995</v>
      </c>
      <c r="I2453" s="1">
        <v>74.8</v>
      </c>
      <c r="J2453" s="1">
        <v>8.89</v>
      </c>
      <c r="K2453" s="1">
        <v>8.57</v>
      </c>
    </row>
    <row r="2454" spans="1:11" x14ac:dyDescent="0.2">
      <c r="A2454" s="1" t="s">
        <v>2199</v>
      </c>
      <c r="B2454" s="1" t="s">
        <v>1849</v>
      </c>
      <c r="C2454" s="1">
        <v>0.24258175400000001</v>
      </c>
      <c r="D2454">
        <v>0.99875095182292595</v>
      </c>
      <c r="E2454" s="1">
        <v>-4.1193669579999996</v>
      </c>
      <c r="F2454" s="1">
        <v>6</v>
      </c>
      <c r="G2454" s="1">
        <v>9236</v>
      </c>
      <c r="H2454" s="1">
        <v>70.33</v>
      </c>
      <c r="I2454" s="1">
        <v>74.81</v>
      </c>
      <c r="J2454" s="1">
        <v>4.33</v>
      </c>
      <c r="K2454" s="1">
        <v>8.58</v>
      </c>
    </row>
    <row r="2455" spans="1:11" x14ac:dyDescent="0.2">
      <c r="A2455" s="1" t="s">
        <v>4388</v>
      </c>
      <c r="B2455" s="1" t="s">
        <v>1076</v>
      </c>
      <c r="C2455" s="1">
        <v>0.24258354300000001</v>
      </c>
      <c r="D2455">
        <v>0.99875095182292595</v>
      </c>
      <c r="E2455" s="1">
        <v>18.33275141</v>
      </c>
      <c r="F2455" s="1">
        <v>5</v>
      </c>
      <c r="G2455" s="1">
        <v>4771</v>
      </c>
      <c r="H2455" s="1">
        <v>200.7</v>
      </c>
      <c r="I2455" s="1">
        <v>185.55</v>
      </c>
      <c r="J2455" s="1">
        <v>18.850000000000001</v>
      </c>
      <c r="K2455" s="1">
        <v>38.299999999999997</v>
      </c>
    </row>
    <row r="2456" spans="1:11" x14ac:dyDescent="0.2">
      <c r="A2456" s="1" t="s">
        <v>4388</v>
      </c>
      <c r="B2456" s="1" t="s">
        <v>464</v>
      </c>
      <c r="C2456" s="1">
        <v>0.24265063100000001</v>
      </c>
      <c r="D2456">
        <v>0.99875095182292595</v>
      </c>
      <c r="E2456" s="1">
        <v>6.7571799629999996</v>
      </c>
      <c r="F2456" s="1">
        <v>41</v>
      </c>
      <c r="G2456" s="1">
        <v>4735</v>
      </c>
      <c r="H2456" s="1">
        <v>189.82</v>
      </c>
      <c r="I2456" s="1">
        <v>185.53</v>
      </c>
      <c r="J2456" s="1">
        <v>35.729999999999997</v>
      </c>
      <c r="K2456" s="1">
        <v>38.31</v>
      </c>
    </row>
    <row r="2457" spans="1:11" x14ac:dyDescent="0.2">
      <c r="A2457" s="1" t="s">
        <v>2199</v>
      </c>
      <c r="B2457" s="1" t="s">
        <v>205</v>
      </c>
      <c r="C2457" s="1">
        <v>0.24270082000000001</v>
      </c>
      <c r="D2457">
        <v>0.99875095182292595</v>
      </c>
      <c r="E2457" s="1">
        <v>0.63422783199999999</v>
      </c>
      <c r="F2457" s="1">
        <v>269</v>
      </c>
      <c r="G2457" s="1">
        <v>8973</v>
      </c>
      <c r="H2457" s="1">
        <v>76.17</v>
      </c>
      <c r="I2457" s="1">
        <v>74.77</v>
      </c>
      <c r="J2457" s="1">
        <v>9.14</v>
      </c>
      <c r="K2457" s="1">
        <v>8.5500000000000007</v>
      </c>
    </row>
    <row r="2458" spans="1:11" x14ac:dyDescent="0.2">
      <c r="A2458" s="1" t="s">
        <v>4393</v>
      </c>
      <c r="B2458" s="1" t="s">
        <v>2062</v>
      </c>
      <c r="C2458" s="1">
        <v>0.24274079000000001</v>
      </c>
      <c r="D2458">
        <v>0.99875095182292595</v>
      </c>
      <c r="E2458" s="1">
        <v>-10.40375933</v>
      </c>
      <c r="F2458" s="1">
        <v>15</v>
      </c>
      <c r="G2458" s="1">
        <v>4217</v>
      </c>
      <c r="H2458" s="1">
        <v>94.97</v>
      </c>
      <c r="I2458" s="1">
        <v>104.56</v>
      </c>
      <c r="J2458" s="1">
        <v>25.28</v>
      </c>
      <c r="K2458" s="1">
        <v>32.64</v>
      </c>
    </row>
    <row r="2459" spans="1:11" x14ac:dyDescent="0.2">
      <c r="A2459" s="1" t="s">
        <v>2199</v>
      </c>
      <c r="B2459" s="1" t="s">
        <v>856</v>
      </c>
      <c r="C2459" s="1">
        <v>0.24279315900000001</v>
      </c>
      <c r="D2459">
        <v>0.99875095182292595</v>
      </c>
      <c r="E2459" s="1">
        <v>4.7003487069999998</v>
      </c>
      <c r="F2459" s="1">
        <v>5</v>
      </c>
      <c r="G2459" s="1">
        <v>9163</v>
      </c>
      <c r="H2459" s="1">
        <v>78.2</v>
      </c>
      <c r="I2459" s="1">
        <v>74.81</v>
      </c>
      <c r="J2459" s="1">
        <v>14.41</v>
      </c>
      <c r="K2459" s="1">
        <v>8.57</v>
      </c>
    </row>
    <row r="2460" spans="1:11" x14ac:dyDescent="0.2">
      <c r="A2460" s="1" t="s">
        <v>2200</v>
      </c>
      <c r="B2460" s="1" t="s">
        <v>871</v>
      </c>
      <c r="C2460" s="1">
        <v>0.242843419</v>
      </c>
      <c r="D2460">
        <v>0.99875095182292595</v>
      </c>
      <c r="E2460" s="1">
        <v>-2.939368387</v>
      </c>
      <c r="F2460" s="1">
        <v>37</v>
      </c>
      <c r="G2460" s="1">
        <v>9205</v>
      </c>
      <c r="H2460" s="1">
        <v>122.54</v>
      </c>
      <c r="I2460" s="1">
        <v>126.09</v>
      </c>
      <c r="J2460" s="1">
        <v>12.34</v>
      </c>
      <c r="K2460" s="1">
        <v>14.69</v>
      </c>
    </row>
    <row r="2461" spans="1:11" x14ac:dyDescent="0.2">
      <c r="A2461" s="1" t="s">
        <v>4392</v>
      </c>
      <c r="B2461" s="1" t="s">
        <v>433</v>
      </c>
      <c r="C2461" s="1">
        <v>0.24294718100000001</v>
      </c>
      <c r="D2461">
        <v>0.99875095182292595</v>
      </c>
      <c r="E2461" s="1">
        <v>0.234013533</v>
      </c>
      <c r="F2461" s="1">
        <v>7</v>
      </c>
      <c r="G2461" s="1">
        <v>3540</v>
      </c>
      <c r="H2461" s="1">
        <v>6.63</v>
      </c>
      <c r="I2461" s="1">
        <v>6.4</v>
      </c>
      <c r="J2461" s="1">
        <v>0.8</v>
      </c>
      <c r="K2461" s="1">
        <v>1.5</v>
      </c>
    </row>
    <row r="2462" spans="1:11" x14ac:dyDescent="0.2">
      <c r="A2462" s="1" t="s">
        <v>4392</v>
      </c>
      <c r="B2462" s="1" t="s">
        <v>1710</v>
      </c>
      <c r="C2462" s="1">
        <v>0.24297732</v>
      </c>
      <c r="D2462">
        <v>0.99875095182292595</v>
      </c>
      <c r="E2462" s="1">
        <v>-0.45856466099999998</v>
      </c>
      <c r="F2462" s="1">
        <v>12</v>
      </c>
      <c r="G2462" s="1">
        <v>3535</v>
      </c>
      <c r="H2462" s="1">
        <v>5.96</v>
      </c>
      <c r="I2462" s="1">
        <v>6.4</v>
      </c>
      <c r="J2462" s="1">
        <v>1.07</v>
      </c>
      <c r="K2462" s="1">
        <v>1.5</v>
      </c>
    </row>
    <row r="2463" spans="1:11" x14ac:dyDescent="0.2">
      <c r="A2463" s="1" t="s">
        <v>4395</v>
      </c>
      <c r="B2463" s="1" t="s">
        <v>878</v>
      </c>
      <c r="C2463" s="1">
        <v>0.24300498700000001</v>
      </c>
      <c r="D2463">
        <v>0.99875095182292595</v>
      </c>
      <c r="E2463" s="1">
        <v>-1.090046512</v>
      </c>
      <c r="F2463" s="1">
        <v>5</v>
      </c>
      <c r="G2463" s="1">
        <v>5401</v>
      </c>
      <c r="H2463" s="1">
        <v>5.92</v>
      </c>
      <c r="I2463" s="1">
        <v>6.88</v>
      </c>
      <c r="J2463" s="1">
        <v>1.88</v>
      </c>
      <c r="K2463" s="1">
        <v>2.11</v>
      </c>
    </row>
    <row r="2464" spans="1:11" x14ac:dyDescent="0.2">
      <c r="A2464" s="1" t="s">
        <v>4395</v>
      </c>
      <c r="B2464" s="1" t="s">
        <v>914</v>
      </c>
      <c r="C2464" s="1">
        <v>0.24308833599999999</v>
      </c>
      <c r="D2464">
        <v>0.99875095182292595</v>
      </c>
      <c r="E2464" s="1">
        <v>-0.999386255</v>
      </c>
      <c r="F2464" s="1">
        <v>8</v>
      </c>
      <c r="G2464" s="1">
        <v>5374</v>
      </c>
      <c r="H2464" s="1">
        <v>5.99</v>
      </c>
      <c r="I2464" s="1">
        <v>6.88</v>
      </c>
      <c r="J2464" s="1">
        <v>1.1000000000000001</v>
      </c>
      <c r="K2464" s="1">
        <v>2.12</v>
      </c>
    </row>
    <row r="2465" spans="1:11" x14ac:dyDescent="0.2">
      <c r="A2465" s="1" t="s">
        <v>4393</v>
      </c>
      <c r="B2465" s="1" t="s">
        <v>276</v>
      </c>
      <c r="C2465" s="1">
        <v>0.243103658</v>
      </c>
      <c r="D2465">
        <v>0.99875095182292595</v>
      </c>
      <c r="E2465" s="1">
        <v>-4.0668547229999996</v>
      </c>
      <c r="F2465" s="1">
        <v>96</v>
      </c>
      <c r="G2465" s="1">
        <v>4578</v>
      </c>
      <c r="H2465" s="1">
        <v>99.88</v>
      </c>
      <c r="I2465" s="1">
        <v>104.08</v>
      </c>
      <c r="J2465" s="1">
        <v>30.46</v>
      </c>
      <c r="K2465" s="1">
        <v>32.53</v>
      </c>
    </row>
    <row r="2466" spans="1:11" x14ac:dyDescent="0.2">
      <c r="A2466" s="1" t="s">
        <v>2199</v>
      </c>
      <c r="B2466" s="1" t="s">
        <v>1666</v>
      </c>
      <c r="C2466" s="1">
        <v>0.24312323599999999</v>
      </c>
      <c r="D2466">
        <v>0.99875095182292595</v>
      </c>
      <c r="E2466" s="1">
        <v>4.7861752019999999</v>
      </c>
      <c r="F2466" s="1">
        <v>4</v>
      </c>
      <c r="G2466" s="1">
        <v>9238</v>
      </c>
      <c r="H2466" s="1">
        <v>79.25</v>
      </c>
      <c r="I2466" s="1">
        <v>74.81</v>
      </c>
      <c r="J2466" s="1">
        <v>4.57</v>
      </c>
      <c r="K2466" s="1">
        <v>8.58</v>
      </c>
    </row>
    <row r="2467" spans="1:11" x14ac:dyDescent="0.2">
      <c r="A2467" s="1" t="s">
        <v>4393</v>
      </c>
      <c r="B2467" s="1" t="s">
        <v>1697</v>
      </c>
      <c r="C2467" s="1">
        <v>0.243134766</v>
      </c>
      <c r="D2467">
        <v>0.99875095182292595</v>
      </c>
      <c r="E2467" s="1">
        <v>11.152584340000001</v>
      </c>
      <c r="F2467" s="1">
        <v>10</v>
      </c>
      <c r="G2467" s="1">
        <v>4664</v>
      </c>
      <c r="H2467" s="1">
        <v>115.45</v>
      </c>
      <c r="I2467" s="1">
        <v>103.97</v>
      </c>
      <c r="J2467" s="1">
        <v>26.48</v>
      </c>
      <c r="K2467" s="1">
        <v>32.5</v>
      </c>
    </row>
    <row r="2468" spans="1:11" x14ac:dyDescent="0.2">
      <c r="A2468" s="1" t="s">
        <v>2200</v>
      </c>
      <c r="B2468" s="1" t="s">
        <v>1434</v>
      </c>
      <c r="C2468" s="1">
        <v>0.24313779499999999</v>
      </c>
      <c r="D2468">
        <v>0.99875095182292595</v>
      </c>
      <c r="E2468" s="1">
        <v>-10.321669139999999</v>
      </c>
      <c r="F2468" s="1">
        <v>3</v>
      </c>
      <c r="G2468" s="1">
        <v>9239</v>
      </c>
      <c r="H2468" s="1">
        <v>119.83</v>
      </c>
      <c r="I2468" s="1">
        <v>126.07</v>
      </c>
      <c r="J2468" s="1">
        <v>8.61</v>
      </c>
      <c r="K2468" s="1">
        <v>14.68</v>
      </c>
    </row>
    <row r="2469" spans="1:11" x14ac:dyDescent="0.2">
      <c r="A2469" s="1" t="s">
        <v>4390</v>
      </c>
      <c r="B2469" s="1" t="s">
        <v>1935</v>
      </c>
      <c r="C2469" s="1">
        <v>0.243287847</v>
      </c>
      <c r="D2469">
        <v>0.99875095182292595</v>
      </c>
      <c r="E2469" s="1">
        <v>20.92445961</v>
      </c>
      <c r="F2469" s="1">
        <v>4</v>
      </c>
      <c r="G2469" s="1">
        <v>5473</v>
      </c>
      <c r="H2469" s="1">
        <v>118.75</v>
      </c>
      <c r="I2469" s="1">
        <v>98.48</v>
      </c>
      <c r="J2469" s="1">
        <v>59.12</v>
      </c>
      <c r="K2469" s="1">
        <v>38.43</v>
      </c>
    </row>
    <row r="2470" spans="1:11" x14ac:dyDescent="0.2">
      <c r="A2470" s="1" t="s">
        <v>4390</v>
      </c>
      <c r="B2470" s="1" t="s">
        <v>1439</v>
      </c>
      <c r="C2470" s="1">
        <v>0.24339715100000001</v>
      </c>
      <c r="D2470">
        <v>0.99875095182292595</v>
      </c>
      <c r="E2470" s="1">
        <v>37.145833869999997</v>
      </c>
      <c r="F2470" s="1">
        <v>4</v>
      </c>
      <c r="G2470" s="1">
        <v>5473</v>
      </c>
      <c r="H2470" s="1">
        <v>134.25</v>
      </c>
      <c r="I2470" s="1">
        <v>98.47</v>
      </c>
      <c r="J2470" s="1">
        <v>87.53</v>
      </c>
      <c r="K2470" s="1">
        <v>38.4</v>
      </c>
    </row>
    <row r="2471" spans="1:11" x14ac:dyDescent="0.2">
      <c r="A2471" s="1" t="s">
        <v>4394</v>
      </c>
      <c r="B2471" s="1" t="s">
        <v>1826</v>
      </c>
      <c r="C2471" s="1">
        <v>0.24361727499999999</v>
      </c>
      <c r="D2471">
        <v>0.99875095182292595</v>
      </c>
      <c r="E2471" s="1">
        <v>-25.874077610000001</v>
      </c>
      <c r="F2471" s="1">
        <v>10</v>
      </c>
      <c r="G2471" s="1">
        <v>4719</v>
      </c>
      <c r="H2471" s="1">
        <v>96.6</v>
      </c>
      <c r="I2471" s="1">
        <v>137.05000000000001</v>
      </c>
      <c r="J2471" s="1">
        <v>45.45</v>
      </c>
      <c r="K2471" s="1">
        <v>75.760000000000005</v>
      </c>
    </row>
    <row r="2472" spans="1:11" x14ac:dyDescent="0.2">
      <c r="A2472" s="1" t="s">
        <v>4394</v>
      </c>
      <c r="B2472" s="1" t="s">
        <v>939</v>
      </c>
      <c r="C2472" s="1">
        <v>0.24364430500000001</v>
      </c>
      <c r="D2472">
        <v>0.99875095182292595</v>
      </c>
      <c r="E2472" s="1">
        <v>19.123621270000001</v>
      </c>
      <c r="F2472" s="1">
        <v>18</v>
      </c>
      <c r="G2472" s="1">
        <v>4711</v>
      </c>
      <c r="H2472" s="1">
        <v>135.5</v>
      </c>
      <c r="I2472" s="1">
        <v>136.97</v>
      </c>
      <c r="J2472" s="1">
        <v>77.180000000000007</v>
      </c>
      <c r="K2472" s="1">
        <v>75.73</v>
      </c>
    </row>
    <row r="2473" spans="1:11" x14ac:dyDescent="0.2">
      <c r="A2473" s="1" t="s">
        <v>4395</v>
      </c>
      <c r="B2473" s="1" t="s">
        <v>744</v>
      </c>
      <c r="C2473" s="1">
        <v>0.243715714</v>
      </c>
      <c r="D2473">
        <v>0.99875095182292595</v>
      </c>
      <c r="E2473" s="1">
        <v>0.18558449799999999</v>
      </c>
      <c r="F2473" s="1">
        <v>75</v>
      </c>
      <c r="G2473" s="1">
        <v>5331</v>
      </c>
      <c r="H2473" s="1">
        <v>6.8</v>
      </c>
      <c r="I2473" s="1">
        <v>6.88</v>
      </c>
      <c r="J2473" s="1">
        <v>1.82</v>
      </c>
      <c r="K2473" s="1">
        <v>2.12</v>
      </c>
    </row>
    <row r="2474" spans="1:11" x14ac:dyDescent="0.2">
      <c r="A2474" s="1" t="s">
        <v>2200</v>
      </c>
      <c r="B2474" s="1" t="s">
        <v>924</v>
      </c>
      <c r="C2474" s="1">
        <v>0.24395398900000001</v>
      </c>
      <c r="D2474">
        <v>0.99875095182292595</v>
      </c>
      <c r="E2474" s="1">
        <v>-10.10068669</v>
      </c>
      <c r="F2474" s="1">
        <v>3</v>
      </c>
      <c r="G2474" s="1">
        <v>9239</v>
      </c>
      <c r="H2474" s="1">
        <v>119.33</v>
      </c>
      <c r="I2474" s="1">
        <v>126.07</v>
      </c>
      <c r="J2474" s="1">
        <v>10.37</v>
      </c>
      <c r="K2474" s="1">
        <v>14.68</v>
      </c>
    </row>
    <row r="2475" spans="1:11" x14ac:dyDescent="0.2">
      <c r="A2475" s="1" t="s">
        <v>4388</v>
      </c>
      <c r="B2475" s="1" t="s">
        <v>1151</v>
      </c>
      <c r="C2475" s="1">
        <v>0.24402818800000001</v>
      </c>
      <c r="D2475">
        <v>0.99875095182292595</v>
      </c>
      <c r="E2475" s="1">
        <v>4.6074415780000004</v>
      </c>
      <c r="F2475" s="1">
        <v>84</v>
      </c>
      <c r="G2475" s="1">
        <v>4692</v>
      </c>
      <c r="H2475" s="1">
        <v>188.64</v>
      </c>
      <c r="I2475" s="1">
        <v>185.51</v>
      </c>
      <c r="J2475" s="1">
        <v>35.549999999999997</v>
      </c>
      <c r="K2475" s="1">
        <v>38.340000000000003</v>
      </c>
    </row>
    <row r="2476" spans="1:11" x14ac:dyDescent="0.2">
      <c r="A2476" s="1" t="s">
        <v>4395</v>
      </c>
      <c r="B2476" s="1" t="s">
        <v>245</v>
      </c>
      <c r="C2476" s="1">
        <v>0.24411065000000001</v>
      </c>
      <c r="D2476">
        <v>0.99875095182292595</v>
      </c>
      <c r="E2476" s="1">
        <v>-0.12622083000000001</v>
      </c>
      <c r="F2476" s="1">
        <v>97</v>
      </c>
      <c r="G2476" s="1">
        <v>5309</v>
      </c>
      <c r="H2476" s="1">
        <v>6.44</v>
      </c>
      <c r="I2476" s="1">
        <v>6.89</v>
      </c>
      <c r="J2476" s="1">
        <v>2.48</v>
      </c>
      <c r="K2476" s="1">
        <v>2.11</v>
      </c>
    </row>
    <row r="2477" spans="1:11" x14ac:dyDescent="0.2">
      <c r="A2477" s="1" t="s">
        <v>4394</v>
      </c>
      <c r="B2477" s="1" t="s">
        <v>1730</v>
      </c>
      <c r="C2477" s="1">
        <v>0.24441481800000001</v>
      </c>
      <c r="D2477">
        <v>0.99875095182292595</v>
      </c>
      <c r="E2477" s="1">
        <v>-36.125239630000003</v>
      </c>
      <c r="F2477" s="1">
        <v>6</v>
      </c>
      <c r="G2477" s="1">
        <v>4723</v>
      </c>
      <c r="H2477" s="1">
        <v>91.58</v>
      </c>
      <c r="I2477" s="1">
        <v>137.02000000000001</v>
      </c>
      <c r="J2477" s="1">
        <v>22.46</v>
      </c>
      <c r="K2477" s="1">
        <v>75.75</v>
      </c>
    </row>
    <row r="2478" spans="1:11" x14ac:dyDescent="0.2">
      <c r="A2478" s="1" t="s">
        <v>4391</v>
      </c>
      <c r="B2478" s="1" t="s">
        <v>1921</v>
      </c>
      <c r="C2478" s="1">
        <v>0.24453646400000001</v>
      </c>
      <c r="D2478">
        <v>0.99875095182292595</v>
      </c>
      <c r="E2478" s="1">
        <v>4.3186927270000002</v>
      </c>
      <c r="F2478" s="1">
        <v>19</v>
      </c>
      <c r="G2478" s="1">
        <v>4647</v>
      </c>
      <c r="H2478" s="1">
        <v>57.84</v>
      </c>
      <c r="I2478" s="1">
        <v>53.84</v>
      </c>
      <c r="J2478" s="1">
        <v>18.399999999999999</v>
      </c>
      <c r="K2478" s="1">
        <v>15.83</v>
      </c>
    </row>
    <row r="2479" spans="1:11" x14ac:dyDescent="0.2">
      <c r="A2479" s="1" t="s">
        <v>2200</v>
      </c>
      <c r="B2479" s="1" t="s">
        <v>947</v>
      </c>
      <c r="C2479" s="1">
        <v>0.244595069</v>
      </c>
      <c r="D2479">
        <v>0.99875095182292595</v>
      </c>
      <c r="E2479" s="1">
        <v>-4.8336854899999997</v>
      </c>
      <c r="F2479" s="1">
        <v>13</v>
      </c>
      <c r="G2479" s="1">
        <v>9229</v>
      </c>
      <c r="H2479" s="1">
        <v>120.35</v>
      </c>
      <c r="I2479" s="1">
        <v>126.08</v>
      </c>
      <c r="J2479" s="1">
        <v>10.93</v>
      </c>
      <c r="K2479" s="1">
        <v>14.69</v>
      </c>
    </row>
    <row r="2480" spans="1:11" x14ac:dyDescent="0.2">
      <c r="A2480" s="1" t="s">
        <v>4388</v>
      </c>
      <c r="B2480" s="1" t="s">
        <v>618</v>
      </c>
      <c r="C2480" s="1">
        <v>0.24464338799999999</v>
      </c>
      <c r="D2480">
        <v>0.99875095182292595</v>
      </c>
      <c r="E2480" s="1">
        <v>14.17772407</v>
      </c>
      <c r="F2480" s="1">
        <v>9</v>
      </c>
      <c r="G2480" s="1">
        <v>4767</v>
      </c>
      <c r="H2480" s="1">
        <v>197.39</v>
      </c>
      <c r="I2480" s="1">
        <v>185.54</v>
      </c>
      <c r="J2480" s="1">
        <v>32.72</v>
      </c>
      <c r="K2480" s="1">
        <v>38.299999999999997</v>
      </c>
    </row>
    <row r="2481" spans="1:11" x14ac:dyDescent="0.2">
      <c r="A2481" s="1" t="s">
        <v>4389</v>
      </c>
      <c r="B2481" s="1" t="s">
        <v>591</v>
      </c>
      <c r="C2481" s="1">
        <v>0.244707073</v>
      </c>
      <c r="D2481">
        <v>0.99875095182292595</v>
      </c>
      <c r="E2481" s="1">
        <v>-1.107668385</v>
      </c>
      <c r="F2481" s="1">
        <v>6</v>
      </c>
      <c r="G2481" s="1">
        <v>410</v>
      </c>
      <c r="H2481" s="1">
        <v>2.04</v>
      </c>
      <c r="I2481" s="1">
        <v>3.11</v>
      </c>
      <c r="J2481" s="1">
        <v>2.1</v>
      </c>
      <c r="K2481" s="1">
        <v>2.39</v>
      </c>
    </row>
    <row r="2482" spans="1:11" x14ac:dyDescent="0.2">
      <c r="A2482" s="1" t="s">
        <v>4394</v>
      </c>
      <c r="B2482" s="1" t="s">
        <v>1145</v>
      </c>
      <c r="C2482" s="1">
        <v>0.24473830699999999</v>
      </c>
      <c r="D2482">
        <v>0.99875095182292595</v>
      </c>
      <c r="E2482" s="1">
        <v>-6.448453615</v>
      </c>
      <c r="F2482" s="1">
        <v>85</v>
      </c>
      <c r="G2482" s="1">
        <v>4644</v>
      </c>
      <c r="H2482" s="1">
        <v>141.61000000000001</v>
      </c>
      <c r="I2482" s="1">
        <v>136.88</v>
      </c>
      <c r="J2482" s="1">
        <v>80.67</v>
      </c>
      <c r="K2482" s="1">
        <v>75.64</v>
      </c>
    </row>
    <row r="2483" spans="1:11" x14ac:dyDescent="0.2">
      <c r="A2483" s="1" t="s">
        <v>4391</v>
      </c>
      <c r="B2483" s="1" t="s">
        <v>1695</v>
      </c>
      <c r="C2483" s="1">
        <v>0.24475882700000001</v>
      </c>
      <c r="D2483">
        <v>0.99875095182292595</v>
      </c>
      <c r="E2483" s="1">
        <v>-3.5858986349999999</v>
      </c>
      <c r="F2483" s="1">
        <v>24</v>
      </c>
      <c r="G2483" s="1">
        <v>4656</v>
      </c>
      <c r="H2483" s="1">
        <v>50.85</v>
      </c>
      <c r="I2483" s="1">
        <v>53.86</v>
      </c>
      <c r="J2483" s="1">
        <v>15.48</v>
      </c>
      <c r="K2483" s="1">
        <v>15.84</v>
      </c>
    </row>
    <row r="2484" spans="1:11" x14ac:dyDescent="0.2">
      <c r="A2484" s="1" t="s">
        <v>4391</v>
      </c>
      <c r="B2484" s="1" t="s">
        <v>1117</v>
      </c>
      <c r="C2484" s="1">
        <v>0.24480220499999999</v>
      </c>
      <c r="D2484">
        <v>0.99875095182292595</v>
      </c>
      <c r="E2484" s="1">
        <v>7.6983184299999996</v>
      </c>
      <c r="F2484" s="1">
        <v>4</v>
      </c>
      <c r="G2484" s="1">
        <v>4676</v>
      </c>
      <c r="H2484" s="1">
        <v>63.62</v>
      </c>
      <c r="I2484" s="1">
        <v>53.84</v>
      </c>
      <c r="J2484" s="1">
        <v>9.0299999999999994</v>
      </c>
      <c r="K2484" s="1">
        <v>15.84</v>
      </c>
    </row>
    <row r="2485" spans="1:11" x14ac:dyDescent="0.2">
      <c r="A2485" s="1" t="s">
        <v>4388</v>
      </c>
      <c r="B2485" s="1" t="s">
        <v>1547</v>
      </c>
      <c r="C2485" s="1">
        <v>0.24488725</v>
      </c>
      <c r="D2485">
        <v>0.99875095182292595</v>
      </c>
      <c r="E2485" s="1">
        <v>19.116444300000001</v>
      </c>
      <c r="F2485" s="1">
        <v>5</v>
      </c>
      <c r="G2485" s="1">
        <v>4771</v>
      </c>
      <c r="H2485" s="1">
        <v>203.9</v>
      </c>
      <c r="I2485" s="1">
        <v>185.55</v>
      </c>
      <c r="J2485" s="1">
        <v>28.9</v>
      </c>
      <c r="K2485" s="1">
        <v>38.29</v>
      </c>
    </row>
    <row r="2486" spans="1:11" x14ac:dyDescent="0.2">
      <c r="A2486" s="1" t="s">
        <v>4389</v>
      </c>
      <c r="B2486" s="1" t="s">
        <v>390</v>
      </c>
      <c r="C2486" s="1">
        <v>0.24493384000000001</v>
      </c>
      <c r="D2486">
        <v>0.99875095182292595</v>
      </c>
      <c r="E2486" s="1">
        <v>-1.5849785949999999</v>
      </c>
      <c r="F2486" s="1">
        <v>3</v>
      </c>
      <c r="G2486" s="1">
        <v>417</v>
      </c>
      <c r="H2486" s="1">
        <v>1.57</v>
      </c>
      <c r="I2486" s="1">
        <v>3.11</v>
      </c>
      <c r="J2486" s="1">
        <v>1.21</v>
      </c>
      <c r="K2486" s="1">
        <v>2.39</v>
      </c>
    </row>
    <row r="2487" spans="1:11" x14ac:dyDescent="0.2">
      <c r="A2487" s="1" t="s">
        <v>4392</v>
      </c>
      <c r="B2487" s="1" t="s">
        <v>1657</v>
      </c>
      <c r="C2487" s="1">
        <v>0.24494405699999999</v>
      </c>
      <c r="D2487">
        <v>0.99875095182292595</v>
      </c>
      <c r="E2487" s="1">
        <v>-0.556813377</v>
      </c>
      <c r="F2487" s="1">
        <v>5</v>
      </c>
      <c r="G2487" s="1">
        <v>3542</v>
      </c>
      <c r="H2487" s="1">
        <v>5.8</v>
      </c>
      <c r="I2487" s="1">
        <v>6.4</v>
      </c>
      <c r="J2487" s="1">
        <v>1.03</v>
      </c>
      <c r="K2487" s="1">
        <v>1.5</v>
      </c>
    </row>
    <row r="2488" spans="1:11" x14ac:dyDescent="0.2">
      <c r="A2488" s="1" t="s">
        <v>2200</v>
      </c>
      <c r="B2488" s="1" t="s">
        <v>1524</v>
      </c>
      <c r="C2488" s="1">
        <v>0.24509808199999999</v>
      </c>
      <c r="D2488">
        <v>0.99875095182292595</v>
      </c>
      <c r="E2488" s="1">
        <v>2.0800315999999999</v>
      </c>
      <c r="F2488" s="1">
        <v>65</v>
      </c>
      <c r="G2488" s="1">
        <v>8934</v>
      </c>
      <c r="H2488" s="1">
        <v>127.2</v>
      </c>
      <c r="I2488" s="1">
        <v>126</v>
      </c>
      <c r="J2488" s="1">
        <v>15.04</v>
      </c>
      <c r="K2488" s="1">
        <v>14.68</v>
      </c>
    </row>
    <row r="2489" spans="1:11" x14ac:dyDescent="0.2">
      <c r="A2489" s="1" t="s">
        <v>4388</v>
      </c>
      <c r="B2489" s="1" t="s">
        <v>1602</v>
      </c>
      <c r="C2489" s="1">
        <v>0.24525817599999999</v>
      </c>
      <c r="D2489">
        <v>0.99875095182292595</v>
      </c>
      <c r="E2489" s="1">
        <v>-3.2660795220000001</v>
      </c>
      <c r="F2489" s="1">
        <v>174</v>
      </c>
      <c r="G2489" s="1">
        <v>4602</v>
      </c>
      <c r="H2489" s="1">
        <v>181.45</v>
      </c>
      <c r="I2489" s="1">
        <v>185.72</v>
      </c>
      <c r="J2489" s="1">
        <v>38.76</v>
      </c>
      <c r="K2489" s="1">
        <v>38.26</v>
      </c>
    </row>
    <row r="2490" spans="1:11" x14ac:dyDescent="0.2">
      <c r="A2490" s="1" t="s">
        <v>4391</v>
      </c>
      <c r="B2490" s="1" t="s">
        <v>1482</v>
      </c>
      <c r="C2490" s="1">
        <v>0.24529905799999999</v>
      </c>
      <c r="D2490">
        <v>0.99875095182292595</v>
      </c>
      <c r="E2490" s="1">
        <v>1.9020844109999999</v>
      </c>
      <c r="F2490" s="1">
        <v>83</v>
      </c>
      <c r="G2490" s="1">
        <v>4510</v>
      </c>
      <c r="H2490" s="1">
        <v>57.73</v>
      </c>
      <c r="I2490" s="1">
        <v>53.73</v>
      </c>
      <c r="J2490" s="1">
        <v>16.46</v>
      </c>
      <c r="K2490" s="1">
        <v>15.78</v>
      </c>
    </row>
    <row r="2491" spans="1:11" x14ac:dyDescent="0.2">
      <c r="A2491" s="1" t="s">
        <v>4395</v>
      </c>
      <c r="B2491" s="1" t="s">
        <v>1814</v>
      </c>
      <c r="C2491" s="1">
        <v>0.245502792</v>
      </c>
      <c r="D2491">
        <v>0.99875095182292595</v>
      </c>
      <c r="E2491" s="1">
        <v>0.94852924699999996</v>
      </c>
      <c r="F2491" s="1">
        <v>4</v>
      </c>
      <c r="G2491" s="1">
        <v>5380</v>
      </c>
      <c r="H2491" s="1">
        <v>7.88</v>
      </c>
      <c r="I2491" s="1">
        <v>6.88</v>
      </c>
      <c r="J2491" s="1">
        <v>0.56999999999999995</v>
      </c>
      <c r="K2491" s="1">
        <v>2.12</v>
      </c>
    </row>
    <row r="2492" spans="1:11" x14ac:dyDescent="0.2">
      <c r="A2492" s="1" t="s">
        <v>4394</v>
      </c>
      <c r="B2492" s="1" t="s">
        <v>1682</v>
      </c>
      <c r="C2492" s="1">
        <v>0.245613739</v>
      </c>
      <c r="D2492">
        <v>0.99875095182292595</v>
      </c>
      <c r="E2492" s="1">
        <v>42.05126113</v>
      </c>
      <c r="F2492" s="1">
        <v>13</v>
      </c>
      <c r="G2492" s="1">
        <v>4716</v>
      </c>
      <c r="H2492" s="1">
        <v>193.88</v>
      </c>
      <c r="I2492" s="1">
        <v>136.81</v>
      </c>
      <c r="J2492" s="1">
        <v>114.29</v>
      </c>
      <c r="K2492" s="1">
        <v>75.55</v>
      </c>
    </row>
    <row r="2493" spans="1:11" x14ac:dyDescent="0.2">
      <c r="A2493" s="1" t="s">
        <v>4392</v>
      </c>
      <c r="B2493" s="1" t="s">
        <v>1899</v>
      </c>
      <c r="C2493" s="1">
        <v>0.24562857900000001</v>
      </c>
      <c r="D2493">
        <v>0.99875095182292595</v>
      </c>
      <c r="E2493" s="1">
        <v>-0.66389917799999998</v>
      </c>
      <c r="F2493" s="1">
        <v>4</v>
      </c>
      <c r="G2493" s="1">
        <v>3543</v>
      </c>
      <c r="H2493" s="1">
        <v>5.7</v>
      </c>
      <c r="I2493" s="1">
        <v>6.4</v>
      </c>
      <c r="J2493" s="1">
        <v>0.65</v>
      </c>
      <c r="K2493" s="1">
        <v>1.5</v>
      </c>
    </row>
    <row r="2494" spans="1:11" x14ac:dyDescent="0.2">
      <c r="A2494" s="1" t="s">
        <v>2199</v>
      </c>
      <c r="B2494" s="1" t="s">
        <v>1895</v>
      </c>
      <c r="C2494" s="1">
        <v>0.24566570300000001</v>
      </c>
      <c r="D2494">
        <v>0.99875095182292595</v>
      </c>
      <c r="E2494" s="1">
        <v>0.67407685399999995</v>
      </c>
      <c r="F2494" s="1">
        <v>222</v>
      </c>
      <c r="G2494" s="1">
        <v>9020</v>
      </c>
      <c r="H2494" s="1">
        <v>75.58</v>
      </c>
      <c r="I2494" s="1">
        <v>74.790000000000006</v>
      </c>
      <c r="J2494" s="1">
        <v>8.9</v>
      </c>
      <c r="K2494" s="1">
        <v>8.57</v>
      </c>
    </row>
    <row r="2495" spans="1:11" x14ac:dyDescent="0.2">
      <c r="A2495" s="1" t="s">
        <v>4390</v>
      </c>
      <c r="B2495" s="1" t="s">
        <v>1106</v>
      </c>
      <c r="C2495" s="1">
        <v>0.24583026699999999</v>
      </c>
      <c r="D2495">
        <v>0.99875095182292595</v>
      </c>
      <c r="E2495" s="1">
        <v>19.578190039999999</v>
      </c>
      <c r="F2495" s="1">
        <v>19</v>
      </c>
      <c r="G2495" s="1">
        <v>5133</v>
      </c>
      <c r="H2495" s="1">
        <v>118.53</v>
      </c>
      <c r="I2495" s="1">
        <v>98.26</v>
      </c>
      <c r="J2495" s="1">
        <v>65.63</v>
      </c>
      <c r="K2495" s="1">
        <v>38.119999999999997</v>
      </c>
    </row>
    <row r="2496" spans="1:11" x14ac:dyDescent="0.2">
      <c r="A2496" s="1" t="s">
        <v>4390</v>
      </c>
      <c r="B2496" s="1" t="s">
        <v>851</v>
      </c>
      <c r="C2496" s="1">
        <v>0.24584133799999999</v>
      </c>
      <c r="D2496">
        <v>0.99875095182292595</v>
      </c>
      <c r="E2496" s="1">
        <v>5.9721603490000001</v>
      </c>
      <c r="F2496" s="1">
        <v>49</v>
      </c>
      <c r="G2496" s="1">
        <v>5357</v>
      </c>
      <c r="H2496" s="1">
        <v>104.67</v>
      </c>
      <c r="I2496" s="1">
        <v>98.4</v>
      </c>
      <c r="J2496" s="1">
        <v>39.61</v>
      </c>
      <c r="K2496" s="1">
        <v>38.46</v>
      </c>
    </row>
    <row r="2497" spans="1:11" x14ac:dyDescent="0.2">
      <c r="A2497" s="1" t="s">
        <v>4394</v>
      </c>
      <c r="B2497" s="1" t="s">
        <v>597</v>
      </c>
      <c r="C2497" s="1">
        <v>0.24596828100000001</v>
      </c>
      <c r="D2497">
        <v>0.99875095182292595</v>
      </c>
      <c r="E2497" s="1">
        <v>25.382448239999999</v>
      </c>
      <c r="F2497" s="1">
        <v>10</v>
      </c>
      <c r="G2497" s="1">
        <v>4606</v>
      </c>
      <c r="H2497" s="1">
        <v>164.1</v>
      </c>
      <c r="I2497" s="1">
        <v>137.13999999999999</v>
      </c>
      <c r="J2497" s="1">
        <v>77.16</v>
      </c>
      <c r="K2497" s="1">
        <v>75.819999999999993</v>
      </c>
    </row>
    <row r="2498" spans="1:11" x14ac:dyDescent="0.2">
      <c r="A2498" s="1" t="s">
        <v>2199</v>
      </c>
      <c r="B2498" s="1" t="s">
        <v>655</v>
      </c>
      <c r="C2498" s="1">
        <v>0.24608948999999999</v>
      </c>
      <c r="D2498">
        <v>0.99875095182292595</v>
      </c>
      <c r="E2498" s="1">
        <v>-1.879482554</v>
      </c>
      <c r="F2498" s="1">
        <v>28</v>
      </c>
      <c r="G2498" s="1">
        <v>9149</v>
      </c>
      <c r="H2498" s="1">
        <v>72.86</v>
      </c>
      <c r="I2498" s="1">
        <v>74.8</v>
      </c>
      <c r="J2498" s="1">
        <v>7.31</v>
      </c>
      <c r="K2498" s="1">
        <v>8.57</v>
      </c>
    </row>
    <row r="2499" spans="1:11" x14ac:dyDescent="0.2">
      <c r="A2499" s="1" t="s">
        <v>2199</v>
      </c>
      <c r="B2499" s="1" t="s">
        <v>676</v>
      </c>
      <c r="C2499" s="1">
        <v>0.24615387699999999</v>
      </c>
      <c r="D2499">
        <v>0.99875095182292595</v>
      </c>
      <c r="E2499" s="1">
        <v>-4.3384713389999998</v>
      </c>
      <c r="F2499" s="1">
        <v>5</v>
      </c>
      <c r="G2499" s="1">
        <v>8821</v>
      </c>
      <c r="H2499" s="1">
        <v>71.400000000000006</v>
      </c>
      <c r="I2499" s="1">
        <v>74.81</v>
      </c>
      <c r="J2499" s="1">
        <v>8.2899999999999991</v>
      </c>
      <c r="K2499" s="1">
        <v>8.57</v>
      </c>
    </row>
    <row r="2500" spans="1:11" x14ac:dyDescent="0.2">
      <c r="A2500" s="1" t="s">
        <v>2199</v>
      </c>
      <c r="B2500" s="1" t="s">
        <v>435</v>
      </c>
      <c r="C2500" s="1">
        <v>0.246293712</v>
      </c>
      <c r="D2500">
        <v>0.99875095182292595</v>
      </c>
      <c r="E2500" s="1">
        <v>5.5037052409999996</v>
      </c>
      <c r="F2500" s="1">
        <v>3</v>
      </c>
      <c r="G2500" s="1">
        <v>9224</v>
      </c>
      <c r="H2500" s="1">
        <v>81.17</v>
      </c>
      <c r="I2500" s="1">
        <v>74.81</v>
      </c>
      <c r="J2500" s="1">
        <v>3.88</v>
      </c>
      <c r="K2500" s="1">
        <v>8.58</v>
      </c>
    </row>
    <row r="2501" spans="1:11" x14ac:dyDescent="0.2">
      <c r="A2501" s="1" t="s">
        <v>4394</v>
      </c>
      <c r="B2501" s="1" t="s">
        <v>1399</v>
      </c>
      <c r="C2501" s="1">
        <v>0.24637492599999999</v>
      </c>
      <c r="D2501">
        <v>0.99875095182292595</v>
      </c>
      <c r="E2501" s="1">
        <v>8.3827332030000008</v>
      </c>
      <c r="F2501" s="1">
        <v>137</v>
      </c>
      <c r="G2501" s="1">
        <v>4592</v>
      </c>
      <c r="H2501" s="1">
        <v>131.55000000000001</v>
      </c>
      <c r="I2501" s="1">
        <v>137.12</v>
      </c>
      <c r="J2501" s="1">
        <v>79.36</v>
      </c>
      <c r="K2501" s="1">
        <v>75.62</v>
      </c>
    </row>
    <row r="2502" spans="1:11" x14ac:dyDescent="0.2">
      <c r="A2502" s="1" t="s">
        <v>4388</v>
      </c>
      <c r="B2502" s="1" t="s">
        <v>1457</v>
      </c>
      <c r="C2502" s="1">
        <v>0.24637777499999999</v>
      </c>
      <c r="D2502">
        <v>0.99875095182292595</v>
      </c>
      <c r="E2502" s="1">
        <v>-25.838232189999999</v>
      </c>
      <c r="F2502" s="1">
        <v>3</v>
      </c>
      <c r="G2502" s="1">
        <v>4773</v>
      </c>
      <c r="H2502" s="1">
        <v>162.83000000000001</v>
      </c>
      <c r="I2502" s="1">
        <v>185.58</v>
      </c>
      <c r="J2502" s="1">
        <v>32.17</v>
      </c>
      <c r="K2502" s="1">
        <v>38.29</v>
      </c>
    </row>
    <row r="2503" spans="1:11" x14ac:dyDescent="0.2">
      <c r="A2503" s="1" t="s">
        <v>2200</v>
      </c>
      <c r="B2503" s="1" t="s">
        <v>791</v>
      </c>
      <c r="C2503" s="1">
        <v>0.24639610300000001</v>
      </c>
      <c r="D2503">
        <v>0.99875095182292595</v>
      </c>
      <c r="E2503" s="1">
        <v>-4.7632663409999996</v>
      </c>
      <c r="F2503" s="1">
        <v>12</v>
      </c>
      <c r="G2503" s="1">
        <v>8929</v>
      </c>
      <c r="H2503" s="1">
        <v>121.17</v>
      </c>
      <c r="I2503" s="1">
        <v>126.07</v>
      </c>
      <c r="J2503" s="1">
        <v>14.13</v>
      </c>
      <c r="K2503" s="1">
        <v>14.71</v>
      </c>
    </row>
    <row r="2504" spans="1:11" x14ac:dyDescent="0.2">
      <c r="A2504" s="1" t="s">
        <v>4392</v>
      </c>
      <c r="B2504" s="1" t="s">
        <v>2013</v>
      </c>
      <c r="C2504" s="1">
        <v>0.24646056799999999</v>
      </c>
      <c r="D2504">
        <v>0.99875095182292595</v>
      </c>
      <c r="E2504" s="1">
        <v>-0.80931764299999998</v>
      </c>
      <c r="F2504" s="1">
        <v>4</v>
      </c>
      <c r="G2504" s="1">
        <v>3543</v>
      </c>
      <c r="H2504" s="1">
        <v>5.67</v>
      </c>
      <c r="I2504" s="1">
        <v>6.4</v>
      </c>
      <c r="J2504" s="1">
        <v>0.59</v>
      </c>
      <c r="K2504" s="1">
        <v>1.5</v>
      </c>
    </row>
    <row r="2505" spans="1:11" x14ac:dyDescent="0.2">
      <c r="A2505" s="1" t="s">
        <v>4392</v>
      </c>
      <c r="B2505" s="1" t="s">
        <v>514</v>
      </c>
      <c r="C2505" s="1">
        <v>0.246526197</v>
      </c>
      <c r="D2505">
        <v>0.99875095182292595</v>
      </c>
      <c r="E2505" s="1">
        <v>-4.0019949999999999E-2</v>
      </c>
      <c r="F2505" s="1">
        <v>109</v>
      </c>
      <c r="G2505" s="1">
        <v>3384</v>
      </c>
      <c r="H2505" s="1">
        <v>6.36</v>
      </c>
      <c r="I2505" s="1">
        <v>6.4</v>
      </c>
      <c r="J2505" s="1">
        <v>1.69</v>
      </c>
      <c r="K2505" s="1">
        <v>1.49</v>
      </c>
    </row>
    <row r="2506" spans="1:11" x14ac:dyDescent="0.2">
      <c r="A2506" s="1" t="s">
        <v>4391</v>
      </c>
      <c r="B2506" s="1" t="s">
        <v>1951</v>
      </c>
      <c r="C2506" s="1">
        <v>0.24659419799999999</v>
      </c>
      <c r="D2506">
        <v>0.99875095182292595</v>
      </c>
      <c r="E2506" s="1">
        <v>4.1844289129999996</v>
      </c>
      <c r="F2506" s="1">
        <v>19</v>
      </c>
      <c r="G2506" s="1">
        <v>4661</v>
      </c>
      <c r="H2506" s="1">
        <v>56.79</v>
      </c>
      <c r="I2506" s="1">
        <v>53.83</v>
      </c>
      <c r="J2506" s="1">
        <v>17.5</v>
      </c>
      <c r="K2506" s="1">
        <v>15.83</v>
      </c>
    </row>
    <row r="2507" spans="1:11" x14ac:dyDescent="0.2">
      <c r="A2507" s="1" t="s">
        <v>4393</v>
      </c>
      <c r="B2507" s="1" t="s">
        <v>1060</v>
      </c>
      <c r="C2507" s="1">
        <v>0.246640634</v>
      </c>
      <c r="D2507">
        <v>0.99875095182292595</v>
      </c>
      <c r="E2507" s="1">
        <v>-17.04855938</v>
      </c>
      <c r="F2507" s="1">
        <v>5</v>
      </c>
      <c r="G2507" s="1">
        <v>4669</v>
      </c>
      <c r="H2507" s="1">
        <v>85.6</v>
      </c>
      <c r="I2507" s="1">
        <v>104.01</v>
      </c>
      <c r="J2507" s="1">
        <v>27.08</v>
      </c>
      <c r="K2507" s="1">
        <v>32.49</v>
      </c>
    </row>
    <row r="2508" spans="1:11" x14ac:dyDescent="0.2">
      <c r="A2508" s="1" t="s">
        <v>4394</v>
      </c>
      <c r="B2508" s="1" t="s">
        <v>34</v>
      </c>
      <c r="C2508" s="1">
        <v>0.24666126899999999</v>
      </c>
      <c r="D2508">
        <v>0.99875095182292595</v>
      </c>
      <c r="E2508" s="1">
        <v>-31.498086799999999</v>
      </c>
      <c r="F2508" s="1">
        <v>8</v>
      </c>
      <c r="G2508" s="1">
        <v>4721</v>
      </c>
      <c r="H2508" s="1">
        <v>106.69</v>
      </c>
      <c r="I2508" s="1">
        <v>137.01</v>
      </c>
      <c r="J2508" s="1">
        <v>47.34</v>
      </c>
      <c r="K2508" s="1">
        <v>75.760000000000005</v>
      </c>
    </row>
    <row r="2509" spans="1:11" x14ac:dyDescent="0.2">
      <c r="A2509" s="1" t="s">
        <v>4392</v>
      </c>
      <c r="B2509" s="1" t="s">
        <v>1374</v>
      </c>
      <c r="C2509" s="1">
        <v>0.246769831</v>
      </c>
      <c r="D2509">
        <v>0.99875095182292595</v>
      </c>
      <c r="E2509" s="1">
        <v>-0.56793775700000004</v>
      </c>
      <c r="F2509" s="1">
        <v>6</v>
      </c>
      <c r="G2509" s="1">
        <v>3541</v>
      </c>
      <c r="H2509" s="1">
        <v>5.83</v>
      </c>
      <c r="I2509" s="1">
        <v>6.4</v>
      </c>
      <c r="J2509" s="1">
        <v>0.99</v>
      </c>
      <c r="K2509" s="1">
        <v>1.5</v>
      </c>
    </row>
    <row r="2510" spans="1:11" x14ac:dyDescent="0.2">
      <c r="A2510" s="1" t="s">
        <v>4388</v>
      </c>
      <c r="B2510" s="1" t="s">
        <v>1066</v>
      </c>
      <c r="C2510" s="1">
        <v>0.24694293</v>
      </c>
      <c r="D2510">
        <v>0.99875095182292595</v>
      </c>
      <c r="E2510" s="1">
        <v>-25.351894829999999</v>
      </c>
      <c r="F2510" s="1">
        <v>3</v>
      </c>
      <c r="G2510" s="1">
        <v>4773</v>
      </c>
      <c r="H2510" s="1">
        <v>159.66999999999999</v>
      </c>
      <c r="I2510" s="1">
        <v>185.58</v>
      </c>
      <c r="J2510" s="1">
        <v>30.86</v>
      </c>
      <c r="K2510" s="1">
        <v>38.29</v>
      </c>
    </row>
    <row r="2511" spans="1:11" x14ac:dyDescent="0.2">
      <c r="A2511" s="1" t="s">
        <v>4394</v>
      </c>
      <c r="B2511" s="1" t="s">
        <v>1367</v>
      </c>
      <c r="C2511" s="1">
        <v>0.247428485</v>
      </c>
      <c r="D2511">
        <v>0.99875095182292595</v>
      </c>
      <c r="E2511" s="1">
        <v>-5.3805327849999998</v>
      </c>
      <c r="F2511" s="1">
        <v>93</v>
      </c>
      <c r="G2511" s="1">
        <v>4636</v>
      </c>
      <c r="H2511" s="1">
        <v>120.02</v>
      </c>
      <c r="I2511" s="1">
        <v>137.30000000000001</v>
      </c>
      <c r="J2511" s="1">
        <v>74.47</v>
      </c>
      <c r="K2511" s="1">
        <v>75.72</v>
      </c>
    </row>
    <row r="2512" spans="1:11" x14ac:dyDescent="0.2">
      <c r="A2512" s="1" t="s">
        <v>4393</v>
      </c>
      <c r="B2512" s="1" t="s">
        <v>1920</v>
      </c>
      <c r="C2512" s="1">
        <v>0.247563428</v>
      </c>
      <c r="D2512">
        <v>0.99875095182292595</v>
      </c>
      <c r="E2512" s="1">
        <v>-11.99279007</v>
      </c>
      <c r="F2512" s="1">
        <v>9</v>
      </c>
      <c r="G2512" s="1">
        <v>4665</v>
      </c>
      <c r="H2512" s="1">
        <v>91.94</v>
      </c>
      <c r="I2512" s="1">
        <v>104.02</v>
      </c>
      <c r="J2512" s="1">
        <v>31.55</v>
      </c>
      <c r="K2512" s="1">
        <v>32.49</v>
      </c>
    </row>
    <row r="2513" spans="1:11" x14ac:dyDescent="0.2">
      <c r="A2513" s="1" t="s">
        <v>4390</v>
      </c>
      <c r="B2513" s="1" t="s">
        <v>2000</v>
      </c>
      <c r="C2513" s="1">
        <v>0.247601717</v>
      </c>
      <c r="D2513">
        <v>0.99875095182292595</v>
      </c>
      <c r="E2513" s="1">
        <v>5.6110764240000002</v>
      </c>
      <c r="F2513" s="1">
        <v>7</v>
      </c>
      <c r="G2513" s="1">
        <v>5470</v>
      </c>
      <c r="H2513" s="1">
        <v>103.57</v>
      </c>
      <c r="I2513" s="1">
        <v>98.49</v>
      </c>
      <c r="J2513" s="1">
        <v>71.290000000000006</v>
      </c>
      <c r="K2513" s="1">
        <v>38.4</v>
      </c>
    </row>
    <row r="2514" spans="1:11" x14ac:dyDescent="0.2">
      <c r="A2514" s="1" t="s">
        <v>4388</v>
      </c>
      <c r="B2514" s="1" t="s">
        <v>1726</v>
      </c>
      <c r="C2514" s="1">
        <v>0.24765417200000001</v>
      </c>
      <c r="D2514">
        <v>0.99875095182292595</v>
      </c>
      <c r="E2514" s="1">
        <v>-9.3066886770000004</v>
      </c>
      <c r="F2514" s="1">
        <v>19</v>
      </c>
      <c r="G2514" s="1">
        <v>4757</v>
      </c>
      <c r="H2514" s="1">
        <v>175.61</v>
      </c>
      <c r="I2514" s="1">
        <v>185.6</v>
      </c>
      <c r="J2514" s="1">
        <v>40.700000000000003</v>
      </c>
      <c r="K2514" s="1">
        <v>38.28</v>
      </c>
    </row>
    <row r="2515" spans="1:11" x14ac:dyDescent="0.2">
      <c r="A2515" s="1" t="s">
        <v>4388</v>
      </c>
      <c r="B2515" s="1" t="s">
        <v>1007</v>
      </c>
      <c r="C2515" s="1">
        <v>0.247654925</v>
      </c>
      <c r="D2515">
        <v>0.99875095182292595</v>
      </c>
      <c r="E2515" s="1">
        <v>-14.462799840000001</v>
      </c>
      <c r="F2515" s="1">
        <v>7</v>
      </c>
      <c r="G2515" s="1">
        <v>4769</v>
      </c>
      <c r="H2515" s="1">
        <v>173.79</v>
      </c>
      <c r="I2515" s="1">
        <v>185.58</v>
      </c>
      <c r="J2515" s="1">
        <v>55.64</v>
      </c>
      <c r="K2515" s="1">
        <v>38.26</v>
      </c>
    </row>
    <row r="2516" spans="1:11" x14ac:dyDescent="0.2">
      <c r="A2516" s="1" t="s">
        <v>2200</v>
      </c>
      <c r="B2516" s="1" t="s">
        <v>133</v>
      </c>
      <c r="C2516" s="1">
        <v>0.247715831</v>
      </c>
      <c r="D2516">
        <v>0.99875095182292595</v>
      </c>
      <c r="E2516" s="1">
        <v>3.104531514</v>
      </c>
      <c r="F2516" s="1">
        <v>29</v>
      </c>
      <c r="G2516" s="1">
        <v>9213</v>
      </c>
      <c r="H2516" s="1">
        <v>130.52000000000001</v>
      </c>
      <c r="I2516" s="1">
        <v>126.06</v>
      </c>
      <c r="J2516" s="1">
        <v>15</v>
      </c>
      <c r="K2516" s="1">
        <v>14.68</v>
      </c>
    </row>
    <row r="2517" spans="1:11" x14ac:dyDescent="0.2">
      <c r="A2517" s="1" t="s">
        <v>4391</v>
      </c>
      <c r="B2517" s="1" t="s">
        <v>653</v>
      </c>
      <c r="C2517" s="1">
        <v>0.24801989899999999</v>
      </c>
      <c r="D2517">
        <v>0.99875095182292595</v>
      </c>
      <c r="E2517" s="1">
        <v>11.01066105</v>
      </c>
      <c r="F2517" s="1">
        <v>5</v>
      </c>
      <c r="G2517" s="1">
        <v>4656</v>
      </c>
      <c r="H2517" s="1">
        <v>68.2</v>
      </c>
      <c r="I2517" s="1">
        <v>53.81</v>
      </c>
      <c r="J2517" s="1">
        <v>29.11</v>
      </c>
      <c r="K2517" s="1">
        <v>15.75</v>
      </c>
    </row>
    <row r="2518" spans="1:11" x14ac:dyDescent="0.2">
      <c r="A2518" s="1" t="s">
        <v>2199</v>
      </c>
      <c r="B2518" s="1" t="s">
        <v>2069</v>
      </c>
      <c r="C2518" s="1">
        <v>0.24834514799999999</v>
      </c>
      <c r="D2518">
        <v>0.99875095182292595</v>
      </c>
      <c r="E2518" s="1">
        <v>1.092871371</v>
      </c>
      <c r="F2518" s="1">
        <v>74</v>
      </c>
      <c r="G2518" s="1">
        <v>9168</v>
      </c>
      <c r="H2518" s="1">
        <v>75.41</v>
      </c>
      <c r="I2518" s="1">
        <v>74.81</v>
      </c>
      <c r="J2518" s="1">
        <v>7.76</v>
      </c>
      <c r="K2518" s="1">
        <v>8.58</v>
      </c>
    </row>
    <row r="2519" spans="1:11" x14ac:dyDescent="0.2">
      <c r="A2519" s="1" t="s">
        <v>4390</v>
      </c>
      <c r="B2519" s="1" t="s">
        <v>963</v>
      </c>
      <c r="C2519" s="1">
        <v>0.248362004</v>
      </c>
      <c r="D2519">
        <v>0.99875095182292595</v>
      </c>
      <c r="E2519" s="1">
        <v>-4.8945498279999997</v>
      </c>
      <c r="F2519" s="1">
        <v>105</v>
      </c>
      <c r="G2519" s="1">
        <v>5372</v>
      </c>
      <c r="H2519" s="1">
        <v>96.75</v>
      </c>
      <c r="I2519" s="1">
        <v>98.53</v>
      </c>
      <c r="J2519" s="1">
        <v>34.6</v>
      </c>
      <c r="K2519" s="1">
        <v>38.520000000000003</v>
      </c>
    </row>
    <row r="2520" spans="1:11" x14ac:dyDescent="0.2">
      <c r="A2520" s="1" t="s">
        <v>4392</v>
      </c>
      <c r="B2520" s="1" t="s">
        <v>1415</v>
      </c>
      <c r="C2520" s="1">
        <v>0.24847970899999999</v>
      </c>
      <c r="D2520">
        <v>0.99875095182292595</v>
      </c>
      <c r="E2520" s="1">
        <v>-0.47682867099999998</v>
      </c>
      <c r="F2520" s="1">
        <v>7</v>
      </c>
      <c r="G2520" s="1">
        <v>3540</v>
      </c>
      <c r="H2520" s="1">
        <v>5.96</v>
      </c>
      <c r="I2520" s="1">
        <v>6.4</v>
      </c>
      <c r="J2520" s="1">
        <v>1.18</v>
      </c>
      <c r="K2520" s="1">
        <v>1.5</v>
      </c>
    </row>
    <row r="2521" spans="1:11" x14ac:dyDescent="0.2">
      <c r="A2521" s="1" t="s">
        <v>4395</v>
      </c>
      <c r="B2521" s="1" t="s">
        <v>965</v>
      </c>
      <c r="C2521" s="1">
        <v>0.248601981</v>
      </c>
      <c r="D2521">
        <v>0.99875095182292595</v>
      </c>
      <c r="E2521" s="1">
        <v>0.420368297</v>
      </c>
      <c r="F2521" s="1">
        <v>51</v>
      </c>
      <c r="G2521" s="1">
        <v>5355</v>
      </c>
      <c r="H2521" s="1">
        <v>6.99</v>
      </c>
      <c r="I2521" s="1">
        <v>6.88</v>
      </c>
      <c r="J2521" s="1">
        <v>2.5499999999999998</v>
      </c>
      <c r="K2521" s="1">
        <v>2.11</v>
      </c>
    </row>
    <row r="2522" spans="1:11" x14ac:dyDescent="0.2">
      <c r="A2522" s="1" t="s">
        <v>4390</v>
      </c>
      <c r="B2522" s="1" t="s">
        <v>1850</v>
      </c>
      <c r="C2522" s="1">
        <v>0.24862921499999999</v>
      </c>
      <c r="D2522">
        <v>0.99875095182292595</v>
      </c>
      <c r="E2522" s="1">
        <v>-20.55290639</v>
      </c>
      <c r="F2522" s="1">
        <v>3</v>
      </c>
      <c r="G2522" s="1">
        <v>5474</v>
      </c>
      <c r="H2522" s="1">
        <v>79.17</v>
      </c>
      <c r="I2522" s="1">
        <v>98.51</v>
      </c>
      <c r="J2522" s="1">
        <v>9.52</v>
      </c>
      <c r="K2522" s="1">
        <v>38.46</v>
      </c>
    </row>
    <row r="2523" spans="1:11" x14ac:dyDescent="0.2">
      <c r="A2523" s="1" t="s">
        <v>4394</v>
      </c>
      <c r="B2523" s="1" t="s">
        <v>678</v>
      </c>
      <c r="C2523" s="1">
        <v>0.24874048400000001</v>
      </c>
      <c r="D2523">
        <v>0.99875095182292595</v>
      </c>
      <c r="E2523" s="1">
        <v>18.02871292</v>
      </c>
      <c r="F2523" s="1">
        <v>26</v>
      </c>
      <c r="G2523" s="1">
        <v>4703</v>
      </c>
      <c r="H2523" s="1">
        <v>169.23</v>
      </c>
      <c r="I2523" s="1">
        <v>136.78</v>
      </c>
      <c r="J2523" s="1">
        <v>94.59</v>
      </c>
      <c r="K2523" s="1">
        <v>75.58</v>
      </c>
    </row>
    <row r="2524" spans="1:11" x14ac:dyDescent="0.2">
      <c r="A2524" s="1" t="s">
        <v>4395</v>
      </c>
      <c r="B2524" s="1" t="s">
        <v>356</v>
      </c>
      <c r="C2524" s="1">
        <v>0.24889352200000001</v>
      </c>
      <c r="D2524">
        <v>0.99875095182292595</v>
      </c>
      <c r="E2524" s="1">
        <v>1.1603397</v>
      </c>
      <c r="F2524" s="1">
        <v>3</v>
      </c>
      <c r="G2524" s="1">
        <v>5384</v>
      </c>
      <c r="H2524" s="1">
        <v>8.0299999999999994</v>
      </c>
      <c r="I2524" s="1">
        <v>6.88</v>
      </c>
      <c r="J2524" s="1">
        <v>0.85</v>
      </c>
      <c r="K2524" s="1">
        <v>2.11</v>
      </c>
    </row>
    <row r="2525" spans="1:11" x14ac:dyDescent="0.2">
      <c r="A2525" s="1" t="s">
        <v>4393</v>
      </c>
      <c r="B2525" s="1" t="s">
        <v>394</v>
      </c>
      <c r="C2525" s="1">
        <v>0.248946693</v>
      </c>
      <c r="D2525">
        <v>0.99875095182292595</v>
      </c>
      <c r="E2525" s="1">
        <v>-9.2333058220000002</v>
      </c>
      <c r="F2525" s="1">
        <v>21</v>
      </c>
      <c r="G2525" s="1">
        <v>4548</v>
      </c>
      <c r="H2525" s="1">
        <v>93.65</v>
      </c>
      <c r="I2525" s="1">
        <v>104.03</v>
      </c>
      <c r="J2525" s="1">
        <v>23.31</v>
      </c>
      <c r="K2525" s="1">
        <v>32.61</v>
      </c>
    </row>
    <row r="2526" spans="1:11" x14ac:dyDescent="0.2">
      <c r="A2526" s="1" t="s">
        <v>4388</v>
      </c>
      <c r="B2526" s="1" t="s">
        <v>332</v>
      </c>
      <c r="C2526" s="1">
        <v>0.24897884200000001</v>
      </c>
      <c r="D2526">
        <v>0.99875095182292595</v>
      </c>
      <c r="E2526" s="1">
        <v>-7.5112950129999998</v>
      </c>
      <c r="F2526" s="1">
        <v>39</v>
      </c>
      <c r="G2526" s="1">
        <v>4737</v>
      </c>
      <c r="H2526" s="1">
        <v>177.03</v>
      </c>
      <c r="I2526" s="1">
        <v>185.63</v>
      </c>
      <c r="J2526" s="1">
        <v>30.46</v>
      </c>
      <c r="K2526" s="1">
        <v>38.340000000000003</v>
      </c>
    </row>
    <row r="2527" spans="1:11" x14ac:dyDescent="0.2">
      <c r="A2527" s="1" t="s">
        <v>2200</v>
      </c>
      <c r="B2527" s="1" t="s">
        <v>1854</v>
      </c>
      <c r="C2527" s="1">
        <v>0.24929193799999999</v>
      </c>
      <c r="D2527">
        <v>0.99875095182292595</v>
      </c>
      <c r="E2527" s="1">
        <v>10.63095843</v>
      </c>
      <c r="F2527" s="1">
        <v>4</v>
      </c>
      <c r="G2527" s="1">
        <v>9197</v>
      </c>
      <c r="H2527" s="1">
        <v>137.25</v>
      </c>
      <c r="I2527" s="1">
        <v>126.06</v>
      </c>
      <c r="J2527" s="1">
        <v>30.41</v>
      </c>
      <c r="K2527" s="1">
        <v>14.68</v>
      </c>
    </row>
    <row r="2528" spans="1:11" x14ac:dyDescent="0.2">
      <c r="A2528" s="1" t="s">
        <v>4391</v>
      </c>
      <c r="B2528" s="1" t="s">
        <v>2092</v>
      </c>
      <c r="C2528" s="1">
        <v>0.24994569599999999</v>
      </c>
      <c r="D2528">
        <v>0.99875095182292595</v>
      </c>
      <c r="E2528" s="1">
        <v>-10.289444080000001</v>
      </c>
      <c r="F2528" s="1">
        <v>3</v>
      </c>
      <c r="G2528" s="1">
        <v>4437</v>
      </c>
      <c r="H2528" s="1">
        <v>45.33</v>
      </c>
      <c r="I2528" s="1">
        <v>53.7</v>
      </c>
      <c r="J2528" s="1">
        <v>10.07</v>
      </c>
      <c r="K2528" s="1">
        <v>15.86</v>
      </c>
    </row>
    <row r="2529" spans="1:11" x14ac:dyDescent="0.2">
      <c r="A2529" s="1" t="s">
        <v>4390</v>
      </c>
      <c r="B2529" s="1" t="s">
        <v>743</v>
      </c>
      <c r="C2529" s="1">
        <v>0.24999877400000001</v>
      </c>
      <c r="D2529">
        <v>0.99875095182292595</v>
      </c>
      <c r="E2529" s="1">
        <v>-18.25216245</v>
      </c>
      <c r="F2529" s="1">
        <v>7</v>
      </c>
      <c r="G2529" s="1">
        <v>5378</v>
      </c>
      <c r="H2529" s="1">
        <v>81.069999999999993</v>
      </c>
      <c r="I2529" s="1">
        <v>98.39</v>
      </c>
      <c r="J2529" s="1">
        <v>5.16</v>
      </c>
      <c r="K2529" s="1">
        <v>38.18</v>
      </c>
    </row>
    <row r="2530" spans="1:11" x14ac:dyDescent="0.2">
      <c r="A2530" s="1" t="s">
        <v>4388</v>
      </c>
      <c r="B2530" s="1" t="s">
        <v>1430</v>
      </c>
      <c r="C2530" s="1">
        <v>0.25000492499999999</v>
      </c>
      <c r="D2530">
        <v>0.99875095182292595</v>
      </c>
      <c r="E2530" s="1">
        <v>-3.0134433409999999</v>
      </c>
      <c r="F2530" s="1">
        <v>213</v>
      </c>
      <c r="G2530" s="1">
        <v>4563</v>
      </c>
      <c r="H2530" s="1">
        <v>181.57</v>
      </c>
      <c r="I2530" s="1">
        <v>185.75</v>
      </c>
      <c r="J2530" s="1">
        <v>38.67</v>
      </c>
      <c r="K2530" s="1">
        <v>38.26</v>
      </c>
    </row>
    <row r="2531" spans="1:11" x14ac:dyDescent="0.2">
      <c r="A2531" s="1" t="s">
        <v>4394</v>
      </c>
      <c r="B2531" s="1" t="s">
        <v>1562</v>
      </c>
      <c r="C2531" s="1">
        <v>0.25007231200000002</v>
      </c>
      <c r="D2531">
        <v>0.99875095182292595</v>
      </c>
      <c r="E2531" s="1">
        <v>-10.21940025</v>
      </c>
      <c r="F2531" s="1">
        <v>59</v>
      </c>
      <c r="G2531" s="1">
        <v>4529</v>
      </c>
      <c r="H2531" s="1">
        <v>119.36</v>
      </c>
      <c r="I2531" s="1">
        <v>137.44999999999999</v>
      </c>
      <c r="J2531" s="1">
        <v>60.04</v>
      </c>
      <c r="K2531" s="1">
        <v>76.010000000000005</v>
      </c>
    </row>
    <row r="2532" spans="1:11" x14ac:dyDescent="0.2">
      <c r="A2532" s="1" t="s">
        <v>4391</v>
      </c>
      <c r="B2532" s="1" t="s">
        <v>1849</v>
      </c>
      <c r="C2532" s="1">
        <v>0.25022684099999998</v>
      </c>
      <c r="D2532">
        <v>0.99875095182292595</v>
      </c>
      <c r="E2532" s="1">
        <v>-10.08219605</v>
      </c>
      <c r="F2532" s="1">
        <v>3</v>
      </c>
      <c r="G2532" s="1">
        <v>4677</v>
      </c>
      <c r="H2532" s="1">
        <v>41.67</v>
      </c>
      <c r="I2532" s="1">
        <v>53.85</v>
      </c>
      <c r="J2532" s="1">
        <v>3.79</v>
      </c>
      <c r="K2532" s="1">
        <v>15.84</v>
      </c>
    </row>
    <row r="2533" spans="1:11" x14ac:dyDescent="0.2">
      <c r="A2533" s="1" t="s">
        <v>4393</v>
      </c>
      <c r="B2533" s="1" t="s">
        <v>2013</v>
      </c>
      <c r="C2533" s="1">
        <v>0.25025077499999998</v>
      </c>
      <c r="D2533">
        <v>0.99875095182292595</v>
      </c>
      <c r="E2533" s="1">
        <v>-13.44217853</v>
      </c>
      <c r="F2533" s="1">
        <v>7</v>
      </c>
      <c r="G2533" s="1">
        <v>4667</v>
      </c>
      <c r="H2533" s="1">
        <v>91.14</v>
      </c>
      <c r="I2533" s="1">
        <v>104.01</v>
      </c>
      <c r="J2533" s="1">
        <v>34.619999999999997</v>
      </c>
      <c r="K2533" s="1">
        <v>32.479999999999997</v>
      </c>
    </row>
    <row r="2534" spans="1:11" x14ac:dyDescent="0.2">
      <c r="A2534" s="1" t="s">
        <v>4390</v>
      </c>
      <c r="B2534" s="1" t="s">
        <v>2080</v>
      </c>
      <c r="C2534" s="1">
        <v>0.25035506600000001</v>
      </c>
      <c r="D2534">
        <v>0.99875095182292595</v>
      </c>
      <c r="E2534" s="1">
        <v>13.74478474</v>
      </c>
      <c r="F2534" s="1">
        <v>3</v>
      </c>
      <c r="G2534" s="1">
        <v>5474</v>
      </c>
      <c r="H2534" s="1">
        <v>111.17</v>
      </c>
      <c r="I2534" s="1">
        <v>98.49</v>
      </c>
      <c r="J2534" s="1">
        <v>29.76</v>
      </c>
      <c r="K2534" s="1">
        <v>38.450000000000003</v>
      </c>
    </row>
    <row r="2535" spans="1:11" x14ac:dyDescent="0.2">
      <c r="A2535" s="1" t="s">
        <v>2199</v>
      </c>
      <c r="B2535" s="1" t="s">
        <v>2128</v>
      </c>
      <c r="C2535" s="1">
        <v>0.25036196799999999</v>
      </c>
      <c r="D2535">
        <v>0.99875095182292595</v>
      </c>
      <c r="E2535" s="1">
        <v>1.7383539210000001</v>
      </c>
      <c r="F2535" s="1">
        <v>30</v>
      </c>
      <c r="G2535" s="1">
        <v>8262</v>
      </c>
      <c r="H2535" s="1">
        <v>76.83</v>
      </c>
      <c r="I2535" s="1">
        <v>74.760000000000005</v>
      </c>
      <c r="J2535" s="1">
        <v>8.52</v>
      </c>
      <c r="K2535" s="1">
        <v>8.5399999999999991</v>
      </c>
    </row>
    <row r="2536" spans="1:11" x14ac:dyDescent="0.2">
      <c r="A2536" s="1" t="s">
        <v>4389</v>
      </c>
      <c r="B2536" s="1" t="s">
        <v>1613</v>
      </c>
      <c r="C2536" s="1">
        <v>0.25071047400000002</v>
      </c>
      <c r="D2536">
        <v>0.99875095182292595</v>
      </c>
      <c r="E2536" s="1">
        <v>0.74334838700000005</v>
      </c>
      <c r="F2536" s="1">
        <v>19</v>
      </c>
      <c r="G2536" s="1">
        <v>363</v>
      </c>
      <c r="H2536" s="1">
        <v>3.77</v>
      </c>
      <c r="I2536" s="1">
        <v>3.05</v>
      </c>
      <c r="J2536" s="1">
        <v>2.81</v>
      </c>
      <c r="K2536" s="1">
        <v>2.38</v>
      </c>
    </row>
    <row r="2537" spans="1:11" x14ac:dyDescent="0.2">
      <c r="A2537" s="1" t="s">
        <v>4393</v>
      </c>
      <c r="B2537" s="1" t="s">
        <v>1976</v>
      </c>
      <c r="C2537" s="1">
        <v>0.250745838</v>
      </c>
      <c r="D2537">
        <v>0.99875095182292595</v>
      </c>
      <c r="E2537" s="1">
        <v>-13.397231489999999</v>
      </c>
      <c r="F2537" s="1">
        <v>7</v>
      </c>
      <c r="G2537" s="1">
        <v>4667</v>
      </c>
      <c r="H2537" s="1">
        <v>88.86</v>
      </c>
      <c r="I2537" s="1">
        <v>104.02</v>
      </c>
      <c r="J2537" s="1">
        <v>31.9</v>
      </c>
      <c r="K2537" s="1">
        <v>32.49</v>
      </c>
    </row>
    <row r="2538" spans="1:11" x14ac:dyDescent="0.2">
      <c r="A2538" s="1" t="s">
        <v>4394</v>
      </c>
      <c r="B2538" s="1" t="s">
        <v>1083</v>
      </c>
      <c r="C2538" s="1">
        <v>0.25079317099999998</v>
      </c>
      <c r="D2538">
        <v>0.99875095182292595</v>
      </c>
      <c r="E2538" s="1">
        <v>-26.578652139999999</v>
      </c>
      <c r="F2538" s="1">
        <v>9</v>
      </c>
      <c r="G2538" s="1">
        <v>4720</v>
      </c>
      <c r="H2538" s="1">
        <v>102.5</v>
      </c>
      <c r="I2538" s="1">
        <v>137.03</v>
      </c>
      <c r="J2538" s="1">
        <v>51.92</v>
      </c>
      <c r="K2538" s="1">
        <v>75.75</v>
      </c>
    </row>
    <row r="2539" spans="1:11" x14ac:dyDescent="0.2">
      <c r="A2539" s="1" t="s">
        <v>4395</v>
      </c>
      <c r="B2539" s="1" t="s">
        <v>882</v>
      </c>
      <c r="C2539" s="1">
        <v>0.25092007599999999</v>
      </c>
      <c r="D2539">
        <v>0.99875095182292595</v>
      </c>
      <c r="E2539" s="1">
        <v>-1.185203727</v>
      </c>
      <c r="F2539" s="1">
        <v>5</v>
      </c>
      <c r="G2539" s="1">
        <v>5401</v>
      </c>
      <c r="H2539" s="1">
        <v>6.04</v>
      </c>
      <c r="I2539" s="1">
        <v>6.88</v>
      </c>
      <c r="J2539" s="1">
        <v>1.31</v>
      </c>
      <c r="K2539" s="1">
        <v>2.12</v>
      </c>
    </row>
    <row r="2540" spans="1:11" x14ac:dyDescent="0.2">
      <c r="A2540" s="1" t="s">
        <v>4394</v>
      </c>
      <c r="B2540" s="1" t="s">
        <v>146</v>
      </c>
      <c r="C2540" s="1">
        <v>0.250962727</v>
      </c>
      <c r="D2540">
        <v>0.99875095182292595</v>
      </c>
      <c r="E2540" s="1">
        <v>12.06161331</v>
      </c>
      <c r="F2540" s="1">
        <v>10</v>
      </c>
      <c r="G2540" s="1">
        <v>4719</v>
      </c>
      <c r="H2540" s="1">
        <v>157.44999999999999</v>
      </c>
      <c r="I2540" s="1">
        <v>136.91999999999999</v>
      </c>
      <c r="J2540" s="1">
        <v>37.119999999999997</v>
      </c>
      <c r="K2540" s="1">
        <v>75.78</v>
      </c>
    </row>
    <row r="2541" spans="1:11" x14ac:dyDescent="0.2">
      <c r="A2541" s="1" t="s">
        <v>4393</v>
      </c>
      <c r="B2541" s="1" t="s">
        <v>347</v>
      </c>
      <c r="C2541" s="1">
        <v>0.25111864099999998</v>
      </c>
      <c r="D2541">
        <v>0.99875095182292595</v>
      </c>
      <c r="E2541" s="1">
        <v>-11.812945879999999</v>
      </c>
      <c r="F2541" s="1">
        <v>11</v>
      </c>
      <c r="G2541" s="1">
        <v>4663</v>
      </c>
      <c r="H2541" s="1">
        <v>92.32</v>
      </c>
      <c r="I2541" s="1">
        <v>104.02</v>
      </c>
      <c r="J2541" s="1">
        <v>25.94</v>
      </c>
      <c r="K2541" s="1">
        <v>32.5</v>
      </c>
    </row>
    <row r="2542" spans="1:11" x14ac:dyDescent="0.2">
      <c r="A2542" s="1" t="s">
        <v>2200</v>
      </c>
      <c r="B2542" s="1" t="s">
        <v>740</v>
      </c>
      <c r="C2542" s="1">
        <v>0.25136798999999999</v>
      </c>
      <c r="D2542">
        <v>0.99875095182292595</v>
      </c>
      <c r="E2542" s="1">
        <v>-7.4318677480000002</v>
      </c>
      <c r="F2542" s="1">
        <v>4</v>
      </c>
      <c r="G2542" s="1">
        <v>9238</v>
      </c>
      <c r="H2542" s="1">
        <v>118.5</v>
      </c>
      <c r="I2542" s="1">
        <v>126.07</v>
      </c>
      <c r="J2542" s="1">
        <v>18</v>
      </c>
      <c r="K2542" s="1">
        <v>14.68</v>
      </c>
    </row>
    <row r="2543" spans="1:11" x14ac:dyDescent="0.2">
      <c r="A2543" s="1" t="s">
        <v>4395</v>
      </c>
      <c r="B2543" s="1" t="s">
        <v>1673</v>
      </c>
      <c r="C2543" s="1">
        <v>0.25146589800000002</v>
      </c>
      <c r="D2543">
        <v>0.99875095182292595</v>
      </c>
      <c r="E2543" s="1">
        <v>0.58225526100000002</v>
      </c>
      <c r="F2543" s="1">
        <v>19</v>
      </c>
      <c r="G2543" s="1">
        <v>5387</v>
      </c>
      <c r="H2543" s="1">
        <v>7.07</v>
      </c>
      <c r="I2543" s="1">
        <v>6.88</v>
      </c>
      <c r="J2543" s="1">
        <v>2.39</v>
      </c>
      <c r="K2543" s="1">
        <v>2.11</v>
      </c>
    </row>
    <row r="2544" spans="1:11" x14ac:dyDescent="0.2">
      <c r="A2544" s="1" t="s">
        <v>2199</v>
      </c>
      <c r="B2544" s="1" t="s">
        <v>646</v>
      </c>
      <c r="C2544" s="1">
        <v>0.25150080800000002</v>
      </c>
      <c r="D2544">
        <v>0.99875095182292595</v>
      </c>
      <c r="E2544" s="1">
        <v>-1.2054908499999999</v>
      </c>
      <c r="F2544" s="1">
        <v>61</v>
      </c>
      <c r="G2544" s="1">
        <v>8292</v>
      </c>
      <c r="H2544" s="1">
        <v>73.650000000000006</v>
      </c>
      <c r="I2544" s="1">
        <v>74.84</v>
      </c>
      <c r="J2544" s="1">
        <v>8.56</v>
      </c>
      <c r="K2544" s="1">
        <v>8.5299999999999994</v>
      </c>
    </row>
    <row r="2545" spans="1:11" x14ac:dyDescent="0.2">
      <c r="A2545" s="1" t="s">
        <v>2199</v>
      </c>
      <c r="B2545" s="1" t="s">
        <v>237</v>
      </c>
      <c r="C2545" s="1">
        <v>0.25178742900000001</v>
      </c>
      <c r="D2545">
        <v>0.99875095182292595</v>
      </c>
      <c r="E2545" s="1">
        <v>-3.2712842530000001</v>
      </c>
      <c r="F2545" s="1">
        <v>9</v>
      </c>
      <c r="G2545" s="1">
        <v>9233</v>
      </c>
      <c r="H2545" s="1">
        <v>71.89</v>
      </c>
      <c r="I2545" s="1">
        <v>74.81</v>
      </c>
      <c r="J2545" s="1">
        <v>6.53</v>
      </c>
      <c r="K2545" s="1">
        <v>8.58</v>
      </c>
    </row>
    <row r="2546" spans="1:11" x14ac:dyDescent="0.2">
      <c r="A2546" s="1" t="s">
        <v>2200</v>
      </c>
      <c r="B2546" s="1" t="s">
        <v>1779</v>
      </c>
      <c r="C2546" s="1">
        <v>0.251844701</v>
      </c>
      <c r="D2546">
        <v>0.99875095182292595</v>
      </c>
      <c r="E2546" s="1">
        <v>9.7851740710000001</v>
      </c>
      <c r="F2546" s="1">
        <v>3</v>
      </c>
      <c r="G2546" s="1">
        <v>9239</v>
      </c>
      <c r="H2546" s="1">
        <v>137</v>
      </c>
      <c r="I2546" s="1">
        <v>126.07</v>
      </c>
      <c r="J2546" s="1">
        <v>16.7</v>
      </c>
      <c r="K2546" s="1">
        <v>14.68</v>
      </c>
    </row>
    <row r="2547" spans="1:11" x14ac:dyDescent="0.2">
      <c r="A2547" s="1" t="s">
        <v>4393</v>
      </c>
      <c r="B2547" s="1" t="s">
        <v>1270</v>
      </c>
      <c r="C2547" s="1">
        <v>0.25190190499999998</v>
      </c>
      <c r="D2547">
        <v>0.99875095182292595</v>
      </c>
      <c r="E2547" s="1">
        <v>20.553711570000001</v>
      </c>
      <c r="F2547" s="1">
        <v>3</v>
      </c>
      <c r="G2547" s="1">
        <v>4671</v>
      </c>
      <c r="H2547" s="1">
        <v>125.17</v>
      </c>
      <c r="I2547" s="1">
        <v>103.98</v>
      </c>
      <c r="J2547" s="1">
        <v>20.94</v>
      </c>
      <c r="K2547" s="1">
        <v>32.49</v>
      </c>
    </row>
    <row r="2548" spans="1:11" x14ac:dyDescent="0.2">
      <c r="A2548" s="1" t="s">
        <v>2200</v>
      </c>
      <c r="B2548" s="1" t="s">
        <v>1261</v>
      </c>
      <c r="C2548" s="1">
        <v>0.252260977</v>
      </c>
      <c r="D2548">
        <v>0.99875095182292595</v>
      </c>
      <c r="E2548" s="1">
        <v>-1.8538724680000001</v>
      </c>
      <c r="F2548" s="1">
        <v>63</v>
      </c>
      <c r="G2548" s="1">
        <v>9179</v>
      </c>
      <c r="H2548" s="1">
        <v>123.39</v>
      </c>
      <c r="I2548" s="1">
        <v>126.09</v>
      </c>
      <c r="J2548" s="1">
        <v>15.75</v>
      </c>
      <c r="K2548" s="1">
        <v>14.67</v>
      </c>
    </row>
    <row r="2549" spans="1:11" x14ac:dyDescent="0.2">
      <c r="A2549" s="1" t="s">
        <v>4395</v>
      </c>
      <c r="B2549" s="1" t="s">
        <v>1596</v>
      </c>
      <c r="C2549" s="1">
        <v>0.25238597299999999</v>
      </c>
      <c r="D2549">
        <v>0.99875095182292595</v>
      </c>
      <c r="E2549" s="1">
        <v>-0.25760044199999999</v>
      </c>
      <c r="F2549" s="1">
        <v>35</v>
      </c>
      <c r="G2549" s="1">
        <v>5371</v>
      </c>
      <c r="H2549" s="1">
        <v>6.39</v>
      </c>
      <c r="I2549" s="1">
        <v>6.89</v>
      </c>
      <c r="J2549" s="1">
        <v>2.31</v>
      </c>
      <c r="K2549" s="1">
        <v>2.11</v>
      </c>
    </row>
    <row r="2550" spans="1:11" x14ac:dyDescent="0.2">
      <c r="A2550" s="1" t="s">
        <v>2200</v>
      </c>
      <c r="B2550" s="1" t="s">
        <v>1288</v>
      </c>
      <c r="C2550" s="1">
        <v>0.25240047399999999</v>
      </c>
      <c r="D2550">
        <v>0.99875095182292595</v>
      </c>
      <c r="E2550" s="1">
        <v>-6.0470086580000002</v>
      </c>
      <c r="F2550" s="1">
        <v>8</v>
      </c>
      <c r="G2550" s="1">
        <v>9164</v>
      </c>
      <c r="H2550" s="1">
        <v>120.75</v>
      </c>
      <c r="I2550" s="1">
        <v>126.07</v>
      </c>
      <c r="J2550" s="1">
        <v>12.27</v>
      </c>
      <c r="K2550" s="1">
        <v>14.69</v>
      </c>
    </row>
    <row r="2551" spans="1:11" x14ac:dyDescent="0.2">
      <c r="A2551" s="1" t="s">
        <v>2199</v>
      </c>
      <c r="B2551" s="1" t="s">
        <v>1825</v>
      </c>
      <c r="C2551" s="1">
        <v>0.25276241500000002</v>
      </c>
      <c r="D2551">
        <v>0.99875095182292595</v>
      </c>
      <c r="E2551" s="1">
        <v>3.5631189650000001</v>
      </c>
      <c r="F2551" s="1">
        <v>8</v>
      </c>
      <c r="G2551" s="1">
        <v>9206</v>
      </c>
      <c r="H2551" s="1">
        <v>78.25</v>
      </c>
      <c r="I2551" s="1">
        <v>74.81</v>
      </c>
      <c r="J2551" s="1">
        <v>11.68</v>
      </c>
      <c r="K2551" s="1">
        <v>8.57</v>
      </c>
    </row>
    <row r="2552" spans="1:11" x14ac:dyDescent="0.2">
      <c r="A2552" s="1" t="s">
        <v>4391</v>
      </c>
      <c r="B2552" s="1" t="s">
        <v>520</v>
      </c>
      <c r="C2552" s="1">
        <v>0.25289358299999998</v>
      </c>
      <c r="D2552">
        <v>0.99875095182292595</v>
      </c>
      <c r="E2552" s="1">
        <v>-7.7832197619999999</v>
      </c>
      <c r="F2552" s="1">
        <v>5</v>
      </c>
      <c r="G2552" s="1">
        <v>4666</v>
      </c>
      <c r="H2552" s="1">
        <v>43.4</v>
      </c>
      <c r="I2552" s="1">
        <v>53.85</v>
      </c>
      <c r="J2552" s="1">
        <v>7.44</v>
      </c>
      <c r="K2552" s="1">
        <v>15.82</v>
      </c>
    </row>
    <row r="2553" spans="1:11" x14ac:dyDescent="0.2">
      <c r="A2553" s="1" t="s">
        <v>4392</v>
      </c>
      <c r="B2553" s="1" t="s">
        <v>96</v>
      </c>
      <c r="C2553" s="1">
        <v>0.25297824899999999</v>
      </c>
      <c r="D2553">
        <v>0.99875095182292595</v>
      </c>
      <c r="E2553" s="1">
        <v>-0.67789624299999995</v>
      </c>
      <c r="F2553" s="1">
        <v>6</v>
      </c>
      <c r="G2553" s="1">
        <v>3541</v>
      </c>
      <c r="H2553" s="1">
        <v>5.69</v>
      </c>
      <c r="I2553" s="1">
        <v>6.4</v>
      </c>
      <c r="J2553" s="1">
        <v>0.49</v>
      </c>
      <c r="K2553" s="1">
        <v>1.5</v>
      </c>
    </row>
    <row r="2554" spans="1:11" x14ac:dyDescent="0.2">
      <c r="A2554" s="1" t="s">
        <v>4390</v>
      </c>
      <c r="B2554" s="1" t="s">
        <v>1254</v>
      </c>
      <c r="C2554" s="1">
        <v>0.25300130700000001</v>
      </c>
      <c r="D2554">
        <v>0.99875095182292595</v>
      </c>
      <c r="E2554" s="1">
        <v>-10.638509490000001</v>
      </c>
      <c r="F2554" s="1">
        <v>19</v>
      </c>
      <c r="G2554" s="1">
        <v>5458</v>
      </c>
      <c r="H2554" s="1">
        <v>87.05</v>
      </c>
      <c r="I2554" s="1">
        <v>98.54</v>
      </c>
      <c r="J2554" s="1">
        <v>25.44</v>
      </c>
      <c r="K2554" s="1">
        <v>38.479999999999997</v>
      </c>
    </row>
    <row r="2555" spans="1:11" x14ac:dyDescent="0.2">
      <c r="A2555" s="1" t="s">
        <v>4394</v>
      </c>
      <c r="B2555" s="1" t="s">
        <v>2134</v>
      </c>
      <c r="C2555" s="1">
        <v>0.25332322400000001</v>
      </c>
      <c r="D2555">
        <v>0.99875095182292595</v>
      </c>
      <c r="E2555" s="1">
        <v>-53.144018869999996</v>
      </c>
      <c r="F2555" s="1">
        <v>3</v>
      </c>
      <c r="G2555" s="1">
        <v>4726</v>
      </c>
      <c r="H2555" s="1">
        <v>103</v>
      </c>
      <c r="I2555" s="1">
        <v>136.97999999999999</v>
      </c>
      <c r="J2555" s="1">
        <v>39.049999999999997</v>
      </c>
      <c r="K2555" s="1">
        <v>75.739999999999995</v>
      </c>
    </row>
    <row r="2556" spans="1:11" x14ac:dyDescent="0.2">
      <c r="A2556" s="1" t="s">
        <v>2199</v>
      </c>
      <c r="B2556" s="1" t="s">
        <v>2163</v>
      </c>
      <c r="C2556" s="1">
        <v>0.25336645899999999</v>
      </c>
      <c r="D2556">
        <v>0.99875095182292595</v>
      </c>
      <c r="E2556" s="1">
        <v>1.4071341509999999</v>
      </c>
      <c r="F2556" s="1">
        <v>46</v>
      </c>
      <c r="G2556" s="1">
        <v>9196</v>
      </c>
      <c r="H2556" s="1">
        <v>76.73</v>
      </c>
      <c r="I2556" s="1">
        <v>74.8</v>
      </c>
      <c r="J2556" s="1">
        <v>8.65</v>
      </c>
      <c r="K2556" s="1">
        <v>8.57</v>
      </c>
    </row>
    <row r="2557" spans="1:11" x14ac:dyDescent="0.2">
      <c r="A2557" s="1" t="s">
        <v>4393</v>
      </c>
      <c r="B2557" s="1" t="s">
        <v>1394</v>
      </c>
      <c r="C2557" s="1">
        <v>0.25344132800000002</v>
      </c>
      <c r="D2557">
        <v>0.99875095182292595</v>
      </c>
      <c r="E2557" s="1">
        <v>-13.78029598</v>
      </c>
      <c r="F2557" s="1">
        <v>8</v>
      </c>
      <c r="G2557" s="1">
        <v>4642</v>
      </c>
      <c r="H2557" s="1">
        <v>90.75</v>
      </c>
      <c r="I2557" s="1">
        <v>104.01</v>
      </c>
      <c r="J2557" s="1">
        <v>24.02</v>
      </c>
      <c r="K2557" s="1">
        <v>32.49</v>
      </c>
    </row>
    <row r="2558" spans="1:11" x14ac:dyDescent="0.2">
      <c r="A2558" s="1" t="s">
        <v>2199</v>
      </c>
      <c r="B2558" s="1" t="s">
        <v>532</v>
      </c>
      <c r="C2558" s="1">
        <v>0.253491882</v>
      </c>
      <c r="D2558">
        <v>0.99875095182292595</v>
      </c>
      <c r="E2558" s="1">
        <v>-5.5972485460000003</v>
      </c>
      <c r="F2558" s="1">
        <v>3</v>
      </c>
      <c r="G2558" s="1">
        <v>8435</v>
      </c>
      <c r="H2558" s="1">
        <v>70</v>
      </c>
      <c r="I2558" s="1">
        <v>74.75</v>
      </c>
      <c r="J2558" s="1">
        <v>4.58</v>
      </c>
      <c r="K2558" s="1">
        <v>8.5</v>
      </c>
    </row>
    <row r="2559" spans="1:11" x14ac:dyDescent="0.2">
      <c r="A2559" s="1" t="s">
        <v>4393</v>
      </c>
      <c r="B2559" s="1" t="s">
        <v>1909</v>
      </c>
      <c r="C2559" s="1">
        <v>0.25354342299999999</v>
      </c>
      <c r="D2559">
        <v>0.99875095182292595</v>
      </c>
      <c r="E2559" s="1">
        <v>8.6068728740000005</v>
      </c>
      <c r="F2559" s="1">
        <v>17</v>
      </c>
      <c r="G2559" s="1">
        <v>4657</v>
      </c>
      <c r="H2559" s="1">
        <v>113.59</v>
      </c>
      <c r="I2559" s="1">
        <v>103.96</v>
      </c>
      <c r="J2559" s="1">
        <v>29.56</v>
      </c>
      <c r="K2559" s="1">
        <v>32.49</v>
      </c>
    </row>
    <row r="2560" spans="1:11" x14ac:dyDescent="0.2">
      <c r="A2560" s="1" t="s">
        <v>4393</v>
      </c>
      <c r="B2560" s="1" t="s">
        <v>1380</v>
      </c>
      <c r="C2560" s="1">
        <v>0.25364983400000002</v>
      </c>
      <c r="D2560">
        <v>0.99875095182292595</v>
      </c>
      <c r="E2560" s="1">
        <v>-9.6224081730000002</v>
      </c>
      <c r="F2560" s="1">
        <v>13</v>
      </c>
      <c r="G2560" s="1">
        <v>4661</v>
      </c>
      <c r="H2560" s="1">
        <v>94.81</v>
      </c>
      <c r="I2560" s="1">
        <v>104.02</v>
      </c>
      <c r="J2560" s="1">
        <v>35.380000000000003</v>
      </c>
      <c r="K2560" s="1">
        <v>32.479999999999997</v>
      </c>
    </row>
    <row r="2561" spans="1:11" x14ac:dyDescent="0.2">
      <c r="A2561" s="1" t="s">
        <v>4389</v>
      </c>
      <c r="B2561" s="1" t="s">
        <v>498</v>
      </c>
      <c r="C2561" s="1">
        <v>0.25375619599999999</v>
      </c>
      <c r="D2561">
        <v>0.99875095182292595</v>
      </c>
      <c r="E2561" s="1">
        <v>-0.92292096599999995</v>
      </c>
      <c r="F2561" s="1">
        <v>7</v>
      </c>
      <c r="G2561" s="1">
        <v>391</v>
      </c>
      <c r="H2561" s="1">
        <v>2.1</v>
      </c>
      <c r="I2561" s="1">
        <v>3.16</v>
      </c>
      <c r="J2561" s="1">
        <v>2.34</v>
      </c>
      <c r="K2561" s="1">
        <v>2.41</v>
      </c>
    </row>
    <row r="2562" spans="1:11" x14ac:dyDescent="0.2">
      <c r="A2562" s="1" t="s">
        <v>4390</v>
      </c>
      <c r="B2562" s="1" t="s">
        <v>551</v>
      </c>
      <c r="C2562" s="1">
        <v>0.25379258300000002</v>
      </c>
      <c r="D2562">
        <v>0.99875095182292595</v>
      </c>
      <c r="E2562" s="1">
        <v>-2.0108772199999998</v>
      </c>
      <c r="F2562" s="1">
        <v>154</v>
      </c>
      <c r="G2562" s="1">
        <v>5323</v>
      </c>
      <c r="H2562" s="1">
        <v>95.93</v>
      </c>
      <c r="I2562" s="1">
        <v>98.57</v>
      </c>
      <c r="J2562" s="1">
        <v>36.92</v>
      </c>
      <c r="K2562" s="1">
        <v>38.49</v>
      </c>
    </row>
    <row r="2563" spans="1:11" x14ac:dyDescent="0.2">
      <c r="A2563" s="1" t="s">
        <v>4391</v>
      </c>
      <c r="B2563" s="1" t="s">
        <v>2147</v>
      </c>
      <c r="C2563" s="1">
        <v>0.25383618600000002</v>
      </c>
      <c r="D2563">
        <v>0.99875095182292595</v>
      </c>
      <c r="E2563" s="1">
        <v>6.0747960130000003</v>
      </c>
      <c r="F2563" s="1">
        <v>5</v>
      </c>
      <c r="G2563" s="1">
        <v>4675</v>
      </c>
      <c r="H2563" s="1">
        <v>56</v>
      </c>
      <c r="I2563" s="1">
        <v>53.84</v>
      </c>
      <c r="J2563" s="1">
        <v>11.25</v>
      </c>
      <c r="K2563" s="1">
        <v>15.85</v>
      </c>
    </row>
    <row r="2564" spans="1:11" x14ac:dyDescent="0.2">
      <c r="A2564" s="1" t="s">
        <v>2199</v>
      </c>
      <c r="B2564" s="1" t="s">
        <v>485</v>
      </c>
      <c r="C2564" s="1">
        <v>0.253843771</v>
      </c>
      <c r="D2564">
        <v>0.99875095182292595</v>
      </c>
      <c r="E2564" s="1">
        <v>-2.355265148</v>
      </c>
      <c r="F2564" s="1">
        <v>16</v>
      </c>
      <c r="G2564" s="1">
        <v>8806</v>
      </c>
      <c r="H2564" s="1">
        <v>72.81</v>
      </c>
      <c r="I2564" s="1">
        <v>74.819999999999993</v>
      </c>
      <c r="J2564" s="1">
        <v>9.18</v>
      </c>
      <c r="K2564" s="1">
        <v>8.56</v>
      </c>
    </row>
    <row r="2565" spans="1:11" x14ac:dyDescent="0.2">
      <c r="A2565" s="1" t="s">
        <v>4393</v>
      </c>
      <c r="B2565" s="1" t="s">
        <v>1774</v>
      </c>
      <c r="C2565" s="1">
        <v>0.253844872</v>
      </c>
      <c r="D2565">
        <v>0.99875095182292595</v>
      </c>
      <c r="E2565" s="1">
        <v>-15.46986044</v>
      </c>
      <c r="F2565" s="1">
        <v>5</v>
      </c>
      <c r="G2565" s="1">
        <v>4571</v>
      </c>
      <c r="H2565" s="1">
        <v>89.8</v>
      </c>
      <c r="I2565" s="1">
        <v>104.08</v>
      </c>
      <c r="J2565" s="1">
        <v>37.979999999999997</v>
      </c>
      <c r="K2565" s="1">
        <v>32.57</v>
      </c>
    </row>
    <row r="2566" spans="1:11" x14ac:dyDescent="0.2">
      <c r="A2566" s="1" t="s">
        <v>4388</v>
      </c>
      <c r="B2566" s="1" t="s">
        <v>22</v>
      </c>
      <c r="C2566" s="1">
        <v>0.25390489799999999</v>
      </c>
      <c r="D2566">
        <v>0.99875095182292595</v>
      </c>
      <c r="E2566" s="1">
        <v>-6.8105991189999999</v>
      </c>
      <c r="F2566" s="1">
        <v>32</v>
      </c>
      <c r="G2566" s="1">
        <v>4671</v>
      </c>
      <c r="H2566" s="1">
        <v>179.56</v>
      </c>
      <c r="I2566" s="1">
        <v>185.55</v>
      </c>
      <c r="J2566" s="1">
        <v>44.81</v>
      </c>
      <c r="K2566" s="1">
        <v>38.26</v>
      </c>
    </row>
    <row r="2567" spans="1:11" x14ac:dyDescent="0.2">
      <c r="A2567" s="1" t="s">
        <v>4388</v>
      </c>
      <c r="B2567" s="1" t="s">
        <v>1540</v>
      </c>
      <c r="C2567" s="1">
        <v>0.253949272</v>
      </c>
      <c r="D2567">
        <v>0.99875095182292595</v>
      </c>
      <c r="E2567" s="1">
        <v>-3.333335135</v>
      </c>
      <c r="F2567" s="1">
        <v>150</v>
      </c>
      <c r="G2567" s="1">
        <v>4626</v>
      </c>
      <c r="H2567" s="1">
        <v>181.23</v>
      </c>
      <c r="I2567" s="1">
        <v>185.71</v>
      </c>
      <c r="J2567" s="1">
        <v>40.19</v>
      </c>
      <c r="K2567" s="1">
        <v>38.22</v>
      </c>
    </row>
    <row r="2568" spans="1:11" x14ac:dyDescent="0.2">
      <c r="A2568" s="1" t="s">
        <v>4390</v>
      </c>
      <c r="B2568" s="1" t="s">
        <v>1014</v>
      </c>
      <c r="C2568" s="1">
        <v>0.253976431</v>
      </c>
      <c r="D2568">
        <v>0.99875095182292595</v>
      </c>
      <c r="E2568" s="1">
        <v>5.074653305</v>
      </c>
      <c r="F2568" s="1">
        <v>25</v>
      </c>
      <c r="G2568" s="1">
        <v>5452</v>
      </c>
      <c r="H2568" s="1">
        <v>102.4</v>
      </c>
      <c r="I2568" s="1">
        <v>98.48</v>
      </c>
      <c r="J2568" s="1">
        <v>41.31</v>
      </c>
      <c r="K2568" s="1">
        <v>38.44</v>
      </c>
    </row>
    <row r="2569" spans="1:11" x14ac:dyDescent="0.2">
      <c r="A2569" s="1" t="s">
        <v>4390</v>
      </c>
      <c r="B2569" s="1" t="s">
        <v>804</v>
      </c>
      <c r="C2569" s="1">
        <v>0.25413274600000002</v>
      </c>
      <c r="D2569">
        <v>0.99875095182292595</v>
      </c>
      <c r="E2569" s="1">
        <v>19.267808370000001</v>
      </c>
      <c r="F2569" s="1">
        <v>27</v>
      </c>
      <c r="G2569" s="1">
        <v>5450</v>
      </c>
      <c r="H2569" s="1">
        <v>117.83</v>
      </c>
      <c r="I2569" s="1">
        <v>98.4</v>
      </c>
      <c r="J2569" s="1">
        <v>67.930000000000007</v>
      </c>
      <c r="K2569" s="1">
        <v>38.229999999999997</v>
      </c>
    </row>
    <row r="2570" spans="1:11" x14ac:dyDescent="0.2">
      <c r="A2570" s="1" t="s">
        <v>4392</v>
      </c>
      <c r="B2570" s="1" t="s">
        <v>1126</v>
      </c>
      <c r="C2570" s="1">
        <v>0.25416750700000001</v>
      </c>
      <c r="D2570">
        <v>0.99875095182292595</v>
      </c>
      <c r="E2570" s="1">
        <v>0.187065862</v>
      </c>
      <c r="F2570" s="1">
        <v>14</v>
      </c>
      <c r="G2570" s="1">
        <v>3533</v>
      </c>
      <c r="H2570" s="1">
        <v>6.61</v>
      </c>
      <c r="I2570" s="1">
        <v>6.4</v>
      </c>
      <c r="J2570" s="1">
        <v>1.05</v>
      </c>
      <c r="K2570" s="1">
        <v>1.5</v>
      </c>
    </row>
    <row r="2571" spans="1:11" x14ac:dyDescent="0.2">
      <c r="A2571" s="1" t="s">
        <v>4388</v>
      </c>
      <c r="B2571" s="1" t="s">
        <v>1023</v>
      </c>
      <c r="C2571" s="1">
        <v>0.25434570299999998</v>
      </c>
      <c r="D2571">
        <v>0.99875095182292595</v>
      </c>
      <c r="E2571" s="1">
        <v>-5.5772436049999996</v>
      </c>
      <c r="F2571" s="1">
        <v>54</v>
      </c>
      <c r="G2571" s="1">
        <v>4722</v>
      </c>
      <c r="H2571" s="1">
        <v>178.9</v>
      </c>
      <c r="I2571" s="1">
        <v>185.64</v>
      </c>
      <c r="J2571" s="1">
        <v>40</v>
      </c>
      <c r="K2571" s="1">
        <v>38.26</v>
      </c>
    </row>
    <row r="2572" spans="1:11" x14ac:dyDescent="0.2">
      <c r="A2572" s="1" t="s">
        <v>4392</v>
      </c>
      <c r="B2572" s="1" t="s">
        <v>1675</v>
      </c>
      <c r="C2572" s="1">
        <v>0.25448822100000001</v>
      </c>
      <c r="D2572">
        <v>0.99875095182292595</v>
      </c>
      <c r="E2572" s="1">
        <v>-0.228458779</v>
      </c>
      <c r="F2572" s="1">
        <v>15</v>
      </c>
      <c r="G2572" s="1">
        <v>3532</v>
      </c>
      <c r="H2572" s="1">
        <v>6.16</v>
      </c>
      <c r="I2572" s="1">
        <v>6.4</v>
      </c>
      <c r="J2572" s="1">
        <v>1.81</v>
      </c>
      <c r="K2572" s="1">
        <v>1.5</v>
      </c>
    </row>
    <row r="2573" spans="1:11" x14ac:dyDescent="0.2">
      <c r="A2573" s="1" t="s">
        <v>4395</v>
      </c>
      <c r="B2573" s="1" t="s">
        <v>580</v>
      </c>
      <c r="C2573" s="1">
        <v>0.25453733000000001</v>
      </c>
      <c r="D2573">
        <v>0.99875095182292595</v>
      </c>
      <c r="E2573" s="1">
        <v>-0.38932088199999998</v>
      </c>
      <c r="F2573" s="1">
        <v>65</v>
      </c>
      <c r="G2573" s="1">
        <v>5341</v>
      </c>
      <c r="H2573" s="1">
        <v>6.17</v>
      </c>
      <c r="I2573" s="1">
        <v>6.89</v>
      </c>
      <c r="J2573" s="1">
        <v>1.51</v>
      </c>
      <c r="K2573" s="1">
        <v>2.12</v>
      </c>
    </row>
    <row r="2574" spans="1:11" x14ac:dyDescent="0.2">
      <c r="A2574" s="1" t="s">
        <v>4392</v>
      </c>
      <c r="B2574" s="1" t="s">
        <v>1036</v>
      </c>
      <c r="C2574" s="1">
        <v>0.25455961599999999</v>
      </c>
      <c r="D2574">
        <v>0.99875095182292595</v>
      </c>
      <c r="E2574" s="1">
        <v>-0.32421464700000002</v>
      </c>
      <c r="F2574" s="1">
        <v>48</v>
      </c>
      <c r="G2574" s="1">
        <v>3499</v>
      </c>
      <c r="H2574" s="1">
        <v>6.09</v>
      </c>
      <c r="I2574" s="1">
        <v>6.41</v>
      </c>
      <c r="J2574" s="1">
        <v>1.08</v>
      </c>
      <c r="K2574" s="1">
        <v>1.51</v>
      </c>
    </row>
    <row r="2575" spans="1:11" x14ac:dyDescent="0.2">
      <c r="A2575" s="1" t="s">
        <v>2199</v>
      </c>
      <c r="B2575" s="1" t="s">
        <v>2050</v>
      </c>
      <c r="C2575" s="1">
        <v>0.25479668999999999</v>
      </c>
      <c r="D2575">
        <v>0.99875095182292595</v>
      </c>
      <c r="E2575" s="1">
        <v>-4.310093621</v>
      </c>
      <c r="F2575" s="1">
        <v>5</v>
      </c>
      <c r="G2575" s="1">
        <v>9237</v>
      </c>
      <c r="H2575" s="1">
        <v>71.7</v>
      </c>
      <c r="I2575" s="1">
        <v>74.81</v>
      </c>
      <c r="J2575" s="1">
        <v>8.06</v>
      </c>
      <c r="K2575" s="1">
        <v>8.57</v>
      </c>
    </row>
    <row r="2576" spans="1:11" x14ac:dyDescent="0.2">
      <c r="A2576" s="1" t="s">
        <v>4391</v>
      </c>
      <c r="B2576" s="1" t="s">
        <v>1380</v>
      </c>
      <c r="C2576" s="1">
        <v>0.25503568900000001</v>
      </c>
      <c r="D2576">
        <v>0.99875095182292595</v>
      </c>
      <c r="E2576" s="1">
        <v>3.9788599439999999</v>
      </c>
      <c r="F2576" s="1">
        <v>13</v>
      </c>
      <c r="G2576" s="1">
        <v>4667</v>
      </c>
      <c r="H2576" s="1">
        <v>59.35</v>
      </c>
      <c r="I2576" s="1">
        <v>53.83</v>
      </c>
      <c r="J2576" s="1">
        <v>14.14</v>
      </c>
      <c r="K2576" s="1">
        <v>15.84</v>
      </c>
    </row>
    <row r="2577" spans="1:11" x14ac:dyDescent="0.2">
      <c r="A2577" s="1" t="s">
        <v>4395</v>
      </c>
      <c r="B2577" s="1" t="s">
        <v>177</v>
      </c>
      <c r="C2577" s="1">
        <v>0.25509783600000002</v>
      </c>
      <c r="D2577">
        <v>0.99875095182292595</v>
      </c>
      <c r="E2577" s="1">
        <v>1.1076862249999999</v>
      </c>
      <c r="F2577" s="1">
        <v>8</v>
      </c>
      <c r="G2577" s="1">
        <v>5398</v>
      </c>
      <c r="H2577" s="1">
        <v>8.2799999999999994</v>
      </c>
      <c r="I2577" s="1">
        <v>6.88</v>
      </c>
      <c r="J2577" s="1">
        <v>3.54</v>
      </c>
      <c r="K2577" s="1">
        <v>2.11</v>
      </c>
    </row>
    <row r="2578" spans="1:11" x14ac:dyDescent="0.2">
      <c r="A2578" s="1" t="s">
        <v>4390</v>
      </c>
      <c r="B2578" s="1" t="s">
        <v>565</v>
      </c>
      <c r="C2578" s="1">
        <v>0.25525335500000002</v>
      </c>
      <c r="D2578">
        <v>0.99875095182292595</v>
      </c>
      <c r="E2578" s="1">
        <v>-9.9753850209999992</v>
      </c>
      <c r="F2578" s="1">
        <v>20</v>
      </c>
      <c r="G2578" s="1">
        <v>5457</v>
      </c>
      <c r="H2578" s="1">
        <v>88.9</v>
      </c>
      <c r="I2578" s="1">
        <v>98.53</v>
      </c>
      <c r="J2578" s="1">
        <v>22.62</v>
      </c>
      <c r="K2578" s="1">
        <v>38.49</v>
      </c>
    </row>
    <row r="2579" spans="1:11" x14ac:dyDescent="0.2">
      <c r="A2579" s="1" t="s">
        <v>4395</v>
      </c>
      <c r="B2579" s="1" t="s">
        <v>1181</v>
      </c>
      <c r="C2579" s="1">
        <v>0.25527088799999997</v>
      </c>
      <c r="D2579">
        <v>0.99875095182292595</v>
      </c>
      <c r="E2579" s="1">
        <v>0.66124841599999995</v>
      </c>
      <c r="F2579" s="1">
        <v>12</v>
      </c>
      <c r="G2579" s="1">
        <v>5394</v>
      </c>
      <c r="H2579" s="1">
        <v>7.26</v>
      </c>
      <c r="I2579" s="1">
        <v>6.88</v>
      </c>
      <c r="J2579" s="1">
        <v>2.37</v>
      </c>
      <c r="K2579" s="1">
        <v>2.11</v>
      </c>
    </row>
    <row r="2580" spans="1:11" x14ac:dyDescent="0.2">
      <c r="A2580" s="1" t="s">
        <v>4390</v>
      </c>
      <c r="B2580" s="1" t="s">
        <v>2101</v>
      </c>
      <c r="C2580" s="1">
        <v>0.25530110299999997</v>
      </c>
      <c r="D2580">
        <v>0.99875095182292595</v>
      </c>
      <c r="E2580" s="1">
        <v>38.981437640000003</v>
      </c>
      <c r="F2580" s="1">
        <v>4</v>
      </c>
      <c r="G2580" s="1">
        <v>5473</v>
      </c>
      <c r="H2580" s="1">
        <v>137.25</v>
      </c>
      <c r="I2580" s="1">
        <v>98.47</v>
      </c>
      <c r="J2580" s="1">
        <v>96.71</v>
      </c>
      <c r="K2580" s="1">
        <v>38.380000000000003</v>
      </c>
    </row>
    <row r="2581" spans="1:11" x14ac:dyDescent="0.2">
      <c r="A2581" s="1" t="s">
        <v>4391</v>
      </c>
      <c r="B2581" s="1" t="s">
        <v>1198</v>
      </c>
      <c r="C2581" s="1">
        <v>0.25549933499999999</v>
      </c>
      <c r="D2581">
        <v>0.99875095182292595</v>
      </c>
      <c r="E2581" s="1">
        <v>6.0455730389999998</v>
      </c>
      <c r="F2581" s="1">
        <v>4</v>
      </c>
      <c r="G2581" s="1">
        <v>4676</v>
      </c>
      <c r="H2581" s="1">
        <v>54.75</v>
      </c>
      <c r="I2581" s="1">
        <v>53.84</v>
      </c>
      <c r="J2581" s="1">
        <v>4.2699999999999996</v>
      </c>
      <c r="K2581" s="1">
        <v>15.85</v>
      </c>
    </row>
    <row r="2582" spans="1:11" x14ac:dyDescent="0.2">
      <c r="A2582" s="1" t="s">
        <v>4389</v>
      </c>
      <c r="B2582" s="1" t="s">
        <v>26</v>
      </c>
      <c r="C2582" s="1">
        <v>0.255594021</v>
      </c>
      <c r="D2582">
        <v>0.99875095182292595</v>
      </c>
      <c r="E2582" s="1">
        <v>0.93606628199999997</v>
      </c>
      <c r="F2582" s="1">
        <v>13</v>
      </c>
      <c r="G2582" s="1">
        <v>407</v>
      </c>
      <c r="H2582" s="1">
        <v>3.93</v>
      </c>
      <c r="I2582" s="1">
        <v>3.07</v>
      </c>
      <c r="J2582" s="1">
        <v>3.09</v>
      </c>
      <c r="K2582" s="1">
        <v>2.36</v>
      </c>
    </row>
    <row r="2583" spans="1:11" x14ac:dyDescent="0.2">
      <c r="A2583" s="1" t="s">
        <v>4395</v>
      </c>
      <c r="B2583" s="1" t="s">
        <v>1362</v>
      </c>
      <c r="C2583" s="1">
        <v>0.25574652199999998</v>
      </c>
      <c r="D2583">
        <v>0.99875095182292595</v>
      </c>
      <c r="E2583" s="1">
        <v>0.15695857699999999</v>
      </c>
      <c r="F2583" s="1">
        <v>158</v>
      </c>
      <c r="G2583" s="1">
        <v>5248</v>
      </c>
      <c r="H2583" s="1">
        <v>6.82</v>
      </c>
      <c r="I2583" s="1">
        <v>6.88</v>
      </c>
      <c r="J2583" s="1">
        <v>1.99</v>
      </c>
      <c r="K2583" s="1">
        <v>2.12</v>
      </c>
    </row>
    <row r="2584" spans="1:11" x14ac:dyDescent="0.2">
      <c r="A2584" s="1" t="s">
        <v>4392</v>
      </c>
      <c r="B2584" s="1" t="s">
        <v>1426</v>
      </c>
      <c r="C2584" s="1">
        <v>0.25590740099999998</v>
      </c>
      <c r="D2584">
        <v>0.99875095182292595</v>
      </c>
      <c r="E2584" s="1">
        <v>0.24658748</v>
      </c>
      <c r="F2584" s="1">
        <v>102</v>
      </c>
      <c r="G2584" s="1">
        <v>3422</v>
      </c>
      <c r="H2584" s="1">
        <v>6.64</v>
      </c>
      <c r="I2584" s="1">
        <v>6.4</v>
      </c>
      <c r="J2584" s="1">
        <v>1.79</v>
      </c>
      <c r="K2584" s="1">
        <v>1.49</v>
      </c>
    </row>
    <row r="2585" spans="1:11" x14ac:dyDescent="0.2">
      <c r="A2585" s="1" t="s">
        <v>4390</v>
      </c>
      <c r="B2585" s="1" t="s">
        <v>654</v>
      </c>
      <c r="C2585" s="1">
        <v>0.25593171599999998</v>
      </c>
      <c r="D2585">
        <v>0.99875095182292595</v>
      </c>
      <c r="E2585" s="1">
        <v>19.316557410000001</v>
      </c>
      <c r="F2585" s="1">
        <v>7</v>
      </c>
      <c r="G2585" s="1">
        <v>5430</v>
      </c>
      <c r="H2585" s="1">
        <v>119.36</v>
      </c>
      <c r="I2585" s="1">
        <v>98.51</v>
      </c>
      <c r="J2585" s="1">
        <v>47.86</v>
      </c>
      <c r="K2585" s="1">
        <v>38.47</v>
      </c>
    </row>
    <row r="2586" spans="1:11" x14ac:dyDescent="0.2">
      <c r="A2586" s="1" t="s">
        <v>2199</v>
      </c>
      <c r="B2586" s="1" t="s">
        <v>1680</v>
      </c>
      <c r="C2586" s="1">
        <v>0.25608370200000002</v>
      </c>
      <c r="D2586">
        <v>0.99875095182292595</v>
      </c>
      <c r="E2586" s="1">
        <v>5.4812775140000003</v>
      </c>
      <c r="F2586" s="1">
        <v>3</v>
      </c>
      <c r="G2586" s="1">
        <v>9134</v>
      </c>
      <c r="H2586" s="1">
        <v>80.17</v>
      </c>
      <c r="I2586" s="1">
        <v>74.819999999999993</v>
      </c>
      <c r="J2586" s="1">
        <v>8.6199999999999992</v>
      </c>
      <c r="K2586" s="1">
        <v>8.58</v>
      </c>
    </row>
    <row r="2587" spans="1:11" x14ac:dyDescent="0.2">
      <c r="A2587" s="1" t="s">
        <v>4394</v>
      </c>
      <c r="B2587" s="1" t="s">
        <v>1110</v>
      </c>
      <c r="C2587" s="1">
        <v>0.25616064399999999</v>
      </c>
      <c r="D2587">
        <v>0.99875095182292595</v>
      </c>
      <c r="E2587" s="1">
        <v>-17.65885948</v>
      </c>
      <c r="F2587" s="1">
        <v>58</v>
      </c>
      <c r="G2587" s="1">
        <v>4671</v>
      </c>
      <c r="H2587" s="1">
        <v>131.25</v>
      </c>
      <c r="I2587" s="1">
        <v>137.03</v>
      </c>
      <c r="J2587" s="1">
        <v>53.25</v>
      </c>
      <c r="K2587" s="1">
        <v>75.97</v>
      </c>
    </row>
    <row r="2588" spans="1:11" x14ac:dyDescent="0.2">
      <c r="A2588" s="1" t="s">
        <v>2200</v>
      </c>
      <c r="B2588" s="1" t="s">
        <v>349</v>
      </c>
      <c r="C2588" s="1">
        <v>0.25627547499999997</v>
      </c>
      <c r="D2588">
        <v>0.99875095182292595</v>
      </c>
      <c r="E2588" s="1">
        <v>3.1981037639999998</v>
      </c>
      <c r="F2588" s="1">
        <v>26</v>
      </c>
      <c r="G2588" s="1">
        <v>9216</v>
      </c>
      <c r="H2588" s="1">
        <v>130.58000000000001</v>
      </c>
      <c r="I2588" s="1">
        <v>126.06</v>
      </c>
      <c r="J2588" s="1">
        <v>15.36</v>
      </c>
      <c r="K2588" s="1">
        <v>14.68</v>
      </c>
    </row>
    <row r="2589" spans="1:11" x14ac:dyDescent="0.2">
      <c r="A2589" s="1" t="s">
        <v>4390</v>
      </c>
      <c r="B2589" s="1" t="s">
        <v>1222</v>
      </c>
      <c r="C2589" s="1">
        <v>0.256419652</v>
      </c>
      <c r="D2589">
        <v>0.99875095182292595</v>
      </c>
      <c r="E2589" s="1">
        <v>6.0868921880000002</v>
      </c>
      <c r="F2589" s="1">
        <v>12</v>
      </c>
      <c r="G2589" s="1">
        <v>5465</v>
      </c>
      <c r="H2589" s="1">
        <v>106.62</v>
      </c>
      <c r="I2589" s="1">
        <v>98.48</v>
      </c>
      <c r="J2589" s="1">
        <v>37.97</v>
      </c>
      <c r="K2589" s="1">
        <v>38.450000000000003</v>
      </c>
    </row>
    <row r="2590" spans="1:11" x14ac:dyDescent="0.2">
      <c r="A2590" s="1" t="s">
        <v>4392</v>
      </c>
      <c r="B2590" s="1" t="s">
        <v>1151</v>
      </c>
      <c r="C2590" s="1">
        <v>0.25673231800000001</v>
      </c>
      <c r="D2590">
        <v>0.99875095182292595</v>
      </c>
      <c r="E2590" s="1">
        <v>-0.19674397299999999</v>
      </c>
      <c r="F2590" s="1">
        <v>63</v>
      </c>
      <c r="G2590" s="1">
        <v>3484</v>
      </c>
      <c r="H2590" s="1">
        <v>6.21</v>
      </c>
      <c r="I2590" s="1">
        <v>6.4</v>
      </c>
      <c r="J2590" s="1">
        <v>1.53</v>
      </c>
      <c r="K2590" s="1">
        <v>1.5</v>
      </c>
    </row>
    <row r="2591" spans="1:11" x14ac:dyDescent="0.2">
      <c r="A2591" s="1" t="s">
        <v>2200</v>
      </c>
      <c r="B2591" s="1" t="s">
        <v>1738</v>
      </c>
      <c r="C2591" s="1">
        <v>0.25676881400000001</v>
      </c>
      <c r="D2591">
        <v>0.99875095182292595</v>
      </c>
      <c r="E2591" s="1">
        <v>-0.885996754</v>
      </c>
      <c r="F2591" s="1">
        <v>154</v>
      </c>
      <c r="G2591" s="1">
        <v>9088</v>
      </c>
      <c r="H2591" s="1">
        <v>124.87</v>
      </c>
      <c r="I2591" s="1">
        <v>126.09</v>
      </c>
      <c r="J2591" s="1">
        <v>16.899999999999999</v>
      </c>
      <c r="K2591" s="1">
        <v>14.64</v>
      </c>
    </row>
    <row r="2592" spans="1:11" x14ac:dyDescent="0.2">
      <c r="A2592" s="1" t="s">
        <v>4388</v>
      </c>
      <c r="B2592" s="1" t="s">
        <v>603</v>
      </c>
      <c r="C2592" s="1">
        <v>0.25683875900000003</v>
      </c>
      <c r="D2592">
        <v>0.99875095182292595</v>
      </c>
      <c r="E2592" s="1">
        <v>-13.11888613</v>
      </c>
      <c r="F2592" s="1">
        <v>12</v>
      </c>
      <c r="G2592" s="1">
        <v>4764</v>
      </c>
      <c r="H2592" s="1">
        <v>172.67</v>
      </c>
      <c r="I2592" s="1">
        <v>185.6</v>
      </c>
      <c r="J2592" s="1">
        <v>26.81</v>
      </c>
      <c r="K2592" s="1">
        <v>38.31</v>
      </c>
    </row>
    <row r="2593" spans="1:11" x14ac:dyDescent="0.2">
      <c r="A2593" s="1" t="s">
        <v>4392</v>
      </c>
      <c r="B2593" s="1" t="s">
        <v>536</v>
      </c>
      <c r="C2593" s="1">
        <v>0.25692500899999998</v>
      </c>
      <c r="D2593">
        <v>0.99875095182292595</v>
      </c>
      <c r="E2593" s="1">
        <v>0.43295962599999999</v>
      </c>
      <c r="F2593" s="1">
        <v>13</v>
      </c>
      <c r="G2593" s="1">
        <v>3460</v>
      </c>
      <c r="H2593" s="1">
        <v>6.83</v>
      </c>
      <c r="I2593" s="1">
        <v>6.4</v>
      </c>
      <c r="J2593" s="1">
        <v>1.65</v>
      </c>
      <c r="K2593" s="1">
        <v>1.5</v>
      </c>
    </row>
    <row r="2594" spans="1:11" x14ac:dyDescent="0.2">
      <c r="A2594" s="1" t="s">
        <v>4391</v>
      </c>
      <c r="B2594" s="1" t="s">
        <v>92</v>
      </c>
      <c r="C2594" s="1">
        <v>0.25693849600000002</v>
      </c>
      <c r="D2594">
        <v>0.99875095182292595</v>
      </c>
      <c r="E2594" s="1">
        <v>3.7571486919999999</v>
      </c>
      <c r="F2594" s="1">
        <v>32</v>
      </c>
      <c r="G2594" s="1">
        <v>4648</v>
      </c>
      <c r="H2594" s="1">
        <v>56.73</v>
      </c>
      <c r="I2594" s="1">
        <v>53.82</v>
      </c>
      <c r="J2594" s="1">
        <v>18.8</v>
      </c>
      <c r="K2594" s="1">
        <v>15.82</v>
      </c>
    </row>
    <row r="2595" spans="1:11" x14ac:dyDescent="0.2">
      <c r="A2595" s="1" t="s">
        <v>2199</v>
      </c>
      <c r="B2595" s="1" t="s">
        <v>1403</v>
      </c>
      <c r="C2595" s="1">
        <v>0.25694291899999999</v>
      </c>
      <c r="D2595">
        <v>0.99875095182292595</v>
      </c>
      <c r="E2595" s="1">
        <v>0.80439480799999996</v>
      </c>
      <c r="F2595" s="1">
        <v>147</v>
      </c>
      <c r="G2595" s="1">
        <v>8556</v>
      </c>
      <c r="H2595" s="1">
        <v>76.39</v>
      </c>
      <c r="I2595" s="1">
        <v>74.760000000000005</v>
      </c>
      <c r="J2595" s="1">
        <v>8.9700000000000006</v>
      </c>
      <c r="K2595" s="1">
        <v>8.5500000000000007</v>
      </c>
    </row>
    <row r="2596" spans="1:11" x14ac:dyDescent="0.2">
      <c r="A2596" s="1" t="s">
        <v>2199</v>
      </c>
      <c r="B2596" s="1" t="s">
        <v>893</v>
      </c>
      <c r="C2596" s="1">
        <v>0.256959149</v>
      </c>
      <c r="D2596">
        <v>0.99875095182292595</v>
      </c>
      <c r="E2596" s="1">
        <v>5.3813682189999996</v>
      </c>
      <c r="F2596" s="1">
        <v>3</v>
      </c>
      <c r="G2596" s="1">
        <v>9239</v>
      </c>
      <c r="H2596" s="1">
        <v>80.83</v>
      </c>
      <c r="I2596" s="1">
        <v>74.81</v>
      </c>
      <c r="J2596" s="1">
        <v>1.44</v>
      </c>
      <c r="K2596" s="1">
        <v>8.58</v>
      </c>
    </row>
    <row r="2597" spans="1:11" x14ac:dyDescent="0.2">
      <c r="A2597" s="1" t="s">
        <v>4390</v>
      </c>
      <c r="B2597" s="1" t="s">
        <v>506</v>
      </c>
      <c r="C2597" s="1">
        <v>0.257066026</v>
      </c>
      <c r="D2597">
        <v>0.99875095182292595</v>
      </c>
      <c r="E2597" s="1">
        <v>-9.2861513020000004</v>
      </c>
      <c r="F2597" s="1">
        <v>21</v>
      </c>
      <c r="G2597" s="1">
        <v>5133</v>
      </c>
      <c r="H2597" s="1">
        <v>88.36</v>
      </c>
      <c r="I2597" s="1">
        <v>98.71</v>
      </c>
      <c r="J2597" s="1">
        <v>22.77</v>
      </c>
      <c r="K2597" s="1">
        <v>38.33</v>
      </c>
    </row>
    <row r="2598" spans="1:11" x14ac:dyDescent="0.2">
      <c r="A2598" s="1" t="s">
        <v>4392</v>
      </c>
      <c r="B2598" s="1" t="s">
        <v>155</v>
      </c>
      <c r="C2598" s="1">
        <v>0.25722943399999998</v>
      </c>
      <c r="D2598">
        <v>0.99875095182292595</v>
      </c>
      <c r="E2598" s="1">
        <v>-0.101183178</v>
      </c>
      <c r="F2598" s="1">
        <v>103</v>
      </c>
      <c r="G2598" s="1">
        <v>3444</v>
      </c>
      <c r="H2598" s="1">
        <v>6.31</v>
      </c>
      <c r="I2598" s="1">
        <v>6.4</v>
      </c>
      <c r="J2598" s="1">
        <v>1.39</v>
      </c>
      <c r="K2598" s="1">
        <v>1.51</v>
      </c>
    </row>
    <row r="2599" spans="1:11" x14ac:dyDescent="0.2">
      <c r="A2599" s="1" t="s">
        <v>4390</v>
      </c>
      <c r="B2599" s="1" t="s">
        <v>356</v>
      </c>
      <c r="C2599" s="1">
        <v>0.25734165799999997</v>
      </c>
      <c r="D2599">
        <v>0.99875095182292595</v>
      </c>
      <c r="E2599" s="1">
        <v>-21.527675720000001</v>
      </c>
      <c r="F2599" s="1">
        <v>3</v>
      </c>
      <c r="G2599" s="1">
        <v>5455</v>
      </c>
      <c r="H2599" s="1">
        <v>77.83</v>
      </c>
      <c r="I2599" s="1">
        <v>98.5</v>
      </c>
      <c r="J2599" s="1">
        <v>1.89</v>
      </c>
      <c r="K2599" s="1">
        <v>38.39</v>
      </c>
    </row>
    <row r="2600" spans="1:11" x14ac:dyDescent="0.2">
      <c r="A2600" s="1" t="s">
        <v>4394</v>
      </c>
      <c r="B2600" s="1" t="s">
        <v>1828</v>
      </c>
      <c r="C2600" s="1">
        <v>0.25735338499999999</v>
      </c>
      <c r="D2600">
        <v>0.99875095182292595</v>
      </c>
      <c r="E2600" s="1">
        <v>-26.936070260000001</v>
      </c>
      <c r="F2600" s="1">
        <v>8</v>
      </c>
      <c r="G2600" s="1">
        <v>4721</v>
      </c>
      <c r="H2600" s="1">
        <v>121.12</v>
      </c>
      <c r="I2600" s="1">
        <v>136.99</v>
      </c>
      <c r="J2600" s="1">
        <v>60.7</v>
      </c>
      <c r="K2600" s="1">
        <v>75.75</v>
      </c>
    </row>
    <row r="2601" spans="1:11" x14ac:dyDescent="0.2">
      <c r="A2601" s="1" t="s">
        <v>2200</v>
      </c>
      <c r="B2601" s="1" t="s">
        <v>1828</v>
      </c>
      <c r="C2601" s="1">
        <v>0.25740117600000001</v>
      </c>
      <c r="D2601">
        <v>0.99875095182292595</v>
      </c>
      <c r="E2601" s="1">
        <v>-4.3339521259999998</v>
      </c>
      <c r="F2601" s="1">
        <v>11</v>
      </c>
      <c r="G2601" s="1">
        <v>9231</v>
      </c>
      <c r="H2601" s="1">
        <v>120.55</v>
      </c>
      <c r="I2601" s="1">
        <v>126.08</v>
      </c>
      <c r="J2601" s="1">
        <v>15.48</v>
      </c>
      <c r="K2601" s="1">
        <v>14.68</v>
      </c>
    </row>
    <row r="2602" spans="1:11" x14ac:dyDescent="0.2">
      <c r="A2602" s="1" t="s">
        <v>4390</v>
      </c>
      <c r="B2602" s="1" t="s">
        <v>1191</v>
      </c>
      <c r="C2602" s="1">
        <v>0.257574044</v>
      </c>
      <c r="D2602">
        <v>0.99875095182292595</v>
      </c>
      <c r="E2602" s="1">
        <v>27.224740919999999</v>
      </c>
      <c r="F2602" s="1">
        <v>3</v>
      </c>
      <c r="G2602" s="1">
        <v>5415</v>
      </c>
      <c r="H2602" s="1">
        <v>125.83</v>
      </c>
      <c r="I2602" s="1">
        <v>98.4</v>
      </c>
      <c r="J2602" s="1">
        <v>65.650000000000006</v>
      </c>
      <c r="K2602" s="1">
        <v>38.24</v>
      </c>
    </row>
    <row r="2603" spans="1:11" x14ac:dyDescent="0.2">
      <c r="A2603" s="1" t="s">
        <v>2200</v>
      </c>
      <c r="B2603" s="1" t="s">
        <v>1697</v>
      </c>
      <c r="C2603" s="1">
        <v>0.25758228799999999</v>
      </c>
      <c r="D2603">
        <v>0.99875095182292595</v>
      </c>
      <c r="E2603" s="1">
        <v>4.0406730590000004</v>
      </c>
      <c r="F2603" s="1">
        <v>18</v>
      </c>
      <c r="G2603" s="1">
        <v>9224</v>
      </c>
      <c r="H2603" s="1">
        <v>131.69</v>
      </c>
      <c r="I2603" s="1">
        <v>126.06</v>
      </c>
      <c r="J2603" s="1">
        <v>16.27</v>
      </c>
      <c r="K2603" s="1">
        <v>14.68</v>
      </c>
    </row>
    <row r="2604" spans="1:11" x14ac:dyDescent="0.2">
      <c r="A2604" s="1" t="s">
        <v>2199</v>
      </c>
      <c r="B2604" s="1" t="s">
        <v>1850</v>
      </c>
      <c r="C2604" s="1">
        <v>0.25761196600000003</v>
      </c>
      <c r="D2604">
        <v>0.99875095182292595</v>
      </c>
      <c r="E2604" s="1">
        <v>4.4358583969999996</v>
      </c>
      <c r="F2604" s="1">
        <v>5</v>
      </c>
      <c r="G2604" s="1">
        <v>9237</v>
      </c>
      <c r="H2604" s="1">
        <v>79.599999999999994</v>
      </c>
      <c r="I2604" s="1">
        <v>74.81</v>
      </c>
      <c r="J2604" s="1">
        <v>11.78</v>
      </c>
      <c r="K2604" s="1">
        <v>8.57</v>
      </c>
    </row>
    <row r="2605" spans="1:11" x14ac:dyDescent="0.2">
      <c r="A2605" s="1" t="s">
        <v>4392</v>
      </c>
      <c r="B2605" s="1" t="s">
        <v>869</v>
      </c>
      <c r="C2605" s="1">
        <v>0.25770411500000001</v>
      </c>
      <c r="D2605">
        <v>0.99875095182292595</v>
      </c>
      <c r="E2605" s="1">
        <v>0.14772795799999999</v>
      </c>
      <c r="F2605" s="1">
        <v>28</v>
      </c>
      <c r="G2605" s="1">
        <v>3511</v>
      </c>
      <c r="H2605" s="1">
        <v>6.54</v>
      </c>
      <c r="I2605" s="1">
        <v>6.4</v>
      </c>
      <c r="J2605" s="1">
        <v>1.23</v>
      </c>
      <c r="K2605" s="1">
        <v>1.5</v>
      </c>
    </row>
    <row r="2606" spans="1:11" x14ac:dyDescent="0.2">
      <c r="A2606" s="1" t="s">
        <v>4395</v>
      </c>
      <c r="B2606" s="1" t="s">
        <v>339</v>
      </c>
      <c r="C2606" s="1">
        <v>0.25793853100000003</v>
      </c>
      <c r="D2606">
        <v>0.99875095182292595</v>
      </c>
      <c r="E2606" s="1">
        <v>-0.17897621699999999</v>
      </c>
      <c r="F2606" s="1">
        <v>183</v>
      </c>
      <c r="G2606" s="1">
        <v>5223</v>
      </c>
      <c r="H2606" s="1">
        <v>6.45</v>
      </c>
      <c r="I2606" s="1">
        <v>6.9</v>
      </c>
      <c r="J2606" s="1">
        <v>1.96</v>
      </c>
      <c r="K2606" s="1">
        <v>2.12</v>
      </c>
    </row>
    <row r="2607" spans="1:11" x14ac:dyDescent="0.2">
      <c r="A2607" s="1" t="s">
        <v>2200</v>
      </c>
      <c r="B2607" s="1" t="s">
        <v>1142</v>
      </c>
      <c r="C2607" s="1">
        <v>0.25801047799999999</v>
      </c>
      <c r="D2607">
        <v>0.99875095182292595</v>
      </c>
      <c r="E2607" s="1">
        <v>-1.6114612740000001</v>
      </c>
      <c r="F2607" s="1">
        <v>81</v>
      </c>
      <c r="G2607" s="1">
        <v>9161</v>
      </c>
      <c r="H2607" s="1">
        <v>123.71</v>
      </c>
      <c r="I2607" s="1">
        <v>126.09</v>
      </c>
      <c r="J2607" s="1">
        <v>14.31</v>
      </c>
      <c r="K2607" s="1">
        <v>14.68</v>
      </c>
    </row>
    <row r="2608" spans="1:11" x14ac:dyDescent="0.2">
      <c r="A2608" s="1" t="s">
        <v>2199</v>
      </c>
      <c r="B2608" s="1" t="s">
        <v>1695</v>
      </c>
      <c r="C2608" s="1">
        <v>0.25837083500000002</v>
      </c>
      <c r="D2608">
        <v>0.99875095182292595</v>
      </c>
      <c r="E2608" s="1">
        <v>1.3530744960000001</v>
      </c>
      <c r="F2608" s="1">
        <v>45</v>
      </c>
      <c r="G2608" s="1">
        <v>9197</v>
      </c>
      <c r="H2608" s="1">
        <v>77.22</v>
      </c>
      <c r="I2608" s="1">
        <v>74.8</v>
      </c>
      <c r="J2608" s="1">
        <v>7.63</v>
      </c>
      <c r="K2608" s="1">
        <v>8.58</v>
      </c>
    </row>
    <row r="2609" spans="1:11" x14ac:dyDescent="0.2">
      <c r="A2609" s="1" t="s">
        <v>2200</v>
      </c>
      <c r="B2609" s="1" t="s">
        <v>1737</v>
      </c>
      <c r="C2609" s="1">
        <v>0.25862759000000002</v>
      </c>
      <c r="D2609">
        <v>0.99875095182292595</v>
      </c>
      <c r="E2609" s="1">
        <v>2.3415461839999998</v>
      </c>
      <c r="F2609" s="1">
        <v>54</v>
      </c>
      <c r="G2609" s="1">
        <v>9188</v>
      </c>
      <c r="H2609" s="1">
        <v>128.30000000000001</v>
      </c>
      <c r="I2609" s="1">
        <v>126.06</v>
      </c>
      <c r="J2609" s="1">
        <v>15.78</v>
      </c>
      <c r="K2609" s="1">
        <v>14.68</v>
      </c>
    </row>
    <row r="2610" spans="1:11" x14ac:dyDescent="0.2">
      <c r="A2610" s="1" t="s">
        <v>2199</v>
      </c>
      <c r="B2610" s="1" t="s">
        <v>1945</v>
      </c>
      <c r="C2610" s="1">
        <v>0.25864009799999998</v>
      </c>
      <c r="D2610">
        <v>0.99875095182292595</v>
      </c>
      <c r="E2610" s="1">
        <v>4.6614850260000003</v>
      </c>
      <c r="F2610" s="1">
        <v>4</v>
      </c>
      <c r="G2610" s="1">
        <v>9238</v>
      </c>
      <c r="H2610" s="1">
        <v>79.38</v>
      </c>
      <c r="I2610" s="1">
        <v>74.81</v>
      </c>
      <c r="J2610" s="1">
        <v>6.65</v>
      </c>
      <c r="K2610" s="1">
        <v>8.57</v>
      </c>
    </row>
    <row r="2611" spans="1:11" x14ac:dyDescent="0.2">
      <c r="A2611" s="1" t="s">
        <v>2199</v>
      </c>
      <c r="B2611" s="1" t="s">
        <v>1724</v>
      </c>
      <c r="C2611" s="1">
        <v>0.25864800100000002</v>
      </c>
      <c r="D2611">
        <v>0.99875095182292595</v>
      </c>
      <c r="E2611" s="1">
        <v>5.3558684699999999</v>
      </c>
      <c r="F2611" s="1">
        <v>3</v>
      </c>
      <c r="G2611" s="1">
        <v>9239</v>
      </c>
      <c r="H2611" s="1">
        <v>81</v>
      </c>
      <c r="I2611" s="1">
        <v>74.81</v>
      </c>
      <c r="J2611" s="1">
        <v>3.46</v>
      </c>
      <c r="K2611" s="1">
        <v>8.57</v>
      </c>
    </row>
    <row r="2612" spans="1:11" x14ac:dyDescent="0.2">
      <c r="A2612" s="1" t="s">
        <v>2199</v>
      </c>
      <c r="B2612" s="1" t="s">
        <v>182</v>
      </c>
      <c r="C2612" s="1">
        <v>0.25870539199999998</v>
      </c>
      <c r="D2612">
        <v>0.99875095182292595</v>
      </c>
      <c r="E2612" s="1">
        <v>5.4873432229999999</v>
      </c>
      <c r="F2612" s="1">
        <v>3</v>
      </c>
      <c r="G2612" s="1">
        <v>9239</v>
      </c>
      <c r="H2612" s="1">
        <v>79.83</v>
      </c>
      <c r="I2612" s="1">
        <v>74.81</v>
      </c>
      <c r="J2612" s="1">
        <v>8.84</v>
      </c>
      <c r="K2612" s="1">
        <v>8.57</v>
      </c>
    </row>
    <row r="2613" spans="1:11" x14ac:dyDescent="0.2">
      <c r="A2613" s="1" t="s">
        <v>2199</v>
      </c>
      <c r="B2613" s="1" t="s">
        <v>156</v>
      </c>
      <c r="C2613" s="1">
        <v>0.25876671000000001</v>
      </c>
      <c r="D2613">
        <v>0.99875095182292595</v>
      </c>
      <c r="E2613" s="1">
        <v>-3.6158474589999998</v>
      </c>
      <c r="F2613" s="1">
        <v>7</v>
      </c>
      <c r="G2613" s="1">
        <v>9132</v>
      </c>
      <c r="H2613" s="1">
        <v>72</v>
      </c>
      <c r="I2613" s="1">
        <v>74.81</v>
      </c>
      <c r="J2613" s="1">
        <v>7.99</v>
      </c>
      <c r="K2613" s="1">
        <v>8.57</v>
      </c>
    </row>
    <row r="2614" spans="1:11" x14ac:dyDescent="0.2">
      <c r="A2614" s="1" t="s">
        <v>4391</v>
      </c>
      <c r="B2614" s="1" t="s">
        <v>1150</v>
      </c>
      <c r="C2614" s="1">
        <v>0.25889102899999999</v>
      </c>
      <c r="D2614">
        <v>0.99875095182292595</v>
      </c>
      <c r="E2614" s="1">
        <v>-10.85993208</v>
      </c>
      <c r="F2614" s="1">
        <v>3</v>
      </c>
      <c r="G2614" s="1">
        <v>4677</v>
      </c>
      <c r="H2614" s="1">
        <v>48</v>
      </c>
      <c r="I2614" s="1">
        <v>53.85</v>
      </c>
      <c r="J2614" s="1">
        <v>10.33</v>
      </c>
      <c r="K2614" s="1">
        <v>15.84</v>
      </c>
    </row>
    <row r="2615" spans="1:11" x14ac:dyDescent="0.2">
      <c r="A2615" s="1" t="s">
        <v>4393</v>
      </c>
      <c r="B2615" s="1" t="s">
        <v>121</v>
      </c>
      <c r="C2615" s="1">
        <v>0.25898438099999999</v>
      </c>
      <c r="D2615">
        <v>0.99875095182292595</v>
      </c>
      <c r="E2615" s="1">
        <v>-5.2989871490000002</v>
      </c>
      <c r="F2615" s="1">
        <v>31</v>
      </c>
      <c r="G2615" s="1">
        <v>4534</v>
      </c>
      <c r="H2615" s="1">
        <v>98.39</v>
      </c>
      <c r="I2615" s="1">
        <v>104.08</v>
      </c>
      <c r="J2615" s="1">
        <v>36.47</v>
      </c>
      <c r="K2615" s="1">
        <v>32.57</v>
      </c>
    </row>
    <row r="2616" spans="1:11" x14ac:dyDescent="0.2">
      <c r="A2616" s="1" t="s">
        <v>4394</v>
      </c>
      <c r="B2616" s="1" t="s">
        <v>1577</v>
      </c>
      <c r="C2616" s="1">
        <v>0.25927114800000001</v>
      </c>
      <c r="D2616">
        <v>0.99875095182292595</v>
      </c>
      <c r="E2616" s="1">
        <v>-9.7224448900000002</v>
      </c>
      <c r="F2616" s="1">
        <v>70</v>
      </c>
      <c r="G2616" s="1">
        <v>4444</v>
      </c>
      <c r="H2616" s="1">
        <v>120.07</v>
      </c>
      <c r="I2616" s="1">
        <v>137.72999999999999</v>
      </c>
      <c r="J2616" s="1">
        <v>60.25</v>
      </c>
      <c r="K2616" s="1">
        <v>76.209999999999994</v>
      </c>
    </row>
    <row r="2617" spans="1:11" x14ac:dyDescent="0.2">
      <c r="A2617" s="1" t="s">
        <v>4394</v>
      </c>
      <c r="B2617" s="1" t="s">
        <v>514</v>
      </c>
      <c r="C2617" s="1">
        <v>0.25955688500000001</v>
      </c>
      <c r="D2617">
        <v>0.99875095182292595</v>
      </c>
      <c r="E2617" s="1">
        <v>-5.3710703909999999</v>
      </c>
      <c r="F2617" s="1">
        <v>137</v>
      </c>
      <c r="G2617" s="1">
        <v>4517</v>
      </c>
      <c r="H2617" s="1">
        <v>118.84</v>
      </c>
      <c r="I2617" s="1">
        <v>137.75</v>
      </c>
      <c r="J2617" s="1">
        <v>67.92</v>
      </c>
      <c r="K2617" s="1">
        <v>76.05</v>
      </c>
    </row>
    <row r="2618" spans="1:11" x14ac:dyDescent="0.2">
      <c r="A2618" s="1" t="s">
        <v>4394</v>
      </c>
      <c r="B2618" s="1" t="s">
        <v>1851</v>
      </c>
      <c r="C2618" s="1">
        <v>0.25955921300000001</v>
      </c>
      <c r="D2618">
        <v>0.99875095182292595</v>
      </c>
      <c r="E2618" s="1">
        <v>-20.934052099999999</v>
      </c>
      <c r="F2618" s="1">
        <v>18</v>
      </c>
      <c r="G2618" s="1">
        <v>4600</v>
      </c>
      <c r="H2618" s="1">
        <v>100.83</v>
      </c>
      <c r="I2618" s="1">
        <v>137.49</v>
      </c>
      <c r="J2618" s="1">
        <v>37.340000000000003</v>
      </c>
      <c r="K2618" s="1">
        <v>76.02</v>
      </c>
    </row>
    <row r="2619" spans="1:11" x14ac:dyDescent="0.2">
      <c r="A2619" s="1" t="s">
        <v>2199</v>
      </c>
      <c r="B2619" s="1" t="s">
        <v>345</v>
      </c>
      <c r="C2619" s="1">
        <v>0.25956070999999997</v>
      </c>
      <c r="D2619">
        <v>0.99875095182292595</v>
      </c>
      <c r="E2619" s="1">
        <v>-1.0970131649999999</v>
      </c>
      <c r="F2619" s="1">
        <v>78</v>
      </c>
      <c r="G2619" s="1">
        <v>9164</v>
      </c>
      <c r="H2619" s="1">
        <v>73.44</v>
      </c>
      <c r="I2619" s="1">
        <v>74.819999999999993</v>
      </c>
      <c r="J2619" s="1">
        <v>7.66</v>
      </c>
      <c r="K2619" s="1">
        <v>8.58</v>
      </c>
    </row>
    <row r="2620" spans="1:11" x14ac:dyDescent="0.2">
      <c r="A2620" s="1" t="s">
        <v>4392</v>
      </c>
      <c r="B2620" s="1" t="s">
        <v>68</v>
      </c>
      <c r="C2620" s="1">
        <v>0.25975319800000002</v>
      </c>
      <c r="D2620">
        <v>0.99875095182292595</v>
      </c>
      <c r="E2620" s="1">
        <v>0.96738527399999996</v>
      </c>
      <c r="F2620" s="1">
        <v>6</v>
      </c>
      <c r="G2620" s="1">
        <v>3541</v>
      </c>
      <c r="H2620" s="1">
        <v>7.41</v>
      </c>
      <c r="I2620" s="1">
        <v>6.4</v>
      </c>
      <c r="J2620" s="1">
        <v>2.83</v>
      </c>
      <c r="K2620" s="1">
        <v>1.5</v>
      </c>
    </row>
    <row r="2621" spans="1:11" x14ac:dyDescent="0.2">
      <c r="A2621" s="1" t="s">
        <v>4394</v>
      </c>
      <c r="B2621" s="1" t="s">
        <v>448</v>
      </c>
      <c r="C2621" s="1">
        <v>0.25983236999999998</v>
      </c>
      <c r="D2621">
        <v>0.99875095182292595</v>
      </c>
      <c r="E2621" s="1">
        <v>16.8678515</v>
      </c>
      <c r="F2621" s="1">
        <v>26</v>
      </c>
      <c r="G2621" s="1">
        <v>4546</v>
      </c>
      <c r="H2621" s="1">
        <v>138.87</v>
      </c>
      <c r="I2621" s="1">
        <v>137.44999999999999</v>
      </c>
      <c r="J2621" s="1">
        <v>92.57</v>
      </c>
      <c r="K2621" s="1">
        <v>75.78</v>
      </c>
    </row>
    <row r="2622" spans="1:11" x14ac:dyDescent="0.2">
      <c r="A2622" s="1" t="s">
        <v>4394</v>
      </c>
      <c r="B2622" s="1" t="s">
        <v>1080</v>
      </c>
      <c r="C2622" s="1">
        <v>0.25985388500000001</v>
      </c>
      <c r="D2622">
        <v>0.99875095182292595</v>
      </c>
      <c r="E2622" s="1">
        <v>-42.995805449999999</v>
      </c>
      <c r="F2622" s="1">
        <v>4</v>
      </c>
      <c r="G2622" s="1">
        <v>4725</v>
      </c>
      <c r="H2622" s="1">
        <v>107</v>
      </c>
      <c r="I2622" s="1">
        <v>136.99</v>
      </c>
      <c r="J2622" s="1">
        <v>49.72</v>
      </c>
      <c r="K2622" s="1">
        <v>75.739999999999995</v>
      </c>
    </row>
    <row r="2623" spans="1:11" x14ac:dyDescent="0.2">
      <c r="A2623" s="1" t="s">
        <v>4395</v>
      </c>
      <c r="B2623" s="1" t="s">
        <v>1633</v>
      </c>
      <c r="C2623" s="1">
        <v>0.260064886</v>
      </c>
      <c r="D2623">
        <v>0.99875095182292595</v>
      </c>
      <c r="E2623" s="1">
        <v>-1.4207527659999999</v>
      </c>
      <c r="F2623" s="1">
        <v>3</v>
      </c>
      <c r="G2623" s="1">
        <v>5403</v>
      </c>
      <c r="H2623" s="1">
        <v>5.45</v>
      </c>
      <c r="I2623" s="1">
        <v>6.88</v>
      </c>
      <c r="J2623" s="1">
        <v>0.68</v>
      </c>
      <c r="K2623" s="1">
        <v>2.11</v>
      </c>
    </row>
    <row r="2624" spans="1:11" x14ac:dyDescent="0.2">
      <c r="A2624" s="1" t="s">
        <v>4388</v>
      </c>
      <c r="B2624" s="1" t="s">
        <v>1916</v>
      </c>
      <c r="C2624" s="1">
        <v>0.26007326400000003</v>
      </c>
      <c r="D2624">
        <v>0.99875095182292595</v>
      </c>
      <c r="E2624" s="1">
        <v>-5.4911294699999997</v>
      </c>
      <c r="F2624" s="1">
        <v>56</v>
      </c>
      <c r="G2624" s="1">
        <v>4720</v>
      </c>
      <c r="H2624" s="1">
        <v>179.04</v>
      </c>
      <c r="I2624" s="1">
        <v>185.64</v>
      </c>
      <c r="J2624" s="1">
        <v>39.49</v>
      </c>
      <c r="K2624" s="1">
        <v>38.270000000000003</v>
      </c>
    </row>
    <row r="2625" spans="1:11" x14ac:dyDescent="0.2">
      <c r="A2625" s="1" t="s">
        <v>4390</v>
      </c>
      <c r="B2625" s="1" t="s">
        <v>1594</v>
      </c>
      <c r="C2625" s="1">
        <v>0.260209992</v>
      </c>
      <c r="D2625">
        <v>0.99875095182292595</v>
      </c>
      <c r="E2625" s="1">
        <v>-1.777238833</v>
      </c>
      <c r="F2625" s="1">
        <v>167</v>
      </c>
      <c r="G2625" s="1">
        <v>5310</v>
      </c>
      <c r="H2625" s="1">
        <v>95.95</v>
      </c>
      <c r="I2625" s="1">
        <v>98.58</v>
      </c>
      <c r="J2625" s="1">
        <v>41.51</v>
      </c>
      <c r="K2625" s="1">
        <v>38.35</v>
      </c>
    </row>
    <row r="2626" spans="1:11" x14ac:dyDescent="0.2">
      <c r="A2626" s="1" t="s">
        <v>4393</v>
      </c>
      <c r="B2626" s="1" t="s">
        <v>547</v>
      </c>
      <c r="C2626" s="1">
        <v>0.26028579299999999</v>
      </c>
      <c r="D2626">
        <v>0.99875095182292595</v>
      </c>
      <c r="E2626" s="1">
        <v>18.5202308</v>
      </c>
      <c r="F2626" s="1">
        <v>5</v>
      </c>
      <c r="G2626" s="1">
        <v>4669</v>
      </c>
      <c r="H2626" s="1">
        <v>119.5</v>
      </c>
      <c r="I2626" s="1">
        <v>103.98</v>
      </c>
      <c r="J2626" s="1">
        <v>50.63</v>
      </c>
      <c r="K2626" s="1">
        <v>32.47</v>
      </c>
    </row>
    <row r="2627" spans="1:11" x14ac:dyDescent="0.2">
      <c r="A2627" s="1" t="s">
        <v>2199</v>
      </c>
      <c r="B2627" s="1" t="s">
        <v>20</v>
      </c>
      <c r="C2627" s="1">
        <v>0.26035413699999999</v>
      </c>
      <c r="D2627">
        <v>0.99875095182292595</v>
      </c>
      <c r="E2627" s="1">
        <v>-4.7948315240000001</v>
      </c>
      <c r="F2627" s="1">
        <v>4</v>
      </c>
      <c r="G2627" s="1">
        <v>9238</v>
      </c>
      <c r="H2627" s="1">
        <v>71.62</v>
      </c>
      <c r="I2627" s="1">
        <v>74.81</v>
      </c>
      <c r="J2627" s="1">
        <v>7.65</v>
      </c>
      <c r="K2627" s="1">
        <v>8.57</v>
      </c>
    </row>
    <row r="2628" spans="1:11" x14ac:dyDescent="0.2">
      <c r="A2628" s="1" t="s">
        <v>4391</v>
      </c>
      <c r="B2628" s="1" t="s">
        <v>374</v>
      </c>
      <c r="C2628" s="1">
        <v>0.26044694299999999</v>
      </c>
      <c r="D2628">
        <v>0.99875095182292595</v>
      </c>
      <c r="E2628" s="1">
        <v>-4.6307543369999999</v>
      </c>
      <c r="F2628" s="1">
        <v>5</v>
      </c>
      <c r="G2628" s="1">
        <v>4675</v>
      </c>
      <c r="H2628" s="1">
        <v>51.1</v>
      </c>
      <c r="I2628" s="1">
        <v>53.85</v>
      </c>
      <c r="J2628" s="1">
        <v>23.63</v>
      </c>
      <c r="K2628" s="1">
        <v>15.83</v>
      </c>
    </row>
    <row r="2629" spans="1:11" x14ac:dyDescent="0.2">
      <c r="A2629" s="1" t="s">
        <v>4394</v>
      </c>
      <c r="B2629" s="1" t="s">
        <v>469</v>
      </c>
      <c r="C2629" s="1">
        <v>0.26050110700000001</v>
      </c>
      <c r="D2629">
        <v>0.99875095182292595</v>
      </c>
      <c r="E2629" s="1">
        <v>-20.773029520000001</v>
      </c>
      <c r="F2629" s="1">
        <v>13</v>
      </c>
      <c r="G2629" s="1">
        <v>4716</v>
      </c>
      <c r="H2629" s="1">
        <v>110.31</v>
      </c>
      <c r="I2629" s="1">
        <v>137.04</v>
      </c>
      <c r="J2629" s="1">
        <v>59.68</v>
      </c>
      <c r="K2629" s="1">
        <v>75.760000000000005</v>
      </c>
    </row>
    <row r="2630" spans="1:11" x14ac:dyDescent="0.2">
      <c r="A2630" s="1" t="s">
        <v>4391</v>
      </c>
      <c r="B2630" s="1" t="s">
        <v>575</v>
      </c>
      <c r="C2630" s="1">
        <v>0.26056359299999998</v>
      </c>
      <c r="D2630">
        <v>0.99875095182292595</v>
      </c>
      <c r="E2630" s="1">
        <v>-10.21457124</v>
      </c>
      <c r="F2630" s="1">
        <v>3</v>
      </c>
      <c r="G2630" s="1">
        <v>4677</v>
      </c>
      <c r="H2630" s="1">
        <v>42</v>
      </c>
      <c r="I2630" s="1">
        <v>53.85</v>
      </c>
      <c r="J2630" s="1">
        <v>3.46</v>
      </c>
      <c r="K2630" s="1">
        <v>15.84</v>
      </c>
    </row>
    <row r="2631" spans="1:11" x14ac:dyDescent="0.2">
      <c r="A2631" s="1" t="s">
        <v>4390</v>
      </c>
      <c r="B2631" s="1" t="s">
        <v>1781</v>
      </c>
      <c r="C2631" s="1">
        <v>0.260622666</v>
      </c>
      <c r="D2631">
        <v>0.99875095182292595</v>
      </c>
      <c r="E2631" s="1">
        <v>-10.56217309</v>
      </c>
      <c r="F2631" s="1">
        <v>15</v>
      </c>
      <c r="G2631" s="1">
        <v>5462</v>
      </c>
      <c r="H2631" s="1">
        <v>86.77</v>
      </c>
      <c r="I2631" s="1">
        <v>98.53</v>
      </c>
      <c r="J2631" s="1">
        <v>20.39</v>
      </c>
      <c r="K2631" s="1">
        <v>38.479999999999997</v>
      </c>
    </row>
    <row r="2632" spans="1:11" x14ac:dyDescent="0.2">
      <c r="A2632" s="1" t="s">
        <v>2199</v>
      </c>
      <c r="B2632" s="1" t="s">
        <v>1060</v>
      </c>
      <c r="C2632" s="1">
        <v>0.26082919900000001</v>
      </c>
      <c r="D2632">
        <v>0.99875095182292595</v>
      </c>
      <c r="E2632" s="1">
        <v>-3.8860581179999998</v>
      </c>
      <c r="F2632" s="1">
        <v>6</v>
      </c>
      <c r="G2632" s="1">
        <v>9236</v>
      </c>
      <c r="H2632" s="1">
        <v>72.5</v>
      </c>
      <c r="I2632" s="1">
        <v>74.81</v>
      </c>
      <c r="J2632" s="1">
        <v>8.2799999999999994</v>
      </c>
      <c r="K2632" s="1">
        <v>8.57</v>
      </c>
    </row>
    <row r="2633" spans="1:11" x14ac:dyDescent="0.2">
      <c r="A2633" s="1" t="s">
        <v>4388</v>
      </c>
      <c r="B2633" s="1" t="s">
        <v>1634</v>
      </c>
      <c r="C2633" s="1">
        <v>0.26090969800000002</v>
      </c>
      <c r="D2633">
        <v>0.99875095182292595</v>
      </c>
      <c r="E2633" s="1">
        <v>-3.0131440660000002</v>
      </c>
      <c r="F2633" s="1">
        <v>197</v>
      </c>
      <c r="G2633" s="1">
        <v>4349</v>
      </c>
      <c r="H2633" s="1">
        <v>182.2</v>
      </c>
      <c r="I2633" s="1">
        <v>186.06</v>
      </c>
      <c r="J2633" s="1">
        <v>38.049999999999997</v>
      </c>
      <c r="K2633" s="1">
        <v>38.35</v>
      </c>
    </row>
    <row r="2634" spans="1:11" x14ac:dyDescent="0.2">
      <c r="A2634" s="1" t="s">
        <v>2199</v>
      </c>
      <c r="B2634" s="1" t="s">
        <v>928</v>
      </c>
      <c r="C2634" s="1">
        <v>0.261053007</v>
      </c>
      <c r="D2634">
        <v>0.99875095182292595</v>
      </c>
      <c r="E2634" s="1">
        <v>-2.9914607979999999</v>
      </c>
      <c r="F2634" s="1">
        <v>10</v>
      </c>
      <c r="G2634" s="1">
        <v>9211</v>
      </c>
      <c r="H2634" s="1">
        <v>71.349999999999994</v>
      </c>
      <c r="I2634" s="1">
        <v>74.819999999999993</v>
      </c>
      <c r="J2634" s="1">
        <v>7.63</v>
      </c>
      <c r="K2634" s="1">
        <v>8.58</v>
      </c>
    </row>
    <row r="2635" spans="1:11" x14ac:dyDescent="0.2">
      <c r="A2635" s="1" t="s">
        <v>4392</v>
      </c>
      <c r="B2635" s="1" t="s">
        <v>137</v>
      </c>
      <c r="C2635" s="1">
        <v>0.26113150099999999</v>
      </c>
      <c r="D2635">
        <v>0.99875095182292595</v>
      </c>
      <c r="E2635" s="1">
        <v>-0.125589063</v>
      </c>
      <c r="F2635" s="1">
        <v>31</v>
      </c>
      <c r="G2635" s="1">
        <v>3516</v>
      </c>
      <c r="H2635" s="1">
        <v>6.27</v>
      </c>
      <c r="I2635" s="1">
        <v>6.4</v>
      </c>
      <c r="J2635" s="1">
        <v>1.86</v>
      </c>
      <c r="K2635" s="1">
        <v>1.5</v>
      </c>
    </row>
    <row r="2636" spans="1:11" x14ac:dyDescent="0.2">
      <c r="A2636" s="1" t="s">
        <v>2200</v>
      </c>
      <c r="B2636" s="1" t="s">
        <v>2030</v>
      </c>
      <c r="C2636" s="1">
        <v>0.26117494800000002</v>
      </c>
      <c r="D2636">
        <v>0.99875095182292595</v>
      </c>
      <c r="E2636" s="1">
        <v>-5.0118954889999996</v>
      </c>
      <c r="F2636" s="1">
        <v>11</v>
      </c>
      <c r="G2636" s="1">
        <v>9231</v>
      </c>
      <c r="H2636" s="1">
        <v>121</v>
      </c>
      <c r="I2636" s="1">
        <v>126.08</v>
      </c>
      <c r="J2636" s="1">
        <v>12.7</v>
      </c>
      <c r="K2636" s="1">
        <v>14.68</v>
      </c>
    </row>
    <row r="2637" spans="1:11" x14ac:dyDescent="0.2">
      <c r="A2637" s="1" t="s">
        <v>2199</v>
      </c>
      <c r="B2637" s="1" t="s">
        <v>547</v>
      </c>
      <c r="C2637" s="1">
        <v>0.26122733199999998</v>
      </c>
      <c r="D2637">
        <v>0.99875095182292595</v>
      </c>
      <c r="E2637" s="1">
        <v>-2.9843379080000001</v>
      </c>
      <c r="F2637" s="1">
        <v>11</v>
      </c>
      <c r="G2637" s="1">
        <v>9231</v>
      </c>
      <c r="H2637" s="1">
        <v>72.55</v>
      </c>
      <c r="I2637" s="1">
        <v>74.81</v>
      </c>
      <c r="J2637" s="1">
        <v>5.39</v>
      </c>
      <c r="K2637" s="1">
        <v>8.58</v>
      </c>
    </row>
    <row r="2638" spans="1:11" x14ac:dyDescent="0.2">
      <c r="A2638" s="1" t="s">
        <v>4392</v>
      </c>
      <c r="B2638" s="1" t="s">
        <v>1481</v>
      </c>
      <c r="C2638" s="1">
        <v>0.261319254</v>
      </c>
      <c r="D2638">
        <v>0.99875095182292595</v>
      </c>
      <c r="E2638" s="1">
        <v>-0.54219084500000003</v>
      </c>
      <c r="F2638" s="1">
        <v>12</v>
      </c>
      <c r="G2638" s="1">
        <v>3535</v>
      </c>
      <c r="H2638" s="1">
        <v>5.86</v>
      </c>
      <c r="I2638" s="1">
        <v>6.4</v>
      </c>
      <c r="J2638" s="1">
        <v>0.7</v>
      </c>
      <c r="K2638" s="1">
        <v>1.5</v>
      </c>
    </row>
    <row r="2639" spans="1:11" x14ac:dyDescent="0.2">
      <c r="A2639" s="1" t="s">
        <v>4394</v>
      </c>
      <c r="B2639" s="1" t="s">
        <v>2030</v>
      </c>
      <c r="C2639" s="1">
        <v>0.26140576199999999</v>
      </c>
      <c r="D2639">
        <v>0.99875095182292595</v>
      </c>
      <c r="E2639" s="1">
        <v>-31.954722619999998</v>
      </c>
      <c r="F2639" s="1">
        <v>7</v>
      </c>
      <c r="G2639" s="1">
        <v>4722</v>
      </c>
      <c r="H2639" s="1">
        <v>110.79</v>
      </c>
      <c r="I2639" s="1">
        <v>137</v>
      </c>
      <c r="J2639" s="1">
        <v>49.06</v>
      </c>
      <c r="K2639" s="1">
        <v>75.760000000000005</v>
      </c>
    </row>
    <row r="2640" spans="1:11" x14ac:dyDescent="0.2">
      <c r="A2640" s="1" t="s">
        <v>2199</v>
      </c>
      <c r="B2640" s="1" t="s">
        <v>1156</v>
      </c>
      <c r="C2640" s="1">
        <v>0.26140786399999999</v>
      </c>
      <c r="D2640">
        <v>0.99875095182292595</v>
      </c>
      <c r="E2640" s="1">
        <v>1.8635551260000001</v>
      </c>
      <c r="F2640" s="1">
        <v>27</v>
      </c>
      <c r="G2640" s="1">
        <v>9215</v>
      </c>
      <c r="H2640" s="1">
        <v>77.13</v>
      </c>
      <c r="I2640" s="1">
        <v>74.8</v>
      </c>
      <c r="J2640" s="1">
        <v>9.7899999999999991</v>
      </c>
      <c r="K2640" s="1">
        <v>8.57</v>
      </c>
    </row>
    <row r="2641" spans="1:11" x14ac:dyDescent="0.2">
      <c r="A2641" s="1" t="s">
        <v>2199</v>
      </c>
      <c r="B2641" s="1" t="s">
        <v>1731</v>
      </c>
      <c r="C2641" s="1">
        <v>0.26158753699999998</v>
      </c>
      <c r="D2641">
        <v>0.99875095182292595</v>
      </c>
      <c r="E2641" s="1">
        <v>3.7458008189999998</v>
      </c>
      <c r="F2641" s="1">
        <v>6</v>
      </c>
      <c r="G2641" s="1">
        <v>9236</v>
      </c>
      <c r="H2641" s="1">
        <v>78.5</v>
      </c>
      <c r="I2641" s="1">
        <v>74.81</v>
      </c>
      <c r="J2641" s="1">
        <v>6.72</v>
      </c>
      <c r="K2641" s="1">
        <v>8.58</v>
      </c>
    </row>
    <row r="2642" spans="1:11" x14ac:dyDescent="0.2">
      <c r="A2642" s="1" t="s">
        <v>4392</v>
      </c>
      <c r="B2642" s="1" t="s">
        <v>2154</v>
      </c>
      <c r="C2642" s="1">
        <v>0.26164555900000003</v>
      </c>
      <c r="D2642">
        <v>0.99875095182292595</v>
      </c>
      <c r="E2642" s="1">
        <v>-0.52523788199999999</v>
      </c>
      <c r="F2642" s="1">
        <v>9</v>
      </c>
      <c r="G2642" s="1">
        <v>3538</v>
      </c>
      <c r="H2642" s="1">
        <v>5.87</v>
      </c>
      <c r="I2642" s="1">
        <v>6.4</v>
      </c>
      <c r="J2642" s="1">
        <v>0.81</v>
      </c>
      <c r="K2642" s="1">
        <v>1.5</v>
      </c>
    </row>
    <row r="2643" spans="1:11" x14ac:dyDescent="0.2">
      <c r="A2643" s="1" t="s">
        <v>4394</v>
      </c>
      <c r="B2643" s="1" t="s">
        <v>179</v>
      </c>
      <c r="C2643" s="1">
        <v>0.26172524899999999</v>
      </c>
      <c r="D2643">
        <v>0.99875095182292595</v>
      </c>
      <c r="E2643" s="1">
        <v>-47.501333860000003</v>
      </c>
      <c r="F2643" s="1">
        <v>3</v>
      </c>
      <c r="G2643" s="1">
        <v>4698</v>
      </c>
      <c r="H2643" s="1">
        <v>86.5</v>
      </c>
      <c r="I2643" s="1">
        <v>136.94</v>
      </c>
      <c r="J2643" s="1">
        <v>13.94</v>
      </c>
      <c r="K2643" s="1">
        <v>75.55</v>
      </c>
    </row>
    <row r="2644" spans="1:11" x14ac:dyDescent="0.2">
      <c r="A2644" s="1" t="s">
        <v>4390</v>
      </c>
      <c r="B2644" s="1" t="s">
        <v>1099</v>
      </c>
      <c r="C2644" s="1">
        <v>0.26178400000000002</v>
      </c>
      <c r="D2644">
        <v>0.99875095182292595</v>
      </c>
      <c r="E2644" s="1">
        <v>10.23196671</v>
      </c>
      <c r="F2644" s="1">
        <v>4</v>
      </c>
      <c r="G2644" s="1">
        <v>5473</v>
      </c>
      <c r="H2644" s="1">
        <v>108.38</v>
      </c>
      <c r="I2644" s="1">
        <v>98.49</v>
      </c>
      <c r="J2644" s="1">
        <v>29.39</v>
      </c>
      <c r="K2644" s="1">
        <v>38.450000000000003</v>
      </c>
    </row>
    <row r="2645" spans="1:11" x14ac:dyDescent="0.2">
      <c r="A2645" s="1" t="s">
        <v>4395</v>
      </c>
      <c r="B2645" s="1" t="s">
        <v>382</v>
      </c>
      <c r="C2645" s="1">
        <v>0.26182990699999997</v>
      </c>
      <c r="D2645">
        <v>0.99875095182292595</v>
      </c>
      <c r="E2645" s="1">
        <v>0.76375728899999995</v>
      </c>
      <c r="F2645" s="1">
        <v>15</v>
      </c>
      <c r="G2645" s="1">
        <v>4933</v>
      </c>
      <c r="H2645" s="1">
        <v>7.45</v>
      </c>
      <c r="I2645" s="1">
        <v>6.9</v>
      </c>
      <c r="J2645" s="1">
        <v>2.85</v>
      </c>
      <c r="K2645" s="1">
        <v>2.1</v>
      </c>
    </row>
    <row r="2646" spans="1:11" x14ac:dyDescent="0.2">
      <c r="A2646" s="1" t="s">
        <v>4393</v>
      </c>
      <c r="B2646" s="1" t="s">
        <v>1271</v>
      </c>
      <c r="C2646" s="1">
        <v>0.26185765300000002</v>
      </c>
      <c r="D2646">
        <v>0.99875095182292595</v>
      </c>
      <c r="E2646" s="1">
        <v>7.4323245770000002</v>
      </c>
      <c r="F2646" s="1">
        <v>27</v>
      </c>
      <c r="G2646" s="1">
        <v>4647</v>
      </c>
      <c r="H2646" s="1">
        <v>110.13</v>
      </c>
      <c r="I2646" s="1">
        <v>103.96</v>
      </c>
      <c r="J2646" s="1">
        <v>36.26</v>
      </c>
      <c r="K2646" s="1">
        <v>32.46</v>
      </c>
    </row>
    <row r="2647" spans="1:11" x14ac:dyDescent="0.2">
      <c r="A2647" s="1" t="s">
        <v>4390</v>
      </c>
      <c r="B2647" s="1" t="s">
        <v>1721</v>
      </c>
      <c r="C2647" s="1">
        <v>0.262088716</v>
      </c>
      <c r="D2647">
        <v>0.99875095182292595</v>
      </c>
      <c r="E2647" s="1">
        <v>9.6411543080000008</v>
      </c>
      <c r="F2647" s="1">
        <v>5</v>
      </c>
      <c r="G2647" s="1">
        <v>5472</v>
      </c>
      <c r="H2647" s="1">
        <v>108.5</v>
      </c>
      <c r="I2647" s="1">
        <v>98.49</v>
      </c>
      <c r="J2647" s="1">
        <v>36.799999999999997</v>
      </c>
      <c r="K2647" s="1">
        <v>38.450000000000003</v>
      </c>
    </row>
    <row r="2648" spans="1:11" x14ac:dyDescent="0.2">
      <c r="A2648" s="1" t="s">
        <v>4391</v>
      </c>
      <c r="B2648" s="1" t="s">
        <v>857</v>
      </c>
      <c r="C2648" s="1">
        <v>0.26259738799999999</v>
      </c>
      <c r="D2648">
        <v>0.99875095182292595</v>
      </c>
      <c r="E2648" s="1">
        <v>-2.4370974649999999</v>
      </c>
      <c r="F2648" s="1">
        <v>64</v>
      </c>
      <c r="G2648" s="1">
        <v>4616</v>
      </c>
      <c r="H2648" s="1">
        <v>50.73</v>
      </c>
      <c r="I2648" s="1">
        <v>53.89</v>
      </c>
      <c r="J2648" s="1">
        <v>13.71</v>
      </c>
      <c r="K2648" s="1">
        <v>15.87</v>
      </c>
    </row>
    <row r="2649" spans="1:11" x14ac:dyDescent="0.2">
      <c r="A2649" s="1" t="s">
        <v>2200</v>
      </c>
      <c r="B2649" s="1" t="s">
        <v>693</v>
      </c>
      <c r="C2649" s="1">
        <v>0.262712903</v>
      </c>
      <c r="D2649">
        <v>0.99875095182292595</v>
      </c>
      <c r="E2649" s="1">
        <v>6.1336167929999998</v>
      </c>
      <c r="F2649" s="1">
        <v>8</v>
      </c>
      <c r="G2649" s="1">
        <v>9234</v>
      </c>
      <c r="H2649" s="1">
        <v>131.81</v>
      </c>
      <c r="I2649" s="1">
        <v>126.07</v>
      </c>
      <c r="J2649" s="1">
        <v>18.920000000000002</v>
      </c>
      <c r="K2649" s="1">
        <v>14.68</v>
      </c>
    </row>
    <row r="2650" spans="1:11" x14ac:dyDescent="0.2">
      <c r="A2650" s="1" t="s">
        <v>4390</v>
      </c>
      <c r="B2650" s="1" t="s">
        <v>1540</v>
      </c>
      <c r="C2650" s="1">
        <v>0.26272348299999998</v>
      </c>
      <c r="D2650">
        <v>0.99875095182292595</v>
      </c>
      <c r="E2650" s="1">
        <v>-3.5044863749999999</v>
      </c>
      <c r="F2650" s="1">
        <v>165</v>
      </c>
      <c r="G2650" s="1">
        <v>5312</v>
      </c>
      <c r="H2650" s="1">
        <v>94.07</v>
      </c>
      <c r="I2650" s="1">
        <v>98.64</v>
      </c>
      <c r="J2650" s="1">
        <v>33.47</v>
      </c>
      <c r="K2650" s="1">
        <v>38.590000000000003</v>
      </c>
    </row>
    <row r="2651" spans="1:11" x14ac:dyDescent="0.2">
      <c r="A2651" s="1" t="s">
        <v>2199</v>
      </c>
      <c r="B2651" s="1" t="s">
        <v>155</v>
      </c>
      <c r="C2651" s="1">
        <v>0.262782346</v>
      </c>
      <c r="D2651">
        <v>0.99875095182292595</v>
      </c>
      <c r="E2651" s="1">
        <v>0.65983999299999996</v>
      </c>
      <c r="F2651" s="1">
        <v>255</v>
      </c>
      <c r="G2651" s="1">
        <v>8987</v>
      </c>
      <c r="H2651" s="1">
        <v>76.099999999999994</v>
      </c>
      <c r="I2651" s="1">
        <v>74.77</v>
      </c>
      <c r="J2651" s="1">
        <v>9.77</v>
      </c>
      <c r="K2651" s="1">
        <v>8.5399999999999991</v>
      </c>
    </row>
    <row r="2652" spans="1:11" x14ac:dyDescent="0.2">
      <c r="A2652" s="1" t="s">
        <v>2199</v>
      </c>
      <c r="B2652" s="1" t="s">
        <v>1055</v>
      </c>
      <c r="C2652" s="1">
        <v>0.26283984900000001</v>
      </c>
      <c r="D2652">
        <v>0.99875095182292595</v>
      </c>
      <c r="E2652" s="1">
        <v>3.2920108049999999</v>
      </c>
      <c r="F2652" s="1">
        <v>8</v>
      </c>
      <c r="G2652" s="1">
        <v>9234</v>
      </c>
      <c r="H2652" s="1">
        <v>77.56</v>
      </c>
      <c r="I2652" s="1">
        <v>74.81</v>
      </c>
      <c r="J2652" s="1">
        <v>7.11</v>
      </c>
      <c r="K2652" s="1">
        <v>8.58</v>
      </c>
    </row>
    <row r="2653" spans="1:11" x14ac:dyDescent="0.2">
      <c r="A2653" s="1" t="s">
        <v>4393</v>
      </c>
      <c r="B2653" s="1" t="s">
        <v>1472</v>
      </c>
      <c r="C2653" s="1">
        <v>0.262885814</v>
      </c>
      <c r="D2653">
        <v>0.99875095182292595</v>
      </c>
      <c r="E2653" s="1">
        <v>8.3207874670000006</v>
      </c>
      <c r="F2653" s="1">
        <v>18</v>
      </c>
      <c r="G2653" s="1">
        <v>4656</v>
      </c>
      <c r="H2653" s="1">
        <v>112.67</v>
      </c>
      <c r="I2653" s="1">
        <v>103.96</v>
      </c>
      <c r="J2653" s="1">
        <v>32.42</v>
      </c>
      <c r="K2653" s="1">
        <v>32.49</v>
      </c>
    </row>
    <row r="2654" spans="1:11" x14ac:dyDescent="0.2">
      <c r="A2654" s="1" t="s">
        <v>4393</v>
      </c>
      <c r="B2654" s="1" t="s">
        <v>1520</v>
      </c>
      <c r="C2654" s="1">
        <v>0.26292998000000001</v>
      </c>
      <c r="D2654">
        <v>0.99875095182292595</v>
      </c>
      <c r="E2654" s="1">
        <v>6.4214541220000001</v>
      </c>
      <c r="F2654" s="1">
        <v>22</v>
      </c>
      <c r="G2654" s="1">
        <v>4477</v>
      </c>
      <c r="H2654" s="1">
        <v>110.09</v>
      </c>
      <c r="I2654" s="1">
        <v>103.92</v>
      </c>
      <c r="J2654" s="1">
        <v>23.25</v>
      </c>
      <c r="K2654" s="1">
        <v>32.61</v>
      </c>
    </row>
    <row r="2655" spans="1:11" x14ac:dyDescent="0.2">
      <c r="A2655" s="1" t="s">
        <v>2199</v>
      </c>
      <c r="B2655" s="1" t="s">
        <v>1453</v>
      </c>
      <c r="C2655" s="1">
        <v>0.26309806800000002</v>
      </c>
      <c r="D2655">
        <v>0.99875095182292595</v>
      </c>
      <c r="E2655" s="1">
        <v>-2.4262718059999999</v>
      </c>
      <c r="F2655" s="1">
        <v>16</v>
      </c>
      <c r="G2655" s="1">
        <v>9226</v>
      </c>
      <c r="H2655" s="1">
        <v>72.47</v>
      </c>
      <c r="I2655" s="1">
        <v>74.819999999999993</v>
      </c>
      <c r="J2655" s="1">
        <v>6.78</v>
      </c>
      <c r="K2655" s="1">
        <v>8.58</v>
      </c>
    </row>
    <row r="2656" spans="1:11" x14ac:dyDescent="0.2">
      <c r="A2656" s="1" t="s">
        <v>4394</v>
      </c>
      <c r="B2656" s="1" t="s">
        <v>1761</v>
      </c>
      <c r="C2656" s="1">
        <v>0.26319817600000001</v>
      </c>
      <c r="D2656">
        <v>0.99875095182292595</v>
      </c>
      <c r="E2656" s="1">
        <v>-10.449054240000001</v>
      </c>
      <c r="F2656" s="1">
        <v>32</v>
      </c>
      <c r="G2656" s="1">
        <v>4697</v>
      </c>
      <c r="H2656" s="1">
        <v>115.97</v>
      </c>
      <c r="I2656" s="1">
        <v>137.11000000000001</v>
      </c>
      <c r="J2656" s="1">
        <v>71.62</v>
      </c>
      <c r="K2656" s="1">
        <v>75.739999999999995</v>
      </c>
    </row>
    <row r="2657" spans="1:11" x14ac:dyDescent="0.2">
      <c r="A2657" s="1" t="s">
        <v>4391</v>
      </c>
      <c r="B2657" s="1" t="s">
        <v>599</v>
      </c>
      <c r="C2657" s="1">
        <v>0.26327321399999998</v>
      </c>
      <c r="D2657">
        <v>0.99875095182292595</v>
      </c>
      <c r="E2657" s="1">
        <v>1.738054526</v>
      </c>
      <c r="F2657" s="1">
        <v>108</v>
      </c>
      <c r="G2657" s="1">
        <v>4572</v>
      </c>
      <c r="H2657" s="1">
        <v>57.76</v>
      </c>
      <c r="I2657" s="1">
        <v>53.75</v>
      </c>
      <c r="J2657" s="1">
        <v>17.600000000000001</v>
      </c>
      <c r="K2657" s="1">
        <v>15.79</v>
      </c>
    </row>
    <row r="2658" spans="1:11" x14ac:dyDescent="0.2">
      <c r="A2658" s="1" t="s">
        <v>4393</v>
      </c>
      <c r="B2658" s="1" t="s">
        <v>468</v>
      </c>
      <c r="C2658" s="1">
        <v>0.26327536800000001</v>
      </c>
      <c r="D2658">
        <v>0.99875095182292595</v>
      </c>
      <c r="E2658" s="1">
        <v>16.984964089999998</v>
      </c>
      <c r="F2658" s="1">
        <v>6</v>
      </c>
      <c r="G2658" s="1">
        <v>4307</v>
      </c>
      <c r="H2658" s="1">
        <v>120</v>
      </c>
      <c r="I2658" s="1">
        <v>103.95</v>
      </c>
      <c r="J2658" s="1">
        <v>55.35</v>
      </c>
      <c r="K2658" s="1">
        <v>32.61</v>
      </c>
    </row>
    <row r="2659" spans="1:11" x14ac:dyDescent="0.2">
      <c r="A2659" s="1" t="s">
        <v>2199</v>
      </c>
      <c r="B2659" s="1" t="s">
        <v>835</v>
      </c>
      <c r="C2659" s="1">
        <v>0.26344716499999998</v>
      </c>
      <c r="D2659">
        <v>0.99875095182292595</v>
      </c>
      <c r="E2659" s="1">
        <v>1.469039625</v>
      </c>
      <c r="F2659" s="1">
        <v>49</v>
      </c>
      <c r="G2659" s="1">
        <v>9193</v>
      </c>
      <c r="H2659" s="1">
        <v>77.349999999999994</v>
      </c>
      <c r="I2659" s="1">
        <v>74.8</v>
      </c>
      <c r="J2659" s="1">
        <v>11.22</v>
      </c>
      <c r="K2659" s="1">
        <v>8.56</v>
      </c>
    </row>
    <row r="2660" spans="1:11" x14ac:dyDescent="0.2">
      <c r="A2660" s="1" t="s">
        <v>2200</v>
      </c>
      <c r="B2660" s="1" t="s">
        <v>908</v>
      </c>
      <c r="C2660" s="1">
        <v>0.26353470499999998</v>
      </c>
      <c r="D2660">
        <v>0.99875095182292595</v>
      </c>
      <c r="E2660" s="1">
        <v>-1.4472211500000001</v>
      </c>
      <c r="F2660" s="1">
        <v>125</v>
      </c>
      <c r="G2660" s="1">
        <v>8913</v>
      </c>
      <c r="H2660" s="1">
        <v>126.17</v>
      </c>
      <c r="I2660" s="1">
        <v>126.06</v>
      </c>
      <c r="J2660" s="1">
        <v>14.68</v>
      </c>
      <c r="K2660" s="1">
        <v>14.66</v>
      </c>
    </row>
    <row r="2661" spans="1:11" x14ac:dyDescent="0.2">
      <c r="A2661" s="1" t="s">
        <v>4394</v>
      </c>
      <c r="B2661" s="1" t="s">
        <v>1021</v>
      </c>
      <c r="C2661" s="1">
        <v>0.26354360700000001</v>
      </c>
      <c r="D2661">
        <v>0.99875095182292595</v>
      </c>
      <c r="E2661" s="1">
        <v>19.571113440000001</v>
      </c>
      <c r="F2661" s="1">
        <v>10</v>
      </c>
      <c r="G2661" s="1">
        <v>4700</v>
      </c>
      <c r="H2661" s="1">
        <v>144.94999999999999</v>
      </c>
      <c r="I2661" s="1">
        <v>136.94</v>
      </c>
      <c r="J2661" s="1">
        <v>67.17</v>
      </c>
      <c r="K2661" s="1">
        <v>75.599999999999994</v>
      </c>
    </row>
    <row r="2662" spans="1:11" x14ac:dyDescent="0.2">
      <c r="A2662" s="1" t="s">
        <v>2200</v>
      </c>
      <c r="B2662" s="1" t="s">
        <v>1759</v>
      </c>
      <c r="C2662" s="1">
        <v>0.26362408399999998</v>
      </c>
      <c r="D2662">
        <v>0.99875095182292595</v>
      </c>
      <c r="E2662" s="1">
        <v>-6.190010257</v>
      </c>
      <c r="F2662" s="1">
        <v>6</v>
      </c>
      <c r="G2662" s="1">
        <v>9236</v>
      </c>
      <c r="H2662" s="1">
        <v>119.33</v>
      </c>
      <c r="I2662" s="1">
        <v>126.08</v>
      </c>
      <c r="J2662" s="1">
        <v>14.8</v>
      </c>
      <c r="K2662" s="1">
        <v>14.68</v>
      </c>
    </row>
    <row r="2663" spans="1:11" x14ac:dyDescent="0.2">
      <c r="A2663" s="1" t="s">
        <v>4392</v>
      </c>
      <c r="B2663" s="1" t="s">
        <v>1831</v>
      </c>
      <c r="C2663" s="1">
        <v>0.26370704099999998</v>
      </c>
      <c r="D2663">
        <v>0.99875095182292595</v>
      </c>
      <c r="E2663" s="1">
        <v>0.89922241300000005</v>
      </c>
      <c r="F2663" s="1">
        <v>7</v>
      </c>
      <c r="G2663" s="1">
        <v>3540</v>
      </c>
      <c r="H2663" s="1">
        <v>7.26</v>
      </c>
      <c r="I2663" s="1">
        <v>6.4</v>
      </c>
      <c r="J2663" s="1">
        <v>2.75</v>
      </c>
      <c r="K2663" s="1">
        <v>1.5</v>
      </c>
    </row>
    <row r="2664" spans="1:11" x14ac:dyDescent="0.2">
      <c r="A2664" s="1" t="s">
        <v>4391</v>
      </c>
      <c r="B2664" s="1" t="s">
        <v>1042</v>
      </c>
      <c r="C2664" s="1">
        <v>0.26387118999999998</v>
      </c>
      <c r="D2664">
        <v>0.99875095182292595</v>
      </c>
      <c r="E2664" s="1">
        <v>3.3648564529999998</v>
      </c>
      <c r="F2664" s="1">
        <v>17</v>
      </c>
      <c r="G2664" s="1">
        <v>4626</v>
      </c>
      <c r="H2664" s="1">
        <v>57.94</v>
      </c>
      <c r="I2664" s="1">
        <v>53.83</v>
      </c>
      <c r="J2664" s="1">
        <v>14.87</v>
      </c>
      <c r="K2664" s="1">
        <v>15.84</v>
      </c>
    </row>
    <row r="2665" spans="1:11" x14ac:dyDescent="0.2">
      <c r="A2665" s="1" t="s">
        <v>2199</v>
      </c>
      <c r="B2665" s="1" t="s">
        <v>1448</v>
      </c>
      <c r="C2665" s="1">
        <v>0.26395966100000001</v>
      </c>
      <c r="D2665">
        <v>0.99875095182292595</v>
      </c>
      <c r="E2665" s="1">
        <v>2.3921236530000001</v>
      </c>
      <c r="F2665" s="1">
        <v>16</v>
      </c>
      <c r="G2665" s="1">
        <v>9226</v>
      </c>
      <c r="H2665" s="1">
        <v>76.22</v>
      </c>
      <c r="I2665" s="1">
        <v>74.81</v>
      </c>
      <c r="J2665" s="1">
        <v>9.42</v>
      </c>
      <c r="K2665" s="1">
        <v>8.57</v>
      </c>
    </row>
    <row r="2666" spans="1:11" x14ac:dyDescent="0.2">
      <c r="A2666" s="1" t="s">
        <v>4395</v>
      </c>
      <c r="B2666" s="1" t="s">
        <v>34</v>
      </c>
      <c r="C2666" s="1">
        <v>0.26401403899999998</v>
      </c>
      <c r="D2666">
        <v>0.99875095182292595</v>
      </c>
      <c r="E2666" s="1">
        <v>-0.75287790899999996</v>
      </c>
      <c r="F2666" s="1">
        <v>10</v>
      </c>
      <c r="G2666" s="1">
        <v>5396</v>
      </c>
      <c r="H2666" s="1">
        <v>6.36</v>
      </c>
      <c r="I2666" s="1">
        <v>6.88</v>
      </c>
      <c r="J2666" s="1">
        <v>1.83</v>
      </c>
      <c r="K2666" s="1">
        <v>2.12</v>
      </c>
    </row>
    <row r="2667" spans="1:11" x14ac:dyDescent="0.2">
      <c r="A2667" s="1" t="s">
        <v>2199</v>
      </c>
      <c r="B2667" s="1" t="s">
        <v>1238</v>
      </c>
      <c r="C2667" s="1">
        <v>0.264051704</v>
      </c>
      <c r="D2667">
        <v>0.99875095182292595</v>
      </c>
      <c r="E2667" s="1">
        <v>4.1499373540000004</v>
      </c>
      <c r="F2667" s="1">
        <v>5</v>
      </c>
      <c r="G2667" s="1">
        <v>9172</v>
      </c>
      <c r="H2667" s="1">
        <v>79.599999999999994</v>
      </c>
      <c r="I2667" s="1">
        <v>74.81</v>
      </c>
      <c r="J2667" s="1">
        <v>7.96</v>
      </c>
      <c r="K2667" s="1">
        <v>8.57</v>
      </c>
    </row>
    <row r="2668" spans="1:11" x14ac:dyDescent="0.2">
      <c r="A2668" s="1" t="s">
        <v>2199</v>
      </c>
      <c r="B2668" s="1" t="s">
        <v>693</v>
      </c>
      <c r="C2668" s="1">
        <v>0.26417289799999999</v>
      </c>
      <c r="D2668">
        <v>0.99875095182292595</v>
      </c>
      <c r="E2668" s="1">
        <v>3.130378366</v>
      </c>
      <c r="F2668" s="1">
        <v>8</v>
      </c>
      <c r="G2668" s="1">
        <v>9234</v>
      </c>
      <c r="H2668" s="1">
        <v>77.75</v>
      </c>
      <c r="I2668" s="1">
        <v>74.81</v>
      </c>
      <c r="J2668" s="1">
        <v>2.98</v>
      </c>
      <c r="K2668" s="1">
        <v>8.58</v>
      </c>
    </row>
    <row r="2669" spans="1:11" x14ac:dyDescent="0.2">
      <c r="A2669" s="1" t="s">
        <v>4388</v>
      </c>
      <c r="B2669" s="1" t="s">
        <v>611</v>
      </c>
      <c r="C2669" s="1">
        <v>0.26422086299999997</v>
      </c>
      <c r="D2669">
        <v>0.99875095182292595</v>
      </c>
      <c r="E2669" s="1">
        <v>-24.296339830000001</v>
      </c>
      <c r="F2669" s="1">
        <v>3</v>
      </c>
      <c r="G2669" s="1">
        <v>4773</v>
      </c>
      <c r="H2669" s="1">
        <v>163.5</v>
      </c>
      <c r="I2669" s="1">
        <v>185.58</v>
      </c>
      <c r="J2669" s="1">
        <v>38.19</v>
      </c>
      <c r="K2669" s="1">
        <v>38.29</v>
      </c>
    </row>
    <row r="2670" spans="1:11" x14ac:dyDescent="0.2">
      <c r="A2670" s="1" t="s">
        <v>4393</v>
      </c>
      <c r="B2670" s="1" t="s">
        <v>74</v>
      </c>
      <c r="C2670" s="1">
        <v>0.26423054000000001</v>
      </c>
      <c r="D2670">
        <v>0.99875095182292595</v>
      </c>
      <c r="E2670" s="1">
        <v>-12.769034789999999</v>
      </c>
      <c r="F2670" s="1">
        <v>8</v>
      </c>
      <c r="G2670" s="1">
        <v>4666</v>
      </c>
      <c r="H2670" s="1">
        <v>89.56</v>
      </c>
      <c r="I2670" s="1">
        <v>104.02</v>
      </c>
      <c r="J2670" s="1">
        <v>26.22</v>
      </c>
      <c r="K2670" s="1">
        <v>32.49</v>
      </c>
    </row>
    <row r="2671" spans="1:11" x14ac:dyDescent="0.2">
      <c r="A2671" s="1" t="s">
        <v>4388</v>
      </c>
      <c r="B2671" s="1" t="s">
        <v>1400</v>
      </c>
      <c r="C2671" s="1">
        <v>0.26436622500000001</v>
      </c>
      <c r="D2671">
        <v>0.99875095182292595</v>
      </c>
      <c r="E2671" s="1">
        <v>2.8614992290000001</v>
      </c>
      <c r="F2671" s="1">
        <v>193</v>
      </c>
      <c r="G2671" s="1">
        <v>4572</v>
      </c>
      <c r="H2671" s="1">
        <v>186.78</v>
      </c>
      <c r="I2671" s="1">
        <v>185.51</v>
      </c>
      <c r="J2671" s="1">
        <v>35.159999999999997</v>
      </c>
      <c r="K2671" s="1">
        <v>38.409999999999997</v>
      </c>
    </row>
    <row r="2672" spans="1:11" x14ac:dyDescent="0.2">
      <c r="A2672" s="1" t="s">
        <v>4390</v>
      </c>
      <c r="B2672" s="1" t="s">
        <v>2092</v>
      </c>
      <c r="C2672" s="1">
        <v>0.26443660200000002</v>
      </c>
      <c r="D2672">
        <v>0.99875095182292595</v>
      </c>
      <c r="E2672" s="1">
        <v>53.693522260000002</v>
      </c>
      <c r="F2672" s="1">
        <v>3</v>
      </c>
      <c r="G2672" s="1">
        <v>5211</v>
      </c>
      <c r="H2672" s="1">
        <v>150.83000000000001</v>
      </c>
      <c r="I2672" s="1">
        <v>98.48</v>
      </c>
      <c r="J2672" s="1">
        <v>111.62</v>
      </c>
      <c r="K2672" s="1">
        <v>38.270000000000003</v>
      </c>
    </row>
    <row r="2673" spans="1:11" x14ac:dyDescent="0.2">
      <c r="A2673" s="1" t="s">
        <v>4390</v>
      </c>
      <c r="B2673" s="1" t="s">
        <v>1170</v>
      </c>
      <c r="C2673" s="1">
        <v>0.264508462</v>
      </c>
      <c r="D2673">
        <v>0.99875095182292595</v>
      </c>
      <c r="E2673" s="1">
        <v>-11.609426859999999</v>
      </c>
      <c r="F2673" s="1">
        <v>6</v>
      </c>
      <c r="G2673" s="1">
        <v>5471</v>
      </c>
      <c r="H2673" s="1">
        <v>86.08</v>
      </c>
      <c r="I2673" s="1">
        <v>98.51</v>
      </c>
      <c r="J2673" s="1">
        <v>27.16</v>
      </c>
      <c r="K2673" s="1">
        <v>38.46</v>
      </c>
    </row>
    <row r="2674" spans="1:11" x14ac:dyDescent="0.2">
      <c r="A2674" s="1" t="s">
        <v>2200</v>
      </c>
      <c r="B2674" s="1" t="s">
        <v>2145</v>
      </c>
      <c r="C2674" s="1">
        <v>0.264540155</v>
      </c>
      <c r="D2674">
        <v>0.99875095182292595</v>
      </c>
      <c r="E2674" s="1">
        <v>6.5033771939999996</v>
      </c>
      <c r="F2674" s="1">
        <v>5</v>
      </c>
      <c r="G2674" s="1">
        <v>9167</v>
      </c>
      <c r="H2674" s="1">
        <v>133.6</v>
      </c>
      <c r="I2674" s="1">
        <v>126.07</v>
      </c>
      <c r="J2674" s="1">
        <v>8.08</v>
      </c>
      <c r="K2674" s="1">
        <v>14.7</v>
      </c>
    </row>
    <row r="2675" spans="1:11" x14ac:dyDescent="0.2">
      <c r="A2675" s="1" t="s">
        <v>4394</v>
      </c>
      <c r="B2675" s="1" t="s">
        <v>121</v>
      </c>
      <c r="C2675" s="1">
        <v>0.26454555699999999</v>
      </c>
      <c r="D2675">
        <v>0.99875095182292595</v>
      </c>
      <c r="E2675" s="1">
        <v>7.604023121</v>
      </c>
      <c r="F2675" s="1">
        <v>31</v>
      </c>
      <c r="G2675" s="1">
        <v>4588</v>
      </c>
      <c r="H2675" s="1">
        <v>132.97999999999999</v>
      </c>
      <c r="I2675" s="1">
        <v>137.51</v>
      </c>
      <c r="J2675" s="1">
        <v>62.25</v>
      </c>
      <c r="K2675" s="1">
        <v>75.989999999999995</v>
      </c>
    </row>
    <row r="2676" spans="1:11" x14ac:dyDescent="0.2">
      <c r="A2676" s="1" t="s">
        <v>2199</v>
      </c>
      <c r="B2676" s="1" t="s">
        <v>1442</v>
      </c>
      <c r="C2676" s="1">
        <v>0.26470913000000001</v>
      </c>
      <c r="D2676">
        <v>0.99875095182292595</v>
      </c>
      <c r="E2676" s="1">
        <v>-1.234135674</v>
      </c>
      <c r="F2676" s="1">
        <v>59</v>
      </c>
      <c r="G2676" s="1">
        <v>9090</v>
      </c>
      <c r="H2676" s="1">
        <v>73.92</v>
      </c>
      <c r="I2676" s="1">
        <v>74.81</v>
      </c>
      <c r="J2676" s="1">
        <v>8.51</v>
      </c>
      <c r="K2676" s="1">
        <v>8.58</v>
      </c>
    </row>
    <row r="2677" spans="1:11" x14ac:dyDescent="0.2">
      <c r="A2677" s="1" t="s">
        <v>2200</v>
      </c>
      <c r="B2677" s="1" t="s">
        <v>1562</v>
      </c>
      <c r="C2677" s="1">
        <v>0.26494686099999998</v>
      </c>
      <c r="D2677">
        <v>0.99875095182292595</v>
      </c>
      <c r="E2677" s="1">
        <v>1.544005005</v>
      </c>
      <c r="F2677" s="1">
        <v>100</v>
      </c>
      <c r="G2677" s="1">
        <v>8855</v>
      </c>
      <c r="H2677" s="1">
        <v>128.71</v>
      </c>
      <c r="I2677" s="1">
        <v>126.04</v>
      </c>
      <c r="J2677" s="1">
        <v>14.48</v>
      </c>
      <c r="K2677" s="1">
        <v>14.65</v>
      </c>
    </row>
    <row r="2678" spans="1:11" x14ac:dyDescent="0.2">
      <c r="A2678" s="1" t="s">
        <v>4390</v>
      </c>
      <c r="B2678" s="1" t="s">
        <v>176</v>
      </c>
      <c r="C2678" s="1">
        <v>0.26542338799999998</v>
      </c>
      <c r="D2678">
        <v>0.99875095182292595</v>
      </c>
      <c r="E2678" s="1">
        <v>5.2043144349999997</v>
      </c>
      <c r="F2678" s="1">
        <v>11</v>
      </c>
      <c r="G2678" s="1">
        <v>5466</v>
      </c>
      <c r="H2678" s="1">
        <v>103.68</v>
      </c>
      <c r="I2678" s="1">
        <v>98.49</v>
      </c>
      <c r="J2678" s="1">
        <v>72.69</v>
      </c>
      <c r="K2678" s="1">
        <v>38.36</v>
      </c>
    </row>
    <row r="2679" spans="1:11" x14ac:dyDescent="0.2">
      <c r="A2679" s="1" t="s">
        <v>4395</v>
      </c>
      <c r="B2679" s="1" t="s">
        <v>1439</v>
      </c>
      <c r="C2679" s="1">
        <v>0.26556225300000003</v>
      </c>
      <c r="D2679">
        <v>0.99875095182292595</v>
      </c>
      <c r="E2679" s="1">
        <v>0.94599872100000004</v>
      </c>
      <c r="F2679" s="1">
        <v>4</v>
      </c>
      <c r="G2679" s="1">
        <v>5402</v>
      </c>
      <c r="H2679" s="1">
        <v>7.91</v>
      </c>
      <c r="I2679" s="1">
        <v>6.88</v>
      </c>
      <c r="J2679" s="1">
        <v>1.04</v>
      </c>
      <c r="K2679" s="1">
        <v>2.12</v>
      </c>
    </row>
    <row r="2680" spans="1:11" x14ac:dyDescent="0.2">
      <c r="A2680" s="1" t="s">
        <v>4391</v>
      </c>
      <c r="B2680" s="1" t="s">
        <v>324</v>
      </c>
      <c r="C2680" s="1">
        <v>0.26573698200000001</v>
      </c>
      <c r="D2680">
        <v>0.99875095182292595</v>
      </c>
      <c r="E2680" s="1">
        <v>-4.5302698570000004</v>
      </c>
      <c r="F2680" s="1">
        <v>6</v>
      </c>
      <c r="G2680" s="1">
        <v>4674</v>
      </c>
      <c r="H2680" s="1">
        <v>48.58</v>
      </c>
      <c r="I2680" s="1">
        <v>53.85</v>
      </c>
      <c r="J2680" s="1">
        <v>23.48</v>
      </c>
      <c r="K2680" s="1">
        <v>15.83</v>
      </c>
    </row>
    <row r="2681" spans="1:11" x14ac:dyDescent="0.2">
      <c r="A2681" s="1" t="s">
        <v>4395</v>
      </c>
      <c r="B2681" s="1" t="s">
        <v>828</v>
      </c>
      <c r="C2681" s="1">
        <v>0.26605661800000002</v>
      </c>
      <c r="D2681">
        <v>0.99875095182292595</v>
      </c>
      <c r="E2681" s="1">
        <v>-0.46893728899999998</v>
      </c>
      <c r="F2681" s="1">
        <v>9</v>
      </c>
      <c r="G2681" s="1">
        <v>5397</v>
      </c>
      <c r="H2681" s="1">
        <v>6.57</v>
      </c>
      <c r="I2681" s="1">
        <v>6.88</v>
      </c>
      <c r="J2681" s="1">
        <v>3.08</v>
      </c>
      <c r="K2681" s="1">
        <v>2.11</v>
      </c>
    </row>
    <row r="2682" spans="1:11" x14ac:dyDescent="0.2">
      <c r="A2682" s="1" t="s">
        <v>4388</v>
      </c>
      <c r="B2682" s="1" t="s">
        <v>1851</v>
      </c>
      <c r="C2682" s="1">
        <v>0.26608207299999997</v>
      </c>
      <c r="D2682">
        <v>0.99875095182292595</v>
      </c>
      <c r="E2682" s="1">
        <v>-9.3353396160000006</v>
      </c>
      <c r="F2682" s="1">
        <v>18</v>
      </c>
      <c r="G2682" s="1">
        <v>4645</v>
      </c>
      <c r="H2682" s="1">
        <v>176.08</v>
      </c>
      <c r="I2682" s="1">
        <v>185.67</v>
      </c>
      <c r="J2682" s="1">
        <v>43.56</v>
      </c>
      <c r="K2682" s="1">
        <v>38.24</v>
      </c>
    </row>
    <row r="2683" spans="1:11" x14ac:dyDescent="0.2">
      <c r="A2683" s="1" t="s">
        <v>4389</v>
      </c>
      <c r="B2683" s="1" t="s">
        <v>1637</v>
      </c>
      <c r="C2683" s="1">
        <v>0.26618304999999998</v>
      </c>
      <c r="D2683">
        <v>0.99875095182292595</v>
      </c>
      <c r="E2683" s="1">
        <v>-1.3946815690000001</v>
      </c>
      <c r="F2683" s="1">
        <v>3</v>
      </c>
      <c r="G2683" s="1">
        <v>414</v>
      </c>
      <c r="H2683" s="1">
        <v>1.84</v>
      </c>
      <c r="I2683" s="1">
        <v>3.1</v>
      </c>
      <c r="J2683" s="1">
        <v>2.13</v>
      </c>
      <c r="K2683" s="1">
        <v>2.4</v>
      </c>
    </row>
    <row r="2684" spans="1:11" x14ac:dyDescent="0.2">
      <c r="A2684" s="1" t="s">
        <v>4392</v>
      </c>
      <c r="B2684" s="1" t="s">
        <v>437</v>
      </c>
      <c r="C2684" s="1">
        <v>0.26630717100000001</v>
      </c>
      <c r="D2684">
        <v>0.99875095182292595</v>
      </c>
      <c r="E2684" s="1">
        <v>-0.61316430799999999</v>
      </c>
      <c r="F2684" s="1">
        <v>6</v>
      </c>
      <c r="G2684" s="1">
        <v>3516</v>
      </c>
      <c r="H2684" s="1">
        <v>5.8</v>
      </c>
      <c r="I2684" s="1">
        <v>6.41</v>
      </c>
      <c r="J2684" s="1">
        <v>0.84</v>
      </c>
      <c r="K2684" s="1">
        <v>1.51</v>
      </c>
    </row>
    <row r="2685" spans="1:11" x14ac:dyDescent="0.2">
      <c r="A2685" s="1" t="s">
        <v>4395</v>
      </c>
      <c r="B2685" s="1" t="s">
        <v>578</v>
      </c>
      <c r="C2685" s="1">
        <v>0.26658035800000002</v>
      </c>
      <c r="D2685">
        <v>0.99875095182292595</v>
      </c>
      <c r="E2685" s="1">
        <v>-0.75629462700000005</v>
      </c>
      <c r="F2685" s="1">
        <v>11</v>
      </c>
      <c r="G2685" s="1">
        <v>5395</v>
      </c>
      <c r="H2685" s="1">
        <v>5.93</v>
      </c>
      <c r="I2685" s="1">
        <v>6.88</v>
      </c>
      <c r="J2685" s="1">
        <v>1.44</v>
      </c>
      <c r="K2685" s="1">
        <v>2.12</v>
      </c>
    </row>
    <row r="2686" spans="1:11" x14ac:dyDescent="0.2">
      <c r="A2686" s="1" t="s">
        <v>4393</v>
      </c>
      <c r="B2686" s="1" t="s">
        <v>449</v>
      </c>
      <c r="C2686" s="1">
        <v>0.26661343500000001</v>
      </c>
      <c r="D2686">
        <v>0.99875095182292595</v>
      </c>
      <c r="E2686" s="1">
        <v>-8.7609278859999993</v>
      </c>
      <c r="F2686" s="1">
        <v>18</v>
      </c>
      <c r="G2686" s="1">
        <v>4656</v>
      </c>
      <c r="H2686" s="1">
        <v>96.13</v>
      </c>
      <c r="I2686" s="1">
        <v>104.03</v>
      </c>
      <c r="J2686" s="1">
        <v>30.2</v>
      </c>
      <c r="K2686" s="1">
        <v>32.49</v>
      </c>
    </row>
    <row r="2687" spans="1:11" x14ac:dyDescent="0.2">
      <c r="A2687" s="1" t="s">
        <v>4395</v>
      </c>
      <c r="B2687" s="1" t="s">
        <v>316</v>
      </c>
      <c r="C2687" s="1">
        <v>0.26662361000000001</v>
      </c>
      <c r="D2687">
        <v>0.99875095182292595</v>
      </c>
      <c r="E2687" s="1">
        <v>0.50467724599999997</v>
      </c>
      <c r="F2687" s="1">
        <v>12</v>
      </c>
      <c r="G2687" s="1">
        <v>5394</v>
      </c>
      <c r="H2687" s="1">
        <v>7.05</v>
      </c>
      <c r="I2687" s="1">
        <v>6.88</v>
      </c>
      <c r="J2687" s="1">
        <v>1.72</v>
      </c>
      <c r="K2687" s="1">
        <v>2.12</v>
      </c>
    </row>
    <row r="2688" spans="1:11" x14ac:dyDescent="0.2">
      <c r="A2688" s="1" t="s">
        <v>4390</v>
      </c>
      <c r="B2688" s="1" t="s">
        <v>947</v>
      </c>
      <c r="C2688" s="1">
        <v>0.26724927900000001</v>
      </c>
      <c r="D2688">
        <v>0.99875095182292595</v>
      </c>
      <c r="E2688" s="1">
        <v>-17.639980959999999</v>
      </c>
      <c r="F2688" s="1">
        <v>5</v>
      </c>
      <c r="G2688" s="1">
        <v>5472</v>
      </c>
      <c r="H2688" s="1">
        <v>82</v>
      </c>
      <c r="I2688" s="1">
        <v>98.51</v>
      </c>
      <c r="J2688" s="1">
        <v>10.71</v>
      </c>
      <c r="K2688" s="1">
        <v>38.46</v>
      </c>
    </row>
    <row r="2689" spans="1:11" x14ac:dyDescent="0.2">
      <c r="A2689" s="1" t="s">
        <v>2199</v>
      </c>
      <c r="B2689" s="1" t="s">
        <v>1691</v>
      </c>
      <c r="C2689" s="1">
        <v>0.26725923600000001</v>
      </c>
      <c r="D2689">
        <v>0.99875095182292595</v>
      </c>
      <c r="E2689" s="1">
        <v>-2.1124181929999999</v>
      </c>
      <c r="F2689" s="1">
        <v>20</v>
      </c>
      <c r="G2689" s="1">
        <v>9222</v>
      </c>
      <c r="H2689" s="1">
        <v>72.55</v>
      </c>
      <c r="I2689" s="1">
        <v>74.819999999999993</v>
      </c>
      <c r="J2689" s="1">
        <v>7.61</v>
      </c>
      <c r="K2689" s="1">
        <v>8.58</v>
      </c>
    </row>
    <row r="2690" spans="1:11" x14ac:dyDescent="0.2">
      <c r="A2690" s="1" t="s">
        <v>4393</v>
      </c>
      <c r="B2690" s="1" t="s">
        <v>2007</v>
      </c>
      <c r="C2690" s="1">
        <v>0.26727130399999999</v>
      </c>
      <c r="D2690">
        <v>0.99875095182292595</v>
      </c>
      <c r="E2690" s="1">
        <v>-2.7949241929999999</v>
      </c>
      <c r="F2690" s="1">
        <v>138</v>
      </c>
      <c r="G2690" s="1">
        <v>4480</v>
      </c>
      <c r="H2690" s="1">
        <v>101.3</v>
      </c>
      <c r="I2690" s="1">
        <v>104.06</v>
      </c>
      <c r="J2690" s="1">
        <v>34.76</v>
      </c>
      <c r="K2690" s="1">
        <v>32.340000000000003</v>
      </c>
    </row>
    <row r="2691" spans="1:11" x14ac:dyDescent="0.2">
      <c r="A2691" s="1" t="s">
        <v>2200</v>
      </c>
      <c r="B2691" s="1" t="s">
        <v>1921</v>
      </c>
      <c r="C2691" s="1">
        <v>0.26732355699999999</v>
      </c>
      <c r="D2691">
        <v>0.99875095182292595</v>
      </c>
      <c r="E2691" s="1">
        <v>-2.8645709290000001</v>
      </c>
      <c r="F2691" s="1">
        <v>35</v>
      </c>
      <c r="G2691" s="1">
        <v>9166</v>
      </c>
      <c r="H2691" s="1">
        <v>123.24</v>
      </c>
      <c r="I2691" s="1">
        <v>126.08</v>
      </c>
      <c r="J2691" s="1">
        <v>13.27</v>
      </c>
      <c r="K2691" s="1">
        <v>14.68</v>
      </c>
    </row>
    <row r="2692" spans="1:11" x14ac:dyDescent="0.2">
      <c r="A2692" s="1" t="s">
        <v>4391</v>
      </c>
      <c r="B2692" s="1" t="s">
        <v>1295</v>
      </c>
      <c r="C2692" s="1">
        <v>0.26736889699999999</v>
      </c>
      <c r="D2692">
        <v>0.99875095182292595</v>
      </c>
      <c r="E2692" s="1">
        <v>8.1891084959999993</v>
      </c>
      <c r="F2692" s="1">
        <v>3</v>
      </c>
      <c r="G2692" s="1">
        <v>4677</v>
      </c>
      <c r="H2692" s="1">
        <v>62</v>
      </c>
      <c r="I2692" s="1">
        <v>53.84</v>
      </c>
      <c r="J2692" s="1">
        <v>13</v>
      </c>
      <c r="K2692" s="1">
        <v>15.84</v>
      </c>
    </row>
    <row r="2693" spans="1:11" x14ac:dyDescent="0.2">
      <c r="A2693" s="1" t="s">
        <v>4392</v>
      </c>
      <c r="B2693" s="1" t="s">
        <v>1548</v>
      </c>
      <c r="C2693" s="1">
        <v>0.267375686</v>
      </c>
      <c r="D2693">
        <v>0.99875095182292595</v>
      </c>
      <c r="E2693" s="1">
        <v>0.163621554</v>
      </c>
      <c r="F2693" s="1">
        <v>74</v>
      </c>
      <c r="G2693" s="1">
        <v>3473</v>
      </c>
      <c r="H2693" s="1">
        <v>6.54</v>
      </c>
      <c r="I2693" s="1">
        <v>6.4</v>
      </c>
      <c r="J2693" s="1">
        <v>1.48</v>
      </c>
      <c r="K2693" s="1">
        <v>1.5</v>
      </c>
    </row>
    <row r="2694" spans="1:11" x14ac:dyDescent="0.2">
      <c r="A2694" s="1" t="s">
        <v>4395</v>
      </c>
      <c r="B2694" s="1" t="s">
        <v>1222</v>
      </c>
      <c r="C2694" s="1">
        <v>0.267383449</v>
      </c>
      <c r="D2694">
        <v>0.99875095182292595</v>
      </c>
      <c r="E2694" s="1">
        <v>-0.65568050499999997</v>
      </c>
      <c r="F2694" s="1">
        <v>12</v>
      </c>
      <c r="G2694" s="1">
        <v>5394</v>
      </c>
      <c r="H2694" s="1">
        <v>6.53</v>
      </c>
      <c r="I2694" s="1">
        <v>6.88</v>
      </c>
      <c r="J2694" s="1">
        <v>1.77</v>
      </c>
      <c r="K2694" s="1">
        <v>2.12</v>
      </c>
    </row>
    <row r="2695" spans="1:11" x14ac:dyDescent="0.2">
      <c r="A2695" s="1" t="s">
        <v>4392</v>
      </c>
      <c r="B2695" s="1" t="s">
        <v>1213</v>
      </c>
      <c r="C2695" s="1">
        <v>0.26745992699999999</v>
      </c>
      <c r="D2695">
        <v>0.99875095182292595</v>
      </c>
      <c r="E2695" s="1">
        <v>-0.47121655000000001</v>
      </c>
      <c r="F2695" s="1">
        <v>20</v>
      </c>
      <c r="G2695" s="1">
        <v>3527</v>
      </c>
      <c r="H2695" s="1">
        <v>5.91</v>
      </c>
      <c r="I2695" s="1">
        <v>6.4</v>
      </c>
      <c r="J2695" s="1">
        <v>0.68</v>
      </c>
      <c r="K2695" s="1">
        <v>1.51</v>
      </c>
    </row>
    <row r="2696" spans="1:11" x14ac:dyDescent="0.2">
      <c r="A2696" s="1" t="s">
        <v>4391</v>
      </c>
      <c r="B2696" s="1" t="s">
        <v>912</v>
      </c>
      <c r="C2696" s="1">
        <v>0.26746846899999999</v>
      </c>
      <c r="D2696">
        <v>0.99875095182292595</v>
      </c>
      <c r="E2696" s="1">
        <v>5.4335320180000002</v>
      </c>
      <c r="F2696" s="1">
        <v>13</v>
      </c>
      <c r="G2696" s="1">
        <v>4650</v>
      </c>
      <c r="H2696" s="1">
        <v>58.88</v>
      </c>
      <c r="I2696" s="1">
        <v>53.81</v>
      </c>
      <c r="J2696" s="1">
        <v>22.63</v>
      </c>
      <c r="K2696" s="1">
        <v>15.79</v>
      </c>
    </row>
    <row r="2697" spans="1:11" x14ac:dyDescent="0.2">
      <c r="A2697" s="1" t="s">
        <v>4389</v>
      </c>
      <c r="B2697" s="1" t="s">
        <v>950</v>
      </c>
      <c r="C2697" s="1">
        <v>0.26752400100000001</v>
      </c>
      <c r="D2697">
        <v>0.99875095182292595</v>
      </c>
      <c r="E2697" s="1">
        <v>-1.5492318920000001</v>
      </c>
      <c r="F2697" s="1">
        <v>3</v>
      </c>
      <c r="G2697" s="1">
        <v>415</v>
      </c>
      <c r="H2697" s="1">
        <v>1.69</v>
      </c>
      <c r="I2697" s="1">
        <v>3.09</v>
      </c>
      <c r="J2697" s="1">
        <v>1.24</v>
      </c>
      <c r="K2697" s="1">
        <v>2.38</v>
      </c>
    </row>
    <row r="2698" spans="1:11" x14ac:dyDescent="0.2">
      <c r="A2698" s="1" t="s">
        <v>4388</v>
      </c>
      <c r="B2698" s="1" t="s">
        <v>1697</v>
      </c>
      <c r="C2698" s="1">
        <v>0.267591839</v>
      </c>
      <c r="D2698">
        <v>0.99875095182292595</v>
      </c>
      <c r="E2698" s="1">
        <v>12.843854479999999</v>
      </c>
      <c r="F2698" s="1">
        <v>10</v>
      </c>
      <c r="G2698" s="1">
        <v>4766</v>
      </c>
      <c r="H2698" s="1">
        <v>197.6</v>
      </c>
      <c r="I2698" s="1">
        <v>185.54</v>
      </c>
      <c r="J2698" s="1">
        <v>32.72</v>
      </c>
      <c r="K2698" s="1">
        <v>38.299999999999997</v>
      </c>
    </row>
    <row r="2699" spans="1:11" x14ac:dyDescent="0.2">
      <c r="A2699" s="1" t="s">
        <v>2199</v>
      </c>
      <c r="B2699" s="1" t="s">
        <v>2005</v>
      </c>
      <c r="C2699" s="1">
        <v>0.26767727299999999</v>
      </c>
      <c r="D2699">
        <v>0.99875095182292595</v>
      </c>
      <c r="E2699" s="1">
        <v>-1.905985958</v>
      </c>
      <c r="F2699" s="1">
        <v>23</v>
      </c>
      <c r="G2699" s="1">
        <v>9219</v>
      </c>
      <c r="H2699" s="1">
        <v>73</v>
      </c>
      <c r="I2699" s="1">
        <v>74.819999999999993</v>
      </c>
      <c r="J2699" s="1">
        <v>8.69</v>
      </c>
      <c r="K2699" s="1">
        <v>8.57</v>
      </c>
    </row>
    <row r="2700" spans="1:11" x14ac:dyDescent="0.2">
      <c r="A2700" s="1" t="s">
        <v>4394</v>
      </c>
      <c r="B2700" s="1" t="s">
        <v>472</v>
      </c>
      <c r="C2700" s="1">
        <v>0.26780984000000002</v>
      </c>
      <c r="D2700">
        <v>0.99875095182292595</v>
      </c>
      <c r="E2700" s="1">
        <v>-24.968139300000001</v>
      </c>
      <c r="F2700" s="1">
        <v>11</v>
      </c>
      <c r="G2700" s="1">
        <v>4718</v>
      </c>
      <c r="H2700" s="1">
        <v>120.05</v>
      </c>
      <c r="I2700" s="1">
        <v>137</v>
      </c>
      <c r="J2700" s="1">
        <v>62.86</v>
      </c>
      <c r="K2700" s="1">
        <v>75.760000000000005</v>
      </c>
    </row>
    <row r="2701" spans="1:11" x14ac:dyDescent="0.2">
      <c r="A2701" s="1" t="s">
        <v>2199</v>
      </c>
      <c r="B2701" s="1" t="s">
        <v>390</v>
      </c>
      <c r="C2701" s="1">
        <v>0.26802627699999998</v>
      </c>
      <c r="D2701">
        <v>0.99875095182292595</v>
      </c>
      <c r="E2701" s="1">
        <v>-1.00198524</v>
      </c>
      <c r="F2701" s="1">
        <v>85</v>
      </c>
      <c r="G2701" s="1">
        <v>9157</v>
      </c>
      <c r="H2701" s="1">
        <v>74</v>
      </c>
      <c r="I2701" s="1">
        <v>74.819999999999993</v>
      </c>
      <c r="J2701" s="1">
        <v>8.4</v>
      </c>
      <c r="K2701" s="1">
        <v>8.58</v>
      </c>
    </row>
    <row r="2702" spans="1:11" x14ac:dyDescent="0.2">
      <c r="A2702" s="1" t="s">
        <v>2199</v>
      </c>
      <c r="B2702" s="1" t="s">
        <v>894</v>
      </c>
      <c r="C2702" s="1">
        <v>0.26808098600000002</v>
      </c>
      <c r="D2702">
        <v>0.99875095182292595</v>
      </c>
      <c r="E2702" s="1">
        <v>-0.92071082800000004</v>
      </c>
      <c r="F2702" s="1">
        <v>100</v>
      </c>
      <c r="G2702" s="1">
        <v>8777</v>
      </c>
      <c r="H2702" s="1">
        <v>74.88</v>
      </c>
      <c r="I2702" s="1">
        <v>74.77</v>
      </c>
      <c r="J2702" s="1">
        <v>9.0299999999999994</v>
      </c>
      <c r="K2702" s="1">
        <v>8.5500000000000007</v>
      </c>
    </row>
    <row r="2703" spans="1:11" x14ac:dyDescent="0.2">
      <c r="A2703" s="1" t="s">
        <v>4390</v>
      </c>
      <c r="B2703" s="1" t="s">
        <v>859</v>
      </c>
      <c r="C2703" s="1">
        <v>0.26809519500000001</v>
      </c>
      <c r="D2703">
        <v>0.99875095182292595</v>
      </c>
      <c r="E2703" s="1">
        <v>8.3037857759999998</v>
      </c>
      <c r="F2703" s="1">
        <v>3</v>
      </c>
      <c r="G2703" s="1">
        <v>5463</v>
      </c>
      <c r="H2703" s="1">
        <v>105.83</v>
      </c>
      <c r="I2703" s="1">
        <v>98.5</v>
      </c>
      <c r="J2703" s="1">
        <v>22.42</v>
      </c>
      <c r="K2703" s="1">
        <v>38.409999999999997</v>
      </c>
    </row>
    <row r="2704" spans="1:11" x14ac:dyDescent="0.2">
      <c r="A2704" s="1" t="s">
        <v>4395</v>
      </c>
      <c r="B2704" s="1" t="s">
        <v>1640</v>
      </c>
      <c r="C2704" s="1">
        <v>0.268108185</v>
      </c>
      <c r="D2704">
        <v>0.99875095182292595</v>
      </c>
      <c r="E2704" s="1">
        <v>0.41625236799999998</v>
      </c>
      <c r="F2704" s="1">
        <v>30</v>
      </c>
      <c r="G2704" s="1">
        <v>5376</v>
      </c>
      <c r="H2704" s="1">
        <v>7.48</v>
      </c>
      <c r="I2704" s="1">
        <v>6.88</v>
      </c>
      <c r="J2704" s="1">
        <v>2.23</v>
      </c>
      <c r="K2704" s="1">
        <v>2.11</v>
      </c>
    </row>
    <row r="2705" spans="1:11" x14ac:dyDescent="0.2">
      <c r="A2705" s="1" t="s">
        <v>4390</v>
      </c>
      <c r="B2705" s="1" t="s">
        <v>911</v>
      </c>
      <c r="C2705" s="1">
        <v>0.268206589</v>
      </c>
      <c r="D2705">
        <v>0.99875095182292595</v>
      </c>
      <c r="E2705" s="1">
        <v>4.2334790059999996</v>
      </c>
      <c r="F2705" s="1">
        <v>17</v>
      </c>
      <c r="G2705" s="1">
        <v>5084</v>
      </c>
      <c r="H2705" s="1">
        <v>101.65</v>
      </c>
      <c r="I2705" s="1">
        <v>98.76</v>
      </c>
      <c r="J2705" s="1">
        <v>33.71</v>
      </c>
      <c r="K2705" s="1">
        <v>38.700000000000003</v>
      </c>
    </row>
    <row r="2706" spans="1:11" x14ac:dyDescent="0.2">
      <c r="A2706" s="1" t="s">
        <v>4393</v>
      </c>
      <c r="B2706" s="1" t="s">
        <v>744</v>
      </c>
      <c r="C2706" s="1">
        <v>0.26822164900000001</v>
      </c>
      <c r="D2706">
        <v>0.99875095182292595</v>
      </c>
      <c r="E2706" s="1">
        <v>4.6490960860000001</v>
      </c>
      <c r="F2706" s="1">
        <v>69</v>
      </c>
      <c r="G2706" s="1">
        <v>4605</v>
      </c>
      <c r="H2706" s="1">
        <v>108.54</v>
      </c>
      <c r="I2706" s="1">
        <v>103.93</v>
      </c>
      <c r="J2706" s="1">
        <v>36.54</v>
      </c>
      <c r="K2706" s="1">
        <v>32.42</v>
      </c>
    </row>
    <row r="2707" spans="1:11" x14ac:dyDescent="0.2">
      <c r="A2707" s="1" t="s">
        <v>4393</v>
      </c>
      <c r="B2707" s="1" t="s">
        <v>1786</v>
      </c>
      <c r="C2707" s="1">
        <v>0.268246017</v>
      </c>
      <c r="D2707">
        <v>0.99875095182292595</v>
      </c>
      <c r="E2707" s="1">
        <v>8.8542231190000003</v>
      </c>
      <c r="F2707" s="1">
        <v>17</v>
      </c>
      <c r="G2707" s="1">
        <v>4657</v>
      </c>
      <c r="H2707" s="1">
        <v>110.96</v>
      </c>
      <c r="I2707" s="1">
        <v>103.97</v>
      </c>
      <c r="J2707" s="1">
        <v>37.14</v>
      </c>
      <c r="K2707" s="1">
        <v>32.47</v>
      </c>
    </row>
    <row r="2708" spans="1:11" x14ac:dyDescent="0.2">
      <c r="A2708" s="1" t="s">
        <v>4393</v>
      </c>
      <c r="B2708" s="1" t="s">
        <v>1076</v>
      </c>
      <c r="C2708" s="1">
        <v>0.26864189700000002</v>
      </c>
      <c r="D2708">
        <v>0.99875095182292595</v>
      </c>
      <c r="E2708" s="1">
        <v>14.149716980000001</v>
      </c>
      <c r="F2708" s="1">
        <v>5</v>
      </c>
      <c r="G2708" s="1">
        <v>4669</v>
      </c>
      <c r="H2708" s="1">
        <v>115.8</v>
      </c>
      <c r="I2708" s="1">
        <v>103.98</v>
      </c>
      <c r="J2708" s="1">
        <v>15.61</v>
      </c>
      <c r="K2708" s="1">
        <v>32.5</v>
      </c>
    </row>
    <row r="2709" spans="1:11" x14ac:dyDescent="0.2">
      <c r="A2709" s="1" t="s">
        <v>4395</v>
      </c>
      <c r="B2709" s="1" t="s">
        <v>1675</v>
      </c>
      <c r="C2709" s="1">
        <v>0.26868032600000002</v>
      </c>
      <c r="D2709">
        <v>0.99875095182292595</v>
      </c>
      <c r="E2709" s="1">
        <v>-0.42967343800000002</v>
      </c>
      <c r="F2709" s="1">
        <v>22</v>
      </c>
      <c r="G2709" s="1">
        <v>5384</v>
      </c>
      <c r="H2709" s="1">
        <v>6.53</v>
      </c>
      <c r="I2709" s="1">
        <v>6.88</v>
      </c>
      <c r="J2709" s="1">
        <v>1.99</v>
      </c>
      <c r="K2709" s="1">
        <v>2.12</v>
      </c>
    </row>
    <row r="2710" spans="1:11" x14ac:dyDescent="0.2">
      <c r="A2710" s="1" t="s">
        <v>2200</v>
      </c>
      <c r="B2710" s="1" t="s">
        <v>369</v>
      </c>
      <c r="C2710" s="1">
        <v>0.26871206399999997</v>
      </c>
      <c r="D2710">
        <v>0.99875095182292595</v>
      </c>
      <c r="E2710" s="1">
        <v>-4.3087745870000003</v>
      </c>
      <c r="F2710" s="1">
        <v>18</v>
      </c>
      <c r="G2710" s="1">
        <v>9126</v>
      </c>
      <c r="H2710" s="1">
        <v>122.39</v>
      </c>
      <c r="I2710" s="1">
        <v>126.1</v>
      </c>
      <c r="J2710" s="1">
        <v>10.11</v>
      </c>
      <c r="K2710" s="1">
        <v>14.71</v>
      </c>
    </row>
    <row r="2711" spans="1:11" x14ac:dyDescent="0.2">
      <c r="A2711" s="1" t="s">
        <v>4392</v>
      </c>
      <c r="B2711" s="1" t="s">
        <v>2092</v>
      </c>
      <c r="C2711" s="1">
        <v>0.26880063799999998</v>
      </c>
      <c r="D2711">
        <v>0.99875095182292595</v>
      </c>
      <c r="E2711" s="1">
        <v>2.1270181880000001</v>
      </c>
      <c r="F2711" s="1">
        <v>3</v>
      </c>
      <c r="G2711" s="1">
        <v>3367</v>
      </c>
      <c r="H2711" s="1">
        <v>8.5299999999999994</v>
      </c>
      <c r="I2711" s="1">
        <v>6.4</v>
      </c>
      <c r="J2711" s="1">
        <v>4.75</v>
      </c>
      <c r="K2711" s="1">
        <v>1.49</v>
      </c>
    </row>
    <row r="2712" spans="1:11" x14ac:dyDescent="0.2">
      <c r="A2712" s="1" t="s">
        <v>4395</v>
      </c>
      <c r="B2712" s="1" t="s">
        <v>241</v>
      </c>
      <c r="C2712" s="1">
        <v>0.26893060299999999</v>
      </c>
      <c r="D2712">
        <v>0.99875095182292595</v>
      </c>
      <c r="E2712" s="1">
        <v>0.62009638600000005</v>
      </c>
      <c r="F2712" s="1">
        <v>14</v>
      </c>
      <c r="G2712" s="1">
        <v>5392</v>
      </c>
      <c r="H2712" s="1">
        <v>7.69</v>
      </c>
      <c r="I2712" s="1">
        <v>6.88</v>
      </c>
      <c r="J2712" s="1">
        <v>2.5299999999999998</v>
      </c>
      <c r="K2712" s="1">
        <v>2.11</v>
      </c>
    </row>
    <row r="2713" spans="1:11" x14ac:dyDescent="0.2">
      <c r="A2713" s="1" t="s">
        <v>2200</v>
      </c>
      <c r="B2713" s="1" t="s">
        <v>784</v>
      </c>
      <c r="C2713" s="1">
        <v>0.26901983099999999</v>
      </c>
      <c r="D2713">
        <v>0.99875095182292595</v>
      </c>
      <c r="E2713" s="1">
        <v>-2.657569428</v>
      </c>
      <c r="F2713" s="1">
        <v>30</v>
      </c>
      <c r="G2713" s="1">
        <v>9212</v>
      </c>
      <c r="H2713" s="1">
        <v>124.02</v>
      </c>
      <c r="I2713" s="1">
        <v>126.08</v>
      </c>
      <c r="J2713" s="1">
        <v>15.73</v>
      </c>
      <c r="K2713" s="1">
        <v>14.68</v>
      </c>
    </row>
    <row r="2714" spans="1:11" x14ac:dyDescent="0.2">
      <c r="A2714" s="1" t="s">
        <v>4390</v>
      </c>
      <c r="B2714" s="1" t="s">
        <v>1701</v>
      </c>
      <c r="C2714" s="1">
        <v>0.26915458399999997</v>
      </c>
      <c r="D2714">
        <v>0.99875095182292595</v>
      </c>
      <c r="E2714" s="1">
        <v>-7.8806615999999998</v>
      </c>
      <c r="F2714" s="1">
        <v>18</v>
      </c>
      <c r="G2714" s="1">
        <v>5459</v>
      </c>
      <c r="H2714" s="1">
        <v>90.56</v>
      </c>
      <c r="I2714" s="1">
        <v>98.53</v>
      </c>
      <c r="J2714" s="1">
        <v>32</v>
      </c>
      <c r="K2714" s="1">
        <v>38.47</v>
      </c>
    </row>
    <row r="2715" spans="1:11" x14ac:dyDescent="0.2">
      <c r="A2715" s="1" t="s">
        <v>4392</v>
      </c>
      <c r="B2715" s="1" t="s">
        <v>1135</v>
      </c>
      <c r="C2715" s="1">
        <v>0.26926168700000003</v>
      </c>
      <c r="D2715">
        <v>0.99875095182292595</v>
      </c>
      <c r="E2715" s="1">
        <v>-0.362235527</v>
      </c>
      <c r="F2715" s="1">
        <v>14</v>
      </c>
      <c r="G2715" s="1">
        <v>3505</v>
      </c>
      <c r="H2715" s="1">
        <v>6.03</v>
      </c>
      <c r="I2715" s="1">
        <v>6.4</v>
      </c>
      <c r="J2715" s="1">
        <v>1.1499999999999999</v>
      </c>
      <c r="K2715" s="1">
        <v>1.5</v>
      </c>
    </row>
    <row r="2716" spans="1:11" x14ac:dyDescent="0.2">
      <c r="A2716" s="1" t="s">
        <v>4394</v>
      </c>
      <c r="B2716" s="1" t="s">
        <v>466</v>
      </c>
      <c r="C2716" s="1">
        <v>0.26940440100000002</v>
      </c>
      <c r="D2716">
        <v>0.99875095182292595</v>
      </c>
      <c r="E2716" s="1">
        <v>-16.90802601</v>
      </c>
      <c r="F2716" s="1">
        <v>15</v>
      </c>
      <c r="G2716" s="1">
        <v>4714</v>
      </c>
      <c r="H2716" s="1">
        <v>122.13</v>
      </c>
      <c r="I2716" s="1">
        <v>137.01</v>
      </c>
      <c r="J2716" s="1">
        <v>77.45</v>
      </c>
      <c r="K2716" s="1">
        <v>75.73</v>
      </c>
    </row>
    <row r="2717" spans="1:11" x14ac:dyDescent="0.2">
      <c r="A2717" s="1" t="s">
        <v>4392</v>
      </c>
      <c r="B2717" s="1" t="s">
        <v>188</v>
      </c>
      <c r="C2717" s="1">
        <v>0.26941136799999998</v>
      </c>
      <c r="D2717">
        <v>0.99875095182292595</v>
      </c>
      <c r="E2717" s="1">
        <v>-0.65644318300000004</v>
      </c>
      <c r="F2717" s="1">
        <v>8</v>
      </c>
      <c r="G2717" s="1">
        <v>3539</v>
      </c>
      <c r="H2717" s="1">
        <v>5.7</v>
      </c>
      <c r="I2717" s="1">
        <v>6.4</v>
      </c>
      <c r="J2717" s="1">
        <v>0.32</v>
      </c>
      <c r="K2717" s="1">
        <v>1.5</v>
      </c>
    </row>
    <row r="2718" spans="1:11" x14ac:dyDescent="0.2">
      <c r="A2718" s="1" t="s">
        <v>2200</v>
      </c>
      <c r="B2718" s="1" t="s">
        <v>319</v>
      </c>
      <c r="C2718" s="1">
        <v>0.26954006000000003</v>
      </c>
      <c r="D2718">
        <v>0.99875095182292595</v>
      </c>
      <c r="E2718" s="1">
        <v>-2.2433534869999998</v>
      </c>
      <c r="F2718" s="1">
        <v>53</v>
      </c>
      <c r="G2718" s="1">
        <v>9189</v>
      </c>
      <c r="H2718" s="1">
        <v>125.85</v>
      </c>
      <c r="I2718" s="1">
        <v>126.07</v>
      </c>
      <c r="J2718" s="1">
        <v>14.68</v>
      </c>
      <c r="K2718" s="1">
        <v>14.68</v>
      </c>
    </row>
    <row r="2719" spans="1:11" x14ac:dyDescent="0.2">
      <c r="A2719" s="1" t="s">
        <v>4389</v>
      </c>
      <c r="B2719" s="1" t="s">
        <v>1313</v>
      </c>
      <c r="C2719" s="1">
        <v>0.26959564699999999</v>
      </c>
      <c r="D2719">
        <v>0.99875095182292595</v>
      </c>
      <c r="E2719" s="1">
        <v>1.602850592</v>
      </c>
      <c r="F2719" s="1">
        <v>3</v>
      </c>
      <c r="G2719" s="1">
        <v>417</v>
      </c>
      <c r="H2719" s="1">
        <v>4.7300000000000004</v>
      </c>
      <c r="I2719" s="1">
        <v>3.09</v>
      </c>
      <c r="J2719" s="1">
        <v>2.84</v>
      </c>
      <c r="K2719" s="1">
        <v>2.38</v>
      </c>
    </row>
    <row r="2720" spans="1:11" x14ac:dyDescent="0.2">
      <c r="A2720" s="1" t="s">
        <v>4390</v>
      </c>
      <c r="B2720" s="1" t="s">
        <v>685</v>
      </c>
      <c r="C2720" s="1">
        <v>0.26982506299999998</v>
      </c>
      <c r="D2720">
        <v>0.99875095182292595</v>
      </c>
      <c r="E2720" s="1">
        <v>-16.604824059999999</v>
      </c>
      <c r="F2720" s="1">
        <v>7</v>
      </c>
      <c r="G2720" s="1">
        <v>5470</v>
      </c>
      <c r="H2720" s="1">
        <v>81.290000000000006</v>
      </c>
      <c r="I2720" s="1">
        <v>98.52</v>
      </c>
      <c r="J2720" s="1">
        <v>7.76</v>
      </c>
      <c r="K2720" s="1">
        <v>38.47</v>
      </c>
    </row>
    <row r="2721" spans="1:11" x14ac:dyDescent="0.2">
      <c r="A2721" s="1" t="s">
        <v>4392</v>
      </c>
      <c r="B2721" s="1" t="s">
        <v>773</v>
      </c>
      <c r="C2721" s="1">
        <v>0.26987922399999997</v>
      </c>
      <c r="D2721">
        <v>0.99875095182292595</v>
      </c>
      <c r="E2721" s="1">
        <v>0.336766801</v>
      </c>
      <c r="F2721" s="1">
        <v>18</v>
      </c>
      <c r="G2721" s="1">
        <v>3529</v>
      </c>
      <c r="H2721" s="1">
        <v>6.74</v>
      </c>
      <c r="I2721" s="1">
        <v>6.4</v>
      </c>
      <c r="J2721" s="1">
        <v>1.86</v>
      </c>
      <c r="K2721" s="1">
        <v>1.5</v>
      </c>
    </row>
    <row r="2722" spans="1:11" x14ac:dyDescent="0.2">
      <c r="A2722" s="1" t="s">
        <v>4390</v>
      </c>
      <c r="B2722" s="1" t="s">
        <v>1539</v>
      </c>
      <c r="C2722" s="1">
        <v>0.26990510899999998</v>
      </c>
      <c r="D2722">
        <v>0.99875095182292595</v>
      </c>
      <c r="E2722" s="1">
        <v>0.85738794699999998</v>
      </c>
      <c r="F2722" s="1">
        <v>11</v>
      </c>
      <c r="G2722" s="1">
        <v>5364</v>
      </c>
      <c r="H2722" s="1">
        <v>100</v>
      </c>
      <c r="I2722" s="1">
        <v>98.47</v>
      </c>
      <c r="J2722" s="1">
        <v>65.58</v>
      </c>
      <c r="K2722" s="1">
        <v>38.36</v>
      </c>
    </row>
    <row r="2723" spans="1:11" x14ac:dyDescent="0.2">
      <c r="A2723" s="1" t="s">
        <v>4389</v>
      </c>
      <c r="B2723" s="1" t="s">
        <v>1432</v>
      </c>
      <c r="C2723" s="1">
        <v>0.26990593800000001</v>
      </c>
      <c r="D2723">
        <v>0.99875095182292595</v>
      </c>
      <c r="E2723" s="1">
        <v>-0.96132608799999997</v>
      </c>
      <c r="F2723" s="1">
        <v>5</v>
      </c>
      <c r="G2723" s="1">
        <v>415</v>
      </c>
      <c r="H2723" s="1">
        <v>1.97</v>
      </c>
      <c r="I2723" s="1">
        <v>3.11</v>
      </c>
      <c r="J2723" s="1">
        <v>2.37</v>
      </c>
      <c r="K2723" s="1">
        <v>2.39</v>
      </c>
    </row>
    <row r="2724" spans="1:11" x14ac:dyDescent="0.2">
      <c r="A2724" s="1" t="s">
        <v>4391</v>
      </c>
      <c r="B2724" s="1" t="s">
        <v>2037</v>
      </c>
      <c r="C2724" s="1">
        <v>0.27003821500000003</v>
      </c>
      <c r="D2724">
        <v>0.99875095182292595</v>
      </c>
      <c r="E2724" s="1">
        <v>-8.3204743069999996</v>
      </c>
      <c r="F2724" s="1">
        <v>3</v>
      </c>
      <c r="G2724" s="1">
        <v>4662</v>
      </c>
      <c r="H2724" s="1">
        <v>46.17</v>
      </c>
      <c r="I2724" s="1">
        <v>53.85</v>
      </c>
      <c r="J2724" s="1">
        <v>17.11</v>
      </c>
      <c r="K2724" s="1">
        <v>15.85</v>
      </c>
    </row>
    <row r="2725" spans="1:11" x14ac:dyDescent="0.2">
      <c r="A2725" s="1" t="s">
        <v>4393</v>
      </c>
      <c r="B2725" s="1" t="s">
        <v>2133</v>
      </c>
      <c r="C2725" s="1">
        <v>0.27029444800000002</v>
      </c>
      <c r="D2725">
        <v>0.99875095182292595</v>
      </c>
      <c r="E2725" s="1">
        <v>-21.328558099999999</v>
      </c>
      <c r="F2725" s="1">
        <v>3</v>
      </c>
      <c r="G2725" s="1">
        <v>4265</v>
      </c>
      <c r="H2725" s="1">
        <v>82.83</v>
      </c>
      <c r="I2725" s="1">
        <v>103.98</v>
      </c>
      <c r="J2725" s="1">
        <v>17.670000000000002</v>
      </c>
      <c r="K2725" s="1">
        <v>32.49</v>
      </c>
    </row>
    <row r="2726" spans="1:11" x14ac:dyDescent="0.2">
      <c r="A2726" s="1" t="s">
        <v>4395</v>
      </c>
      <c r="B2726" s="1" t="s">
        <v>520</v>
      </c>
      <c r="C2726" s="1">
        <v>0.27033288599999999</v>
      </c>
      <c r="D2726">
        <v>0.99875095182292595</v>
      </c>
      <c r="E2726" s="1">
        <v>0.975026697</v>
      </c>
      <c r="F2726" s="1">
        <v>5</v>
      </c>
      <c r="G2726" s="1">
        <v>5389</v>
      </c>
      <c r="H2726" s="1">
        <v>8.1999999999999993</v>
      </c>
      <c r="I2726" s="1">
        <v>6.88</v>
      </c>
      <c r="J2726" s="1">
        <v>1.87</v>
      </c>
      <c r="K2726" s="1">
        <v>2.12</v>
      </c>
    </row>
    <row r="2727" spans="1:11" x14ac:dyDescent="0.2">
      <c r="A2727" s="1" t="s">
        <v>4395</v>
      </c>
      <c r="B2727" s="1" t="s">
        <v>676</v>
      </c>
      <c r="C2727" s="1">
        <v>0.27051771800000002</v>
      </c>
      <c r="D2727">
        <v>0.99875095182292595</v>
      </c>
      <c r="E2727" s="1">
        <v>1.154420775</v>
      </c>
      <c r="F2727" s="1">
        <v>4</v>
      </c>
      <c r="G2727" s="1">
        <v>5187</v>
      </c>
      <c r="H2727" s="1">
        <v>7.78</v>
      </c>
      <c r="I2727" s="1">
        <v>6.88</v>
      </c>
      <c r="J2727" s="1">
        <v>2.58</v>
      </c>
      <c r="K2727" s="1">
        <v>2.11</v>
      </c>
    </row>
    <row r="2728" spans="1:11" x14ac:dyDescent="0.2">
      <c r="A2728" s="1" t="s">
        <v>4393</v>
      </c>
      <c r="B2728" s="1" t="s">
        <v>1523</v>
      </c>
      <c r="C2728" s="1">
        <v>0.27065563500000001</v>
      </c>
      <c r="D2728">
        <v>0.99875095182292595</v>
      </c>
      <c r="E2728" s="1">
        <v>16.353040100000001</v>
      </c>
      <c r="F2728" s="1">
        <v>4</v>
      </c>
      <c r="G2728" s="1">
        <v>4591</v>
      </c>
      <c r="H2728" s="1">
        <v>118.75</v>
      </c>
      <c r="I2728" s="1">
        <v>104.07</v>
      </c>
      <c r="J2728" s="1">
        <v>18.03</v>
      </c>
      <c r="K2728" s="1">
        <v>32.51</v>
      </c>
    </row>
    <row r="2729" spans="1:11" x14ac:dyDescent="0.2">
      <c r="A2729" s="1" t="s">
        <v>2199</v>
      </c>
      <c r="B2729" s="1" t="s">
        <v>1013</v>
      </c>
      <c r="C2729" s="1">
        <v>0.270978618</v>
      </c>
      <c r="D2729">
        <v>0.99875095182292595</v>
      </c>
      <c r="E2729" s="1">
        <v>3.8453209309999998</v>
      </c>
      <c r="F2729" s="1">
        <v>6</v>
      </c>
      <c r="G2729" s="1">
        <v>9236</v>
      </c>
      <c r="H2729" s="1">
        <v>79.33</v>
      </c>
      <c r="I2729" s="1">
        <v>74.81</v>
      </c>
      <c r="J2729" s="1">
        <v>10.050000000000001</v>
      </c>
      <c r="K2729" s="1">
        <v>8.57</v>
      </c>
    </row>
    <row r="2730" spans="1:11" x14ac:dyDescent="0.2">
      <c r="A2730" s="1" t="s">
        <v>4392</v>
      </c>
      <c r="B2730" s="1" t="s">
        <v>2024</v>
      </c>
      <c r="C2730" s="1">
        <v>0.27129082799999998</v>
      </c>
      <c r="D2730">
        <v>0.99875095182292595</v>
      </c>
      <c r="E2730" s="1">
        <v>-0.84747502100000005</v>
      </c>
      <c r="F2730" s="1">
        <v>3</v>
      </c>
      <c r="G2730" s="1">
        <v>3544</v>
      </c>
      <c r="H2730" s="1">
        <v>5.55</v>
      </c>
      <c r="I2730" s="1">
        <v>6.4</v>
      </c>
      <c r="J2730" s="1">
        <v>0.52</v>
      </c>
      <c r="K2730" s="1">
        <v>1.5</v>
      </c>
    </row>
    <row r="2731" spans="1:11" x14ac:dyDescent="0.2">
      <c r="A2731" s="1" t="s">
        <v>4393</v>
      </c>
      <c r="B2731" s="1" t="s">
        <v>626</v>
      </c>
      <c r="C2731" s="1">
        <v>0.27129408199999999</v>
      </c>
      <c r="D2731">
        <v>0.99875095182292595</v>
      </c>
      <c r="E2731" s="1">
        <v>18.73229808</v>
      </c>
      <c r="F2731" s="1">
        <v>4</v>
      </c>
      <c r="G2731" s="1">
        <v>4670</v>
      </c>
      <c r="H2731" s="1">
        <v>124.12</v>
      </c>
      <c r="I2731" s="1">
        <v>103.98</v>
      </c>
      <c r="J2731" s="1">
        <v>41.46</v>
      </c>
      <c r="K2731" s="1">
        <v>32.479999999999997</v>
      </c>
    </row>
    <row r="2732" spans="1:11" x14ac:dyDescent="0.2">
      <c r="A2732" s="1" t="s">
        <v>4392</v>
      </c>
      <c r="B2732" s="1" t="s">
        <v>82</v>
      </c>
      <c r="C2732" s="1">
        <v>0.27134059399999999</v>
      </c>
      <c r="D2732">
        <v>0.99875095182292595</v>
      </c>
      <c r="E2732" s="1">
        <v>0.27423219100000001</v>
      </c>
      <c r="F2732" s="1">
        <v>54</v>
      </c>
      <c r="G2732" s="1">
        <v>3493</v>
      </c>
      <c r="H2732" s="1">
        <v>6.68</v>
      </c>
      <c r="I2732" s="1">
        <v>6.4</v>
      </c>
      <c r="J2732" s="1">
        <v>1.84</v>
      </c>
      <c r="K2732" s="1">
        <v>1.5</v>
      </c>
    </row>
    <row r="2733" spans="1:11" x14ac:dyDescent="0.2">
      <c r="A2733" s="1" t="s">
        <v>2200</v>
      </c>
      <c r="B2733" s="1" t="s">
        <v>1695</v>
      </c>
      <c r="C2733" s="1">
        <v>0.27141827899999998</v>
      </c>
      <c r="D2733">
        <v>0.99875095182292595</v>
      </c>
      <c r="E2733" s="1">
        <v>1.927032112</v>
      </c>
      <c r="F2733" s="1">
        <v>45</v>
      </c>
      <c r="G2733" s="1">
        <v>9197</v>
      </c>
      <c r="H2733" s="1">
        <v>129.88</v>
      </c>
      <c r="I2733" s="1">
        <v>126.05</v>
      </c>
      <c r="J2733" s="1">
        <v>12.16</v>
      </c>
      <c r="K2733" s="1">
        <v>14.69</v>
      </c>
    </row>
    <row r="2734" spans="1:11" x14ac:dyDescent="0.2">
      <c r="A2734" s="1" t="s">
        <v>4395</v>
      </c>
      <c r="B2734" s="1" t="s">
        <v>949</v>
      </c>
      <c r="C2734" s="1">
        <v>0.27152127300000001</v>
      </c>
      <c r="D2734">
        <v>0.99875095182292595</v>
      </c>
      <c r="E2734" s="1">
        <v>0.21945283400000001</v>
      </c>
      <c r="F2734" s="1">
        <v>148</v>
      </c>
      <c r="G2734" s="1">
        <v>5207</v>
      </c>
      <c r="H2734" s="1">
        <v>6.86</v>
      </c>
      <c r="I2734" s="1">
        <v>6.88</v>
      </c>
      <c r="J2734" s="1">
        <v>2.19</v>
      </c>
      <c r="K2734" s="1">
        <v>2.11</v>
      </c>
    </row>
    <row r="2735" spans="1:11" x14ac:dyDescent="0.2">
      <c r="A2735" s="1" t="s">
        <v>4390</v>
      </c>
      <c r="B2735" s="1" t="s">
        <v>1239</v>
      </c>
      <c r="C2735" s="1">
        <v>0.27152325599999999</v>
      </c>
      <c r="D2735">
        <v>0.99875095182292595</v>
      </c>
      <c r="E2735" s="1">
        <v>5.7679441120000003</v>
      </c>
      <c r="F2735" s="1">
        <v>5</v>
      </c>
      <c r="G2735" s="1">
        <v>5472</v>
      </c>
      <c r="H2735" s="1">
        <v>105</v>
      </c>
      <c r="I2735" s="1">
        <v>98.49</v>
      </c>
      <c r="J2735" s="1">
        <v>23.7</v>
      </c>
      <c r="K2735" s="1">
        <v>38.46</v>
      </c>
    </row>
    <row r="2736" spans="1:11" x14ac:dyDescent="0.2">
      <c r="A2736" s="1" t="s">
        <v>4388</v>
      </c>
      <c r="B2736" s="1" t="s">
        <v>2013</v>
      </c>
      <c r="C2736" s="1">
        <v>0.271527352</v>
      </c>
      <c r="D2736">
        <v>0.99875095182292595</v>
      </c>
      <c r="E2736" s="1">
        <v>-15.797732480000001</v>
      </c>
      <c r="F2736" s="1">
        <v>7</v>
      </c>
      <c r="G2736" s="1">
        <v>4769</v>
      </c>
      <c r="H2736" s="1">
        <v>172.14</v>
      </c>
      <c r="I2736" s="1">
        <v>185.58</v>
      </c>
      <c r="J2736" s="1">
        <v>36.21</v>
      </c>
      <c r="K2736" s="1">
        <v>38.29</v>
      </c>
    </row>
    <row r="2737" spans="1:11" x14ac:dyDescent="0.2">
      <c r="A2737" s="1" t="s">
        <v>2200</v>
      </c>
      <c r="B2737" s="1" t="s">
        <v>1414</v>
      </c>
      <c r="C2737" s="1">
        <v>0.271532418</v>
      </c>
      <c r="D2737">
        <v>0.99875095182292595</v>
      </c>
      <c r="E2737" s="1">
        <v>1.1266194789999999</v>
      </c>
      <c r="F2737" s="1">
        <v>160</v>
      </c>
      <c r="G2737" s="1">
        <v>9082</v>
      </c>
      <c r="H2737" s="1">
        <v>124.86</v>
      </c>
      <c r="I2737" s="1">
        <v>126.09</v>
      </c>
      <c r="J2737" s="1">
        <v>14</v>
      </c>
      <c r="K2737" s="1">
        <v>14.69</v>
      </c>
    </row>
    <row r="2738" spans="1:11" x14ac:dyDescent="0.2">
      <c r="A2738" s="1" t="s">
        <v>4389</v>
      </c>
      <c r="B2738" s="1" t="s">
        <v>122</v>
      </c>
      <c r="C2738" s="1">
        <v>0.27155098999999999</v>
      </c>
      <c r="D2738">
        <v>0.99875095182292595</v>
      </c>
      <c r="E2738" s="1">
        <v>1.076011783</v>
      </c>
      <c r="F2738" s="1">
        <v>6</v>
      </c>
      <c r="G2738" s="1">
        <v>371</v>
      </c>
      <c r="H2738" s="1">
        <v>4.1900000000000004</v>
      </c>
      <c r="I2738" s="1">
        <v>3.07</v>
      </c>
      <c r="J2738" s="1">
        <v>3.03</v>
      </c>
      <c r="K2738" s="1">
        <v>2.38</v>
      </c>
    </row>
    <row r="2739" spans="1:11" x14ac:dyDescent="0.2">
      <c r="A2739" s="1" t="s">
        <v>4391</v>
      </c>
      <c r="B2739" s="1" t="s">
        <v>316</v>
      </c>
      <c r="C2739" s="1">
        <v>0.27157124199999999</v>
      </c>
      <c r="D2739">
        <v>0.99875095182292595</v>
      </c>
      <c r="E2739" s="1">
        <v>4.1478735489999998</v>
      </c>
      <c r="F2739" s="1">
        <v>11</v>
      </c>
      <c r="G2739" s="1">
        <v>4669</v>
      </c>
      <c r="H2739" s="1">
        <v>60.64</v>
      </c>
      <c r="I2739" s="1">
        <v>53.83</v>
      </c>
      <c r="J2739" s="1">
        <v>12.58</v>
      </c>
      <c r="K2739" s="1">
        <v>15.85</v>
      </c>
    </row>
    <row r="2740" spans="1:11" x14ac:dyDescent="0.2">
      <c r="A2740" s="1" t="s">
        <v>2200</v>
      </c>
      <c r="B2740" s="1" t="s">
        <v>1620</v>
      </c>
      <c r="C2740" s="1">
        <v>0.27162810300000001</v>
      </c>
      <c r="D2740">
        <v>0.99875095182292595</v>
      </c>
      <c r="E2740" s="1">
        <v>1.9200363979999999</v>
      </c>
      <c r="F2740" s="1">
        <v>54</v>
      </c>
      <c r="G2740" s="1">
        <v>9188</v>
      </c>
      <c r="H2740" s="1">
        <v>127.24</v>
      </c>
      <c r="I2740" s="1">
        <v>126.06</v>
      </c>
      <c r="J2740" s="1">
        <v>14.1</v>
      </c>
      <c r="K2740" s="1">
        <v>14.69</v>
      </c>
    </row>
    <row r="2741" spans="1:11" x14ac:dyDescent="0.2">
      <c r="A2741" s="1" t="s">
        <v>4394</v>
      </c>
      <c r="B2741" s="1" t="s">
        <v>1918</v>
      </c>
      <c r="C2741" s="1">
        <v>0.27163143299999998</v>
      </c>
      <c r="D2741">
        <v>0.99875095182292595</v>
      </c>
      <c r="E2741" s="1">
        <v>-41.21106399</v>
      </c>
      <c r="F2741" s="1">
        <v>3</v>
      </c>
      <c r="G2741" s="1">
        <v>4692</v>
      </c>
      <c r="H2741" s="1">
        <v>94.67</v>
      </c>
      <c r="I2741" s="1">
        <v>137.08000000000001</v>
      </c>
      <c r="J2741" s="1">
        <v>48.95</v>
      </c>
      <c r="K2741" s="1">
        <v>75.680000000000007</v>
      </c>
    </row>
    <row r="2742" spans="1:11" x14ac:dyDescent="0.2">
      <c r="A2742" s="1" t="s">
        <v>4395</v>
      </c>
      <c r="B2742" s="1" t="s">
        <v>212</v>
      </c>
      <c r="C2742" s="1">
        <v>0.27167257700000003</v>
      </c>
      <c r="D2742">
        <v>0.99875095182292595</v>
      </c>
      <c r="E2742" s="1">
        <v>-0.77993178699999999</v>
      </c>
      <c r="F2742" s="1">
        <v>6</v>
      </c>
      <c r="G2742" s="1">
        <v>5400</v>
      </c>
      <c r="H2742" s="1">
        <v>5.83</v>
      </c>
      <c r="I2742" s="1">
        <v>6.88</v>
      </c>
      <c r="J2742" s="1">
        <v>2.15</v>
      </c>
      <c r="K2742" s="1">
        <v>2.11</v>
      </c>
    </row>
    <row r="2743" spans="1:11" x14ac:dyDescent="0.2">
      <c r="A2743" s="1" t="s">
        <v>2199</v>
      </c>
      <c r="B2743" s="1" t="s">
        <v>402</v>
      </c>
      <c r="C2743" s="1">
        <v>0.27170973599999998</v>
      </c>
      <c r="D2743">
        <v>0.99875095182292595</v>
      </c>
      <c r="E2743" s="1">
        <v>4.7187519800000004</v>
      </c>
      <c r="F2743" s="1">
        <v>5</v>
      </c>
      <c r="G2743" s="1">
        <v>9237</v>
      </c>
      <c r="H2743" s="1">
        <v>78.599999999999994</v>
      </c>
      <c r="I2743" s="1">
        <v>74.81</v>
      </c>
      <c r="J2743" s="1">
        <v>17.850000000000001</v>
      </c>
      <c r="K2743" s="1">
        <v>8.57</v>
      </c>
    </row>
    <row r="2744" spans="1:11" x14ac:dyDescent="0.2">
      <c r="A2744" s="1" t="s">
        <v>4395</v>
      </c>
      <c r="B2744" s="1" t="s">
        <v>1107</v>
      </c>
      <c r="C2744" s="1">
        <v>0.27194701599999999</v>
      </c>
      <c r="D2744">
        <v>0.99875095182292595</v>
      </c>
      <c r="E2744" s="1">
        <v>1.0741092400000001</v>
      </c>
      <c r="F2744" s="1">
        <v>4</v>
      </c>
      <c r="G2744" s="1">
        <v>5380</v>
      </c>
      <c r="H2744" s="1">
        <v>8.0399999999999991</v>
      </c>
      <c r="I2744" s="1">
        <v>6.88</v>
      </c>
      <c r="J2744" s="1">
        <v>1.95</v>
      </c>
      <c r="K2744" s="1">
        <v>2.12</v>
      </c>
    </row>
    <row r="2745" spans="1:11" x14ac:dyDescent="0.2">
      <c r="A2745" s="1" t="s">
        <v>2199</v>
      </c>
      <c r="B2745" s="1" t="s">
        <v>1057</v>
      </c>
      <c r="C2745" s="1">
        <v>0.27209361999999998</v>
      </c>
      <c r="D2745">
        <v>0.99875095182292595</v>
      </c>
      <c r="E2745" s="1">
        <v>-0.76547233699999995</v>
      </c>
      <c r="F2745" s="1">
        <v>132</v>
      </c>
      <c r="G2745" s="1">
        <v>9110</v>
      </c>
      <c r="H2745" s="1">
        <v>74.900000000000006</v>
      </c>
      <c r="I2745" s="1">
        <v>74.81</v>
      </c>
      <c r="J2745" s="1">
        <v>9.6300000000000008</v>
      </c>
      <c r="K2745" s="1">
        <v>8.56</v>
      </c>
    </row>
    <row r="2746" spans="1:11" x14ac:dyDescent="0.2">
      <c r="A2746" s="1" t="s">
        <v>4388</v>
      </c>
      <c r="B2746" s="1" t="s">
        <v>637</v>
      </c>
      <c r="C2746" s="1">
        <v>0.27213679499999999</v>
      </c>
      <c r="D2746">
        <v>0.99875095182292595</v>
      </c>
      <c r="E2746" s="1">
        <v>21.755395960000001</v>
      </c>
      <c r="F2746" s="1">
        <v>4</v>
      </c>
      <c r="G2746" s="1">
        <v>4744</v>
      </c>
      <c r="H2746" s="1">
        <v>208.12</v>
      </c>
      <c r="I2746" s="1">
        <v>185.6</v>
      </c>
      <c r="J2746" s="1">
        <v>51.51</v>
      </c>
      <c r="K2746" s="1">
        <v>38.28</v>
      </c>
    </row>
    <row r="2747" spans="1:11" x14ac:dyDescent="0.2">
      <c r="A2747" s="1" t="s">
        <v>2199</v>
      </c>
      <c r="B2747" s="1" t="s">
        <v>1899</v>
      </c>
      <c r="C2747" s="1">
        <v>0.272194037</v>
      </c>
      <c r="D2747">
        <v>0.99875095182292595</v>
      </c>
      <c r="E2747" s="1">
        <v>1.8179099089999999</v>
      </c>
      <c r="F2747" s="1">
        <v>24</v>
      </c>
      <c r="G2747" s="1">
        <v>9218</v>
      </c>
      <c r="H2747" s="1">
        <v>76.17</v>
      </c>
      <c r="I2747" s="1">
        <v>74.81</v>
      </c>
      <c r="J2747" s="1">
        <v>6.98</v>
      </c>
      <c r="K2747" s="1">
        <v>8.58</v>
      </c>
    </row>
    <row r="2748" spans="1:11" x14ac:dyDescent="0.2">
      <c r="A2748" s="1" t="s">
        <v>2200</v>
      </c>
      <c r="B2748" s="1" t="s">
        <v>1835</v>
      </c>
      <c r="C2748" s="1">
        <v>0.27221603700000002</v>
      </c>
      <c r="D2748">
        <v>0.99875095182292595</v>
      </c>
      <c r="E2748" s="1">
        <v>3.3254099199999998</v>
      </c>
      <c r="F2748" s="1">
        <v>28</v>
      </c>
      <c r="G2748" s="1">
        <v>9214</v>
      </c>
      <c r="H2748" s="1">
        <v>129.25</v>
      </c>
      <c r="I2748" s="1">
        <v>126.06</v>
      </c>
      <c r="J2748" s="1">
        <v>18.34</v>
      </c>
      <c r="K2748" s="1">
        <v>14.67</v>
      </c>
    </row>
    <row r="2749" spans="1:11" x14ac:dyDescent="0.2">
      <c r="A2749" s="1" t="s">
        <v>4391</v>
      </c>
      <c r="B2749" s="1" t="s">
        <v>1633</v>
      </c>
      <c r="C2749" s="1">
        <v>0.27224061399999999</v>
      </c>
      <c r="D2749">
        <v>0.99875095182292595</v>
      </c>
      <c r="E2749" s="1">
        <v>10.424698709999999</v>
      </c>
      <c r="F2749" s="1">
        <v>3</v>
      </c>
      <c r="G2749" s="1">
        <v>4677</v>
      </c>
      <c r="H2749" s="1">
        <v>66.67</v>
      </c>
      <c r="I2749" s="1">
        <v>53.84</v>
      </c>
      <c r="J2749" s="1">
        <v>22.72</v>
      </c>
      <c r="K2749" s="1">
        <v>15.84</v>
      </c>
    </row>
    <row r="2750" spans="1:11" x14ac:dyDescent="0.2">
      <c r="A2750" s="1" t="s">
        <v>2199</v>
      </c>
      <c r="B2750" s="1" t="s">
        <v>96</v>
      </c>
      <c r="C2750" s="1">
        <v>0.272260797</v>
      </c>
      <c r="D2750">
        <v>0.99875095182292595</v>
      </c>
      <c r="E2750" s="1">
        <v>-2.6253507100000002</v>
      </c>
      <c r="F2750" s="1">
        <v>12</v>
      </c>
      <c r="G2750" s="1">
        <v>9230</v>
      </c>
      <c r="H2750" s="1">
        <v>71.459999999999994</v>
      </c>
      <c r="I2750" s="1">
        <v>74.819999999999993</v>
      </c>
      <c r="J2750" s="1">
        <v>8.32</v>
      </c>
      <c r="K2750" s="1">
        <v>8.57</v>
      </c>
    </row>
    <row r="2751" spans="1:11" x14ac:dyDescent="0.2">
      <c r="A2751" s="1" t="s">
        <v>4391</v>
      </c>
      <c r="B2751" s="1" t="s">
        <v>728</v>
      </c>
      <c r="C2751" s="1">
        <v>0.272375227</v>
      </c>
      <c r="D2751">
        <v>0.99875095182292595</v>
      </c>
      <c r="E2751" s="1">
        <v>-2.3491529400000002</v>
      </c>
      <c r="F2751" s="1">
        <v>60</v>
      </c>
      <c r="G2751" s="1">
        <v>4620</v>
      </c>
      <c r="H2751" s="1">
        <v>51.92</v>
      </c>
      <c r="I2751" s="1">
        <v>53.87</v>
      </c>
      <c r="J2751" s="1">
        <v>14.01</v>
      </c>
      <c r="K2751" s="1">
        <v>15.86</v>
      </c>
    </row>
    <row r="2752" spans="1:11" x14ac:dyDescent="0.2">
      <c r="A2752" s="1" t="s">
        <v>4388</v>
      </c>
      <c r="B2752" s="1" t="s">
        <v>1277</v>
      </c>
      <c r="C2752" s="1">
        <v>0.27243622499999998</v>
      </c>
      <c r="D2752">
        <v>0.99875095182292595</v>
      </c>
      <c r="E2752" s="1">
        <v>-6.1343393759999998</v>
      </c>
      <c r="F2752" s="1">
        <v>50</v>
      </c>
      <c r="G2752" s="1">
        <v>4462</v>
      </c>
      <c r="H2752" s="1">
        <v>179.05</v>
      </c>
      <c r="I2752" s="1">
        <v>185.67</v>
      </c>
      <c r="J2752" s="1">
        <v>34.340000000000003</v>
      </c>
      <c r="K2752" s="1">
        <v>38.29</v>
      </c>
    </row>
    <row r="2753" spans="1:11" x14ac:dyDescent="0.2">
      <c r="A2753" s="1" t="s">
        <v>4388</v>
      </c>
      <c r="B2753" s="1" t="s">
        <v>1754</v>
      </c>
      <c r="C2753" s="1">
        <v>0.27279108400000002</v>
      </c>
      <c r="D2753">
        <v>0.99875095182292595</v>
      </c>
      <c r="E2753" s="1">
        <v>13.225197290000001</v>
      </c>
      <c r="F2753" s="1">
        <v>10</v>
      </c>
      <c r="G2753" s="1">
        <v>4766</v>
      </c>
      <c r="H2753" s="1">
        <v>197.25</v>
      </c>
      <c r="I2753" s="1">
        <v>185.54</v>
      </c>
      <c r="J2753" s="1">
        <v>41.22</v>
      </c>
      <c r="K2753" s="1">
        <v>38.28</v>
      </c>
    </row>
    <row r="2754" spans="1:11" x14ac:dyDescent="0.2">
      <c r="A2754" s="1" t="s">
        <v>4390</v>
      </c>
      <c r="B2754" s="1" t="s">
        <v>1548</v>
      </c>
      <c r="C2754" s="1">
        <v>0.27292226400000003</v>
      </c>
      <c r="D2754">
        <v>0.99875095182292595</v>
      </c>
      <c r="E2754" s="1">
        <v>5.8102436940000004</v>
      </c>
      <c r="F2754" s="1">
        <v>110</v>
      </c>
      <c r="G2754" s="1">
        <v>5367</v>
      </c>
      <c r="H2754" s="1">
        <v>104.43</v>
      </c>
      <c r="I2754" s="1">
        <v>98.38</v>
      </c>
      <c r="J2754" s="1">
        <v>46.26</v>
      </c>
      <c r="K2754" s="1">
        <v>38.270000000000003</v>
      </c>
    </row>
    <row r="2755" spans="1:11" x14ac:dyDescent="0.2">
      <c r="A2755" s="1" t="s">
        <v>4389</v>
      </c>
      <c r="B2755" s="1" t="s">
        <v>2190</v>
      </c>
      <c r="C2755" s="1">
        <v>0.27305911999999999</v>
      </c>
      <c r="D2755">
        <v>0.99875095182292595</v>
      </c>
      <c r="E2755" s="1">
        <v>-0.83919601099999996</v>
      </c>
      <c r="F2755" s="1">
        <v>17</v>
      </c>
      <c r="G2755" s="1">
        <v>403</v>
      </c>
      <c r="H2755" s="1">
        <v>2.34</v>
      </c>
      <c r="I2755" s="1">
        <v>3.13</v>
      </c>
      <c r="J2755" s="1">
        <v>1.85</v>
      </c>
      <c r="K2755" s="1">
        <v>2.4</v>
      </c>
    </row>
    <row r="2756" spans="1:11" x14ac:dyDescent="0.2">
      <c r="A2756" s="1" t="s">
        <v>4395</v>
      </c>
      <c r="B2756" s="1" t="s">
        <v>238</v>
      </c>
      <c r="C2756" s="1">
        <v>0.27306494100000001</v>
      </c>
      <c r="D2756">
        <v>0.99875095182292595</v>
      </c>
      <c r="E2756" s="1">
        <v>-0.80701322399999997</v>
      </c>
      <c r="F2756" s="1">
        <v>13</v>
      </c>
      <c r="G2756" s="1">
        <v>5393</v>
      </c>
      <c r="H2756" s="1">
        <v>5.85</v>
      </c>
      <c r="I2756" s="1">
        <v>6.88</v>
      </c>
      <c r="J2756" s="1">
        <v>0.91</v>
      </c>
      <c r="K2756" s="1">
        <v>2.12</v>
      </c>
    </row>
    <row r="2757" spans="1:11" x14ac:dyDescent="0.2">
      <c r="A2757" s="1" t="s">
        <v>2200</v>
      </c>
      <c r="B2757" s="1" t="s">
        <v>131</v>
      </c>
      <c r="C2757" s="1">
        <v>0.27331496199999999</v>
      </c>
      <c r="D2757">
        <v>0.99875095182292595</v>
      </c>
      <c r="E2757" s="1">
        <v>-8.4660533430000005</v>
      </c>
      <c r="F2757" s="1">
        <v>4</v>
      </c>
      <c r="G2757" s="1">
        <v>9238</v>
      </c>
      <c r="H2757" s="1">
        <v>119.62</v>
      </c>
      <c r="I2757" s="1">
        <v>126.07</v>
      </c>
      <c r="J2757" s="1">
        <v>9.07</v>
      </c>
      <c r="K2757" s="1">
        <v>14.68</v>
      </c>
    </row>
    <row r="2758" spans="1:11" x14ac:dyDescent="0.2">
      <c r="A2758" s="1" t="s">
        <v>4390</v>
      </c>
      <c r="B2758" s="1" t="s">
        <v>369</v>
      </c>
      <c r="C2758" s="1">
        <v>0.27332854699999998</v>
      </c>
      <c r="D2758">
        <v>0.99875095182292595</v>
      </c>
      <c r="E2758" s="1">
        <v>-7.7038778389999996</v>
      </c>
      <c r="F2758" s="1">
        <v>14</v>
      </c>
      <c r="G2758" s="1">
        <v>5397</v>
      </c>
      <c r="H2758" s="1">
        <v>90.04</v>
      </c>
      <c r="I2758" s="1">
        <v>98.45</v>
      </c>
      <c r="J2758" s="1">
        <v>35.06</v>
      </c>
      <c r="K2758" s="1">
        <v>38.49</v>
      </c>
    </row>
    <row r="2759" spans="1:11" x14ac:dyDescent="0.2">
      <c r="A2759" s="1" t="s">
        <v>4392</v>
      </c>
      <c r="B2759" s="1" t="s">
        <v>2168</v>
      </c>
      <c r="C2759" s="1">
        <v>0.27406056299999998</v>
      </c>
      <c r="D2759">
        <v>0.99875095182292595</v>
      </c>
      <c r="E2759" s="1">
        <v>0.83897707700000002</v>
      </c>
      <c r="F2759" s="1">
        <v>6</v>
      </c>
      <c r="G2759" s="1">
        <v>3541</v>
      </c>
      <c r="H2759" s="1">
        <v>7.22</v>
      </c>
      <c r="I2759" s="1">
        <v>6.4</v>
      </c>
      <c r="J2759" s="1">
        <v>2.4900000000000002</v>
      </c>
      <c r="K2759" s="1">
        <v>1.5</v>
      </c>
    </row>
    <row r="2760" spans="1:11" x14ac:dyDescent="0.2">
      <c r="A2760" s="1" t="s">
        <v>2200</v>
      </c>
      <c r="B2760" s="1" t="s">
        <v>21</v>
      </c>
      <c r="C2760" s="1">
        <v>0.27411101500000001</v>
      </c>
      <c r="D2760">
        <v>0.99875095182292595</v>
      </c>
      <c r="E2760" s="1">
        <v>3.1623011179999998</v>
      </c>
      <c r="F2760" s="1">
        <v>26</v>
      </c>
      <c r="G2760" s="1">
        <v>9181</v>
      </c>
      <c r="H2760" s="1">
        <v>129.41999999999999</v>
      </c>
      <c r="I2760" s="1">
        <v>126.05</v>
      </c>
      <c r="J2760" s="1">
        <v>15.35</v>
      </c>
      <c r="K2760" s="1">
        <v>14.68</v>
      </c>
    </row>
    <row r="2761" spans="1:11" x14ac:dyDescent="0.2">
      <c r="A2761" s="1" t="s">
        <v>4394</v>
      </c>
      <c r="B2761" s="1" t="s">
        <v>50</v>
      </c>
      <c r="C2761" s="1">
        <v>0.27414044799999998</v>
      </c>
      <c r="D2761">
        <v>0.99875095182292595</v>
      </c>
      <c r="E2761" s="1">
        <v>12.713643980000001</v>
      </c>
      <c r="F2761" s="1">
        <v>27</v>
      </c>
      <c r="G2761" s="1">
        <v>4477</v>
      </c>
      <c r="H2761" s="1">
        <v>140.09</v>
      </c>
      <c r="I2761" s="1">
        <v>137.69</v>
      </c>
      <c r="J2761" s="1">
        <v>73.17</v>
      </c>
      <c r="K2761" s="1">
        <v>76.17</v>
      </c>
    </row>
    <row r="2762" spans="1:11" x14ac:dyDescent="0.2">
      <c r="A2762" s="1" t="s">
        <v>4393</v>
      </c>
      <c r="B2762" s="1" t="s">
        <v>275</v>
      </c>
      <c r="C2762" s="1">
        <v>0.27417238500000002</v>
      </c>
      <c r="D2762">
        <v>0.99875095182292595</v>
      </c>
      <c r="E2762" s="1">
        <v>-17.189133429999998</v>
      </c>
      <c r="F2762" s="1">
        <v>4</v>
      </c>
      <c r="G2762" s="1">
        <v>4584</v>
      </c>
      <c r="H2762" s="1">
        <v>87.62</v>
      </c>
      <c r="I2762" s="1">
        <v>104</v>
      </c>
      <c r="J2762" s="1">
        <v>30.99</v>
      </c>
      <c r="K2762" s="1">
        <v>32.5</v>
      </c>
    </row>
    <row r="2763" spans="1:11" x14ac:dyDescent="0.2">
      <c r="A2763" s="1" t="s">
        <v>4394</v>
      </c>
      <c r="B2763" s="1" t="s">
        <v>1907</v>
      </c>
      <c r="C2763" s="1">
        <v>0.274257747</v>
      </c>
      <c r="D2763">
        <v>0.99875095182292595</v>
      </c>
      <c r="E2763" s="1">
        <v>35.516823359999997</v>
      </c>
      <c r="F2763" s="1">
        <v>5</v>
      </c>
      <c r="G2763" s="1">
        <v>4690</v>
      </c>
      <c r="H2763" s="1">
        <v>160.19999999999999</v>
      </c>
      <c r="I2763" s="1">
        <v>137.08000000000001</v>
      </c>
      <c r="J2763" s="1">
        <v>99.89</v>
      </c>
      <c r="K2763" s="1">
        <v>75.790000000000006</v>
      </c>
    </row>
    <row r="2764" spans="1:11" x14ac:dyDescent="0.2">
      <c r="A2764" s="1" t="s">
        <v>4391</v>
      </c>
      <c r="B2764" s="1" t="s">
        <v>1521</v>
      </c>
      <c r="C2764" s="1">
        <v>0.27431976299999999</v>
      </c>
      <c r="D2764">
        <v>0.99875095182292595</v>
      </c>
      <c r="E2764" s="1">
        <v>1.617985507</v>
      </c>
      <c r="F2764" s="1">
        <v>78</v>
      </c>
      <c r="G2764" s="1">
        <v>4602</v>
      </c>
      <c r="H2764" s="1">
        <v>53.34</v>
      </c>
      <c r="I2764" s="1">
        <v>53.85</v>
      </c>
      <c r="J2764" s="1">
        <v>13.5</v>
      </c>
      <c r="K2764" s="1">
        <v>15.88</v>
      </c>
    </row>
    <row r="2765" spans="1:11" x14ac:dyDescent="0.2">
      <c r="A2765" s="1" t="s">
        <v>4388</v>
      </c>
      <c r="B2765" s="1" t="s">
        <v>1370</v>
      </c>
      <c r="C2765" s="1">
        <v>0.27433531700000002</v>
      </c>
      <c r="D2765">
        <v>0.99875095182292595</v>
      </c>
      <c r="E2765" s="1">
        <v>3.9528753700000001</v>
      </c>
      <c r="F2765" s="1">
        <v>98</v>
      </c>
      <c r="G2765" s="1">
        <v>4678</v>
      </c>
      <c r="H2765" s="1">
        <v>190.35</v>
      </c>
      <c r="I2765" s="1">
        <v>185.46</v>
      </c>
      <c r="J2765" s="1">
        <v>33.71</v>
      </c>
      <c r="K2765" s="1">
        <v>38.369999999999997</v>
      </c>
    </row>
    <row r="2766" spans="1:11" x14ac:dyDescent="0.2">
      <c r="A2766" s="1" t="s">
        <v>4390</v>
      </c>
      <c r="B2766" s="1" t="s">
        <v>178</v>
      </c>
      <c r="C2766" s="1">
        <v>0.27436445500000001</v>
      </c>
      <c r="D2766">
        <v>0.99875095182292595</v>
      </c>
      <c r="E2766" s="1">
        <v>3.1013894529999999</v>
      </c>
      <c r="F2766" s="1">
        <v>6</v>
      </c>
      <c r="G2766" s="1">
        <v>5436</v>
      </c>
      <c r="H2766" s="1">
        <v>101.33</v>
      </c>
      <c r="I2766" s="1">
        <v>98.48</v>
      </c>
      <c r="J2766" s="1">
        <v>19.91</v>
      </c>
      <c r="K2766" s="1">
        <v>38.44</v>
      </c>
    </row>
    <row r="2767" spans="1:11" x14ac:dyDescent="0.2">
      <c r="A2767" s="1" t="s">
        <v>4393</v>
      </c>
      <c r="B2767" s="1" t="s">
        <v>1297</v>
      </c>
      <c r="C2767" s="1">
        <v>0.274496874</v>
      </c>
      <c r="D2767">
        <v>0.99875095182292595</v>
      </c>
      <c r="E2767" s="1">
        <v>-4.5887894259999999</v>
      </c>
      <c r="F2767" s="1">
        <v>73</v>
      </c>
      <c r="G2767" s="1">
        <v>4601</v>
      </c>
      <c r="H2767" s="1">
        <v>99.55</v>
      </c>
      <c r="I2767" s="1">
        <v>104.07</v>
      </c>
      <c r="J2767" s="1">
        <v>27.58</v>
      </c>
      <c r="K2767" s="1">
        <v>32.56</v>
      </c>
    </row>
    <row r="2768" spans="1:11" x14ac:dyDescent="0.2">
      <c r="A2768" s="1" t="s">
        <v>4390</v>
      </c>
      <c r="B2768" s="1" t="s">
        <v>1940</v>
      </c>
      <c r="C2768" s="1">
        <v>0.27466794700000002</v>
      </c>
      <c r="D2768">
        <v>0.99875095182292595</v>
      </c>
      <c r="E2768" s="1">
        <v>17.032434179999999</v>
      </c>
      <c r="F2768" s="1">
        <v>15</v>
      </c>
      <c r="G2768" s="1">
        <v>5462</v>
      </c>
      <c r="H2768" s="1">
        <v>114.5</v>
      </c>
      <c r="I2768" s="1">
        <v>98.46</v>
      </c>
      <c r="J2768" s="1">
        <v>60.12</v>
      </c>
      <c r="K2768" s="1">
        <v>38.369999999999997</v>
      </c>
    </row>
    <row r="2769" spans="1:11" x14ac:dyDescent="0.2">
      <c r="A2769" s="1" t="s">
        <v>4391</v>
      </c>
      <c r="B2769" s="1" t="s">
        <v>1752</v>
      </c>
      <c r="C2769" s="1">
        <v>0.27467291799999999</v>
      </c>
      <c r="D2769">
        <v>0.99875095182292595</v>
      </c>
      <c r="E2769" s="1">
        <v>5.7309145609999996</v>
      </c>
      <c r="F2769" s="1">
        <v>8</v>
      </c>
      <c r="G2769" s="1">
        <v>4672</v>
      </c>
      <c r="H2769" s="1">
        <v>59.88</v>
      </c>
      <c r="I2769" s="1">
        <v>53.83</v>
      </c>
      <c r="J2769" s="1">
        <v>18.16</v>
      </c>
      <c r="K2769" s="1">
        <v>15.84</v>
      </c>
    </row>
    <row r="2770" spans="1:11" x14ac:dyDescent="0.2">
      <c r="A2770" s="1" t="s">
        <v>4390</v>
      </c>
      <c r="B2770" s="1" t="s">
        <v>1137</v>
      </c>
      <c r="C2770" s="1">
        <v>0.27492216000000003</v>
      </c>
      <c r="D2770">
        <v>0.99875095182292595</v>
      </c>
      <c r="E2770" s="1">
        <v>-15.04126814</v>
      </c>
      <c r="F2770" s="1">
        <v>8</v>
      </c>
      <c r="G2770" s="1">
        <v>5420</v>
      </c>
      <c r="H2770" s="1">
        <v>81.88</v>
      </c>
      <c r="I2770" s="1">
        <v>98.55</v>
      </c>
      <c r="J2770" s="1">
        <v>10.9</v>
      </c>
      <c r="K2770" s="1">
        <v>38.49</v>
      </c>
    </row>
    <row r="2771" spans="1:11" x14ac:dyDescent="0.2">
      <c r="A2771" s="1" t="s">
        <v>2199</v>
      </c>
      <c r="B2771" s="1" t="s">
        <v>378</v>
      </c>
      <c r="C2771" s="1">
        <v>0.27492897500000002</v>
      </c>
      <c r="D2771">
        <v>0.99875095182292595</v>
      </c>
      <c r="E2771" s="1">
        <v>-2.1070083230000001</v>
      </c>
      <c r="F2771" s="1">
        <v>18</v>
      </c>
      <c r="G2771" s="1">
        <v>9224</v>
      </c>
      <c r="H2771" s="1">
        <v>72.33</v>
      </c>
      <c r="I2771" s="1">
        <v>74.819999999999993</v>
      </c>
      <c r="J2771" s="1">
        <v>8.85</v>
      </c>
      <c r="K2771" s="1">
        <v>8.57</v>
      </c>
    </row>
    <row r="2772" spans="1:11" x14ac:dyDescent="0.2">
      <c r="A2772" s="1" t="s">
        <v>2200</v>
      </c>
      <c r="B2772" s="1" t="s">
        <v>24</v>
      </c>
      <c r="C2772" s="1">
        <v>0.27514959300000003</v>
      </c>
      <c r="D2772">
        <v>0.99875095182292595</v>
      </c>
      <c r="E2772" s="1">
        <v>-2.3449071510000001</v>
      </c>
      <c r="F2772" s="1">
        <v>37</v>
      </c>
      <c r="G2772" s="1">
        <v>9205</v>
      </c>
      <c r="H2772" s="1">
        <v>122.82</v>
      </c>
      <c r="I2772" s="1">
        <v>126.08</v>
      </c>
      <c r="J2772" s="1">
        <v>15.65</v>
      </c>
      <c r="K2772" s="1">
        <v>14.68</v>
      </c>
    </row>
    <row r="2773" spans="1:11" x14ac:dyDescent="0.2">
      <c r="A2773" s="1" t="s">
        <v>4391</v>
      </c>
      <c r="B2773" s="1" t="s">
        <v>1808</v>
      </c>
      <c r="C2773" s="1">
        <v>0.27536347100000003</v>
      </c>
      <c r="D2773">
        <v>0.99875095182292595</v>
      </c>
      <c r="E2773" s="1">
        <v>2.2675514529999998</v>
      </c>
      <c r="F2773" s="1">
        <v>51</v>
      </c>
      <c r="G2773" s="1">
        <v>4629</v>
      </c>
      <c r="H2773" s="1">
        <v>57.49</v>
      </c>
      <c r="I2773" s="1">
        <v>53.8</v>
      </c>
      <c r="J2773" s="1">
        <v>17.46</v>
      </c>
      <c r="K2773" s="1">
        <v>15.82</v>
      </c>
    </row>
    <row r="2774" spans="1:11" x14ac:dyDescent="0.2">
      <c r="A2774" s="1" t="s">
        <v>4390</v>
      </c>
      <c r="B2774" s="1" t="s">
        <v>1150</v>
      </c>
      <c r="C2774" s="1">
        <v>0.27549795700000002</v>
      </c>
      <c r="D2774">
        <v>0.99875095182292595</v>
      </c>
      <c r="E2774" s="1">
        <v>47.546676269999999</v>
      </c>
      <c r="F2774" s="1">
        <v>4</v>
      </c>
      <c r="G2774" s="1">
        <v>5473</v>
      </c>
      <c r="H2774" s="1">
        <v>148.75</v>
      </c>
      <c r="I2774" s="1">
        <v>98.46</v>
      </c>
      <c r="J2774" s="1">
        <v>111.32</v>
      </c>
      <c r="K2774" s="1">
        <v>38.35</v>
      </c>
    </row>
    <row r="2775" spans="1:11" x14ac:dyDescent="0.2">
      <c r="A2775" s="1" t="s">
        <v>4393</v>
      </c>
      <c r="B2775" s="1" t="s">
        <v>1503</v>
      </c>
      <c r="C2775" s="1">
        <v>0.27552402199999998</v>
      </c>
      <c r="D2775">
        <v>0.99875095182292595</v>
      </c>
      <c r="E2775" s="1">
        <v>-16.29528419</v>
      </c>
      <c r="F2775" s="1">
        <v>4</v>
      </c>
      <c r="G2775" s="1">
        <v>4670</v>
      </c>
      <c r="H2775" s="1">
        <v>87.25</v>
      </c>
      <c r="I2775" s="1">
        <v>104.01</v>
      </c>
      <c r="J2775" s="1">
        <v>38.35</v>
      </c>
      <c r="K2775" s="1">
        <v>32.479999999999997</v>
      </c>
    </row>
    <row r="2776" spans="1:11" x14ac:dyDescent="0.2">
      <c r="A2776" s="1" t="s">
        <v>4391</v>
      </c>
      <c r="B2776" s="1" t="s">
        <v>1314</v>
      </c>
      <c r="C2776" s="1">
        <v>0.275679701</v>
      </c>
      <c r="D2776">
        <v>0.99875095182292595</v>
      </c>
      <c r="E2776" s="1">
        <v>-7.2795960099999997</v>
      </c>
      <c r="F2776" s="1">
        <v>5</v>
      </c>
      <c r="G2776" s="1">
        <v>4675</v>
      </c>
      <c r="H2776" s="1">
        <v>49</v>
      </c>
      <c r="I2776" s="1">
        <v>53.85</v>
      </c>
      <c r="J2776" s="1">
        <v>14.76</v>
      </c>
      <c r="K2776" s="1">
        <v>15.84</v>
      </c>
    </row>
    <row r="2777" spans="1:11" x14ac:dyDescent="0.2">
      <c r="A2777" s="1" t="s">
        <v>4395</v>
      </c>
      <c r="B2777" s="1" t="s">
        <v>1962</v>
      </c>
      <c r="C2777" s="1">
        <v>0.27573849299999997</v>
      </c>
      <c r="D2777">
        <v>0.99875095182292595</v>
      </c>
      <c r="E2777" s="1">
        <v>1.3610795929999999</v>
      </c>
      <c r="F2777" s="1">
        <v>4</v>
      </c>
      <c r="G2777" s="1">
        <v>5402</v>
      </c>
      <c r="H2777" s="1">
        <v>8.59</v>
      </c>
      <c r="I2777" s="1">
        <v>6.88</v>
      </c>
      <c r="J2777" s="1">
        <v>3.08</v>
      </c>
      <c r="K2777" s="1">
        <v>2.11</v>
      </c>
    </row>
    <row r="2778" spans="1:11" x14ac:dyDescent="0.2">
      <c r="A2778" s="1" t="s">
        <v>4395</v>
      </c>
      <c r="B2778" s="1" t="s">
        <v>1365</v>
      </c>
      <c r="C2778" s="1">
        <v>0.27587519100000002</v>
      </c>
      <c r="D2778">
        <v>0.99875095182292595</v>
      </c>
      <c r="E2778" s="1">
        <v>-0.70804643700000003</v>
      </c>
      <c r="F2778" s="1">
        <v>10</v>
      </c>
      <c r="G2778" s="1">
        <v>5358</v>
      </c>
      <c r="H2778" s="1">
        <v>5.68</v>
      </c>
      <c r="I2778" s="1">
        <v>6.88</v>
      </c>
      <c r="J2778" s="1">
        <v>1.56</v>
      </c>
      <c r="K2778" s="1">
        <v>2.12</v>
      </c>
    </row>
    <row r="2779" spans="1:11" x14ac:dyDescent="0.2">
      <c r="A2779" s="1" t="s">
        <v>4395</v>
      </c>
      <c r="B2779" s="1" t="s">
        <v>876</v>
      </c>
      <c r="C2779" s="1">
        <v>0.276147851</v>
      </c>
      <c r="D2779">
        <v>0.99875095182292595</v>
      </c>
      <c r="E2779" s="1">
        <v>0.57953523100000004</v>
      </c>
      <c r="F2779" s="1">
        <v>16</v>
      </c>
      <c r="G2779" s="1">
        <v>5256</v>
      </c>
      <c r="H2779" s="1">
        <v>7.49</v>
      </c>
      <c r="I2779" s="1">
        <v>6.88</v>
      </c>
      <c r="J2779" s="1">
        <v>2.2999999999999998</v>
      </c>
      <c r="K2779" s="1">
        <v>2.11</v>
      </c>
    </row>
    <row r="2780" spans="1:11" x14ac:dyDescent="0.2">
      <c r="A2780" s="1" t="s">
        <v>4395</v>
      </c>
      <c r="B2780" s="1" t="s">
        <v>1099</v>
      </c>
      <c r="C2780" s="1">
        <v>0.27628470100000002</v>
      </c>
      <c r="D2780">
        <v>0.99875095182292595</v>
      </c>
      <c r="E2780" s="1">
        <v>1.145406602</v>
      </c>
      <c r="F2780" s="1">
        <v>4</v>
      </c>
      <c r="G2780" s="1">
        <v>5402</v>
      </c>
      <c r="H2780" s="1">
        <v>7.89</v>
      </c>
      <c r="I2780" s="1">
        <v>6.88</v>
      </c>
      <c r="J2780" s="1">
        <v>2.56</v>
      </c>
      <c r="K2780" s="1">
        <v>2.11</v>
      </c>
    </row>
    <row r="2781" spans="1:11" x14ac:dyDescent="0.2">
      <c r="A2781" s="1" t="s">
        <v>2199</v>
      </c>
      <c r="B2781" s="1" t="s">
        <v>459</v>
      </c>
      <c r="C2781" s="1">
        <v>0.27638340300000003</v>
      </c>
      <c r="D2781">
        <v>0.99875095182292595</v>
      </c>
      <c r="E2781" s="1">
        <v>-2.8858180259999999</v>
      </c>
      <c r="F2781" s="1">
        <v>11</v>
      </c>
      <c r="G2781" s="1">
        <v>9195</v>
      </c>
      <c r="H2781" s="1">
        <v>72.27</v>
      </c>
      <c r="I2781" s="1">
        <v>74.819999999999993</v>
      </c>
      <c r="J2781" s="1">
        <v>5.29</v>
      </c>
      <c r="K2781" s="1">
        <v>8.58</v>
      </c>
    </row>
    <row r="2782" spans="1:11" x14ac:dyDescent="0.2">
      <c r="A2782" s="1" t="s">
        <v>4388</v>
      </c>
      <c r="B2782" s="1" t="s">
        <v>1415</v>
      </c>
      <c r="C2782" s="1">
        <v>0.276581089</v>
      </c>
      <c r="D2782">
        <v>0.99875095182292595</v>
      </c>
      <c r="E2782" s="1">
        <v>-14.431613029999999</v>
      </c>
      <c r="F2782" s="1">
        <v>7</v>
      </c>
      <c r="G2782" s="1">
        <v>4769</v>
      </c>
      <c r="H2782" s="1">
        <v>168.93</v>
      </c>
      <c r="I2782" s="1">
        <v>185.59</v>
      </c>
      <c r="J2782" s="1">
        <v>42.21</v>
      </c>
      <c r="K2782" s="1">
        <v>38.28</v>
      </c>
    </row>
    <row r="2783" spans="1:11" x14ac:dyDescent="0.2">
      <c r="A2783" s="1" t="s">
        <v>4391</v>
      </c>
      <c r="B2783" s="1" t="s">
        <v>257</v>
      </c>
      <c r="C2783" s="1">
        <v>0.276646893</v>
      </c>
      <c r="D2783">
        <v>0.99875095182292595</v>
      </c>
      <c r="E2783" s="1">
        <v>2.759559587</v>
      </c>
      <c r="F2783" s="1">
        <v>39</v>
      </c>
      <c r="G2783" s="1">
        <v>4641</v>
      </c>
      <c r="H2783" s="1">
        <v>55.44</v>
      </c>
      <c r="I2783" s="1">
        <v>53.83</v>
      </c>
      <c r="J2783" s="1">
        <v>16.84</v>
      </c>
      <c r="K2783" s="1">
        <v>15.83</v>
      </c>
    </row>
    <row r="2784" spans="1:11" x14ac:dyDescent="0.2">
      <c r="A2784" s="1" t="s">
        <v>2199</v>
      </c>
      <c r="B2784" s="1" t="s">
        <v>1376</v>
      </c>
      <c r="C2784" s="1">
        <v>0.276671263</v>
      </c>
      <c r="D2784">
        <v>0.99875095182292595</v>
      </c>
      <c r="E2784" s="1">
        <v>-5.3248832190000002</v>
      </c>
      <c r="F2784" s="1">
        <v>3</v>
      </c>
      <c r="G2784" s="1">
        <v>9239</v>
      </c>
      <c r="H2784" s="1">
        <v>69.17</v>
      </c>
      <c r="I2784" s="1">
        <v>74.81</v>
      </c>
      <c r="J2784" s="1">
        <v>4.07</v>
      </c>
      <c r="K2784" s="1">
        <v>8.57</v>
      </c>
    </row>
    <row r="2785" spans="1:11" x14ac:dyDescent="0.2">
      <c r="A2785" s="1" t="s">
        <v>4393</v>
      </c>
      <c r="B2785" s="1" t="s">
        <v>513</v>
      </c>
      <c r="C2785" s="1">
        <v>0.27676754799999997</v>
      </c>
      <c r="D2785">
        <v>0.99875095182292595</v>
      </c>
      <c r="E2785" s="1">
        <v>-12.183596850000001</v>
      </c>
      <c r="F2785" s="1">
        <v>8</v>
      </c>
      <c r="G2785" s="1">
        <v>4666</v>
      </c>
      <c r="H2785" s="1">
        <v>92.84</v>
      </c>
      <c r="I2785" s="1">
        <v>104.01</v>
      </c>
      <c r="J2785" s="1">
        <v>32.51</v>
      </c>
      <c r="K2785" s="1">
        <v>32.49</v>
      </c>
    </row>
    <row r="2786" spans="1:11" x14ac:dyDescent="0.2">
      <c r="A2786" s="1" t="s">
        <v>2199</v>
      </c>
      <c r="B2786" s="1" t="s">
        <v>1643</v>
      </c>
      <c r="C2786" s="1">
        <v>0.27682005799999998</v>
      </c>
      <c r="D2786">
        <v>0.99875095182292595</v>
      </c>
      <c r="E2786" s="1">
        <v>4.3767471689999997</v>
      </c>
      <c r="F2786" s="1">
        <v>4</v>
      </c>
      <c r="G2786" s="1">
        <v>9167</v>
      </c>
      <c r="H2786" s="1">
        <v>78.5</v>
      </c>
      <c r="I2786" s="1">
        <v>74.8</v>
      </c>
      <c r="J2786" s="1">
        <v>3.89</v>
      </c>
      <c r="K2786" s="1">
        <v>8.56</v>
      </c>
    </row>
    <row r="2787" spans="1:11" x14ac:dyDescent="0.2">
      <c r="A2787" s="1" t="s">
        <v>4390</v>
      </c>
      <c r="B2787" s="1" t="s">
        <v>28</v>
      </c>
      <c r="C2787" s="1">
        <v>0.27683812800000002</v>
      </c>
      <c r="D2787">
        <v>0.99875095182292595</v>
      </c>
      <c r="E2787" s="1">
        <v>23.959812929999998</v>
      </c>
      <c r="F2787" s="1">
        <v>5</v>
      </c>
      <c r="G2787" s="1">
        <v>5472</v>
      </c>
      <c r="H2787" s="1">
        <v>121.4</v>
      </c>
      <c r="I2787" s="1">
        <v>98.48</v>
      </c>
      <c r="J2787" s="1">
        <v>73.89</v>
      </c>
      <c r="K2787" s="1">
        <v>38.409999999999997</v>
      </c>
    </row>
    <row r="2788" spans="1:11" x14ac:dyDescent="0.2">
      <c r="A2788" s="1" t="s">
        <v>2200</v>
      </c>
      <c r="B2788" s="1" t="s">
        <v>1272</v>
      </c>
      <c r="C2788" s="1">
        <v>0.27686803900000001</v>
      </c>
      <c r="D2788">
        <v>0.99875095182292595</v>
      </c>
      <c r="E2788" s="1">
        <v>-8.620290894</v>
      </c>
      <c r="F2788" s="1">
        <v>3</v>
      </c>
      <c r="G2788" s="1">
        <v>9239</v>
      </c>
      <c r="H2788" s="1">
        <v>116.67</v>
      </c>
      <c r="I2788" s="1">
        <v>126.07</v>
      </c>
      <c r="J2788" s="1">
        <v>13.5</v>
      </c>
      <c r="K2788" s="1">
        <v>14.68</v>
      </c>
    </row>
    <row r="2789" spans="1:11" x14ac:dyDescent="0.2">
      <c r="A2789" s="1" t="s">
        <v>4395</v>
      </c>
      <c r="B2789" s="1" t="s">
        <v>804</v>
      </c>
      <c r="C2789" s="1">
        <v>0.27695547599999998</v>
      </c>
      <c r="D2789">
        <v>0.99875095182292595</v>
      </c>
      <c r="E2789" s="1">
        <v>-0.31043718300000001</v>
      </c>
      <c r="F2789" s="1">
        <v>26</v>
      </c>
      <c r="G2789" s="1">
        <v>5380</v>
      </c>
      <c r="H2789" s="1">
        <v>6.28</v>
      </c>
      <c r="I2789" s="1">
        <v>6.88</v>
      </c>
      <c r="J2789" s="1">
        <v>2.2000000000000002</v>
      </c>
      <c r="K2789" s="1">
        <v>2.11</v>
      </c>
    </row>
    <row r="2790" spans="1:11" x14ac:dyDescent="0.2">
      <c r="A2790" s="1" t="s">
        <v>2200</v>
      </c>
      <c r="B2790" s="1" t="s">
        <v>1704</v>
      </c>
      <c r="C2790" s="1">
        <v>0.27702532899999999</v>
      </c>
      <c r="D2790">
        <v>0.99875095182292595</v>
      </c>
      <c r="E2790" s="1">
        <v>3.4408002459999998</v>
      </c>
      <c r="F2790" s="1">
        <v>25</v>
      </c>
      <c r="G2790" s="1">
        <v>9217</v>
      </c>
      <c r="H2790" s="1">
        <v>128.84</v>
      </c>
      <c r="I2790" s="1">
        <v>126.06</v>
      </c>
      <c r="J2790" s="1">
        <v>17.11</v>
      </c>
      <c r="K2790" s="1">
        <v>14.68</v>
      </c>
    </row>
    <row r="2791" spans="1:11" x14ac:dyDescent="0.2">
      <c r="A2791" s="1" t="s">
        <v>4391</v>
      </c>
      <c r="B2791" s="1" t="s">
        <v>937</v>
      </c>
      <c r="C2791" s="1">
        <v>0.277128965</v>
      </c>
      <c r="D2791">
        <v>0.99875095182292595</v>
      </c>
      <c r="E2791" s="1">
        <v>3.5127275569999998</v>
      </c>
      <c r="F2791" s="1">
        <v>10</v>
      </c>
      <c r="G2791" s="1">
        <v>4670</v>
      </c>
      <c r="H2791" s="1">
        <v>57.05</v>
      </c>
      <c r="I2791" s="1">
        <v>53.84</v>
      </c>
      <c r="J2791" s="1">
        <v>8.51</v>
      </c>
      <c r="K2791" s="1">
        <v>15.85</v>
      </c>
    </row>
    <row r="2792" spans="1:11" x14ac:dyDescent="0.2">
      <c r="A2792" s="1" t="s">
        <v>2199</v>
      </c>
      <c r="B2792" s="1" t="s">
        <v>137</v>
      </c>
      <c r="C2792" s="1">
        <v>0.27722138699999999</v>
      </c>
      <c r="D2792">
        <v>0.99875095182292595</v>
      </c>
      <c r="E2792" s="1">
        <v>-1.0820750729999999</v>
      </c>
      <c r="F2792" s="1">
        <v>74</v>
      </c>
      <c r="G2792" s="1">
        <v>9168</v>
      </c>
      <c r="H2792" s="1">
        <v>74.61</v>
      </c>
      <c r="I2792" s="1">
        <v>74.81</v>
      </c>
      <c r="J2792" s="1">
        <v>8.5500000000000007</v>
      </c>
      <c r="K2792" s="1">
        <v>8.58</v>
      </c>
    </row>
    <row r="2793" spans="1:11" x14ac:dyDescent="0.2">
      <c r="A2793" s="1" t="s">
        <v>4390</v>
      </c>
      <c r="B2793" s="1" t="s">
        <v>1517</v>
      </c>
      <c r="C2793" s="1">
        <v>0.27745780399999997</v>
      </c>
      <c r="D2793">
        <v>0.99875095182292595</v>
      </c>
      <c r="E2793" s="1">
        <v>0.94072229200000002</v>
      </c>
      <c r="F2793" s="1">
        <v>123</v>
      </c>
      <c r="G2793" s="1">
        <v>5354</v>
      </c>
      <c r="H2793" s="1">
        <v>99.04</v>
      </c>
      <c r="I2793" s="1">
        <v>98.49</v>
      </c>
      <c r="J2793" s="1">
        <v>34.01</v>
      </c>
      <c r="K2793" s="1">
        <v>38.549999999999997</v>
      </c>
    </row>
    <row r="2794" spans="1:11" x14ac:dyDescent="0.2">
      <c r="A2794" s="1" t="s">
        <v>4395</v>
      </c>
      <c r="B2794" s="1" t="s">
        <v>1089</v>
      </c>
      <c r="C2794" s="1">
        <v>0.27752079600000001</v>
      </c>
      <c r="D2794">
        <v>0.99875095182292595</v>
      </c>
      <c r="E2794" s="1">
        <v>-0.14572780799999999</v>
      </c>
      <c r="F2794" s="1">
        <v>29</v>
      </c>
      <c r="G2794" s="1">
        <v>5377</v>
      </c>
      <c r="H2794" s="1">
        <v>6.52</v>
      </c>
      <c r="I2794" s="1">
        <v>6.88</v>
      </c>
      <c r="J2794" s="1">
        <v>2.96</v>
      </c>
      <c r="K2794" s="1">
        <v>2.11</v>
      </c>
    </row>
    <row r="2795" spans="1:11" x14ac:dyDescent="0.2">
      <c r="A2795" s="1" t="s">
        <v>4393</v>
      </c>
      <c r="B2795" s="1" t="s">
        <v>1673</v>
      </c>
      <c r="C2795" s="1">
        <v>0.27758291899999998</v>
      </c>
      <c r="D2795">
        <v>0.99875095182292595</v>
      </c>
      <c r="E2795" s="1">
        <v>-9.134761567</v>
      </c>
      <c r="F2795" s="1">
        <v>15</v>
      </c>
      <c r="G2795" s="1">
        <v>4659</v>
      </c>
      <c r="H2795" s="1">
        <v>94.4</v>
      </c>
      <c r="I2795" s="1">
        <v>104.03</v>
      </c>
      <c r="J2795" s="1">
        <v>30.71</v>
      </c>
      <c r="K2795" s="1">
        <v>32.49</v>
      </c>
    </row>
    <row r="2796" spans="1:11" x14ac:dyDescent="0.2">
      <c r="A2796" s="1" t="s">
        <v>4391</v>
      </c>
      <c r="B2796" s="1" t="s">
        <v>1457</v>
      </c>
      <c r="C2796" s="1">
        <v>0.277677911</v>
      </c>
      <c r="D2796">
        <v>0.99875095182292595</v>
      </c>
      <c r="E2796" s="1">
        <v>11.58522477</v>
      </c>
      <c r="F2796" s="1">
        <v>3</v>
      </c>
      <c r="G2796" s="1">
        <v>4677</v>
      </c>
      <c r="H2796" s="1">
        <v>64.33</v>
      </c>
      <c r="I2796" s="1">
        <v>53.84</v>
      </c>
      <c r="J2796" s="1">
        <v>29.74</v>
      </c>
      <c r="K2796" s="1">
        <v>15.83</v>
      </c>
    </row>
    <row r="2797" spans="1:11" x14ac:dyDescent="0.2">
      <c r="A2797" s="1" t="s">
        <v>4392</v>
      </c>
      <c r="B2797" s="1" t="s">
        <v>1878</v>
      </c>
      <c r="C2797" s="1">
        <v>0.277709066</v>
      </c>
      <c r="D2797">
        <v>0.99875095182292595</v>
      </c>
      <c r="E2797" s="1">
        <v>-0.81688020699999997</v>
      </c>
      <c r="F2797" s="1">
        <v>4</v>
      </c>
      <c r="G2797" s="1">
        <v>3543</v>
      </c>
      <c r="H2797" s="1">
        <v>5.59</v>
      </c>
      <c r="I2797" s="1">
        <v>6.4</v>
      </c>
      <c r="J2797" s="1">
        <v>0.3</v>
      </c>
      <c r="K2797" s="1">
        <v>1.5</v>
      </c>
    </row>
    <row r="2798" spans="1:11" x14ac:dyDescent="0.2">
      <c r="A2798" s="1" t="s">
        <v>2200</v>
      </c>
      <c r="B2798" s="1" t="s">
        <v>1135</v>
      </c>
      <c r="C2798" s="1">
        <v>0.27790477299999999</v>
      </c>
      <c r="D2798">
        <v>0.99875095182292595</v>
      </c>
      <c r="E2798" s="1">
        <v>-2.8285982879999998</v>
      </c>
      <c r="F2798" s="1">
        <v>33</v>
      </c>
      <c r="G2798" s="1">
        <v>9106</v>
      </c>
      <c r="H2798" s="1">
        <v>122.62</v>
      </c>
      <c r="I2798" s="1">
        <v>126.11</v>
      </c>
      <c r="J2798" s="1">
        <v>13.19</v>
      </c>
      <c r="K2798" s="1">
        <v>14.69</v>
      </c>
    </row>
    <row r="2799" spans="1:11" x14ac:dyDescent="0.2">
      <c r="A2799" s="1" t="s">
        <v>4393</v>
      </c>
      <c r="B2799" s="1" t="s">
        <v>1613</v>
      </c>
      <c r="C2799" s="1">
        <v>0.27802663100000002</v>
      </c>
      <c r="D2799">
        <v>0.99875095182292595</v>
      </c>
      <c r="E2799" s="1">
        <v>-2.4422329949999999</v>
      </c>
      <c r="F2799" s="1">
        <v>148</v>
      </c>
      <c r="G2799" s="1">
        <v>4113</v>
      </c>
      <c r="H2799" s="1">
        <v>101.86</v>
      </c>
      <c r="I2799" s="1">
        <v>104.14</v>
      </c>
      <c r="J2799" s="1">
        <v>35.18</v>
      </c>
      <c r="K2799" s="1">
        <v>32.47</v>
      </c>
    </row>
    <row r="2800" spans="1:11" x14ac:dyDescent="0.2">
      <c r="A2800" s="1" t="s">
        <v>2200</v>
      </c>
      <c r="B2800" s="1" t="s">
        <v>2065</v>
      </c>
      <c r="C2800" s="1">
        <v>0.27813157700000002</v>
      </c>
      <c r="D2800">
        <v>0.99875095182292595</v>
      </c>
      <c r="E2800" s="1">
        <v>-9.0701192220000006</v>
      </c>
      <c r="F2800" s="1">
        <v>3</v>
      </c>
      <c r="G2800" s="1">
        <v>9206</v>
      </c>
      <c r="H2800" s="1">
        <v>117</v>
      </c>
      <c r="I2800" s="1">
        <v>126.06</v>
      </c>
      <c r="J2800" s="1">
        <v>12.12</v>
      </c>
      <c r="K2800" s="1">
        <v>14.67</v>
      </c>
    </row>
    <row r="2801" spans="1:11" x14ac:dyDescent="0.2">
      <c r="A2801" s="1" t="s">
        <v>4390</v>
      </c>
      <c r="B2801" s="1" t="s">
        <v>1523</v>
      </c>
      <c r="C2801" s="1">
        <v>0.27816817599999999</v>
      </c>
      <c r="D2801">
        <v>0.99875095182292595</v>
      </c>
      <c r="E2801" s="1">
        <v>-13.369940379999999</v>
      </c>
      <c r="F2801" s="1">
        <v>4</v>
      </c>
      <c r="G2801" s="1">
        <v>5385</v>
      </c>
      <c r="H2801" s="1">
        <v>84.25</v>
      </c>
      <c r="I2801" s="1">
        <v>98.52</v>
      </c>
      <c r="J2801" s="1">
        <v>21.82</v>
      </c>
      <c r="K2801" s="1">
        <v>38.53</v>
      </c>
    </row>
    <row r="2802" spans="1:11" x14ac:dyDescent="0.2">
      <c r="A2802" s="1" t="s">
        <v>4391</v>
      </c>
      <c r="B2802" s="1" t="s">
        <v>1495</v>
      </c>
      <c r="C2802" s="1">
        <v>0.27817408300000002</v>
      </c>
      <c r="D2802">
        <v>0.99875095182292595</v>
      </c>
      <c r="E2802" s="1">
        <v>9.7077107569999992</v>
      </c>
      <c r="F2802" s="1">
        <v>3</v>
      </c>
      <c r="G2802" s="1">
        <v>4677</v>
      </c>
      <c r="H2802" s="1">
        <v>65.67</v>
      </c>
      <c r="I2802" s="1">
        <v>53.84</v>
      </c>
      <c r="J2802" s="1">
        <v>19.350000000000001</v>
      </c>
      <c r="K2802" s="1">
        <v>15.84</v>
      </c>
    </row>
    <row r="2803" spans="1:11" x14ac:dyDescent="0.2">
      <c r="A2803" s="1" t="s">
        <v>4390</v>
      </c>
      <c r="B2803" s="1" t="s">
        <v>978</v>
      </c>
      <c r="C2803" s="1">
        <v>0.27828752699999998</v>
      </c>
      <c r="D2803">
        <v>0.99875095182292595</v>
      </c>
      <c r="E2803" s="1">
        <v>-3.4755324559999998</v>
      </c>
      <c r="F2803" s="1">
        <v>172</v>
      </c>
      <c r="G2803" s="1">
        <v>5305</v>
      </c>
      <c r="H2803" s="1">
        <v>98.26</v>
      </c>
      <c r="I2803" s="1">
        <v>98.51</v>
      </c>
      <c r="J2803" s="1">
        <v>36.799999999999997</v>
      </c>
      <c r="K2803" s="1">
        <v>38.5</v>
      </c>
    </row>
    <row r="2804" spans="1:11" x14ac:dyDescent="0.2">
      <c r="A2804" s="1" t="s">
        <v>4392</v>
      </c>
      <c r="B2804" s="1" t="s">
        <v>1482</v>
      </c>
      <c r="C2804" s="1">
        <v>0.27833588300000001</v>
      </c>
      <c r="D2804">
        <v>0.99875095182292595</v>
      </c>
      <c r="E2804" s="1">
        <v>0.166568406</v>
      </c>
      <c r="F2804" s="1">
        <v>57</v>
      </c>
      <c r="G2804" s="1">
        <v>3429</v>
      </c>
      <c r="H2804" s="1">
        <v>6.55</v>
      </c>
      <c r="I2804" s="1">
        <v>6.39</v>
      </c>
      <c r="J2804" s="1">
        <v>1.45</v>
      </c>
      <c r="K2804" s="1">
        <v>1.49</v>
      </c>
    </row>
    <row r="2805" spans="1:11" x14ac:dyDescent="0.2">
      <c r="A2805" s="1" t="s">
        <v>4388</v>
      </c>
      <c r="B2805" s="1" t="s">
        <v>972</v>
      </c>
      <c r="C2805" s="1">
        <v>0.27862408300000002</v>
      </c>
      <c r="D2805">
        <v>0.99875095182292595</v>
      </c>
      <c r="E2805" s="1">
        <v>-9.2098332880000005</v>
      </c>
      <c r="F2805" s="1">
        <v>18</v>
      </c>
      <c r="G2805" s="1">
        <v>4758</v>
      </c>
      <c r="H2805" s="1">
        <v>178.72</v>
      </c>
      <c r="I2805" s="1">
        <v>185.59</v>
      </c>
      <c r="J2805" s="1">
        <v>40.049999999999997</v>
      </c>
      <c r="K2805" s="1">
        <v>38.28</v>
      </c>
    </row>
    <row r="2806" spans="1:11" x14ac:dyDescent="0.2">
      <c r="A2806" s="1" t="s">
        <v>4391</v>
      </c>
      <c r="B2806" s="1" t="s">
        <v>626</v>
      </c>
      <c r="C2806" s="1">
        <v>0.27880765099999999</v>
      </c>
      <c r="D2806">
        <v>0.99875095182292595</v>
      </c>
      <c r="E2806" s="1">
        <v>8.0996045149999993</v>
      </c>
      <c r="F2806" s="1">
        <v>4</v>
      </c>
      <c r="G2806" s="1">
        <v>4676</v>
      </c>
      <c r="H2806" s="1">
        <v>65.38</v>
      </c>
      <c r="I2806" s="1">
        <v>53.83</v>
      </c>
      <c r="J2806" s="1">
        <v>15.45</v>
      </c>
      <c r="K2806" s="1">
        <v>15.84</v>
      </c>
    </row>
    <row r="2807" spans="1:11" x14ac:dyDescent="0.2">
      <c r="A2807" s="1" t="s">
        <v>4392</v>
      </c>
      <c r="B2807" s="1" t="s">
        <v>1486</v>
      </c>
      <c r="C2807" s="1">
        <v>0.27921933399999999</v>
      </c>
      <c r="D2807">
        <v>0.99875095182292595</v>
      </c>
      <c r="E2807" s="1">
        <v>0.32663630700000001</v>
      </c>
      <c r="F2807" s="1">
        <v>20</v>
      </c>
      <c r="G2807" s="1">
        <v>3273</v>
      </c>
      <c r="H2807" s="1">
        <v>6.69</v>
      </c>
      <c r="I2807" s="1">
        <v>6.38</v>
      </c>
      <c r="J2807" s="1">
        <v>1.69</v>
      </c>
      <c r="K2807" s="1">
        <v>1.46</v>
      </c>
    </row>
    <row r="2808" spans="1:11" x14ac:dyDescent="0.2">
      <c r="A2808" s="1" t="s">
        <v>4388</v>
      </c>
      <c r="B2808" s="1" t="s">
        <v>1363</v>
      </c>
      <c r="C2808" s="1">
        <v>0.279279944</v>
      </c>
      <c r="D2808">
        <v>0.99875095182292595</v>
      </c>
      <c r="E2808" s="1">
        <v>-24.19956303</v>
      </c>
      <c r="F2808" s="1">
        <v>3</v>
      </c>
      <c r="G2808" s="1">
        <v>4773</v>
      </c>
      <c r="H2808" s="1">
        <v>163.66999999999999</v>
      </c>
      <c r="I2808" s="1">
        <v>185.58</v>
      </c>
      <c r="J2808" s="1">
        <v>28.04</v>
      </c>
      <c r="K2808" s="1">
        <v>38.29</v>
      </c>
    </row>
    <row r="2809" spans="1:11" x14ac:dyDescent="0.2">
      <c r="A2809" s="1" t="s">
        <v>4394</v>
      </c>
      <c r="B2809" s="1" t="s">
        <v>102</v>
      </c>
      <c r="C2809" s="1">
        <v>0.27935290899999998</v>
      </c>
      <c r="D2809">
        <v>0.99875095182292595</v>
      </c>
      <c r="E2809" s="1">
        <v>14.98704008</v>
      </c>
      <c r="F2809" s="1">
        <v>32</v>
      </c>
      <c r="G2809" s="1">
        <v>4697</v>
      </c>
      <c r="H2809" s="1">
        <v>165</v>
      </c>
      <c r="I2809" s="1">
        <v>136.77000000000001</v>
      </c>
      <c r="J2809" s="1">
        <v>79.09</v>
      </c>
      <c r="K2809" s="1">
        <v>75.680000000000007</v>
      </c>
    </row>
    <row r="2810" spans="1:11" x14ac:dyDescent="0.2">
      <c r="A2810" s="1" t="s">
        <v>4391</v>
      </c>
      <c r="B2810" s="1" t="s">
        <v>1738</v>
      </c>
      <c r="C2810" s="1">
        <v>0.27939998599999999</v>
      </c>
      <c r="D2810">
        <v>0.99875095182292595</v>
      </c>
      <c r="E2810" s="1">
        <v>-1.8897466030000001</v>
      </c>
      <c r="F2810" s="1">
        <v>59</v>
      </c>
      <c r="G2810" s="1">
        <v>4621</v>
      </c>
      <c r="H2810" s="1">
        <v>49.15</v>
      </c>
      <c r="I2810" s="1">
        <v>53.9</v>
      </c>
      <c r="J2810" s="1">
        <v>15.59</v>
      </c>
      <c r="K2810" s="1">
        <v>15.84</v>
      </c>
    </row>
    <row r="2811" spans="1:11" x14ac:dyDescent="0.2">
      <c r="A2811" s="1" t="s">
        <v>2200</v>
      </c>
      <c r="B2811" s="1" t="s">
        <v>209</v>
      </c>
      <c r="C2811" s="1">
        <v>0.279422053</v>
      </c>
      <c r="D2811">
        <v>0.99875095182292595</v>
      </c>
      <c r="E2811" s="1">
        <v>-1.5105334180000001</v>
      </c>
      <c r="F2811" s="1">
        <v>112</v>
      </c>
      <c r="G2811" s="1">
        <v>9130</v>
      </c>
      <c r="H2811" s="1">
        <v>125.54</v>
      </c>
      <c r="I2811" s="1">
        <v>126.08</v>
      </c>
      <c r="J2811" s="1">
        <v>14.59</v>
      </c>
      <c r="K2811" s="1">
        <v>14.68</v>
      </c>
    </row>
    <row r="2812" spans="1:11" x14ac:dyDescent="0.2">
      <c r="A2812" s="1" t="s">
        <v>4394</v>
      </c>
      <c r="B2812" s="1" t="s">
        <v>373</v>
      </c>
      <c r="C2812" s="1">
        <v>0.27947862899999998</v>
      </c>
      <c r="D2812">
        <v>0.99875095182292595</v>
      </c>
      <c r="E2812" s="1">
        <v>-16.675781390000001</v>
      </c>
      <c r="F2812" s="1">
        <v>30</v>
      </c>
      <c r="G2812" s="1">
        <v>4699</v>
      </c>
      <c r="H2812" s="1">
        <v>111.82</v>
      </c>
      <c r="I2812" s="1">
        <v>137.12</v>
      </c>
      <c r="J2812" s="1">
        <v>48.58</v>
      </c>
      <c r="K2812" s="1">
        <v>75.849999999999994</v>
      </c>
    </row>
    <row r="2813" spans="1:11" x14ac:dyDescent="0.2">
      <c r="A2813" s="1" t="s">
        <v>4391</v>
      </c>
      <c r="B2813" s="1" t="s">
        <v>326</v>
      </c>
      <c r="C2813" s="1">
        <v>0.27954357200000002</v>
      </c>
      <c r="D2813">
        <v>0.99875095182292595</v>
      </c>
      <c r="E2813" s="1">
        <v>4.8046328259999997</v>
      </c>
      <c r="F2813" s="1">
        <v>7</v>
      </c>
      <c r="G2813" s="1">
        <v>4583</v>
      </c>
      <c r="H2813" s="1">
        <v>55.79</v>
      </c>
      <c r="I2813" s="1">
        <v>53.86</v>
      </c>
      <c r="J2813" s="1">
        <v>11.79</v>
      </c>
      <c r="K2813" s="1">
        <v>15.88</v>
      </c>
    </row>
    <row r="2814" spans="1:11" x14ac:dyDescent="0.2">
      <c r="A2814" s="1" t="s">
        <v>2200</v>
      </c>
      <c r="B2814" s="1" t="s">
        <v>661</v>
      </c>
      <c r="C2814" s="1">
        <v>0.27969819899999998</v>
      </c>
      <c r="D2814">
        <v>0.99875095182292595</v>
      </c>
      <c r="E2814" s="1">
        <v>3.2545921880000002</v>
      </c>
      <c r="F2814" s="1">
        <v>13</v>
      </c>
      <c r="G2814" s="1">
        <v>9229</v>
      </c>
      <c r="H2814" s="1">
        <v>130.31</v>
      </c>
      <c r="I2814" s="1">
        <v>126.07</v>
      </c>
      <c r="J2814" s="1">
        <v>5.57</v>
      </c>
      <c r="K2814" s="1">
        <v>14.69</v>
      </c>
    </row>
    <row r="2815" spans="1:11" x14ac:dyDescent="0.2">
      <c r="A2815" s="1" t="s">
        <v>4392</v>
      </c>
      <c r="B2815" s="1" t="s">
        <v>2134</v>
      </c>
      <c r="C2815" s="1">
        <v>0.27972722300000002</v>
      </c>
      <c r="D2815">
        <v>0.99875095182292595</v>
      </c>
      <c r="E2815" s="1">
        <v>-0.74395735399999996</v>
      </c>
      <c r="F2815" s="1">
        <v>3</v>
      </c>
      <c r="G2815" s="1">
        <v>3544</v>
      </c>
      <c r="H2815" s="1">
        <v>5.8</v>
      </c>
      <c r="I2815" s="1">
        <v>6.4</v>
      </c>
      <c r="J2815" s="1">
        <v>1</v>
      </c>
      <c r="K2815" s="1">
        <v>1.5</v>
      </c>
    </row>
    <row r="2816" spans="1:11" x14ac:dyDescent="0.2">
      <c r="A2816" s="1" t="s">
        <v>4394</v>
      </c>
      <c r="B2816" s="1" t="s">
        <v>1521</v>
      </c>
      <c r="C2816" s="1">
        <v>0.279752736</v>
      </c>
      <c r="D2816">
        <v>0.99875095182292595</v>
      </c>
      <c r="E2816" s="1">
        <v>-8.7888947860000002</v>
      </c>
      <c r="F2816" s="1">
        <v>78</v>
      </c>
      <c r="G2816" s="1">
        <v>4651</v>
      </c>
      <c r="H2816" s="1">
        <v>147.72</v>
      </c>
      <c r="I2816" s="1">
        <v>136.78</v>
      </c>
      <c r="J2816" s="1">
        <v>79.28</v>
      </c>
      <c r="K2816" s="1">
        <v>75.66</v>
      </c>
    </row>
    <row r="2817" spans="1:11" x14ac:dyDescent="0.2">
      <c r="A2817" s="1" t="s">
        <v>4388</v>
      </c>
      <c r="B2817" s="1" t="s">
        <v>729</v>
      </c>
      <c r="C2817" s="1">
        <v>0.27977786799999999</v>
      </c>
      <c r="D2817">
        <v>0.99875095182292595</v>
      </c>
      <c r="E2817" s="1">
        <v>16.490663040000001</v>
      </c>
      <c r="F2817" s="1">
        <v>7</v>
      </c>
      <c r="G2817" s="1">
        <v>4769</v>
      </c>
      <c r="H2817" s="1">
        <v>202.36</v>
      </c>
      <c r="I2817" s="1">
        <v>185.54</v>
      </c>
      <c r="J2817" s="1">
        <v>49.65</v>
      </c>
      <c r="K2817" s="1">
        <v>38.270000000000003</v>
      </c>
    </row>
    <row r="2818" spans="1:11" x14ac:dyDescent="0.2">
      <c r="A2818" s="1" t="s">
        <v>4395</v>
      </c>
      <c r="B2818" s="1" t="s">
        <v>975</v>
      </c>
      <c r="C2818" s="1">
        <v>0.27978592800000002</v>
      </c>
      <c r="D2818">
        <v>0.99875095182292595</v>
      </c>
      <c r="E2818" s="1">
        <v>0.66996230700000003</v>
      </c>
      <c r="F2818" s="1">
        <v>26</v>
      </c>
      <c r="G2818" s="1">
        <v>5380</v>
      </c>
      <c r="H2818" s="1">
        <v>7.73</v>
      </c>
      <c r="I2818" s="1">
        <v>6.88</v>
      </c>
      <c r="J2818" s="1">
        <v>2.71</v>
      </c>
      <c r="K2818" s="1">
        <v>2.11</v>
      </c>
    </row>
    <row r="2819" spans="1:11" x14ac:dyDescent="0.2">
      <c r="A2819" s="1" t="s">
        <v>2199</v>
      </c>
      <c r="B2819" s="1" t="s">
        <v>448</v>
      </c>
      <c r="C2819" s="1">
        <v>0.279818128</v>
      </c>
      <c r="D2819">
        <v>0.99875095182292595</v>
      </c>
      <c r="E2819" s="1">
        <v>1.352958076</v>
      </c>
      <c r="F2819" s="1">
        <v>41</v>
      </c>
      <c r="G2819" s="1">
        <v>8926</v>
      </c>
      <c r="H2819" s="1">
        <v>76.94</v>
      </c>
      <c r="I2819" s="1">
        <v>74.760000000000005</v>
      </c>
      <c r="J2819" s="1">
        <v>7.71</v>
      </c>
      <c r="K2819" s="1">
        <v>8.5500000000000007</v>
      </c>
    </row>
    <row r="2820" spans="1:11" x14ac:dyDescent="0.2">
      <c r="A2820" s="1" t="s">
        <v>4395</v>
      </c>
      <c r="B2820" s="1" t="s">
        <v>220</v>
      </c>
      <c r="C2820" s="1">
        <v>0.27993328099999998</v>
      </c>
      <c r="D2820">
        <v>0.99875095182292595</v>
      </c>
      <c r="E2820" s="1">
        <v>0.52380587599999995</v>
      </c>
      <c r="F2820" s="1">
        <v>14</v>
      </c>
      <c r="G2820" s="1">
        <v>5200</v>
      </c>
      <c r="H2820" s="1">
        <v>7.6</v>
      </c>
      <c r="I2820" s="1">
        <v>6.89</v>
      </c>
      <c r="J2820" s="1">
        <v>1.97</v>
      </c>
      <c r="K2820" s="1">
        <v>2.12</v>
      </c>
    </row>
    <row r="2821" spans="1:11" x14ac:dyDescent="0.2">
      <c r="A2821" s="1" t="s">
        <v>4395</v>
      </c>
      <c r="B2821" s="1" t="s">
        <v>1857</v>
      </c>
      <c r="C2821" s="1">
        <v>0.28004631099999999</v>
      </c>
      <c r="D2821">
        <v>0.99875095182292595</v>
      </c>
      <c r="E2821" s="1">
        <v>0.28415305600000001</v>
      </c>
      <c r="F2821" s="1">
        <v>47</v>
      </c>
      <c r="G2821" s="1">
        <v>5359</v>
      </c>
      <c r="H2821" s="1">
        <v>7.18</v>
      </c>
      <c r="I2821" s="1">
        <v>6.88</v>
      </c>
      <c r="J2821" s="1">
        <v>1.84</v>
      </c>
      <c r="K2821" s="1">
        <v>2.12</v>
      </c>
    </row>
    <row r="2822" spans="1:11" x14ac:dyDescent="0.2">
      <c r="A2822" s="1" t="s">
        <v>4395</v>
      </c>
      <c r="B2822" s="1" t="s">
        <v>587</v>
      </c>
      <c r="C2822" s="1">
        <v>0.28019764899999999</v>
      </c>
      <c r="D2822">
        <v>0.99875095182292595</v>
      </c>
      <c r="E2822" s="1">
        <v>-0.96535784700000005</v>
      </c>
      <c r="F2822" s="1">
        <v>5</v>
      </c>
      <c r="G2822" s="1">
        <v>5377</v>
      </c>
      <c r="H2822" s="1">
        <v>5.85</v>
      </c>
      <c r="I2822" s="1">
        <v>6.88</v>
      </c>
      <c r="J2822" s="1">
        <v>1.72</v>
      </c>
      <c r="K2822" s="1">
        <v>2.12</v>
      </c>
    </row>
    <row r="2823" spans="1:11" x14ac:dyDescent="0.2">
      <c r="A2823" s="1" t="s">
        <v>4395</v>
      </c>
      <c r="B2823" s="1" t="s">
        <v>544</v>
      </c>
      <c r="C2823" s="1">
        <v>0.28032347299999999</v>
      </c>
      <c r="D2823">
        <v>0.99875095182292595</v>
      </c>
      <c r="E2823" s="1">
        <v>0.56138227799999996</v>
      </c>
      <c r="F2823" s="1">
        <v>21</v>
      </c>
      <c r="G2823" s="1">
        <v>5385</v>
      </c>
      <c r="H2823" s="1">
        <v>7.1</v>
      </c>
      <c r="I2823" s="1">
        <v>6.88</v>
      </c>
      <c r="J2823" s="1">
        <v>2.2799999999999998</v>
      </c>
      <c r="K2823" s="1">
        <v>2.11</v>
      </c>
    </row>
    <row r="2824" spans="1:11" x14ac:dyDescent="0.2">
      <c r="A2824" s="1" t="s">
        <v>2199</v>
      </c>
      <c r="B2824" s="1" t="s">
        <v>1323</v>
      </c>
      <c r="C2824" s="1">
        <v>0.28044335100000001</v>
      </c>
      <c r="D2824">
        <v>0.99875095182292595</v>
      </c>
      <c r="E2824" s="1">
        <v>-3.8476881619999999</v>
      </c>
      <c r="F2824" s="1">
        <v>6</v>
      </c>
      <c r="G2824" s="1">
        <v>9215</v>
      </c>
      <c r="H2824" s="1">
        <v>71.92</v>
      </c>
      <c r="I2824" s="1">
        <v>74.819999999999993</v>
      </c>
      <c r="J2824" s="1">
        <v>4.88</v>
      </c>
      <c r="K2824" s="1">
        <v>8.58</v>
      </c>
    </row>
    <row r="2825" spans="1:11" x14ac:dyDescent="0.2">
      <c r="A2825" s="1" t="s">
        <v>4388</v>
      </c>
      <c r="B2825" s="1" t="s">
        <v>1864</v>
      </c>
      <c r="C2825" s="1">
        <v>0.28048884800000001</v>
      </c>
      <c r="D2825">
        <v>0.99875095182292595</v>
      </c>
      <c r="E2825" s="1">
        <v>-4.9820249219999999</v>
      </c>
      <c r="F2825" s="1">
        <v>73</v>
      </c>
      <c r="G2825" s="1">
        <v>4703</v>
      </c>
      <c r="H2825" s="1">
        <v>179.29</v>
      </c>
      <c r="I2825" s="1">
        <v>185.66</v>
      </c>
      <c r="J2825" s="1">
        <v>35.47</v>
      </c>
      <c r="K2825" s="1">
        <v>38.32</v>
      </c>
    </row>
    <row r="2826" spans="1:11" x14ac:dyDescent="0.2">
      <c r="A2826" s="1" t="s">
        <v>4394</v>
      </c>
      <c r="B2826" s="1" t="s">
        <v>1957</v>
      </c>
      <c r="C2826" s="1">
        <v>0.28056925100000002</v>
      </c>
      <c r="D2826">
        <v>0.99875095182292595</v>
      </c>
      <c r="E2826" s="1">
        <v>7.7569441469999996</v>
      </c>
      <c r="F2826" s="1">
        <v>47</v>
      </c>
      <c r="G2826" s="1">
        <v>4682</v>
      </c>
      <c r="H2826" s="1">
        <v>156.06</v>
      </c>
      <c r="I2826" s="1">
        <v>136.77000000000001</v>
      </c>
      <c r="J2826" s="1">
        <v>75.58</v>
      </c>
      <c r="K2826" s="1">
        <v>75.709999999999994</v>
      </c>
    </row>
    <row r="2827" spans="1:11" x14ac:dyDescent="0.2">
      <c r="A2827" s="1" t="s">
        <v>4395</v>
      </c>
      <c r="B2827" s="1" t="s">
        <v>743</v>
      </c>
      <c r="C2827" s="1">
        <v>0.28085497700000001</v>
      </c>
      <c r="D2827">
        <v>0.99875095182292595</v>
      </c>
      <c r="E2827" s="1">
        <v>-0.592281218</v>
      </c>
      <c r="F2827" s="1">
        <v>7</v>
      </c>
      <c r="G2827" s="1">
        <v>5307</v>
      </c>
      <c r="H2827" s="1">
        <v>6.21</v>
      </c>
      <c r="I2827" s="1">
        <v>6.89</v>
      </c>
      <c r="J2827" s="1">
        <v>2.0299999999999998</v>
      </c>
      <c r="K2827" s="1">
        <v>2.11</v>
      </c>
    </row>
    <row r="2828" spans="1:11" x14ac:dyDescent="0.2">
      <c r="A2828" s="1" t="s">
        <v>2199</v>
      </c>
      <c r="B2828" s="1" t="s">
        <v>1430</v>
      </c>
      <c r="C2828" s="1">
        <v>0.28098989699999999</v>
      </c>
      <c r="D2828">
        <v>0.99875095182292595</v>
      </c>
      <c r="E2828" s="1">
        <v>0.50204635500000006</v>
      </c>
      <c r="F2828" s="1">
        <v>342</v>
      </c>
      <c r="G2828" s="1">
        <v>8900</v>
      </c>
      <c r="H2828" s="1">
        <v>75.98</v>
      </c>
      <c r="I2828" s="1">
        <v>74.77</v>
      </c>
      <c r="J2828" s="1">
        <v>8.77</v>
      </c>
      <c r="K2828" s="1">
        <v>8.56</v>
      </c>
    </row>
    <row r="2829" spans="1:11" x14ac:dyDescent="0.2">
      <c r="A2829" s="1" t="s">
        <v>2199</v>
      </c>
      <c r="B2829" s="1" t="s">
        <v>341</v>
      </c>
      <c r="C2829" s="1">
        <v>0.28126115099999999</v>
      </c>
      <c r="D2829">
        <v>0.99875095182292595</v>
      </c>
      <c r="E2829" s="1">
        <v>-3.3764030489999999</v>
      </c>
      <c r="F2829" s="1">
        <v>7</v>
      </c>
      <c r="G2829" s="1">
        <v>9235</v>
      </c>
      <c r="H2829" s="1">
        <v>71.430000000000007</v>
      </c>
      <c r="I2829" s="1">
        <v>74.81</v>
      </c>
      <c r="J2829" s="1">
        <v>8.85</v>
      </c>
      <c r="K2829" s="1">
        <v>8.57</v>
      </c>
    </row>
    <row r="2830" spans="1:11" x14ac:dyDescent="0.2">
      <c r="A2830" s="1" t="s">
        <v>4393</v>
      </c>
      <c r="B2830" s="1" t="s">
        <v>2008</v>
      </c>
      <c r="C2830" s="1">
        <v>0.28131150399999999</v>
      </c>
      <c r="D2830">
        <v>0.99875095182292595</v>
      </c>
      <c r="E2830" s="1">
        <v>-9.6848125199999995</v>
      </c>
      <c r="F2830" s="1">
        <v>12</v>
      </c>
      <c r="G2830" s="1">
        <v>4662</v>
      </c>
      <c r="H2830" s="1">
        <v>94.39</v>
      </c>
      <c r="I2830" s="1">
        <v>104.02</v>
      </c>
      <c r="J2830" s="1">
        <v>30.11</v>
      </c>
      <c r="K2830" s="1">
        <v>32.49</v>
      </c>
    </row>
    <row r="2831" spans="1:11" x14ac:dyDescent="0.2">
      <c r="A2831" s="1" t="s">
        <v>4390</v>
      </c>
      <c r="B2831" s="1" t="s">
        <v>1766</v>
      </c>
      <c r="C2831" s="1">
        <v>0.281405189</v>
      </c>
      <c r="D2831">
        <v>0.99875095182292595</v>
      </c>
      <c r="E2831" s="1">
        <v>-3.8990710559999999</v>
      </c>
      <c r="F2831" s="1">
        <v>89</v>
      </c>
      <c r="G2831" s="1">
        <v>5388</v>
      </c>
      <c r="H2831" s="1">
        <v>94.76</v>
      </c>
      <c r="I2831" s="1">
        <v>98.56</v>
      </c>
      <c r="J2831" s="1">
        <v>32.880000000000003</v>
      </c>
      <c r="K2831" s="1">
        <v>38.53</v>
      </c>
    </row>
    <row r="2832" spans="1:11" x14ac:dyDescent="0.2">
      <c r="A2832" s="1" t="s">
        <v>2200</v>
      </c>
      <c r="B2832" s="1" t="s">
        <v>1528</v>
      </c>
      <c r="C2832" s="1">
        <v>0.28148633000000001</v>
      </c>
      <c r="D2832">
        <v>0.99875095182292595</v>
      </c>
      <c r="E2832" s="1">
        <v>-1.9822071480000001</v>
      </c>
      <c r="F2832" s="1">
        <v>10</v>
      </c>
      <c r="G2832" s="1">
        <v>9172</v>
      </c>
      <c r="H2832" s="1">
        <v>123.7</v>
      </c>
      <c r="I2832" s="1">
        <v>126.07</v>
      </c>
      <c r="J2832" s="1">
        <v>24.38</v>
      </c>
      <c r="K2832" s="1">
        <v>14.66</v>
      </c>
    </row>
    <row r="2833" spans="1:11" x14ac:dyDescent="0.2">
      <c r="A2833" s="1" t="s">
        <v>2200</v>
      </c>
      <c r="B2833" s="1" t="s">
        <v>663</v>
      </c>
      <c r="C2833" s="1">
        <v>0.28154078399999999</v>
      </c>
      <c r="D2833">
        <v>0.99875095182292595</v>
      </c>
      <c r="E2833" s="1">
        <v>4.6727049750000003</v>
      </c>
      <c r="F2833" s="1">
        <v>11</v>
      </c>
      <c r="G2833" s="1">
        <v>9152</v>
      </c>
      <c r="H2833" s="1">
        <v>130.13999999999999</v>
      </c>
      <c r="I2833" s="1">
        <v>126.04</v>
      </c>
      <c r="J2833" s="1">
        <v>16.21</v>
      </c>
      <c r="K2833" s="1">
        <v>14.67</v>
      </c>
    </row>
    <row r="2834" spans="1:11" x14ac:dyDescent="0.2">
      <c r="A2834" s="1" t="s">
        <v>4393</v>
      </c>
      <c r="B2834" s="1" t="s">
        <v>1565</v>
      </c>
      <c r="C2834" s="1">
        <v>0.28163349199999999</v>
      </c>
      <c r="D2834">
        <v>0.99875095182292595</v>
      </c>
      <c r="E2834" s="1">
        <v>8.4259131440000008</v>
      </c>
      <c r="F2834" s="1">
        <v>24</v>
      </c>
      <c r="G2834" s="1">
        <v>4650</v>
      </c>
      <c r="H2834" s="1">
        <v>111.75</v>
      </c>
      <c r="I2834" s="1">
        <v>103.96</v>
      </c>
      <c r="J2834" s="1">
        <v>38.65</v>
      </c>
      <c r="K2834" s="1">
        <v>32.450000000000003</v>
      </c>
    </row>
    <row r="2835" spans="1:11" x14ac:dyDescent="0.2">
      <c r="A2835" s="1" t="s">
        <v>2200</v>
      </c>
      <c r="B2835" s="1" t="s">
        <v>511</v>
      </c>
      <c r="C2835" s="1">
        <v>0.281849562</v>
      </c>
      <c r="D2835">
        <v>0.99875095182292595</v>
      </c>
      <c r="E2835" s="1">
        <v>-3.490712416</v>
      </c>
      <c r="F2835" s="1">
        <v>22</v>
      </c>
      <c r="G2835" s="1">
        <v>9220</v>
      </c>
      <c r="H2835" s="1">
        <v>123.77</v>
      </c>
      <c r="I2835" s="1">
        <v>126.08</v>
      </c>
      <c r="J2835" s="1">
        <v>13.34</v>
      </c>
      <c r="K2835" s="1">
        <v>14.69</v>
      </c>
    </row>
    <row r="2836" spans="1:11" x14ac:dyDescent="0.2">
      <c r="A2836" s="1" t="s">
        <v>4388</v>
      </c>
      <c r="B2836" s="1" t="s">
        <v>714</v>
      </c>
      <c r="C2836" s="1">
        <v>0.28191916700000003</v>
      </c>
      <c r="D2836">
        <v>0.99875095182292595</v>
      </c>
      <c r="E2836" s="1">
        <v>-13.299048259999999</v>
      </c>
      <c r="F2836" s="1">
        <v>10</v>
      </c>
      <c r="G2836" s="1">
        <v>4693</v>
      </c>
      <c r="H2836" s="1">
        <v>169.4</v>
      </c>
      <c r="I2836" s="1">
        <v>185.65</v>
      </c>
      <c r="J2836" s="1">
        <v>29.85</v>
      </c>
      <c r="K2836" s="1">
        <v>38.31</v>
      </c>
    </row>
    <row r="2837" spans="1:11" x14ac:dyDescent="0.2">
      <c r="A2837" s="1" t="s">
        <v>4391</v>
      </c>
      <c r="B2837" s="1" t="s">
        <v>828</v>
      </c>
      <c r="C2837" s="1">
        <v>0.282179707</v>
      </c>
      <c r="D2837">
        <v>0.99875095182292595</v>
      </c>
      <c r="E2837" s="1">
        <v>5.5230718000000003</v>
      </c>
      <c r="F2837" s="1">
        <v>7</v>
      </c>
      <c r="G2837" s="1">
        <v>4673</v>
      </c>
      <c r="H2837" s="1">
        <v>56.43</v>
      </c>
      <c r="I2837" s="1">
        <v>53.84</v>
      </c>
      <c r="J2837" s="1">
        <v>16.149999999999999</v>
      </c>
      <c r="K2837" s="1">
        <v>15.84</v>
      </c>
    </row>
    <row r="2838" spans="1:11" x14ac:dyDescent="0.2">
      <c r="A2838" s="1" t="s">
        <v>2199</v>
      </c>
      <c r="B2838" s="1" t="s">
        <v>1270</v>
      </c>
      <c r="C2838" s="1">
        <v>0.28218768799999999</v>
      </c>
      <c r="D2838">
        <v>0.99875095182292595</v>
      </c>
      <c r="E2838" s="1">
        <v>4.3762215209999997</v>
      </c>
      <c r="F2838" s="1">
        <v>4</v>
      </c>
      <c r="G2838" s="1">
        <v>9238</v>
      </c>
      <c r="H2838" s="1">
        <v>78.12</v>
      </c>
      <c r="I2838" s="1">
        <v>74.81</v>
      </c>
      <c r="J2838" s="1">
        <v>6.06</v>
      </c>
      <c r="K2838" s="1">
        <v>8.58</v>
      </c>
    </row>
    <row r="2839" spans="1:11" x14ac:dyDescent="0.2">
      <c r="A2839" s="1" t="s">
        <v>4392</v>
      </c>
      <c r="B2839" s="1" t="s">
        <v>1687</v>
      </c>
      <c r="C2839" s="1">
        <v>0.28222646600000001</v>
      </c>
      <c r="D2839">
        <v>0.99875095182292595</v>
      </c>
      <c r="E2839" s="1">
        <v>-0.18125976699999999</v>
      </c>
      <c r="F2839" s="1">
        <v>108</v>
      </c>
      <c r="G2839" s="1">
        <v>3270</v>
      </c>
      <c r="H2839" s="1">
        <v>6.22</v>
      </c>
      <c r="I2839" s="1">
        <v>6.41</v>
      </c>
      <c r="J2839" s="1">
        <v>1.26</v>
      </c>
      <c r="K2839" s="1">
        <v>1.51</v>
      </c>
    </row>
    <row r="2840" spans="1:11" x14ac:dyDescent="0.2">
      <c r="A2840" s="1" t="s">
        <v>4393</v>
      </c>
      <c r="B2840" s="1" t="s">
        <v>731</v>
      </c>
      <c r="C2840" s="1">
        <v>0.282651349</v>
      </c>
      <c r="D2840">
        <v>0.99875095182292595</v>
      </c>
      <c r="E2840" s="1">
        <v>3.1822547499999998</v>
      </c>
      <c r="F2840" s="1">
        <v>92</v>
      </c>
      <c r="G2840" s="1">
        <v>4582</v>
      </c>
      <c r="H2840" s="1">
        <v>106.46</v>
      </c>
      <c r="I2840" s="1">
        <v>103.95</v>
      </c>
      <c r="J2840" s="1">
        <v>31.42</v>
      </c>
      <c r="K2840" s="1">
        <v>32.51</v>
      </c>
    </row>
    <row r="2841" spans="1:11" x14ac:dyDescent="0.2">
      <c r="A2841" s="1" t="s">
        <v>4392</v>
      </c>
      <c r="B2841" s="1" t="s">
        <v>259</v>
      </c>
      <c r="C2841" s="1">
        <v>0.28266504599999998</v>
      </c>
      <c r="D2841">
        <v>0.99875095182292595</v>
      </c>
      <c r="E2841" s="1">
        <v>-0.34872170600000002</v>
      </c>
      <c r="F2841" s="1">
        <v>56</v>
      </c>
      <c r="G2841" s="1">
        <v>3491</v>
      </c>
      <c r="H2841" s="1">
        <v>6.05</v>
      </c>
      <c r="I2841" s="1">
        <v>6.41</v>
      </c>
      <c r="J2841" s="1">
        <v>0.87</v>
      </c>
      <c r="K2841" s="1">
        <v>1.51</v>
      </c>
    </row>
    <row r="2842" spans="1:11" x14ac:dyDescent="0.2">
      <c r="A2842" s="1" t="s">
        <v>4395</v>
      </c>
      <c r="B2842" s="1" t="s">
        <v>265</v>
      </c>
      <c r="C2842" s="1">
        <v>0.28268653399999999</v>
      </c>
      <c r="D2842">
        <v>0.99875095182292595</v>
      </c>
      <c r="E2842" s="1">
        <v>-0.86787704200000004</v>
      </c>
      <c r="F2842" s="1">
        <v>10</v>
      </c>
      <c r="G2842" s="1">
        <v>5396</v>
      </c>
      <c r="H2842" s="1">
        <v>5.88</v>
      </c>
      <c r="I2842" s="1">
        <v>6.88</v>
      </c>
      <c r="J2842" s="1">
        <v>0.88</v>
      </c>
      <c r="K2842" s="1">
        <v>2.12</v>
      </c>
    </row>
    <row r="2843" spans="1:11" x14ac:dyDescent="0.2">
      <c r="A2843" s="1" t="s">
        <v>4388</v>
      </c>
      <c r="B2843" s="1" t="s">
        <v>2018</v>
      </c>
      <c r="C2843" s="1">
        <v>0.28271553399999999</v>
      </c>
      <c r="D2843">
        <v>0.99875095182292595</v>
      </c>
      <c r="E2843" s="1">
        <v>12.46634776</v>
      </c>
      <c r="F2843" s="1">
        <v>12</v>
      </c>
      <c r="G2843" s="1">
        <v>4764</v>
      </c>
      <c r="H2843" s="1">
        <v>199</v>
      </c>
      <c r="I2843" s="1">
        <v>185.53</v>
      </c>
      <c r="J2843" s="1">
        <v>47.71</v>
      </c>
      <c r="K2843" s="1">
        <v>38.26</v>
      </c>
    </row>
    <row r="2844" spans="1:11" x14ac:dyDescent="0.2">
      <c r="A2844" s="1" t="s">
        <v>4391</v>
      </c>
      <c r="B2844" s="1" t="s">
        <v>1130</v>
      </c>
      <c r="C2844" s="1">
        <v>0.28272825200000001</v>
      </c>
      <c r="D2844">
        <v>0.99875095182292595</v>
      </c>
      <c r="E2844" s="1">
        <v>2.2375020619999999</v>
      </c>
      <c r="F2844" s="1">
        <v>39</v>
      </c>
      <c r="G2844" s="1">
        <v>4641</v>
      </c>
      <c r="H2844" s="1">
        <v>58.26</v>
      </c>
      <c r="I2844" s="1">
        <v>53.81</v>
      </c>
      <c r="J2844" s="1">
        <v>15.1</v>
      </c>
      <c r="K2844" s="1">
        <v>15.84</v>
      </c>
    </row>
    <row r="2845" spans="1:11" x14ac:dyDescent="0.2">
      <c r="A2845" s="1" t="s">
        <v>4391</v>
      </c>
      <c r="B2845" s="1" t="s">
        <v>61</v>
      </c>
      <c r="C2845" s="1">
        <v>0.28274549900000001</v>
      </c>
      <c r="D2845">
        <v>0.99875095182292595</v>
      </c>
      <c r="E2845" s="1">
        <v>-3.0617718040000002</v>
      </c>
      <c r="F2845" s="1">
        <v>7</v>
      </c>
      <c r="G2845" s="1">
        <v>4673</v>
      </c>
      <c r="H2845" s="1">
        <v>48</v>
      </c>
      <c r="I2845" s="1">
        <v>53.85</v>
      </c>
      <c r="J2845" s="1">
        <v>19.54</v>
      </c>
      <c r="K2845" s="1">
        <v>15.84</v>
      </c>
    </row>
    <row r="2846" spans="1:11" x14ac:dyDescent="0.2">
      <c r="A2846" s="1" t="s">
        <v>4395</v>
      </c>
      <c r="B2846" s="1" t="s">
        <v>341</v>
      </c>
      <c r="C2846" s="1">
        <v>0.28293109300000002</v>
      </c>
      <c r="D2846">
        <v>0.99875095182292595</v>
      </c>
      <c r="E2846" s="1">
        <v>-0.86046319599999999</v>
      </c>
      <c r="F2846" s="1">
        <v>6</v>
      </c>
      <c r="G2846" s="1">
        <v>5400</v>
      </c>
      <c r="H2846" s="1">
        <v>5.94</v>
      </c>
      <c r="I2846" s="1">
        <v>6.88</v>
      </c>
      <c r="J2846" s="1">
        <v>2</v>
      </c>
      <c r="K2846" s="1">
        <v>2.11</v>
      </c>
    </row>
    <row r="2847" spans="1:11" x14ac:dyDescent="0.2">
      <c r="A2847" s="1" t="s">
        <v>4390</v>
      </c>
      <c r="B2847" s="1" t="s">
        <v>1951</v>
      </c>
      <c r="C2847" s="1">
        <v>0.28300038199999999</v>
      </c>
      <c r="D2847">
        <v>0.99875095182292595</v>
      </c>
      <c r="E2847" s="1">
        <v>-6.5199382369999999</v>
      </c>
      <c r="F2847" s="1">
        <v>25</v>
      </c>
      <c r="G2847" s="1">
        <v>5452</v>
      </c>
      <c r="H2847" s="1">
        <v>92.06</v>
      </c>
      <c r="I2847" s="1">
        <v>98.53</v>
      </c>
      <c r="J2847" s="1">
        <v>30.21</v>
      </c>
      <c r="K2847" s="1">
        <v>38.479999999999997</v>
      </c>
    </row>
    <row r="2848" spans="1:11" x14ac:dyDescent="0.2">
      <c r="A2848" s="1" t="s">
        <v>4391</v>
      </c>
      <c r="B2848" s="1" t="s">
        <v>1991</v>
      </c>
      <c r="C2848" s="1">
        <v>0.283170335</v>
      </c>
      <c r="D2848">
        <v>0.99875095182292595</v>
      </c>
      <c r="E2848" s="1">
        <v>3.8941745829999999</v>
      </c>
      <c r="F2848" s="1">
        <v>14</v>
      </c>
      <c r="G2848" s="1">
        <v>4587</v>
      </c>
      <c r="H2848" s="1">
        <v>56.75</v>
      </c>
      <c r="I2848" s="1">
        <v>53.79</v>
      </c>
      <c r="J2848" s="1">
        <v>16.7</v>
      </c>
      <c r="K2848" s="1">
        <v>15.83</v>
      </c>
    </row>
    <row r="2849" spans="1:11" x14ac:dyDescent="0.2">
      <c r="A2849" s="1" t="s">
        <v>4393</v>
      </c>
      <c r="B2849" s="1" t="s">
        <v>580</v>
      </c>
      <c r="C2849" s="1">
        <v>0.28322125100000001</v>
      </c>
      <c r="D2849">
        <v>0.99875095182292595</v>
      </c>
      <c r="E2849" s="1">
        <v>-3.8966274209999998</v>
      </c>
      <c r="F2849" s="1">
        <v>54</v>
      </c>
      <c r="G2849" s="1">
        <v>4620</v>
      </c>
      <c r="H2849" s="1">
        <v>99.7</v>
      </c>
      <c r="I2849" s="1">
        <v>104.05</v>
      </c>
      <c r="J2849" s="1">
        <v>36.11</v>
      </c>
      <c r="K2849" s="1">
        <v>32.44</v>
      </c>
    </row>
    <row r="2850" spans="1:11" x14ac:dyDescent="0.2">
      <c r="A2850" s="1" t="s">
        <v>2200</v>
      </c>
      <c r="B2850" s="1" t="s">
        <v>1591</v>
      </c>
      <c r="C2850" s="1">
        <v>0.283422534</v>
      </c>
      <c r="D2850">
        <v>0.99875095182292595</v>
      </c>
      <c r="E2850" s="1">
        <v>2.0962642790000001</v>
      </c>
      <c r="F2850" s="1">
        <v>65</v>
      </c>
      <c r="G2850" s="1">
        <v>9177</v>
      </c>
      <c r="H2850" s="1">
        <v>129.76</v>
      </c>
      <c r="I2850" s="1">
        <v>126.05</v>
      </c>
      <c r="J2850" s="1">
        <v>16.32</v>
      </c>
      <c r="K2850" s="1">
        <v>14.67</v>
      </c>
    </row>
    <row r="2851" spans="1:11" x14ac:dyDescent="0.2">
      <c r="A2851" s="1" t="s">
        <v>2200</v>
      </c>
      <c r="B2851" s="1" t="s">
        <v>2143</v>
      </c>
      <c r="C2851" s="1">
        <v>0.28361230199999998</v>
      </c>
      <c r="D2851">
        <v>0.99875095182292595</v>
      </c>
      <c r="E2851" s="1">
        <v>-4.6953703420000004</v>
      </c>
      <c r="F2851" s="1">
        <v>10</v>
      </c>
      <c r="G2851" s="1">
        <v>9232</v>
      </c>
      <c r="H2851" s="1">
        <v>119.75</v>
      </c>
      <c r="I2851" s="1">
        <v>126.08</v>
      </c>
      <c r="J2851" s="1">
        <v>13.96</v>
      </c>
      <c r="K2851" s="1">
        <v>14.68</v>
      </c>
    </row>
    <row r="2852" spans="1:11" x14ac:dyDescent="0.2">
      <c r="A2852" s="1" t="s">
        <v>4388</v>
      </c>
      <c r="B2852" s="1" t="s">
        <v>744</v>
      </c>
      <c r="C2852" s="1">
        <v>0.283651131</v>
      </c>
      <c r="D2852">
        <v>0.99875095182292595</v>
      </c>
      <c r="E2852" s="1">
        <v>5.2663639450000002</v>
      </c>
      <c r="F2852" s="1">
        <v>70</v>
      </c>
      <c r="G2852" s="1">
        <v>4706</v>
      </c>
      <c r="H2852" s="1">
        <v>189.89</v>
      </c>
      <c r="I2852" s="1">
        <v>185.5</v>
      </c>
      <c r="J2852" s="1">
        <v>43.25</v>
      </c>
      <c r="K2852" s="1">
        <v>38.21</v>
      </c>
    </row>
    <row r="2853" spans="1:11" x14ac:dyDescent="0.2">
      <c r="A2853" s="1" t="s">
        <v>4390</v>
      </c>
      <c r="B2853" s="1" t="s">
        <v>1565</v>
      </c>
      <c r="C2853" s="1">
        <v>0.28405317200000002</v>
      </c>
      <c r="D2853">
        <v>0.99875095182292595</v>
      </c>
      <c r="E2853" s="1">
        <v>3.8912125340000001</v>
      </c>
      <c r="F2853" s="1">
        <v>28</v>
      </c>
      <c r="G2853" s="1">
        <v>5449</v>
      </c>
      <c r="H2853" s="1">
        <v>101.3</v>
      </c>
      <c r="I2853" s="1">
        <v>98.48</v>
      </c>
      <c r="J2853" s="1">
        <v>32.36</v>
      </c>
      <c r="K2853" s="1">
        <v>38.479999999999997</v>
      </c>
    </row>
    <row r="2854" spans="1:11" x14ac:dyDescent="0.2">
      <c r="A2854" s="1" t="s">
        <v>2199</v>
      </c>
      <c r="B2854" s="1" t="s">
        <v>1116</v>
      </c>
      <c r="C2854" s="1">
        <v>0.28416920899999998</v>
      </c>
      <c r="D2854">
        <v>0.99875095182292595</v>
      </c>
      <c r="E2854" s="1">
        <v>-4.2091484929999998</v>
      </c>
      <c r="F2854" s="1">
        <v>4</v>
      </c>
      <c r="G2854" s="1">
        <v>9238</v>
      </c>
      <c r="H2854" s="1">
        <v>70.25</v>
      </c>
      <c r="I2854" s="1">
        <v>74.81</v>
      </c>
      <c r="J2854" s="1">
        <v>12.61</v>
      </c>
      <c r="K2854" s="1">
        <v>8.57</v>
      </c>
    </row>
    <row r="2855" spans="1:11" x14ac:dyDescent="0.2">
      <c r="A2855" s="1" t="s">
        <v>4395</v>
      </c>
      <c r="B2855" s="1" t="s">
        <v>2180</v>
      </c>
      <c r="C2855" s="1">
        <v>0.28441354000000002</v>
      </c>
      <c r="D2855">
        <v>0.99875095182292595</v>
      </c>
      <c r="E2855" s="1">
        <v>0.17855064600000001</v>
      </c>
      <c r="F2855" s="1">
        <v>218</v>
      </c>
      <c r="G2855" s="1">
        <v>5188</v>
      </c>
      <c r="H2855" s="1">
        <v>6.79</v>
      </c>
      <c r="I2855" s="1">
        <v>6.89</v>
      </c>
      <c r="J2855" s="1">
        <v>2.2400000000000002</v>
      </c>
      <c r="K2855" s="1">
        <v>2.11</v>
      </c>
    </row>
    <row r="2856" spans="1:11" x14ac:dyDescent="0.2">
      <c r="A2856" s="1" t="s">
        <v>4391</v>
      </c>
      <c r="B2856" s="1" t="s">
        <v>2057</v>
      </c>
      <c r="C2856" s="1">
        <v>0.28444270500000002</v>
      </c>
      <c r="D2856">
        <v>0.99875095182292595</v>
      </c>
      <c r="E2856" s="1">
        <v>-8.6967634530000009</v>
      </c>
      <c r="F2856" s="1">
        <v>3</v>
      </c>
      <c r="G2856" s="1">
        <v>4604</v>
      </c>
      <c r="H2856" s="1">
        <v>45.33</v>
      </c>
      <c r="I2856" s="1">
        <v>53.87</v>
      </c>
      <c r="J2856" s="1">
        <v>14.98</v>
      </c>
      <c r="K2856" s="1">
        <v>15.84</v>
      </c>
    </row>
    <row r="2857" spans="1:11" x14ac:dyDescent="0.2">
      <c r="A2857" s="1" t="s">
        <v>4395</v>
      </c>
      <c r="B2857" s="1" t="s">
        <v>1131</v>
      </c>
      <c r="C2857" s="1">
        <v>0.28448067599999999</v>
      </c>
      <c r="D2857">
        <v>0.99875095182292595</v>
      </c>
      <c r="E2857" s="1">
        <v>1.0412394119999999</v>
      </c>
      <c r="F2857" s="1">
        <v>3</v>
      </c>
      <c r="G2857" s="1">
        <v>5403</v>
      </c>
      <c r="H2857" s="1">
        <v>7.25</v>
      </c>
      <c r="I2857" s="1">
        <v>6.88</v>
      </c>
      <c r="J2857" s="1">
        <v>1.76</v>
      </c>
      <c r="K2857" s="1">
        <v>2.12</v>
      </c>
    </row>
    <row r="2858" spans="1:11" x14ac:dyDescent="0.2">
      <c r="A2858" s="1" t="s">
        <v>4390</v>
      </c>
      <c r="B2858" s="1" t="s">
        <v>1156</v>
      </c>
      <c r="C2858" s="1">
        <v>0.28465552500000002</v>
      </c>
      <c r="D2858">
        <v>0.99875095182292595</v>
      </c>
      <c r="E2858" s="1">
        <v>-11.67686971</v>
      </c>
      <c r="F2858" s="1">
        <v>19</v>
      </c>
      <c r="G2858" s="1">
        <v>5458</v>
      </c>
      <c r="H2858" s="1">
        <v>86.58</v>
      </c>
      <c r="I2858" s="1">
        <v>98.54</v>
      </c>
      <c r="J2858" s="1">
        <v>12.31</v>
      </c>
      <c r="K2858" s="1">
        <v>38.5</v>
      </c>
    </row>
    <row r="2859" spans="1:11" x14ac:dyDescent="0.2">
      <c r="A2859" s="1" t="s">
        <v>2200</v>
      </c>
      <c r="B2859" s="1" t="s">
        <v>1973</v>
      </c>
      <c r="C2859" s="1">
        <v>0.284673016</v>
      </c>
      <c r="D2859">
        <v>0.99875095182292595</v>
      </c>
      <c r="E2859" s="1">
        <v>-1.9027440520000001</v>
      </c>
      <c r="F2859" s="1">
        <v>71</v>
      </c>
      <c r="G2859" s="1">
        <v>8924</v>
      </c>
      <c r="H2859" s="1">
        <v>123.59</v>
      </c>
      <c r="I2859" s="1">
        <v>126.11</v>
      </c>
      <c r="J2859" s="1">
        <v>13.79</v>
      </c>
      <c r="K2859" s="1">
        <v>14.71</v>
      </c>
    </row>
    <row r="2860" spans="1:11" x14ac:dyDescent="0.2">
      <c r="A2860" s="1" t="s">
        <v>4394</v>
      </c>
      <c r="B2860" s="1" t="s">
        <v>1368</v>
      </c>
      <c r="C2860" s="1">
        <v>0.284709455</v>
      </c>
      <c r="D2860">
        <v>0.99875095182292595</v>
      </c>
      <c r="E2860" s="1">
        <v>-27.30626066</v>
      </c>
      <c r="F2860" s="1">
        <v>10</v>
      </c>
      <c r="G2860" s="1">
        <v>4631</v>
      </c>
      <c r="H2860" s="1">
        <v>131.25</v>
      </c>
      <c r="I2860" s="1">
        <v>137.04</v>
      </c>
      <c r="J2860" s="1">
        <v>61.46</v>
      </c>
      <c r="K2860" s="1">
        <v>75.849999999999994</v>
      </c>
    </row>
    <row r="2861" spans="1:11" x14ac:dyDescent="0.2">
      <c r="A2861" s="1" t="s">
        <v>4394</v>
      </c>
      <c r="B2861" s="1" t="s">
        <v>796</v>
      </c>
      <c r="C2861" s="1">
        <v>0.28480229899999998</v>
      </c>
      <c r="D2861">
        <v>0.99875095182292595</v>
      </c>
      <c r="E2861" s="1">
        <v>33.41744413</v>
      </c>
      <c r="F2861" s="1">
        <v>5</v>
      </c>
      <c r="G2861" s="1">
        <v>4724</v>
      </c>
      <c r="H2861" s="1">
        <v>150.6</v>
      </c>
      <c r="I2861" s="1">
        <v>136.94999999999999</v>
      </c>
      <c r="J2861" s="1">
        <v>85.9</v>
      </c>
      <c r="K2861" s="1">
        <v>75.72</v>
      </c>
    </row>
    <row r="2862" spans="1:11" x14ac:dyDescent="0.2">
      <c r="A2862" s="1" t="s">
        <v>4392</v>
      </c>
      <c r="B2862" s="1" t="s">
        <v>603</v>
      </c>
      <c r="C2862" s="1">
        <v>0.28482188600000002</v>
      </c>
      <c r="D2862">
        <v>0.99875095182292595</v>
      </c>
      <c r="E2862" s="1">
        <v>0.60576725799999998</v>
      </c>
      <c r="F2862" s="1">
        <v>8</v>
      </c>
      <c r="G2862" s="1">
        <v>3539</v>
      </c>
      <c r="H2862" s="1">
        <v>6.99</v>
      </c>
      <c r="I2862" s="1">
        <v>6.4</v>
      </c>
      <c r="J2862" s="1">
        <v>2.16</v>
      </c>
      <c r="K2862" s="1">
        <v>1.5</v>
      </c>
    </row>
    <row r="2863" spans="1:11" x14ac:dyDescent="0.2">
      <c r="A2863" s="1" t="s">
        <v>4393</v>
      </c>
      <c r="B2863" s="1" t="s">
        <v>1539</v>
      </c>
      <c r="C2863" s="1">
        <v>0.28490749300000001</v>
      </c>
      <c r="D2863">
        <v>0.99875095182292595</v>
      </c>
      <c r="E2863" s="1">
        <v>-10.89614914</v>
      </c>
      <c r="F2863" s="1">
        <v>9</v>
      </c>
      <c r="G2863" s="1">
        <v>4580</v>
      </c>
      <c r="H2863" s="1">
        <v>92.67</v>
      </c>
      <c r="I2863" s="1">
        <v>104.03</v>
      </c>
      <c r="J2863" s="1">
        <v>34.56</v>
      </c>
      <c r="K2863" s="1">
        <v>32.56</v>
      </c>
    </row>
    <row r="2864" spans="1:11" x14ac:dyDescent="0.2">
      <c r="A2864" s="1" t="s">
        <v>4394</v>
      </c>
      <c r="B2864" s="1" t="s">
        <v>1350</v>
      </c>
      <c r="C2864" s="1">
        <v>0.28512977499999997</v>
      </c>
      <c r="D2864">
        <v>0.99875095182292595</v>
      </c>
      <c r="E2864" s="1">
        <v>-13.578268359999999</v>
      </c>
      <c r="F2864" s="1">
        <v>29</v>
      </c>
      <c r="G2864" s="1">
        <v>4700</v>
      </c>
      <c r="H2864" s="1">
        <v>130.62</v>
      </c>
      <c r="I2864" s="1">
        <v>137</v>
      </c>
      <c r="J2864" s="1">
        <v>67.48</v>
      </c>
      <c r="K2864" s="1">
        <v>75.78</v>
      </c>
    </row>
    <row r="2865" spans="1:11" x14ac:dyDescent="0.2">
      <c r="A2865" s="1" t="s">
        <v>4395</v>
      </c>
      <c r="B2865" s="1" t="s">
        <v>1683</v>
      </c>
      <c r="C2865" s="1">
        <v>0.28514644</v>
      </c>
      <c r="D2865">
        <v>0.99875095182292595</v>
      </c>
      <c r="E2865" s="1">
        <v>0.39247279499999999</v>
      </c>
      <c r="F2865" s="1">
        <v>28</v>
      </c>
      <c r="G2865" s="1">
        <v>5102</v>
      </c>
      <c r="H2865" s="1">
        <v>7.03</v>
      </c>
      <c r="I2865" s="1">
        <v>6.9</v>
      </c>
      <c r="J2865" s="1">
        <v>2.21</v>
      </c>
      <c r="K2865" s="1">
        <v>2.12</v>
      </c>
    </row>
    <row r="2866" spans="1:11" x14ac:dyDescent="0.2">
      <c r="A2866" s="1" t="s">
        <v>4392</v>
      </c>
      <c r="B2866" s="1" t="s">
        <v>1051</v>
      </c>
      <c r="C2866" s="1">
        <v>0.28531272800000002</v>
      </c>
      <c r="D2866">
        <v>0.99875095182292595</v>
      </c>
      <c r="E2866" s="1">
        <v>0.19961026900000001</v>
      </c>
      <c r="F2866" s="1">
        <v>113</v>
      </c>
      <c r="G2866" s="1">
        <v>3299</v>
      </c>
      <c r="H2866" s="1">
        <v>6.6</v>
      </c>
      <c r="I2866" s="1">
        <v>6.39</v>
      </c>
      <c r="J2866" s="1">
        <v>1.78</v>
      </c>
      <c r="K2866" s="1">
        <v>1.48</v>
      </c>
    </row>
    <row r="2867" spans="1:11" x14ac:dyDescent="0.2">
      <c r="A2867" s="1" t="s">
        <v>4392</v>
      </c>
      <c r="B2867" s="1" t="s">
        <v>1052</v>
      </c>
      <c r="C2867" s="1">
        <v>0.285551149</v>
      </c>
      <c r="D2867">
        <v>0.99875095182292595</v>
      </c>
      <c r="E2867" s="1">
        <v>-0.45837826100000001</v>
      </c>
      <c r="F2867" s="1">
        <v>14</v>
      </c>
      <c r="G2867" s="1">
        <v>3511</v>
      </c>
      <c r="H2867" s="1">
        <v>5.94</v>
      </c>
      <c r="I2867" s="1">
        <v>6.4</v>
      </c>
      <c r="J2867" s="1">
        <v>0.81</v>
      </c>
      <c r="K2867" s="1">
        <v>1.5</v>
      </c>
    </row>
    <row r="2868" spans="1:11" x14ac:dyDescent="0.2">
      <c r="A2868" s="1" t="s">
        <v>4395</v>
      </c>
      <c r="B2868" s="1" t="s">
        <v>173</v>
      </c>
      <c r="C2868" s="1">
        <v>0.28576705000000002</v>
      </c>
      <c r="D2868">
        <v>0.99875095182292595</v>
      </c>
      <c r="E2868" s="1">
        <v>0.976107524</v>
      </c>
      <c r="F2868" s="1">
        <v>4</v>
      </c>
      <c r="G2868" s="1">
        <v>5402</v>
      </c>
      <c r="H2868" s="1">
        <v>7.86</v>
      </c>
      <c r="I2868" s="1">
        <v>6.88</v>
      </c>
      <c r="J2868" s="1">
        <v>1.67</v>
      </c>
      <c r="K2868" s="1">
        <v>2.11</v>
      </c>
    </row>
    <row r="2869" spans="1:11" x14ac:dyDescent="0.2">
      <c r="A2869" s="1" t="s">
        <v>4388</v>
      </c>
      <c r="B2869" s="1" t="s">
        <v>1527</v>
      </c>
      <c r="C2869" s="1">
        <v>0.285864954</v>
      </c>
      <c r="D2869">
        <v>0.99875095182292595</v>
      </c>
      <c r="E2869" s="1">
        <v>-3.9056849709999999</v>
      </c>
      <c r="F2869" s="1">
        <v>64</v>
      </c>
      <c r="G2869" s="1">
        <v>4712</v>
      </c>
      <c r="H2869" s="1">
        <v>178.04</v>
      </c>
      <c r="I2869" s="1">
        <v>185.67</v>
      </c>
      <c r="J2869" s="1">
        <v>46.46</v>
      </c>
      <c r="K2869" s="1">
        <v>38.159999999999997</v>
      </c>
    </row>
    <row r="2870" spans="1:11" x14ac:dyDescent="0.2">
      <c r="A2870" s="1" t="s">
        <v>4394</v>
      </c>
      <c r="B2870" s="1" t="s">
        <v>828</v>
      </c>
      <c r="C2870" s="1">
        <v>0.285888688</v>
      </c>
      <c r="D2870">
        <v>0.99875095182292595</v>
      </c>
      <c r="E2870" s="1">
        <v>-38.828099080000001</v>
      </c>
      <c r="F2870" s="1">
        <v>7</v>
      </c>
      <c r="G2870" s="1">
        <v>4722</v>
      </c>
      <c r="H2870" s="1">
        <v>110.64</v>
      </c>
      <c r="I2870" s="1">
        <v>137</v>
      </c>
      <c r="J2870" s="1">
        <v>32.770000000000003</v>
      </c>
      <c r="K2870" s="1">
        <v>75.77</v>
      </c>
    </row>
    <row r="2871" spans="1:11" x14ac:dyDescent="0.2">
      <c r="A2871" s="1" t="s">
        <v>4388</v>
      </c>
      <c r="B2871" s="1" t="s">
        <v>388</v>
      </c>
      <c r="C2871" s="1">
        <v>0.28588992099999999</v>
      </c>
      <c r="D2871">
        <v>0.99875095182292595</v>
      </c>
      <c r="E2871" s="1">
        <v>23.281619129999999</v>
      </c>
      <c r="F2871" s="1">
        <v>3</v>
      </c>
      <c r="G2871" s="1">
        <v>4773</v>
      </c>
      <c r="H2871" s="1">
        <v>212.5</v>
      </c>
      <c r="I2871" s="1">
        <v>185.55</v>
      </c>
      <c r="J2871" s="1">
        <v>29.4</v>
      </c>
      <c r="K2871" s="1">
        <v>38.29</v>
      </c>
    </row>
    <row r="2872" spans="1:11" x14ac:dyDescent="0.2">
      <c r="A2872" s="1" t="s">
        <v>4391</v>
      </c>
      <c r="B2872" s="1" t="s">
        <v>2138</v>
      </c>
      <c r="C2872" s="1">
        <v>0.28597962799999999</v>
      </c>
      <c r="D2872">
        <v>0.99875095182292595</v>
      </c>
      <c r="E2872" s="1">
        <v>1.608604924</v>
      </c>
      <c r="F2872" s="1">
        <v>90</v>
      </c>
      <c r="G2872" s="1">
        <v>4590</v>
      </c>
      <c r="H2872" s="1">
        <v>54.56</v>
      </c>
      <c r="I2872" s="1">
        <v>53.83</v>
      </c>
      <c r="J2872" s="1">
        <v>16.489999999999998</v>
      </c>
      <c r="K2872" s="1">
        <v>15.83</v>
      </c>
    </row>
    <row r="2873" spans="1:11" x14ac:dyDescent="0.2">
      <c r="A2873" s="1" t="s">
        <v>4391</v>
      </c>
      <c r="B2873" s="1" t="s">
        <v>1110</v>
      </c>
      <c r="C2873" s="1">
        <v>0.28603619299999999</v>
      </c>
      <c r="D2873">
        <v>0.99875095182292595</v>
      </c>
      <c r="E2873" s="1">
        <v>1.521512577</v>
      </c>
      <c r="F2873" s="1">
        <v>58</v>
      </c>
      <c r="G2873" s="1">
        <v>4622</v>
      </c>
      <c r="H2873" s="1">
        <v>53.76</v>
      </c>
      <c r="I2873" s="1">
        <v>53.85</v>
      </c>
      <c r="J2873" s="1">
        <v>13.94</v>
      </c>
      <c r="K2873" s="1">
        <v>15.86</v>
      </c>
    </row>
    <row r="2874" spans="1:11" x14ac:dyDescent="0.2">
      <c r="A2874" s="1" t="s">
        <v>4393</v>
      </c>
      <c r="B2874" s="1" t="s">
        <v>1006</v>
      </c>
      <c r="C2874" s="1">
        <v>0.28606255800000002</v>
      </c>
      <c r="D2874">
        <v>0.99875095182292595</v>
      </c>
      <c r="E2874" s="1">
        <v>14.64467359</v>
      </c>
      <c r="F2874" s="1">
        <v>5</v>
      </c>
      <c r="G2874" s="1">
        <v>4669</v>
      </c>
      <c r="H2874" s="1">
        <v>119.3</v>
      </c>
      <c r="I2874" s="1">
        <v>103.98</v>
      </c>
      <c r="J2874" s="1">
        <v>25.81</v>
      </c>
      <c r="K2874" s="1">
        <v>32.49</v>
      </c>
    </row>
    <row r="2875" spans="1:11" x14ac:dyDescent="0.2">
      <c r="A2875" s="1" t="s">
        <v>4391</v>
      </c>
      <c r="B2875" s="1" t="s">
        <v>1704</v>
      </c>
      <c r="C2875" s="1">
        <v>0.286065077</v>
      </c>
      <c r="D2875">
        <v>0.99875095182292595</v>
      </c>
      <c r="E2875" s="1">
        <v>-3.2785954589999999</v>
      </c>
      <c r="F2875" s="1">
        <v>18</v>
      </c>
      <c r="G2875" s="1">
        <v>4662</v>
      </c>
      <c r="H2875" s="1">
        <v>50.44</v>
      </c>
      <c r="I2875" s="1">
        <v>53.86</v>
      </c>
      <c r="J2875" s="1">
        <v>16.510000000000002</v>
      </c>
      <c r="K2875" s="1">
        <v>15.84</v>
      </c>
    </row>
    <row r="2876" spans="1:11" x14ac:dyDescent="0.2">
      <c r="A2876" s="1" t="s">
        <v>4388</v>
      </c>
      <c r="B2876" s="1" t="s">
        <v>1583</v>
      </c>
      <c r="C2876" s="1">
        <v>0.28633476899999999</v>
      </c>
      <c r="D2876">
        <v>0.99875095182292595</v>
      </c>
      <c r="E2876" s="1">
        <v>-23.351615020000001</v>
      </c>
      <c r="F2876" s="1">
        <v>3</v>
      </c>
      <c r="G2876" s="1">
        <v>4773</v>
      </c>
      <c r="H2876" s="1">
        <v>158</v>
      </c>
      <c r="I2876" s="1">
        <v>185.58</v>
      </c>
      <c r="J2876" s="1">
        <v>28.25</v>
      </c>
      <c r="K2876" s="1">
        <v>38.29</v>
      </c>
    </row>
    <row r="2877" spans="1:11" x14ac:dyDescent="0.2">
      <c r="A2877" s="1" t="s">
        <v>4393</v>
      </c>
      <c r="B2877" s="1" t="s">
        <v>37</v>
      </c>
      <c r="C2877" s="1">
        <v>0.28641732600000003</v>
      </c>
      <c r="D2877">
        <v>0.99875095182292595</v>
      </c>
      <c r="E2877" s="1">
        <v>-7.5664027989999996</v>
      </c>
      <c r="F2877" s="1">
        <v>13</v>
      </c>
      <c r="G2877" s="1">
        <v>4661</v>
      </c>
      <c r="H2877" s="1">
        <v>97.5</v>
      </c>
      <c r="I2877" s="1">
        <v>104.01</v>
      </c>
      <c r="J2877" s="1">
        <v>40.82</v>
      </c>
      <c r="K2877" s="1">
        <v>32.46</v>
      </c>
    </row>
    <row r="2878" spans="1:11" x14ac:dyDescent="0.2">
      <c r="A2878" s="1" t="s">
        <v>2199</v>
      </c>
      <c r="B2878" s="1" t="s">
        <v>1426</v>
      </c>
      <c r="C2878" s="1">
        <v>0.28645396000000001</v>
      </c>
      <c r="D2878">
        <v>0.99875095182292595</v>
      </c>
      <c r="E2878" s="1">
        <v>-0.57147967499999996</v>
      </c>
      <c r="F2878" s="1">
        <v>230</v>
      </c>
      <c r="G2878" s="1">
        <v>8909</v>
      </c>
      <c r="H2878" s="1">
        <v>74.94</v>
      </c>
      <c r="I2878" s="1">
        <v>74.8</v>
      </c>
      <c r="J2878" s="1">
        <v>9.4600000000000009</v>
      </c>
      <c r="K2878" s="1">
        <v>8.56</v>
      </c>
    </row>
    <row r="2879" spans="1:11" x14ac:dyDescent="0.2">
      <c r="A2879" s="1" t="s">
        <v>4388</v>
      </c>
      <c r="B2879" s="1" t="s">
        <v>20</v>
      </c>
      <c r="C2879" s="1">
        <v>0.286477708</v>
      </c>
      <c r="D2879">
        <v>0.99875095182292595</v>
      </c>
      <c r="E2879" s="1">
        <v>-23.53657488</v>
      </c>
      <c r="F2879" s="1">
        <v>3</v>
      </c>
      <c r="G2879" s="1">
        <v>4773</v>
      </c>
      <c r="H2879" s="1">
        <v>159.66999999999999</v>
      </c>
      <c r="I2879" s="1">
        <v>185.58</v>
      </c>
      <c r="J2879" s="1">
        <v>28.29</v>
      </c>
      <c r="K2879" s="1">
        <v>38.29</v>
      </c>
    </row>
    <row r="2880" spans="1:11" x14ac:dyDescent="0.2">
      <c r="A2880" s="1" t="s">
        <v>2199</v>
      </c>
      <c r="B2880" s="1" t="s">
        <v>265</v>
      </c>
      <c r="C2880" s="1">
        <v>0.28654241699999999</v>
      </c>
      <c r="D2880">
        <v>0.99875095182292595</v>
      </c>
      <c r="E2880" s="1">
        <v>-2.1865432650000001</v>
      </c>
      <c r="F2880" s="1">
        <v>18</v>
      </c>
      <c r="G2880" s="1">
        <v>9224</v>
      </c>
      <c r="H2880" s="1">
        <v>72.75</v>
      </c>
      <c r="I2880" s="1">
        <v>74.819999999999993</v>
      </c>
      <c r="J2880" s="1">
        <v>7</v>
      </c>
      <c r="K2880" s="1">
        <v>8.58</v>
      </c>
    </row>
    <row r="2881" spans="1:11" x14ac:dyDescent="0.2">
      <c r="A2881" s="1" t="s">
        <v>4391</v>
      </c>
      <c r="B2881" s="1" t="s">
        <v>914</v>
      </c>
      <c r="C2881" s="1">
        <v>0.286601573</v>
      </c>
      <c r="D2881">
        <v>0.99875095182292595</v>
      </c>
      <c r="E2881" s="1">
        <v>4.2249655879999999</v>
      </c>
      <c r="F2881" s="1">
        <v>9</v>
      </c>
      <c r="G2881" s="1">
        <v>4650</v>
      </c>
      <c r="H2881" s="1">
        <v>56.28</v>
      </c>
      <c r="I2881" s="1">
        <v>53.84</v>
      </c>
      <c r="J2881" s="1">
        <v>12.19</v>
      </c>
      <c r="K2881" s="1">
        <v>15.85</v>
      </c>
    </row>
    <row r="2882" spans="1:11" x14ac:dyDescent="0.2">
      <c r="A2882" s="1" t="s">
        <v>4390</v>
      </c>
      <c r="B2882" s="1" t="s">
        <v>1244</v>
      </c>
      <c r="C2882" s="1">
        <v>0.28663259400000002</v>
      </c>
      <c r="D2882">
        <v>0.99875095182292595</v>
      </c>
      <c r="E2882" s="1">
        <v>-17.125493649999999</v>
      </c>
      <c r="F2882" s="1">
        <v>5</v>
      </c>
      <c r="G2882" s="1">
        <v>5472</v>
      </c>
      <c r="H2882" s="1">
        <v>81.2</v>
      </c>
      <c r="I2882" s="1">
        <v>98.51</v>
      </c>
      <c r="J2882" s="1">
        <v>8.98</v>
      </c>
      <c r="K2882" s="1">
        <v>38.46</v>
      </c>
    </row>
    <row r="2883" spans="1:11" x14ac:dyDescent="0.2">
      <c r="A2883" s="1" t="s">
        <v>2200</v>
      </c>
      <c r="B2883" s="1" t="s">
        <v>366</v>
      </c>
      <c r="C2883" s="1">
        <v>0.28667862500000002</v>
      </c>
      <c r="D2883">
        <v>0.99875095182292595</v>
      </c>
      <c r="E2883" s="1">
        <v>4.4706417529999998</v>
      </c>
      <c r="F2883" s="1">
        <v>9</v>
      </c>
      <c r="G2883" s="1">
        <v>9233</v>
      </c>
      <c r="H2883" s="1">
        <v>129.83000000000001</v>
      </c>
      <c r="I2883" s="1">
        <v>126.07</v>
      </c>
      <c r="J2883" s="1">
        <v>10.76</v>
      </c>
      <c r="K2883" s="1">
        <v>14.69</v>
      </c>
    </row>
    <row r="2884" spans="1:11" x14ac:dyDescent="0.2">
      <c r="A2884" s="1" t="s">
        <v>4393</v>
      </c>
      <c r="B2884" s="1" t="s">
        <v>238</v>
      </c>
      <c r="C2884" s="1">
        <v>0.28673766299999998</v>
      </c>
      <c r="D2884">
        <v>0.99875095182292595</v>
      </c>
      <c r="E2884" s="1">
        <v>9.5131101769999997</v>
      </c>
      <c r="F2884" s="1">
        <v>13</v>
      </c>
      <c r="G2884" s="1">
        <v>4661</v>
      </c>
      <c r="H2884" s="1">
        <v>112.88</v>
      </c>
      <c r="I2884" s="1">
        <v>103.97</v>
      </c>
      <c r="J2884" s="1">
        <v>33.72</v>
      </c>
      <c r="K2884" s="1">
        <v>32.479999999999997</v>
      </c>
    </row>
    <row r="2885" spans="1:11" x14ac:dyDescent="0.2">
      <c r="A2885" s="1" t="s">
        <v>4393</v>
      </c>
      <c r="B2885" s="1" t="s">
        <v>908</v>
      </c>
      <c r="C2885" s="1">
        <v>0.28676301500000001</v>
      </c>
      <c r="D2885">
        <v>0.99875095182292595</v>
      </c>
      <c r="E2885" s="1">
        <v>-4.2336183509999996</v>
      </c>
      <c r="F2885" s="1">
        <v>71</v>
      </c>
      <c r="G2885" s="1">
        <v>4488</v>
      </c>
      <c r="H2885" s="1">
        <v>99.02</v>
      </c>
      <c r="I2885" s="1">
        <v>104.11</v>
      </c>
      <c r="J2885" s="1">
        <v>30.49</v>
      </c>
      <c r="K2885" s="1">
        <v>32.6</v>
      </c>
    </row>
    <row r="2886" spans="1:11" x14ac:dyDescent="0.2">
      <c r="A2886" s="1" t="s">
        <v>4395</v>
      </c>
      <c r="B2886" s="1" t="s">
        <v>410</v>
      </c>
      <c r="C2886" s="1">
        <v>0.28677879099999998</v>
      </c>
      <c r="D2886">
        <v>0.99875095182292595</v>
      </c>
      <c r="E2886" s="1">
        <v>-1.009585103</v>
      </c>
      <c r="F2886" s="1">
        <v>7</v>
      </c>
      <c r="G2886" s="1">
        <v>5399</v>
      </c>
      <c r="H2886" s="1">
        <v>5.9</v>
      </c>
      <c r="I2886" s="1">
        <v>6.88</v>
      </c>
      <c r="J2886" s="1">
        <v>0.87</v>
      </c>
      <c r="K2886" s="1">
        <v>2.12</v>
      </c>
    </row>
    <row r="2887" spans="1:11" x14ac:dyDescent="0.2">
      <c r="A2887" s="1" t="s">
        <v>4395</v>
      </c>
      <c r="B2887" s="1" t="s">
        <v>2035</v>
      </c>
      <c r="C2887" s="1">
        <v>0.28680080299999999</v>
      </c>
      <c r="D2887">
        <v>0.99875095182292595</v>
      </c>
      <c r="E2887" s="1">
        <v>-0.54721920400000001</v>
      </c>
      <c r="F2887" s="1">
        <v>5</v>
      </c>
      <c r="G2887" s="1">
        <v>5401</v>
      </c>
      <c r="H2887" s="1">
        <v>6.24</v>
      </c>
      <c r="I2887" s="1">
        <v>6.88</v>
      </c>
      <c r="J2887" s="1">
        <v>3.22</v>
      </c>
      <c r="K2887" s="1">
        <v>2.11</v>
      </c>
    </row>
    <row r="2888" spans="1:11" x14ac:dyDescent="0.2">
      <c r="A2888" s="1" t="s">
        <v>4395</v>
      </c>
      <c r="B2888" s="1" t="s">
        <v>465</v>
      </c>
      <c r="C2888" s="1">
        <v>0.28688108800000001</v>
      </c>
      <c r="D2888">
        <v>0.99875095182292595</v>
      </c>
      <c r="E2888" s="1">
        <v>-0.64108430900000002</v>
      </c>
      <c r="F2888" s="1">
        <v>16</v>
      </c>
      <c r="G2888" s="1">
        <v>5390</v>
      </c>
      <c r="H2888" s="1">
        <v>6.6</v>
      </c>
      <c r="I2888" s="1">
        <v>6.88</v>
      </c>
      <c r="J2888" s="1">
        <v>1.59</v>
      </c>
      <c r="K2888" s="1">
        <v>2.12</v>
      </c>
    </row>
    <row r="2889" spans="1:11" x14ac:dyDescent="0.2">
      <c r="A2889" s="1" t="s">
        <v>4389</v>
      </c>
      <c r="B2889" s="1" t="s">
        <v>1834</v>
      </c>
      <c r="C2889" s="1">
        <v>0.28689175700000003</v>
      </c>
      <c r="D2889">
        <v>0.99875095182292595</v>
      </c>
      <c r="E2889" s="1">
        <v>0.95708147499999996</v>
      </c>
      <c r="F2889" s="1">
        <v>8</v>
      </c>
      <c r="G2889" s="1">
        <v>412</v>
      </c>
      <c r="H2889" s="1">
        <v>4.05</v>
      </c>
      <c r="I2889" s="1">
        <v>3.08</v>
      </c>
      <c r="J2889" s="1">
        <v>2.88</v>
      </c>
      <c r="K2889" s="1">
        <v>2.38</v>
      </c>
    </row>
    <row r="2890" spans="1:11" x14ac:dyDescent="0.2">
      <c r="A2890" s="1" t="s">
        <v>4394</v>
      </c>
      <c r="B2890" s="1" t="s">
        <v>1046</v>
      </c>
      <c r="C2890" s="1">
        <v>0.28698492599999997</v>
      </c>
      <c r="D2890">
        <v>0.99875095182292595</v>
      </c>
      <c r="E2890" s="1">
        <v>-26.868736070000001</v>
      </c>
      <c r="F2890" s="1">
        <v>8</v>
      </c>
      <c r="G2890" s="1">
        <v>4721</v>
      </c>
      <c r="H2890" s="1">
        <v>127.31</v>
      </c>
      <c r="I2890" s="1">
        <v>136.97999999999999</v>
      </c>
      <c r="J2890" s="1">
        <v>63.94</v>
      </c>
      <c r="K2890" s="1">
        <v>75.75</v>
      </c>
    </row>
    <row r="2891" spans="1:11" x14ac:dyDescent="0.2">
      <c r="A2891" s="1" t="s">
        <v>4393</v>
      </c>
      <c r="B2891" s="1" t="s">
        <v>2166</v>
      </c>
      <c r="C2891" s="1">
        <v>0.28704721900000002</v>
      </c>
      <c r="D2891">
        <v>0.99875095182292595</v>
      </c>
      <c r="E2891" s="1">
        <v>-3.4359156990000002</v>
      </c>
      <c r="F2891" s="1">
        <v>126</v>
      </c>
      <c r="G2891" s="1">
        <v>4548</v>
      </c>
      <c r="H2891" s="1">
        <v>100.38</v>
      </c>
      <c r="I2891" s="1">
        <v>104.1</v>
      </c>
      <c r="J2891" s="1">
        <v>29.71</v>
      </c>
      <c r="K2891" s="1">
        <v>32.56</v>
      </c>
    </row>
    <row r="2892" spans="1:11" x14ac:dyDescent="0.2">
      <c r="A2892" s="1" t="s">
        <v>2200</v>
      </c>
      <c r="B2892" s="1" t="s">
        <v>564</v>
      </c>
      <c r="C2892" s="1">
        <v>0.28721200000000002</v>
      </c>
      <c r="D2892">
        <v>0.99875095182292595</v>
      </c>
      <c r="E2892" s="1">
        <v>-1.598172736</v>
      </c>
      <c r="F2892" s="1">
        <v>81</v>
      </c>
      <c r="G2892" s="1">
        <v>9161</v>
      </c>
      <c r="H2892" s="1">
        <v>125.93</v>
      </c>
      <c r="I2892" s="1">
        <v>126.07</v>
      </c>
      <c r="J2892" s="1">
        <v>15.25</v>
      </c>
      <c r="K2892" s="1">
        <v>14.68</v>
      </c>
    </row>
    <row r="2893" spans="1:11" x14ac:dyDescent="0.2">
      <c r="A2893" s="1" t="s">
        <v>4391</v>
      </c>
      <c r="B2893" s="1" t="s">
        <v>436</v>
      </c>
      <c r="C2893" s="1">
        <v>0.28724725899999998</v>
      </c>
      <c r="D2893">
        <v>0.99875095182292595</v>
      </c>
      <c r="E2893" s="1">
        <v>-2.3712797010000002</v>
      </c>
      <c r="F2893" s="1">
        <v>61</v>
      </c>
      <c r="G2893" s="1">
        <v>4619</v>
      </c>
      <c r="H2893" s="1">
        <v>50.87</v>
      </c>
      <c r="I2893" s="1">
        <v>53.88</v>
      </c>
      <c r="J2893" s="1">
        <v>13.13</v>
      </c>
      <c r="K2893" s="1">
        <v>15.87</v>
      </c>
    </row>
    <row r="2894" spans="1:11" x14ac:dyDescent="0.2">
      <c r="A2894" s="1" t="s">
        <v>2199</v>
      </c>
      <c r="B2894" s="1" t="s">
        <v>367</v>
      </c>
      <c r="C2894" s="1">
        <v>0.28743264899999998</v>
      </c>
      <c r="D2894">
        <v>0.99875095182292595</v>
      </c>
      <c r="E2894" s="1">
        <v>-2.1549723639999998</v>
      </c>
      <c r="F2894" s="1">
        <v>17</v>
      </c>
      <c r="G2894" s="1">
        <v>9225</v>
      </c>
      <c r="H2894" s="1">
        <v>72.709999999999994</v>
      </c>
      <c r="I2894" s="1">
        <v>74.81</v>
      </c>
      <c r="J2894" s="1">
        <v>8.43</v>
      </c>
      <c r="K2894" s="1">
        <v>8.57</v>
      </c>
    </row>
    <row r="2895" spans="1:11" x14ac:dyDescent="0.2">
      <c r="A2895" s="1" t="s">
        <v>4391</v>
      </c>
      <c r="B2895" s="1" t="s">
        <v>1108</v>
      </c>
      <c r="C2895" s="1">
        <v>0.28758696900000003</v>
      </c>
      <c r="D2895">
        <v>0.99875095182292595</v>
      </c>
      <c r="E2895" s="1">
        <v>4.0271487879999999</v>
      </c>
      <c r="F2895" s="1">
        <v>7</v>
      </c>
      <c r="G2895" s="1">
        <v>4673</v>
      </c>
      <c r="H2895" s="1">
        <v>59.29</v>
      </c>
      <c r="I2895" s="1">
        <v>53.84</v>
      </c>
      <c r="J2895" s="1">
        <v>6.16</v>
      </c>
      <c r="K2895" s="1">
        <v>15.85</v>
      </c>
    </row>
    <row r="2896" spans="1:11" x14ac:dyDescent="0.2">
      <c r="A2896" s="1" t="s">
        <v>2199</v>
      </c>
      <c r="B2896" s="1" t="s">
        <v>68</v>
      </c>
      <c r="C2896" s="1">
        <v>0.287622025</v>
      </c>
      <c r="D2896">
        <v>0.99875095182292595</v>
      </c>
      <c r="E2896" s="1">
        <v>-2.9996627180000002</v>
      </c>
      <c r="F2896" s="1">
        <v>9</v>
      </c>
      <c r="G2896" s="1">
        <v>9233</v>
      </c>
      <c r="H2896" s="1">
        <v>71.78</v>
      </c>
      <c r="I2896" s="1">
        <v>74.81</v>
      </c>
      <c r="J2896" s="1">
        <v>8.09</v>
      </c>
      <c r="K2896" s="1">
        <v>8.57</v>
      </c>
    </row>
    <row r="2897" spans="1:11" x14ac:dyDescent="0.2">
      <c r="A2897" s="1" t="s">
        <v>4394</v>
      </c>
      <c r="B2897" s="1" t="s">
        <v>1940</v>
      </c>
      <c r="C2897" s="1">
        <v>0.28766885599999997</v>
      </c>
      <c r="D2897">
        <v>0.99875095182292595</v>
      </c>
      <c r="E2897" s="1">
        <v>-15.888667659999999</v>
      </c>
      <c r="F2897" s="1">
        <v>12</v>
      </c>
      <c r="G2897" s="1">
        <v>4717</v>
      </c>
      <c r="H2897" s="1">
        <v>102.42</v>
      </c>
      <c r="I2897" s="1">
        <v>137.05000000000001</v>
      </c>
      <c r="J2897" s="1">
        <v>54.41</v>
      </c>
      <c r="K2897" s="1">
        <v>75.760000000000005</v>
      </c>
    </row>
    <row r="2898" spans="1:11" x14ac:dyDescent="0.2">
      <c r="A2898" s="1" t="s">
        <v>2200</v>
      </c>
      <c r="B2898" s="1" t="s">
        <v>819</v>
      </c>
      <c r="C2898" s="1">
        <v>0.287710244</v>
      </c>
      <c r="D2898">
        <v>0.99875095182292595</v>
      </c>
      <c r="E2898" s="1">
        <v>-5.3764146000000004</v>
      </c>
      <c r="F2898" s="1">
        <v>8</v>
      </c>
      <c r="G2898" s="1">
        <v>9198</v>
      </c>
      <c r="H2898" s="1">
        <v>121.88</v>
      </c>
      <c r="I2898" s="1">
        <v>126.06</v>
      </c>
      <c r="J2898" s="1">
        <v>14.62</v>
      </c>
      <c r="K2898" s="1">
        <v>14.69</v>
      </c>
    </row>
    <row r="2899" spans="1:11" x14ac:dyDescent="0.2">
      <c r="A2899" s="1" t="s">
        <v>2200</v>
      </c>
      <c r="B2899" s="1" t="s">
        <v>1732</v>
      </c>
      <c r="C2899" s="1">
        <v>0.28773148399999998</v>
      </c>
      <c r="D2899">
        <v>0.99875095182292595</v>
      </c>
      <c r="E2899" s="1">
        <v>-9.1531232249999999</v>
      </c>
      <c r="F2899" s="1">
        <v>3</v>
      </c>
      <c r="G2899" s="1">
        <v>9159</v>
      </c>
      <c r="H2899" s="1">
        <v>117.67</v>
      </c>
      <c r="I2899" s="1">
        <v>126.06</v>
      </c>
      <c r="J2899" s="1">
        <v>11.24</v>
      </c>
      <c r="K2899" s="1">
        <v>14.68</v>
      </c>
    </row>
    <row r="2900" spans="1:11" x14ac:dyDescent="0.2">
      <c r="A2900" s="1" t="s">
        <v>4395</v>
      </c>
      <c r="B2900" s="1" t="s">
        <v>1731</v>
      </c>
      <c r="C2900" s="1">
        <v>0.28776513399999998</v>
      </c>
      <c r="D2900">
        <v>0.99875095182292595</v>
      </c>
      <c r="E2900" s="1">
        <v>0.88640723399999999</v>
      </c>
      <c r="F2900" s="1">
        <v>4</v>
      </c>
      <c r="G2900" s="1">
        <v>5402</v>
      </c>
      <c r="H2900" s="1">
        <v>7.54</v>
      </c>
      <c r="I2900" s="1">
        <v>6.88</v>
      </c>
      <c r="J2900" s="1">
        <v>1.27</v>
      </c>
      <c r="K2900" s="1">
        <v>2.12</v>
      </c>
    </row>
    <row r="2901" spans="1:11" x14ac:dyDescent="0.2">
      <c r="A2901" s="1" t="s">
        <v>4394</v>
      </c>
      <c r="B2901" s="1" t="s">
        <v>544</v>
      </c>
      <c r="C2901" s="1">
        <v>0.28809081399999997</v>
      </c>
      <c r="D2901">
        <v>0.99875095182292595</v>
      </c>
      <c r="E2901" s="1">
        <v>15.53409871</v>
      </c>
      <c r="F2901" s="1">
        <v>21</v>
      </c>
      <c r="G2901" s="1">
        <v>4708</v>
      </c>
      <c r="H2901" s="1">
        <v>137.33000000000001</v>
      </c>
      <c r="I2901" s="1">
        <v>136.96</v>
      </c>
      <c r="J2901" s="1">
        <v>79.8</v>
      </c>
      <c r="K2901" s="1">
        <v>75.72</v>
      </c>
    </row>
    <row r="2902" spans="1:11" x14ac:dyDescent="0.2">
      <c r="A2902" s="1" t="s">
        <v>2200</v>
      </c>
      <c r="B2902" s="1" t="s">
        <v>1702</v>
      </c>
      <c r="C2902" s="1">
        <v>0.28816272500000001</v>
      </c>
      <c r="D2902">
        <v>0.99875095182292595</v>
      </c>
      <c r="E2902" s="1">
        <v>-9.103299239</v>
      </c>
      <c r="F2902" s="1">
        <v>3</v>
      </c>
      <c r="G2902" s="1">
        <v>9239</v>
      </c>
      <c r="H2902" s="1">
        <v>116</v>
      </c>
      <c r="I2902" s="1">
        <v>126.07</v>
      </c>
      <c r="J2902" s="1">
        <v>7.21</v>
      </c>
      <c r="K2902" s="1">
        <v>14.68</v>
      </c>
    </row>
    <row r="2903" spans="1:11" x14ac:dyDescent="0.2">
      <c r="A2903" s="1" t="s">
        <v>4389</v>
      </c>
      <c r="B2903" s="1" t="s">
        <v>60</v>
      </c>
      <c r="C2903" s="1">
        <v>0.28836272099999999</v>
      </c>
      <c r="D2903">
        <v>0.99875095182292595</v>
      </c>
      <c r="E2903" s="1">
        <v>-0.70087702699999999</v>
      </c>
      <c r="F2903" s="1">
        <v>3</v>
      </c>
      <c r="G2903" s="1">
        <v>417</v>
      </c>
      <c r="H2903" s="1">
        <v>2.37</v>
      </c>
      <c r="I2903" s="1">
        <v>3.1</v>
      </c>
      <c r="J2903" s="1">
        <v>3.75</v>
      </c>
      <c r="K2903" s="1">
        <v>2.38</v>
      </c>
    </row>
    <row r="2904" spans="1:11" x14ac:dyDescent="0.2">
      <c r="A2904" s="1" t="s">
        <v>4390</v>
      </c>
      <c r="B2904" s="1" t="s">
        <v>1131</v>
      </c>
      <c r="C2904" s="1">
        <v>0.288692697</v>
      </c>
      <c r="D2904">
        <v>0.99875095182292595</v>
      </c>
      <c r="E2904" s="1">
        <v>-19.71557073</v>
      </c>
      <c r="F2904" s="1">
        <v>3</v>
      </c>
      <c r="G2904" s="1">
        <v>5474</v>
      </c>
      <c r="H2904" s="1">
        <v>79.33</v>
      </c>
      <c r="I2904" s="1">
        <v>98.51</v>
      </c>
      <c r="J2904" s="1">
        <v>10.5</v>
      </c>
      <c r="K2904" s="1">
        <v>38.46</v>
      </c>
    </row>
    <row r="2905" spans="1:11" x14ac:dyDescent="0.2">
      <c r="A2905" s="1" t="s">
        <v>4388</v>
      </c>
      <c r="B2905" s="1" t="s">
        <v>2043</v>
      </c>
      <c r="C2905" s="1">
        <v>0.28892798600000003</v>
      </c>
      <c r="D2905">
        <v>0.99875095182292595</v>
      </c>
      <c r="E2905" s="1">
        <v>-22.893650220000001</v>
      </c>
      <c r="F2905" s="1">
        <v>3</v>
      </c>
      <c r="G2905" s="1">
        <v>4773</v>
      </c>
      <c r="H2905" s="1">
        <v>167.33</v>
      </c>
      <c r="I2905" s="1">
        <v>185.58</v>
      </c>
      <c r="J2905" s="1">
        <v>42.19</v>
      </c>
      <c r="K2905" s="1">
        <v>38.29</v>
      </c>
    </row>
    <row r="2906" spans="1:11" x14ac:dyDescent="0.2">
      <c r="A2906" s="1" t="s">
        <v>4390</v>
      </c>
      <c r="B2906" s="1" t="s">
        <v>1151</v>
      </c>
      <c r="C2906" s="1">
        <v>0.28907747</v>
      </c>
      <c r="D2906">
        <v>0.99875095182292595</v>
      </c>
      <c r="E2906" s="1">
        <v>-5.9421924910000001</v>
      </c>
      <c r="F2906" s="1">
        <v>94</v>
      </c>
      <c r="G2906" s="1">
        <v>5383</v>
      </c>
      <c r="H2906" s="1">
        <v>91.89</v>
      </c>
      <c r="I2906" s="1">
        <v>98.61</v>
      </c>
      <c r="J2906" s="1">
        <v>29.29</v>
      </c>
      <c r="K2906" s="1">
        <v>38.58</v>
      </c>
    </row>
    <row r="2907" spans="1:11" x14ac:dyDescent="0.2">
      <c r="A2907" s="1" t="s">
        <v>2200</v>
      </c>
      <c r="B2907" s="1" t="s">
        <v>1631</v>
      </c>
      <c r="C2907" s="1">
        <v>0.28908096300000002</v>
      </c>
      <c r="D2907">
        <v>0.99875095182292595</v>
      </c>
      <c r="E2907" s="1">
        <v>1.2828623029999999</v>
      </c>
      <c r="F2907" s="1">
        <v>145</v>
      </c>
      <c r="G2907" s="1">
        <v>9097</v>
      </c>
      <c r="H2907" s="1">
        <v>126.54</v>
      </c>
      <c r="I2907" s="1">
        <v>126.06</v>
      </c>
      <c r="J2907" s="1">
        <v>14.75</v>
      </c>
      <c r="K2907" s="1">
        <v>14.68</v>
      </c>
    </row>
    <row r="2908" spans="1:11" x14ac:dyDescent="0.2">
      <c r="A2908" s="1" t="s">
        <v>2199</v>
      </c>
      <c r="B2908" s="1" t="s">
        <v>1835</v>
      </c>
      <c r="C2908" s="1">
        <v>0.28909573100000002</v>
      </c>
      <c r="D2908">
        <v>0.99875095182292595</v>
      </c>
      <c r="E2908" s="1">
        <v>1.8436765230000001</v>
      </c>
      <c r="F2908" s="1">
        <v>28</v>
      </c>
      <c r="G2908" s="1">
        <v>9214</v>
      </c>
      <c r="H2908" s="1">
        <v>76.62</v>
      </c>
      <c r="I2908" s="1">
        <v>74.81</v>
      </c>
      <c r="J2908" s="1">
        <v>12.17</v>
      </c>
      <c r="K2908" s="1">
        <v>8.56</v>
      </c>
    </row>
    <row r="2909" spans="1:11" x14ac:dyDescent="0.2">
      <c r="A2909" s="1" t="s">
        <v>2200</v>
      </c>
      <c r="B2909" s="1" t="s">
        <v>167</v>
      </c>
      <c r="C2909" s="1">
        <v>0.28938448</v>
      </c>
      <c r="D2909">
        <v>0.99875095182292595</v>
      </c>
      <c r="E2909" s="1">
        <v>5.0864620250000003</v>
      </c>
      <c r="F2909" s="1">
        <v>7</v>
      </c>
      <c r="G2909" s="1">
        <v>9235</v>
      </c>
      <c r="H2909" s="1">
        <v>129.13999999999999</v>
      </c>
      <c r="I2909" s="1">
        <v>126.07</v>
      </c>
      <c r="J2909" s="1">
        <v>11.21</v>
      </c>
      <c r="K2909" s="1">
        <v>14.68</v>
      </c>
    </row>
    <row r="2910" spans="1:11" x14ac:dyDescent="0.2">
      <c r="A2910" s="1" t="s">
        <v>2200</v>
      </c>
      <c r="B2910" s="1" t="s">
        <v>392</v>
      </c>
      <c r="C2910" s="1">
        <v>0.28941116700000002</v>
      </c>
      <c r="D2910">
        <v>0.99875095182292595</v>
      </c>
      <c r="E2910" s="1">
        <v>-3.850853689</v>
      </c>
      <c r="F2910" s="1">
        <v>17</v>
      </c>
      <c r="G2910" s="1">
        <v>9225</v>
      </c>
      <c r="H2910" s="1">
        <v>120.47</v>
      </c>
      <c r="I2910" s="1">
        <v>126.08</v>
      </c>
      <c r="J2910" s="1">
        <v>11.91</v>
      </c>
      <c r="K2910" s="1">
        <v>14.69</v>
      </c>
    </row>
    <row r="2911" spans="1:11" x14ac:dyDescent="0.2">
      <c r="A2911" s="1" t="s">
        <v>4393</v>
      </c>
      <c r="B2911" s="1" t="s">
        <v>209</v>
      </c>
      <c r="C2911" s="1">
        <v>0.28959996999999998</v>
      </c>
      <c r="D2911">
        <v>0.99875095182292595</v>
      </c>
      <c r="E2911" s="1">
        <v>-4.2949888869999997</v>
      </c>
      <c r="F2911" s="1">
        <v>55</v>
      </c>
      <c r="G2911" s="1">
        <v>4619</v>
      </c>
      <c r="H2911" s="1">
        <v>99.91</v>
      </c>
      <c r="I2911" s="1">
        <v>104.04</v>
      </c>
      <c r="J2911" s="1">
        <v>32.340000000000003</v>
      </c>
      <c r="K2911" s="1">
        <v>32.49</v>
      </c>
    </row>
    <row r="2912" spans="1:11" x14ac:dyDescent="0.2">
      <c r="A2912" s="1" t="s">
        <v>2200</v>
      </c>
      <c r="B2912" s="1" t="s">
        <v>901</v>
      </c>
      <c r="C2912" s="1">
        <v>0.28962394600000002</v>
      </c>
      <c r="D2912">
        <v>0.99875095182292595</v>
      </c>
      <c r="E2912" s="1">
        <v>-6.643354091</v>
      </c>
      <c r="F2912" s="1">
        <v>5</v>
      </c>
      <c r="G2912" s="1">
        <v>9237</v>
      </c>
      <c r="H2912" s="1">
        <v>118.4</v>
      </c>
      <c r="I2912" s="1">
        <v>126.08</v>
      </c>
      <c r="J2912" s="1">
        <v>13.22</v>
      </c>
      <c r="K2912" s="1">
        <v>14.68</v>
      </c>
    </row>
    <row r="2913" spans="1:11" x14ac:dyDescent="0.2">
      <c r="A2913" s="1" t="s">
        <v>2199</v>
      </c>
      <c r="B2913" s="1" t="s">
        <v>1056</v>
      </c>
      <c r="C2913" s="1">
        <v>0.28965002299999998</v>
      </c>
      <c r="D2913">
        <v>0.99875095182292595</v>
      </c>
      <c r="E2913" s="1">
        <v>-4.3830413180000001</v>
      </c>
      <c r="F2913" s="1">
        <v>4</v>
      </c>
      <c r="G2913" s="1">
        <v>9238</v>
      </c>
      <c r="H2913" s="1">
        <v>71.75</v>
      </c>
      <c r="I2913" s="1">
        <v>74.81</v>
      </c>
      <c r="J2913" s="1">
        <v>9.9499999999999993</v>
      </c>
      <c r="K2913" s="1">
        <v>8.57</v>
      </c>
    </row>
    <row r="2914" spans="1:11" x14ac:dyDescent="0.2">
      <c r="A2914" s="1" t="s">
        <v>4395</v>
      </c>
      <c r="B2914" s="1" t="s">
        <v>276</v>
      </c>
      <c r="C2914" s="1">
        <v>0.28967399700000002</v>
      </c>
      <c r="D2914">
        <v>0.99875095182292595</v>
      </c>
      <c r="E2914" s="1">
        <v>-0.19040085300000001</v>
      </c>
      <c r="F2914" s="1">
        <v>112</v>
      </c>
      <c r="G2914" s="1">
        <v>5294</v>
      </c>
      <c r="H2914" s="1">
        <v>6.45</v>
      </c>
      <c r="I2914" s="1">
        <v>6.89</v>
      </c>
      <c r="J2914" s="1">
        <v>2.0099999999999998</v>
      </c>
      <c r="K2914" s="1">
        <v>2.12</v>
      </c>
    </row>
    <row r="2915" spans="1:11" x14ac:dyDescent="0.2">
      <c r="A2915" s="1" t="s">
        <v>4393</v>
      </c>
      <c r="B2915" s="1" t="s">
        <v>1650</v>
      </c>
      <c r="C2915" s="1">
        <v>0.28968689199999997</v>
      </c>
      <c r="D2915">
        <v>0.99875095182292595</v>
      </c>
      <c r="E2915" s="1">
        <v>-6.5191340249999996</v>
      </c>
      <c r="F2915" s="1">
        <v>30</v>
      </c>
      <c r="G2915" s="1">
        <v>4644</v>
      </c>
      <c r="H2915" s="1">
        <v>97.15</v>
      </c>
      <c r="I2915" s="1">
        <v>104.04</v>
      </c>
      <c r="J2915" s="1">
        <v>30.18</v>
      </c>
      <c r="K2915" s="1">
        <v>32.5</v>
      </c>
    </row>
    <row r="2916" spans="1:11" x14ac:dyDescent="0.2">
      <c r="A2916" s="1" t="s">
        <v>2199</v>
      </c>
      <c r="B2916" s="1" t="s">
        <v>1573</v>
      </c>
      <c r="C2916" s="1">
        <v>0.289812405</v>
      </c>
      <c r="D2916">
        <v>0.99875095182292595</v>
      </c>
      <c r="E2916" s="1">
        <v>0.74644364500000004</v>
      </c>
      <c r="F2916" s="1">
        <v>142</v>
      </c>
      <c r="G2916" s="1">
        <v>9100</v>
      </c>
      <c r="H2916" s="1">
        <v>76.33</v>
      </c>
      <c r="I2916" s="1">
        <v>74.790000000000006</v>
      </c>
      <c r="J2916" s="1">
        <v>8.61</v>
      </c>
      <c r="K2916" s="1">
        <v>8.57</v>
      </c>
    </row>
    <row r="2917" spans="1:11" x14ac:dyDescent="0.2">
      <c r="A2917" s="1" t="s">
        <v>4388</v>
      </c>
      <c r="B2917" s="1" t="s">
        <v>135</v>
      </c>
      <c r="C2917" s="1">
        <v>0.28986189400000001</v>
      </c>
      <c r="D2917">
        <v>0.99875095182292595</v>
      </c>
      <c r="E2917" s="1">
        <v>-15.08793124</v>
      </c>
      <c r="F2917" s="1">
        <v>7</v>
      </c>
      <c r="G2917" s="1">
        <v>4769</v>
      </c>
      <c r="H2917" s="1">
        <v>170.5</v>
      </c>
      <c r="I2917" s="1">
        <v>185.59</v>
      </c>
      <c r="J2917" s="1">
        <v>38.44</v>
      </c>
      <c r="K2917" s="1">
        <v>38.29</v>
      </c>
    </row>
    <row r="2918" spans="1:11" x14ac:dyDescent="0.2">
      <c r="A2918" s="1" t="s">
        <v>4388</v>
      </c>
      <c r="B2918" s="1" t="s">
        <v>534</v>
      </c>
      <c r="C2918" s="1">
        <v>0.28991803399999999</v>
      </c>
      <c r="D2918">
        <v>0.99875095182292595</v>
      </c>
      <c r="E2918" s="1">
        <v>10.91785731</v>
      </c>
      <c r="F2918" s="1">
        <v>12</v>
      </c>
      <c r="G2918" s="1">
        <v>4764</v>
      </c>
      <c r="H2918" s="1">
        <v>196.21</v>
      </c>
      <c r="I2918" s="1">
        <v>185.54</v>
      </c>
      <c r="J2918" s="1">
        <v>30.8</v>
      </c>
      <c r="K2918" s="1">
        <v>38.299999999999997</v>
      </c>
    </row>
    <row r="2919" spans="1:11" x14ac:dyDescent="0.2">
      <c r="A2919" s="1" t="s">
        <v>2200</v>
      </c>
      <c r="B2919" s="1" t="s">
        <v>2106</v>
      </c>
      <c r="C2919" s="1">
        <v>0.29001491800000001</v>
      </c>
      <c r="D2919">
        <v>0.99875095182292595</v>
      </c>
      <c r="E2919" s="1">
        <v>-2.3487984970000002</v>
      </c>
      <c r="F2919" s="1">
        <v>36</v>
      </c>
      <c r="G2919" s="1">
        <v>8421</v>
      </c>
      <c r="H2919" s="1">
        <v>124.72</v>
      </c>
      <c r="I2919" s="1">
        <v>126.06</v>
      </c>
      <c r="J2919" s="1">
        <v>15.31</v>
      </c>
      <c r="K2919" s="1">
        <v>14.68</v>
      </c>
    </row>
    <row r="2920" spans="1:11" x14ac:dyDescent="0.2">
      <c r="A2920" s="1" t="s">
        <v>2199</v>
      </c>
      <c r="B2920" s="1" t="s">
        <v>1137</v>
      </c>
      <c r="C2920" s="1">
        <v>0.29022946799999999</v>
      </c>
      <c r="D2920">
        <v>0.99875095182292595</v>
      </c>
      <c r="E2920" s="1">
        <v>-2.3362982520000002</v>
      </c>
      <c r="F2920" s="1">
        <v>14</v>
      </c>
      <c r="G2920" s="1">
        <v>9142</v>
      </c>
      <c r="H2920" s="1">
        <v>72.75</v>
      </c>
      <c r="I2920" s="1">
        <v>74.83</v>
      </c>
      <c r="J2920" s="1">
        <v>8.8000000000000007</v>
      </c>
      <c r="K2920" s="1">
        <v>8.57</v>
      </c>
    </row>
    <row r="2921" spans="1:11" x14ac:dyDescent="0.2">
      <c r="A2921" s="1" t="s">
        <v>4395</v>
      </c>
      <c r="B2921" s="1" t="s">
        <v>967</v>
      </c>
      <c r="C2921" s="1">
        <v>0.290251498</v>
      </c>
      <c r="D2921">
        <v>0.99875095182292595</v>
      </c>
      <c r="E2921" s="1">
        <v>-0.58489342300000002</v>
      </c>
      <c r="F2921" s="1">
        <v>21</v>
      </c>
      <c r="G2921" s="1">
        <v>5385</v>
      </c>
      <c r="H2921" s="1">
        <v>6.49</v>
      </c>
      <c r="I2921" s="1">
        <v>6.88</v>
      </c>
      <c r="J2921" s="1">
        <v>1.5</v>
      </c>
      <c r="K2921" s="1">
        <v>2.12</v>
      </c>
    </row>
    <row r="2922" spans="1:11" x14ac:dyDescent="0.2">
      <c r="A2922" s="1" t="s">
        <v>4395</v>
      </c>
      <c r="B2922" s="1" t="s">
        <v>2122</v>
      </c>
      <c r="C2922" s="1">
        <v>0.29026790400000002</v>
      </c>
      <c r="D2922">
        <v>0.99875095182292595</v>
      </c>
      <c r="E2922" s="1">
        <v>0.340943145</v>
      </c>
      <c r="F2922" s="1">
        <v>22</v>
      </c>
      <c r="G2922" s="1">
        <v>5372</v>
      </c>
      <c r="H2922" s="1">
        <v>7.19</v>
      </c>
      <c r="I2922" s="1">
        <v>6.88</v>
      </c>
      <c r="J2922" s="1">
        <v>1.67</v>
      </c>
      <c r="K2922" s="1">
        <v>2.12</v>
      </c>
    </row>
    <row r="2923" spans="1:11" x14ac:dyDescent="0.2">
      <c r="A2923" s="1" t="s">
        <v>2200</v>
      </c>
      <c r="B2923" s="1" t="s">
        <v>1410</v>
      </c>
      <c r="C2923" s="1">
        <v>0.29036585799999998</v>
      </c>
      <c r="D2923">
        <v>0.99875095182292595</v>
      </c>
      <c r="E2923" s="1">
        <v>-1.1066951599999999</v>
      </c>
      <c r="F2923" s="1">
        <v>151</v>
      </c>
      <c r="G2923" s="1">
        <v>9091</v>
      </c>
      <c r="H2923" s="1">
        <v>126.14</v>
      </c>
      <c r="I2923" s="1">
        <v>126.07</v>
      </c>
      <c r="J2923" s="1">
        <v>15.67</v>
      </c>
      <c r="K2923" s="1">
        <v>14.67</v>
      </c>
    </row>
    <row r="2924" spans="1:11" x14ac:dyDescent="0.2">
      <c r="A2924" s="1" t="s">
        <v>4388</v>
      </c>
      <c r="B2924" s="1" t="s">
        <v>1977</v>
      </c>
      <c r="C2924" s="1">
        <v>0.29040045799999997</v>
      </c>
      <c r="D2924">
        <v>0.99875095182292595</v>
      </c>
      <c r="E2924" s="1">
        <v>12.16794118</v>
      </c>
      <c r="F2924" s="1">
        <v>10</v>
      </c>
      <c r="G2924" s="1">
        <v>4766</v>
      </c>
      <c r="H2924" s="1">
        <v>195</v>
      </c>
      <c r="I2924" s="1">
        <v>185.54</v>
      </c>
      <c r="J2924" s="1">
        <v>33.51</v>
      </c>
      <c r="K2924" s="1">
        <v>38.299999999999997</v>
      </c>
    </row>
    <row r="2925" spans="1:11" x14ac:dyDescent="0.2">
      <c r="A2925" s="1" t="s">
        <v>4392</v>
      </c>
      <c r="B2925" s="1" t="s">
        <v>868</v>
      </c>
      <c r="C2925" s="1">
        <v>0.29052392300000002</v>
      </c>
      <c r="D2925">
        <v>0.99875095182292595</v>
      </c>
      <c r="E2925" s="1">
        <v>0.30994691699999999</v>
      </c>
      <c r="F2925" s="1">
        <v>4</v>
      </c>
      <c r="G2925" s="1">
        <v>3543</v>
      </c>
      <c r="H2925" s="1">
        <v>6.84</v>
      </c>
      <c r="I2925" s="1">
        <v>6.4</v>
      </c>
      <c r="J2925" s="1">
        <v>0.56000000000000005</v>
      </c>
      <c r="K2925" s="1">
        <v>1.5</v>
      </c>
    </row>
    <row r="2926" spans="1:11" x14ac:dyDescent="0.2">
      <c r="A2926" s="1" t="s">
        <v>4393</v>
      </c>
      <c r="B2926" s="1" t="s">
        <v>98</v>
      </c>
      <c r="C2926" s="1">
        <v>0.29063512899999999</v>
      </c>
      <c r="D2926">
        <v>0.99875095182292595</v>
      </c>
      <c r="E2926" s="1">
        <v>-12.719822690000001</v>
      </c>
      <c r="F2926" s="1">
        <v>7</v>
      </c>
      <c r="G2926" s="1">
        <v>4667</v>
      </c>
      <c r="H2926" s="1">
        <v>91.86</v>
      </c>
      <c r="I2926" s="1">
        <v>104.01</v>
      </c>
      <c r="J2926" s="1">
        <v>31.2</v>
      </c>
      <c r="K2926" s="1">
        <v>32.49</v>
      </c>
    </row>
    <row r="2927" spans="1:11" x14ac:dyDescent="0.2">
      <c r="A2927" s="1" t="s">
        <v>2200</v>
      </c>
      <c r="B2927" s="1" t="s">
        <v>856</v>
      </c>
      <c r="C2927" s="1">
        <v>0.290644603</v>
      </c>
      <c r="D2927">
        <v>0.99875095182292595</v>
      </c>
      <c r="E2927" s="1">
        <v>8.1487207290000008</v>
      </c>
      <c r="F2927" s="1">
        <v>5</v>
      </c>
      <c r="G2927" s="1">
        <v>9163</v>
      </c>
      <c r="H2927" s="1">
        <v>132.19999999999999</v>
      </c>
      <c r="I2927" s="1">
        <v>126.06</v>
      </c>
      <c r="J2927" s="1">
        <v>25.02</v>
      </c>
      <c r="K2927" s="1">
        <v>14.68</v>
      </c>
    </row>
    <row r="2928" spans="1:11" x14ac:dyDescent="0.2">
      <c r="A2928" s="1" t="s">
        <v>4392</v>
      </c>
      <c r="B2928" s="1" t="s">
        <v>683</v>
      </c>
      <c r="C2928" s="1">
        <v>0.29086783599999999</v>
      </c>
      <c r="D2928">
        <v>0.99875095182292595</v>
      </c>
      <c r="E2928" s="1">
        <v>0.98056795100000005</v>
      </c>
      <c r="F2928" s="1">
        <v>3</v>
      </c>
      <c r="G2928" s="1">
        <v>3544</v>
      </c>
      <c r="H2928" s="1">
        <v>7.37</v>
      </c>
      <c r="I2928" s="1">
        <v>6.4</v>
      </c>
      <c r="J2928" s="1">
        <v>2.46</v>
      </c>
      <c r="K2928" s="1">
        <v>1.5</v>
      </c>
    </row>
    <row r="2929" spans="1:11" x14ac:dyDescent="0.2">
      <c r="A2929" s="1" t="s">
        <v>4388</v>
      </c>
      <c r="B2929" s="1" t="s">
        <v>1731</v>
      </c>
      <c r="C2929" s="1">
        <v>0.29090258699999999</v>
      </c>
      <c r="D2929">
        <v>0.99875095182292595</v>
      </c>
      <c r="E2929" s="1">
        <v>-21.098866879999999</v>
      </c>
      <c r="F2929" s="1">
        <v>4</v>
      </c>
      <c r="G2929" s="1">
        <v>4772</v>
      </c>
      <c r="H2929" s="1">
        <v>165.62</v>
      </c>
      <c r="I2929" s="1">
        <v>185.58</v>
      </c>
      <c r="J2929" s="1">
        <v>14.22</v>
      </c>
      <c r="K2929" s="1">
        <v>38.299999999999997</v>
      </c>
    </row>
    <row r="2930" spans="1:11" x14ac:dyDescent="0.2">
      <c r="A2930" s="1" t="s">
        <v>4392</v>
      </c>
      <c r="B2930" s="1" t="s">
        <v>1570</v>
      </c>
      <c r="C2930" s="1">
        <v>0.290961464</v>
      </c>
      <c r="D2930">
        <v>0.99875095182292595</v>
      </c>
      <c r="E2930" s="1">
        <v>-4.7616430000000003E-3</v>
      </c>
      <c r="F2930" s="1">
        <v>101</v>
      </c>
      <c r="G2930" s="1">
        <v>3407</v>
      </c>
      <c r="H2930" s="1">
        <v>6.39</v>
      </c>
      <c r="I2930" s="1">
        <v>6.4</v>
      </c>
      <c r="J2930" s="1">
        <v>1.58</v>
      </c>
      <c r="K2930" s="1">
        <v>1.5</v>
      </c>
    </row>
    <row r="2931" spans="1:11" x14ac:dyDescent="0.2">
      <c r="A2931" s="1" t="s">
        <v>2199</v>
      </c>
      <c r="B2931" s="1" t="s">
        <v>970</v>
      </c>
      <c r="C2931" s="1">
        <v>0.29102973700000001</v>
      </c>
      <c r="D2931">
        <v>0.99875095182292595</v>
      </c>
      <c r="E2931" s="1">
        <v>-3.2388131429999998</v>
      </c>
      <c r="F2931" s="1">
        <v>8</v>
      </c>
      <c r="G2931" s="1">
        <v>9234</v>
      </c>
      <c r="H2931" s="1">
        <v>71.75</v>
      </c>
      <c r="I2931" s="1">
        <v>74.81</v>
      </c>
      <c r="J2931" s="1">
        <v>6.07</v>
      </c>
      <c r="K2931" s="1">
        <v>8.58</v>
      </c>
    </row>
    <row r="2932" spans="1:11" x14ac:dyDescent="0.2">
      <c r="A2932" s="1" t="s">
        <v>4391</v>
      </c>
      <c r="B2932" s="1" t="s">
        <v>241</v>
      </c>
      <c r="C2932" s="1">
        <v>0.29116649500000003</v>
      </c>
      <c r="D2932">
        <v>0.99875095182292595</v>
      </c>
      <c r="E2932" s="1">
        <v>-5.1728883249999997</v>
      </c>
      <c r="F2932" s="1">
        <v>12</v>
      </c>
      <c r="G2932" s="1">
        <v>4668</v>
      </c>
      <c r="H2932" s="1">
        <v>48.12</v>
      </c>
      <c r="I2932" s="1">
        <v>53.86</v>
      </c>
      <c r="J2932" s="1">
        <v>10.36</v>
      </c>
      <c r="K2932" s="1">
        <v>15.85</v>
      </c>
    </row>
    <row r="2933" spans="1:11" x14ac:dyDescent="0.2">
      <c r="A2933" s="1" t="s">
        <v>4394</v>
      </c>
      <c r="B2933" s="1" t="s">
        <v>1123</v>
      </c>
      <c r="C2933" s="1">
        <v>0.29117545299999997</v>
      </c>
      <c r="D2933">
        <v>0.99875095182292595</v>
      </c>
      <c r="E2933" s="1">
        <v>6.6315930529999996</v>
      </c>
      <c r="F2933" s="1">
        <v>16</v>
      </c>
      <c r="G2933" s="1">
        <v>4713</v>
      </c>
      <c r="H2933" s="1">
        <v>126.34</v>
      </c>
      <c r="I2933" s="1">
        <v>137</v>
      </c>
      <c r="J2933" s="1">
        <v>36.909999999999997</v>
      </c>
      <c r="K2933" s="1">
        <v>75.819999999999993</v>
      </c>
    </row>
    <row r="2934" spans="1:11" x14ac:dyDescent="0.2">
      <c r="A2934" s="1" t="s">
        <v>4395</v>
      </c>
      <c r="B2934" s="1" t="s">
        <v>1796</v>
      </c>
      <c r="C2934" s="1">
        <v>0.29126429399999998</v>
      </c>
      <c r="D2934">
        <v>0.99875095182292595</v>
      </c>
      <c r="E2934" s="1">
        <v>-1.170208361</v>
      </c>
      <c r="F2934" s="1">
        <v>4</v>
      </c>
      <c r="G2934" s="1">
        <v>5402</v>
      </c>
      <c r="H2934" s="1">
        <v>5.31</v>
      </c>
      <c r="I2934" s="1">
        <v>6.88</v>
      </c>
      <c r="J2934" s="1">
        <v>0.82</v>
      </c>
      <c r="K2934" s="1">
        <v>2.11</v>
      </c>
    </row>
    <row r="2935" spans="1:11" x14ac:dyDescent="0.2">
      <c r="A2935" s="1" t="s">
        <v>4394</v>
      </c>
      <c r="B2935" s="1" t="s">
        <v>1444</v>
      </c>
      <c r="C2935" s="1">
        <v>0.29129357900000002</v>
      </c>
      <c r="D2935">
        <v>0.99875095182292595</v>
      </c>
      <c r="E2935" s="1">
        <v>-16.93209693</v>
      </c>
      <c r="F2935" s="1">
        <v>17</v>
      </c>
      <c r="G2935" s="1">
        <v>4376</v>
      </c>
      <c r="H2935" s="1">
        <v>109.15</v>
      </c>
      <c r="I2935" s="1">
        <v>137.91</v>
      </c>
      <c r="J2935" s="1">
        <v>55.43</v>
      </c>
      <c r="K2935" s="1">
        <v>76.319999999999993</v>
      </c>
    </row>
    <row r="2936" spans="1:11" x14ac:dyDescent="0.2">
      <c r="A2936" s="1" t="s">
        <v>4393</v>
      </c>
      <c r="B2936" s="1" t="s">
        <v>1735</v>
      </c>
      <c r="C2936" s="1">
        <v>0.29141114299999998</v>
      </c>
      <c r="D2936">
        <v>0.99875095182292595</v>
      </c>
      <c r="E2936" s="1">
        <v>7.6471501159999997</v>
      </c>
      <c r="F2936" s="1">
        <v>51</v>
      </c>
      <c r="G2936" s="1">
        <v>4603</v>
      </c>
      <c r="H2936" s="1">
        <v>111.13</v>
      </c>
      <c r="I2936" s="1">
        <v>103.91</v>
      </c>
      <c r="J2936" s="1">
        <v>55.5</v>
      </c>
      <c r="K2936" s="1">
        <v>32.15</v>
      </c>
    </row>
    <row r="2937" spans="1:11" x14ac:dyDescent="0.2">
      <c r="A2937" s="1" t="s">
        <v>2200</v>
      </c>
      <c r="B2937" s="1" t="s">
        <v>5</v>
      </c>
      <c r="C2937" s="1">
        <v>0.29145378799999999</v>
      </c>
      <c r="D2937">
        <v>0.99875095182292595</v>
      </c>
      <c r="E2937" s="1">
        <v>0.91002233399999999</v>
      </c>
      <c r="F2937" s="1">
        <v>312</v>
      </c>
      <c r="G2937" s="1">
        <v>8288</v>
      </c>
      <c r="H2937" s="1">
        <v>128.44</v>
      </c>
      <c r="I2937" s="1">
        <v>125.95</v>
      </c>
      <c r="J2937" s="1">
        <v>15.13</v>
      </c>
      <c r="K2937" s="1">
        <v>14.63</v>
      </c>
    </row>
    <row r="2938" spans="1:11" x14ac:dyDescent="0.2">
      <c r="A2938" s="1" t="s">
        <v>4392</v>
      </c>
      <c r="B2938" s="1" t="s">
        <v>1840</v>
      </c>
      <c r="C2938" s="1">
        <v>0.29146876599999999</v>
      </c>
      <c r="D2938">
        <v>0.99875095182292595</v>
      </c>
      <c r="E2938" s="1">
        <v>-0.661023374</v>
      </c>
      <c r="F2938" s="1">
        <v>7</v>
      </c>
      <c r="G2938" s="1">
        <v>3540</v>
      </c>
      <c r="H2938" s="1">
        <v>5.74</v>
      </c>
      <c r="I2938" s="1">
        <v>6.4</v>
      </c>
      <c r="J2938" s="1">
        <v>0.51</v>
      </c>
      <c r="K2938" s="1">
        <v>1.5</v>
      </c>
    </row>
    <row r="2939" spans="1:11" x14ac:dyDescent="0.2">
      <c r="A2939" s="1" t="s">
        <v>4394</v>
      </c>
      <c r="B2939" s="1" t="s">
        <v>2161</v>
      </c>
      <c r="C2939" s="1">
        <v>0.29158138700000003</v>
      </c>
      <c r="D2939">
        <v>0.99875095182292595</v>
      </c>
      <c r="E2939" s="1">
        <v>27.208163339999999</v>
      </c>
      <c r="F2939" s="1">
        <v>4</v>
      </c>
      <c r="G2939" s="1">
        <v>4680</v>
      </c>
      <c r="H2939" s="1">
        <v>152.88</v>
      </c>
      <c r="I2939" s="1">
        <v>136.97999999999999</v>
      </c>
      <c r="J2939" s="1">
        <v>62.24</v>
      </c>
      <c r="K2939" s="1">
        <v>75.61</v>
      </c>
    </row>
    <row r="2940" spans="1:11" x14ac:dyDescent="0.2">
      <c r="A2940" s="1" t="s">
        <v>4395</v>
      </c>
      <c r="B2940" s="1" t="s">
        <v>1685</v>
      </c>
      <c r="C2940" s="1">
        <v>0.29186501999999998</v>
      </c>
      <c r="D2940">
        <v>0.99875095182292595</v>
      </c>
      <c r="E2940" s="1">
        <v>0.61494123300000003</v>
      </c>
      <c r="F2940" s="1">
        <v>9</v>
      </c>
      <c r="G2940" s="1">
        <v>5300</v>
      </c>
      <c r="H2940" s="1">
        <v>7.82</v>
      </c>
      <c r="I2940" s="1">
        <v>6.88</v>
      </c>
      <c r="J2940" s="1">
        <v>1.56</v>
      </c>
      <c r="K2940" s="1">
        <v>2.12</v>
      </c>
    </row>
    <row r="2941" spans="1:11" x14ac:dyDescent="0.2">
      <c r="A2941" s="1" t="s">
        <v>4394</v>
      </c>
      <c r="B2941" s="1" t="s">
        <v>2133</v>
      </c>
      <c r="C2941" s="1">
        <v>0.291895395</v>
      </c>
      <c r="D2941">
        <v>0.99875095182292595</v>
      </c>
      <c r="E2941" s="1">
        <v>-43.404482559999998</v>
      </c>
      <c r="F2941" s="1">
        <v>3</v>
      </c>
      <c r="G2941" s="1">
        <v>4315</v>
      </c>
      <c r="H2941" s="1">
        <v>117</v>
      </c>
      <c r="I2941" s="1">
        <v>136.38999999999999</v>
      </c>
      <c r="J2941" s="1">
        <v>59.11</v>
      </c>
      <c r="K2941" s="1">
        <v>75.709999999999994</v>
      </c>
    </row>
    <row r="2942" spans="1:11" x14ac:dyDescent="0.2">
      <c r="A2942" s="1" t="s">
        <v>4393</v>
      </c>
      <c r="B2942" s="1" t="s">
        <v>1295</v>
      </c>
      <c r="C2942" s="1">
        <v>0.29193059199999999</v>
      </c>
      <c r="D2942">
        <v>0.99875095182292595</v>
      </c>
      <c r="E2942" s="1">
        <v>18.512959609999999</v>
      </c>
      <c r="F2942" s="1">
        <v>3</v>
      </c>
      <c r="G2942" s="1">
        <v>4671</v>
      </c>
      <c r="H2942" s="1">
        <v>119.67</v>
      </c>
      <c r="I2942" s="1">
        <v>103.99</v>
      </c>
      <c r="J2942" s="1">
        <v>27.21</v>
      </c>
      <c r="K2942" s="1">
        <v>32.49</v>
      </c>
    </row>
    <row r="2943" spans="1:11" x14ac:dyDescent="0.2">
      <c r="A2943" s="1" t="s">
        <v>4392</v>
      </c>
      <c r="B2943" s="1" t="s">
        <v>1473</v>
      </c>
      <c r="C2943" s="1">
        <v>0.29195417299999998</v>
      </c>
      <c r="D2943">
        <v>0.99875095182292595</v>
      </c>
      <c r="E2943" s="1">
        <v>0.58206820699999995</v>
      </c>
      <c r="F2943" s="1">
        <v>4</v>
      </c>
      <c r="G2943" s="1">
        <v>3448</v>
      </c>
      <c r="H2943" s="1">
        <v>7.04</v>
      </c>
      <c r="I2943" s="1">
        <v>6.4</v>
      </c>
      <c r="J2943" s="1">
        <v>1.47</v>
      </c>
      <c r="K2943" s="1">
        <v>1.5</v>
      </c>
    </row>
    <row r="2944" spans="1:11" x14ac:dyDescent="0.2">
      <c r="A2944" s="1" t="s">
        <v>2200</v>
      </c>
      <c r="B2944" s="1" t="s">
        <v>1200</v>
      </c>
      <c r="C2944" s="1">
        <v>0.29205105599999998</v>
      </c>
      <c r="D2944">
        <v>0.99875095182292595</v>
      </c>
      <c r="E2944" s="1">
        <v>-2.617089859</v>
      </c>
      <c r="F2944" s="1">
        <v>8</v>
      </c>
      <c r="G2944" s="1">
        <v>9234</v>
      </c>
      <c r="H2944" s="1">
        <v>122.12</v>
      </c>
      <c r="I2944" s="1">
        <v>126.08</v>
      </c>
      <c r="J2944" s="1">
        <v>22.55</v>
      </c>
      <c r="K2944" s="1">
        <v>14.68</v>
      </c>
    </row>
    <row r="2945" spans="1:11" x14ac:dyDescent="0.2">
      <c r="A2945" s="1" t="s">
        <v>2200</v>
      </c>
      <c r="B2945" s="1" t="s">
        <v>1929</v>
      </c>
      <c r="C2945" s="1">
        <v>0.29212815399999997</v>
      </c>
      <c r="D2945">
        <v>0.99875095182292595</v>
      </c>
      <c r="E2945" s="1">
        <v>-2.5141430159999998</v>
      </c>
      <c r="F2945" s="1">
        <v>18</v>
      </c>
      <c r="G2945" s="1">
        <v>9214</v>
      </c>
      <c r="H2945" s="1">
        <v>124.42</v>
      </c>
      <c r="I2945" s="1">
        <v>126.07</v>
      </c>
      <c r="J2945" s="1">
        <v>21.03</v>
      </c>
      <c r="K2945" s="1">
        <v>14.67</v>
      </c>
    </row>
    <row r="2946" spans="1:11" x14ac:dyDescent="0.2">
      <c r="A2946" s="1" t="s">
        <v>4395</v>
      </c>
      <c r="B2946" s="1" t="s">
        <v>1003</v>
      </c>
      <c r="C2946" s="1">
        <v>0.29227786300000003</v>
      </c>
      <c r="D2946">
        <v>0.99875095182292595</v>
      </c>
      <c r="E2946" s="1">
        <v>0.66193128599999995</v>
      </c>
      <c r="F2946" s="1">
        <v>14</v>
      </c>
      <c r="G2946" s="1">
        <v>5330</v>
      </c>
      <c r="H2946" s="1">
        <v>7.44</v>
      </c>
      <c r="I2946" s="1">
        <v>6.89</v>
      </c>
      <c r="J2946" s="1">
        <v>2.57</v>
      </c>
      <c r="K2946" s="1">
        <v>2.12</v>
      </c>
    </row>
    <row r="2947" spans="1:11" x14ac:dyDescent="0.2">
      <c r="A2947" s="1" t="s">
        <v>4395</v>
      </c>
      <c r="B2947" s="1" t="s">
        <v>511</v>
      </c>
      <c r="C2947" s="1">
        <v>0.29235622300000003</v>
      </c>
      <c r="D2947">
        <v>0.99875095182292595</v>
      </c>
      <c r="E2947" s="1">
        <v>0.43891253699999999</v>
      </c>
      <c r="F2947" s="1">
        <v>12</v>
      </c>
      <c r="G2947" s="1">
        <v>5394</v>
      </c>
      <c r="H2947" s="1">
        <v>7.03</v>
      </c>
      <c r="I2947" s="1">
        <v>6.88</v>
      </c>
      <c r="J2947" s="1">
        <v>1.49</v>
      </c>
      <c r="K2947" s="1">
        <v>2.12</v>
      </c>
    </row>
    <row r="2948" spans="1:11" x14ac:dyDescent="0.2">
      <c r="A2948" s="1" t="s">
        <v>4393</v>
      </c>
      <c r="B2948" s="1" t="s">
        <v>1444</v>
      </c>
      <c r="C2948" s="1">
        <v>0.29240462</v>
      </c>
      <c r="D2948">
        <v>0.99875095182292595</v>
      </c>
      <c r="E2948" s="1">
        <v>6.7555747439999996</v>
      </c>
      <c r="F2948" s="1">
        <v>17</v>
      </c>
      <c r="G2948" s="1">
        <v>4326</v>
      </c>
      <c r="H2948" s="1">
        <v>109.95</v>
      </c>
      <c r="I2948" s="1">
        <v>103.9</v>
      </c>
      <c r="J2948" s="1">
        <v>21.41</v>
      </c>
      <c r="K2948" s="1">
        <v>32.5</v>
      </c>
    </row>
    <row r="2949" spans="1:11" x14ac:dyDescent="0.2">
      <c r="A2949" s="1" t="s">
        <v>4390</v>
      </c>
      <c r="B2949" s="1" t="s">
        <v>1962</v>
      </c>
      <c r="C2949" s="1">
        <v>0.29242343100000001</v>
      </c>
      <c r="D2949">
        <v>0.99875095182292595</v>
      </c>
      <c r="E2949" s="1">
        <v>19.023413250000001</v>
      </c>
      <c r="F2949" s="1">
        <v>4</v>
      </c>
      <c r="G2949" s="1">
        <v>5473</v>
      </c>
      <c r="H2949" s="1">
        <v>117.25</v>
      </c>
      <c r="I2949" s="1">
        <v>98.49</v>
      </c>
      <c r="J2949" s="1">
        <v>55.35</v>
      </c>
      <c r="K2949" s="1">
        <v>38.44</v>
      </c>
    </row>
    <row r="2950" spans="1:11" x14ac:dyDescent="0.2">
      <c r="A2950" s="1" t="s">
        <v>2199</v>
      </c>
      <c r="B2950" s="1" t="s">
        <v>1752</v>
      </c>
      <c r="C2950" s="1">
        <v>0.292553809</v>
      </c>
      <c r="D2950">
        <v>0.99875095182292595</v>
      </c>
      <c r="E2950" s="1">
        <v>-2.654230718</v>
      </c>
      <c r="F2950" s="1">
        <v>12</v>
      </c>
      <c r="G2950" s="1">
        <v>9230</v>
      </c>
      <c r="H2950" s="1">
        <v>72.459999999999994</v>
      </c>
      <c r="I2950" s="1">
        <v>74.81</v>
      </c>
      <c r="J2950" s="1">
        <v>6.29</v>
      </c>
      <c r="K2950" s="1">
        <v>8.58</v>
      </c>
    </row>
    <row r="2951" spans="1:11" x14ac:dyDescent="0.2">
      <c r="A2951" s="1" t="s">
        <v>4390</v>
      </c>
      <c r="B2951" s="1" t="s">
        <v>1552</v>
      </c>
      <c r="C2951" s="1">
        <v>0.292591184</v>
      </c>
      <c r="D2951">
        <v>0.99875095182292595</v>
      </c>
      <c r="E2951" s="1">
        <v>5.6012818710000003</v>
      </c>
      <c r="F2951" s="1">
        <v>7</v>
      </c>
      <c r="G2951" s="1">
        <v>5470</v>
      </c>
      <c r="H2951" s="1">
        <v>103.36</v>
      </c>
      <c r="I2951" s="1">
        <v>98.49</v>
      </c>
      <c r="J2951" s="1">
        <v>60.62</v>
      </c>
      <c r="K2951" s="1">
        <v>38.42</v>
      </c>
    </row>
    <row r="2952" spans="1:11" x14ac:dyDescent="0.2">
      <c r="A2952" s="1" t="s">
        <v>2199</v>
      </c>
      <c r="B2952" s="1" t="s">
        <v>1337</v>
      </c>
      <c r="C2952" s="1">
        <v>0.29261723899999997</v>
      </c>
      <c r="D2952">
        <v>0.99875095182292595</v>
      </c>
      <c r="E2952" s="1">
        <v>3.345437918</v>
      </c>
      <c r="F2952" s="1">
        <v>7</v>
      </c>
      <c r="G2952" s="1">
        <v>9231</v>
      </c>
      <c r="H2952" s="1">
        <v>78.64</v>
      </c>
      <c r="I2952" s="1">
        <v>74.81</v>
      </c>
      <c r="J2952" s="1">
        <v>9.25</v>
      </c>
      <c r="K2952" s="1">
        <v>8.58</v>
      </c>
    </row>
    <row r="2953" spans="1:11" x14ac:dyDescent="0.2">
      <c r="A2953" s="1" t="s">
        <v>2200</v>
      </c>
      <c r="B2953" s="1" t="s">
        <v>1158</v>
      </c>
      <c r="C2953" s="1">
        <v>0.29280572799999999</v>
      </c>
      <c r="D2953">
        <v>0.99875095182292595</v>
      </c>
      <c r="E2953" s="1">
        <v>3.452406227</v>
      </c>
      <c r="F2953" s="1">
        <v>20</v>
      </c>
      <c r="G2953" s="1">
        <v>9159</v>
      </c>
      <c r="H2953" s="1">
        <v>130.80000000000001</v>
      </c>
      <c r="I2953" s="1">
        <v>126.05</v>
      </c>
      <c r="J2953" s="1">
        <v>15.9</v>
      </c>
      <c r="K2953" s="1">
        <v>14.67</v>
      </c>
    </row>
    <row r="2954" spans="1:11" x14ac:dyDescent="0.2">
      <c r="A2954" s="1" t="s">
        <v>4388</v>
      </c>
      <c r="B2954" s="1" t="s">
        <v>1920</v>
      </c>
      <c r="C2954" s="1">
        <v>0.29293678699999998</v>
      </c>
      <c r="D2954">
        <v>0.99875095182292595</v>
      </c>
      <c r="E2954" s="1">
        <v>-14.13161743</v>
      </c>
      <c r="F2954" s="1">
        <v>9</v>
      </c>
      <c r="G2954" s="1">
        <v>4767</v>
      </c>
      <c r="H2954" s="1">
        <v>169.67</v>
      </c>
      <c r="I2954" s="1">
        <v>185.59</v>
      </c>
      <c r="J2954" s="1">
        <v>24.24</v>
      </c>
      <c r="K2954" s="1">
        <v>38.299999999999997</v>
      </c>
    </row>
    <row r="2955" spans="1:11" x14ac:dyDescent="0.2">
      <c r="A2955" s="1" t="s">
        <v>4391</v>
      </c>
      <c r="B2955" s="1" t="s">
        <v>814</v>
      </c>
      <c r="C2955" s="1">
        <v>0.293154472</v>
      </c>
      <c r="D2955">
        <v>0.99875095182292595</v>
      </c>
      <c r="E2955" s="1">
        <v>3.5953548789999998</v>
      </c>
      <c r="F2955" s="1">
        <v>18</v>
      </c>
      <c r="G2955" s="1">
        <v>4662</v>
      </c>
      <c r="H2955" s="1">
        <v>58.83</v>
      </c>
      <c r="I2955" s="1">
        <v>53.83</v>
      </c>
      <c r="J2955" s="1">
        <v>17.079999999999998</v>
      </c>
      <c r="K2955" s="1">
        <v>15.83</v>
      </c>
    </row>
    <row r="2956" spans="1:11" x14ac:dyDescent="0.2">
      <c r="A2956" s="1" t="s">
        <v>2200</v>
      </c>
      <c r="B2956" s="1" t="s">
        <v>402</v>
      </c>
      <c r="C2956" s="1">
        <v>0.293164973</v>
      </c>
      <c r="D2956">
        <v>0.99875095182292595</v>
      </c>
      <c r="E2956" s="1">
        <v>9.4954204870000005</v>
      </c>
      <c r="F2956" s="1">
        <v>5</v>
      </c>
      <c r="G2956" s="1">
        <v>9237</v>
      </c>
      <c r="H2956" s="1">
        <v>134</v>
      </c>
      <c r="I2956" s="1">
        <v>126.07</v>
      </c>
      <c r="J2956" s="1">
        <v>29.01</v>
      </c>
      <c r="K2956" s="1">
        <v>14.67</v>
      </c>
    </row>
    <row r="2957" spans="1:11" x14ac:dyDescent="0.2">
      <c r="A2957" s="1" t="s">
        <v>4391</v>
      </c>
      <c r="B2957" s="1" t="s">
        <v>1546</v>
      </c>
      <c r="C2957" s="1">
        <v>0.29316892300000003</v>
      </c>
      <c r="D2957">
        <v>0.99875095182292595</v>
      </c>
      <c r="E2957" s="1">
        <v>7.6729994159999997</v>
      </c>
      <c r="F2957" s="1">
        <v>3</v>
      </c>
      <c r="G2957" s="1">
        <v>4677</v>
      </c>
      <c r="H2957" s="1">
        <v>60.33</v>
      </c>
      <c r="I2957" s="1">
        <v>53.84</v>
      </c>
      <c r="J2957" s="1">
        <v>10.02</v>
      </c>
      <c r="K2957" s="1">
        <v>15.84</v>
      </c>
    </row>
    <row r="2958" spans="1:11" x14ac:dyDescent="0.2">
      <c r="A2958" s="1" t="s">
        <v>4391</v>
      </c>
      <c r="B2958" s="1" t="s">
        <v>1311</v>
      </c>
      <c r="C2958" s="1">
        <v>0.29318175699999999</v>
      </c>
      <c r="D2958">
        <v>0.99875095182292595</v>
      </c>
      <c r="E2958" s="1">
        <v>-2.2189186080000001</v>
      </c>
      <c r="F2958" s="1">
        <v>54</v>
      </c>
      <c r="G2958" s="1">
        <v>4448</v>
      </c>
      <c r="H2958" s="1">
        <v>52.63</v>
      </c>
      <c r="I2958" s="1">
        <v>53.98</v>
      </c>
      <c r="J2958" s="1">
        <v>15.2</v>
      </c>
      <c r="K2958" s="1">
        <v>15.92</v>
      </c>
    </row>
    <row r="2959" spans="1:11" x14ac:dyDescent="0.2">
      <c r="A2959" s="1" t="s">
        <v>2200</v>
      </c>
      <c r="B2959" s="1" t="s">
        <v>2079</v>
      </c>
      <c r="C2959" s="1">
        <v>0.29320142900000001</v>
      </c>
      <c r="D2959">
        <v>0.99875095182292595</v>
      </c>
      <c r="E2959" s="1">
        <v>-0.89512724399999999</v>
      </c>
      <c r="F2959" s="1">
        <v>288</v>
      </c>
      <c r="G2959" s="1">
        <v>8954</v>
      </c>
      <c r="H2959" s="1">
        <v>126.56</v>
      </c>
      <c r="I2959" s="1">
        <v>126.06</v>
      </c>
      <c r="J2959" s="1">
        <v>14.71</v>
      </c>
      <c r="K2959" s="1">
        <v>14.68</v>
      </c>
    </row>
    <row r="2960" spans="1:11" x14ac:dyDescent="0.2">
      <c r="A2960" s="1" t="s">
        <v>4390</v>
      </c>
      <c r="B2960" s="1" t="s">
        <v>962</v>
      </c>
      <c r="C2960" s="1">
        <v>0.29322794899999999</v>
      </c>
      <c r="D2960">
        <v>0.99875095182292595</v>
      </c>
      <c r="E2960" s="1">
        <v>0.47741668900000001</v>
      </c>
      <c r="F2960" s="1">
        <v>126</v>
      </c>
      <c r="G2960" s="1">
        <v>5351</v>
      </c>
      <c r="H2960" s="1">
        <v>101.43</v>
      </c>
      <c r="I2960" s="1">
        <v>98.43</v>
      </c>
      <c r="J2960" s="1">
        <v>34.89</v>
      </c>
      <c r="K2960" s="1">
        <v>38.53</v>
      </c>
    </row>
    <row r="2961" spans="1:11" x14ac:dyDescent="0.2">
      <c r="A2961" s="1" t="s">
        <v>4391</v>
      </c>
      <c r="B2961" s="1" t="s">
        <v>820</v>
      </c>
      <c r="C2961" s="1">
        <v>0.293283303</v>
      </c>
      <c r="D2961">
        <v>0.99875095182292595</v>
      </c>
      <c r="E2961" s="1">
        <v>-3.0359937100000001</v>
      </c>
      <c r="F2961" s="1">
        <v>29</v>
      </c>
      <c r="G2961" s="1">
        <v>4527</v>
      </c>
      <c r="H2961" s="1">
        <v>54.91</v>
      </c>
      <c r="I2961" s="1">
        <v>53.75</v>
      </c>
      <c r="J2961" s="1">
        <v>15.57</v>
      </c>
      <c r="K2961" s="1">
        <v>15.81</v>
      </c>
    </row>
    <row r="2962" spans="1:11" x14ac:dyDescent="0.2">
      <c r="A2962" s="1" t="s">
        <v>2200</v>
      </c>
      <c r="B2962" s="1" t="s">
        <v>1062</v>
      </c>
      <c r="C2962" s="1">
        <v>0.29350588799999999</v>
      </c>
      <c r="D2962">
        <v>0.99875095182292595</v>
      </c>
      <c r="E2962" s="1">
        <v>5.6222186030000003</v>
      </c>
      <c r="F2962" s="1">
        <v>5</v>
      </c>
      <c r="G2962" s="1">
        <v>9115</v>
      </c>
      <c r="H2962" s="1">
        <v>130.1</v>
      </c>
      <c r="I2962" s="1">
        <v>126.09</v>
      </c>
      <c r="J2962" s="1">
        <v>5.77</v>
      </c>
      <c r="K2962" s="1">
        <v>14.7</v>
      </c>
    </row>
    <row r="2963" spans="1:11" x14ac:dyDescent="0.2">
      <c r="A2963" s="1" t="s">
        <v>4391</v>
      </c>
      <c r="B2963" s="1" t="s">
        <v>2003</v>
      </c>
      <c r="C2963" s="1">
        <v>0.29354507699999999</v>
      </c>
      <c r="D2963">
        <v>0.99875095182292595</v>
      </c>
      <c r="E2963" s="1">
        <v>-9.9219419040000005</v>
      </c>
      <c r="F2963" s="1">
        <v>3</v>
      </c>
      <c r="G2963" s="1">
        <v>4677</v>
      </c>
      <c r="H2963" s="1">
        <v>46</v>
      </c>
      <c r="I2963" s="1">
        <v>53.85</v>
      </c>
      <c r="J2963" s="1">
        <v>7.81</v>
      </c>
      <c r="K2963" s="1">
        <v>15.84</v>
      </c>
    </row>
    <row r="2964" spans="1:11" x14ac:dyDescent="0.2">
      <c r="A2964" s="1" t="s">
        <v>4391</v>
      </c>
      <c r="B2964" s="1" t="s">
        <v>542</v>
      </c>
      <c r="C2964" s="1">
        <v>0.293911529</v>
      </c>
      <c r="D2964">
        <v>0.99875095182292595</v>
      </c>
      <c r="E2964" s="1">
        <v>-2.7256764100000002</v>
      </c>
      <c r="F2964" s="1">
        <v>56</v>
      </c>
      <c r="G2964" s="1">
        <v>4491</v>
      </c>
      <c r="H2964" s="1">
        <v>51.92</v>
      </c>
      <c r="I2964" s="1">
        <v>53.88</v>
      </c>
      <c r="J2964" s="1">
        <v>12.75</v>
      </c>
      <c r="K2964" s="1">
        <v>15.93</v>
      </c>
    </row>
    <row r="2965" spans="1:11" x14ac:dyDescent="0.2">
      <c r="A2965" s="1" t="s">
        <v>2200</v>
      </c>
      <c r="B2965" s="1" t="s">
        <v>1293</v>
      </c>
      <c r="C2965" s="1">
        <v>0.29397057399999998</v>
      </c>
      <c r="D2965">
        <v>0.99875095182292595</v>
      </c>
      <c r="E2965" s="1">
        <v>10.26694101</v>
      </c>
      <c r="F2965" s="1">
        <v>4</v>
      </c>
      <c r="G2965" s="1">
        <v>9238</v>
      </c>
      <c r="H2965" s="1">
        <v>136</v>
      </c>
      <c r="I2965" s="1">
        <v>126.07</v>
      </c>
      <c r="J2965" s="1">
        <v>32.659999999999997</v>
      </c>
      <c r="K2965" s="1">
        <v>14.67</v>
      </c>
    </row>
    <row r="2966" spans="1:11" x14ac:dyDescent="0.2">
      <c r="A2966" s="1" t="s">
        <v>2199</v>
      </c>
      <c r="B2966" s="1" t="s">
        <v>2178</v>
      </c>
      <c r="C2966" s="1">
        <v>0.29419762900000002</v>
      </c>
      <c r="D2966">
        <v>0.99875095182292595</v>
      </c>
      <c r="E2966" s="1">
        <v>-2.8768327619999998</v>
      </c>
      <c r="F2966" s="1">
        <v>10</v>
      </c>
      <c r="G2966" s="1">
        <v>8812</v>
      </c>
      <c r="H2966" s="1">
        <v>73.400000000000006</v>
      </c>
      <c r="I2966" s="1">
        <v>74.78</v>
      </c>
      <c r="J2966" s="1">
        <v>7.15</v>
      </c>
      <c r="K2966" s="1">
        <v>8.5500000000000007</v>
      </c>
    </row>
    <row r="2967" spans="1:11" x14ac:dyDescent="0.2">
      <c r="A2967" s="1" t="s">
        <v>4388</v>
      </c>
      <c r="B2967" s="1" t="s">
        <v>145</v>
      </c>
      <c r="C2967" s="1">
        <v>0.29436013700000002</v>
      </c>
      <c r="D2967">
        <v>0.99875095182292595</v>
      </c>
      <c r="E2967" s="1">
        <v>16.84746028</v>
      </c>
      <c r="F2967" s="1">
        <v>5</v>
      </c>
      <c r="G2967" s="1">
        <v>4762</v>
      </c>
      <c r="H2967" s="1">
        <v>204.2</v>
      </c>
      <c r="I2967" s="1">
        <v>185.56</v>
      </c>
      <c r="J2967" s="1">
        <v>26.13</v>
      </c>
      <c r="K2967" s="1">
        <v>38.299999999999997</v>
      </c>
    </row>
    <row r="2968" spans="1:11" x14ac:dyDescent="0.2">
      <c r="A2968" s="1" t="s">
        <v>2199</v>
      </c>
      <c r="B2968" s="1" t="s">
        <v>1631</v>
      </c>
      <c r="C2968" s="1">
        <v>0.29447846100000002</v>
      </c>
      <c r="D2968">
        <v>0.99875095182292595</v>
      </c>
      <c r="E2968" s="1">
        <v>0.72190221099999996</v>
      </c>
      <c r="F2968" s="1">
        <v>145</v>
      </c>
      <c r="G2968" s="1">
        <v>9097</v>
      </c>
      <c r="H2968" s="1">
        <v>75.02</v>
      </c>
      <c r="I2968" s="1">
        <v>74.81</v>
      </c>
      <c r="J2968" s="1">
        <v>8.17</v>
      </c>
      <c r="K2968" s="1">
        <v>8.58</v>
      </c>
    </row>
    <row r="2969" spans="1:11" x14ac:dyDescent="0.2">
      <c r="A2969" s="1" t="s">
        <v>4393</v>
      </c>
      <c r="B2969" s="1" t="s">
        <v>796</v>
      </c>
      <c r="C2969" s="1">
        <v>0.29449495599999997</v>
      </c>
      <c r="D2969">
        <v>0.99875095182292595</v>
      </c>
      <c r="E2969" s="1">
        <v>14.29083934</v>
      </c>
      <c r="F2969" s="1">
        <v>5</v>
      </c>
      <c r="G2969" s="1">
        <v>4669</v>
      </c>
      <c r="H2969" s="1">
        <v>118.8</v>
      </c>
      <c r="I2969" s="1">
        <v>103.98</v>
      </c>
      <c r="J2969" s="1">
        <v>26.37</v>
      </c>
      <c r="K2969" s="1">
        <v>32.49</v>
      </c>
    </row>
    <row r="2970" spans="1:11" x14ac:dyDescent="0.2">
      <c r="A2970" s="1" t="s">
        <v>4388</v>
      </c>
      <c r="B2970" s="1" t="s">
        <v>2178</v>
      </c>
      <c r="C2970" s="1">
        <v>0.29493616</v>
      </c>
      <c r="D2970">
        <v>0.99875095182292595</v>
      </c>
      <c r="E2970" s="1">
        <v>-18.674888320000001</v>
      </c>
      <c r="F2970" s="1">
        <v>5</v>
      </c>
      <c r="G2970" s="1">
        <v>4552</v>
      </c>
      <c r="H2970" s="1">
        <v>162.1</v>
      </c>
      <c r="I2970" s="1">
        <v>185.42</v>
      </c>
      <c r="J2970" s="1">
        <v>17.14</v>
      </c>
      <c r="K2970" s="1">
        <v>38.18</v>
      </c>
    </row>
    <row r="2971" spans="1:11" x14ac:dyDescent="0.2">
      <c r="A2971" s="1" t="s">
        <v>4389</v>
      </c>
      <c r="B2971" s="1" t="s">
        <v>1322</v>
      </c>
      <c r="C2971" s="1">
        <v>0.29539711499999999</v>
      </c>
      <c r="D2971">
        <v>0.99875095182292595</v>
      </c>
      <c r="E2971" s="1">
        <v>-0.90047330400000003</v>
      </c>
      <c r="F2971" s="1">
        <v>8</v>
      </c>
      <c r="G2971" s="1">
        <v>412</v>
      </c>
      <c r="H2971" s="1">
        <v>2.25</v>
      </c>
      <c r="I2971" s="1">
        <v>3.11</v>
      </c>
      <c r="J2971" s="1">
        <v>2.0499999999999998</v>
      </c>
      <c r="K2971" s="1">
        <v>2.39</v>
      </c>
    </row>
    <row r="2972" spans="1:11" x14ac:dyDescent="0.2">
      <c r="A2972" s="1" t="s">
        <v>4395</v>
      </c>
      <c r="B2972" s="1" t="s">
        <v>1755</v>
      </c>
      <c r="C2972" s="1">
        <v>0.29550361800000002</v>
      </c>
      <c r="D2972">
        <v>0.99875095182292595</v>
      </c>
      <c r="E2972" s="1">
        <v>0.47687413099999998</v>
      </c>
      <c r="F2972" s="1">
        <v>13</v>
      </c>
      <c r="G2972" s="1">
        <v>5393</v>
      </c>
      <c r="H2972" s="1">
        <v>7.3</v>
      </c>
      <c r="I2972" s="1">
        <v>6.88</v>
      </c>
      <c r="J2972" s="1">
        <v>1.74</v>
      </c>
      <c r="K2972" s="1">
        <v>2.12</v>
      </c>
    </row>
    <row r="2973" spans="1:11" x14ac:dyDescent="0.2">
      <c r="A2973" s="1" t="s">
        <v>4390</v>
      </c>
      <c r="B2973" s="1" t="s">
        <v>1158</v>
      </c>
      <c r="C2973" s="1">
        <v>0.29587251799999997</v>
      </c>
      <c r="D2973">
        <v>0.99875095182292595</v>
      </c>
      <c r="E2973" s="1">
        <v>5.838009574</v>
      </c>
      <c r="F2973" s="1">
        <v>13</v>
      </c>
      <c r="G2973" s="1">
        <v>5421</v>
      </c>
      <c r="H2973" s="1">
        <v>102.54</v>
      </c>
      <c r="I2973" s="1">
        <v>98.48</v>
      </c>
      <c r="J2973" s="1">
        <v>35.83</v>
      </c>
      <c r="K2973" s="1">
        <v>38.409999999999997</v>
      </c>
    </row>
    <row r="2974" spans="1:11" x14ac:dyDescent="0.2">
      <c r="A2974" s="1" t="s">
        <v>4391</v>
      </c>
      <c r="B2974" s="1" t="s">
        <v>392</v>
      </c>
      <c r="C2974" s="1">
        <v>0.29628262500000002</v>
      </c>
      <c r="D2974">
        <v>0.99875095182292595</v>
      </c>
      <c r="E2974" s="1">
        <v>5.1532740459999999</v>
      </c>
      <c r="F2974" s="1">
        <v>11</v>
      </c>
      <c r="G2974" s="1">
        <v>4669</v>
      </c>
      <c r="H2974" s="1">
        <v>54.23</v>
      </c>
      <c r="I2974" s="1">
        <v>53.84</v>
      </c>
      <c r="J2974" s="1">
        <v>19.04</v>
      </c>
      <c r="K2974" s="1">
        <v>15.83</v>
      </c>
    </row>
    <row r="2975" spans="1:11" x14ac:dyDescent="0.2">
      <c r="A2975" s="1" t="s">
        <v>2200</v>
      </c>
      <c r="B2975" s="1" t="s">
        <v>1518</v>
      </c>
      <c r="C2975" s="1">
        <v>0.29630697299999997</v>
      </c>
      <c r="D2975">
        <v>0.99875095182292595</v>
      </c>
      <c r="E2975" s="1">
        <v>-2.0604622039999998</v>
      </c>
      <c r="F2975" s="1">
        <v>38</v>
      </c>
      <c r="G2975" s="1">
        <v>8934</v>
      </c>
      <c r="H2975" s="1">
        <v>126.21</v>
      </c>
      <c r="I2975" s="1">
        <v>126.05</v>
      </c>
      <c r="J2975" s="1">
        <v>17.54</v>
      </c>
      <c r="K2975" s="1">
        <v>14.7</v>
      </c>
    </row>
    <row r="2976" spans="1:11" x14ac:dyDescent="0.2">
      <c r="A2976" s="1" t="s">
        <v>2200</v>
      </c>
      <c r="B2976" s="1" t="s">
        <v>1047</v>
      </c>
      <c r="C2976" s="1">
        <v>0.29645704</v>
      </c>
      <c r="D2976">
        <v>0.99875095182292595</v>
      </c>
      <c r="E2976" s="1">
        <v>-4.0927322730000002</v>
      </c>
      <c r="F2976" s="1">
        <v>14</v>
      </c>
      <c r="G2976" s="1">
        <v>8570</v>
      </c>
      <c r="H2976" s="1">
        <v>123.36</v>
      </c>
      <c r="I2976" s="1">
        <v>126</v>
      </c>
      <c r="J2976" s="1">
        <v>13.65</v>
      </c>
      <c r="K2976" s="1">
        <v>14.65</v>
      </c>
    </row>
    <row r="2977" spans="1:11" x14ac:dyDescent="0.2">
      <c r="A2977" s="1" t="s">
        <v>4388</v>
      </c>
      <c r="B2977" s="1" t="s">
        <v>472</v>
      </c>
      <c r="C2977" s="1">
        <v>0.29662400500000002</v>
      </c>
      <c r="D2977">
        <v>0.99875095182292595</v>
      </c>
      <c r="E2977" s="1">
        <v>-12.04148047</v>
      </c>
      <c r="F2977" s="1">
        <v>11</v>
      </c>
      <c r="G2977" s="1">
        <v>4765</v>
      </c>
      <c r="H2977" s="1">
        <v>175</v>
      </c>
      <c r="I2977" s="1">
        <v>185.59</v>
      </c>
      <c r="J2977" s="1">
        <v>37.090000000000003</v>
      </c>
      <c r="K2977" s="1">
        <v>38.29</v>
      </c>
    </row>
    <row r="2978" spans="1:11" x14ac:dyDescent="0.2">
      <c r="A2978" s="1" t="s">
        <v>2199</v>
      </c>
      <c r="B2978" s="1" t="s">
        <v>626</v>
      </c>
      <c r="C2978" s="1">
        <v>0.29662621</v>
      </c>
      <c r="D2978">
        <v>0.99875095182292595</v>
      </c>
      <c r="E2978" s="1">
        <v>-2.799013371</v>
      </c>
      <c r="F2978" s="1">
        <v>10</v>
      </c>
      <c r="G2978" s="1">
        <v>9232</v>
      </c>
      <c r="H2978" s="1">
        <v>71.7</v>
      </c>
      <c r="I2978" s="1">
        <v>74.81</v>
      </c>
      <c r="J2978" s="1">
        <v>7.59</v>
      </c>
      <c r="K2978" s="1">
        <v>8.58</v>
      </c>
    </row>
    <row r="2979" spans="1:11" x14ac:dyDescent="0.2">
      <c r="A2979" s="1" t="s">
        <v>4391</v>
      </c>
      <c r="B2979" s="1" t="s">
        <v>1207</v>
      </c>
      <c r="C2979" s="1">
        <v>0.296726353</v>
      </c>
      <c r="D2979">
        <v>0.99875095182292595</v>
      </c>
      <c r="E2979" s="1">
        <v>-2.2501978039999999</v>
      </c>
      <c r="F2979" s="1">
        <v>21</v>
      </c>
      <c r="G2979" s="1">
        <v>4641</v>
      </c>
      <c r="H2979" s="1">
        <v>53.67</v>
      </c>
      <c r="I2979" s="1">
        <v>53.88</v>
      </c>
      <c r="J2979" s="1">
        <v>21.07</v>
      </c>
      <c r="K2979" s="1">
        <v>15.82</v>
      </c>
    </row>
    <row r="2980" spans="1:11" x14ac:dyDescent="0.2">
      <c r="A2980" s="1" t="s">
        <v>2200</v>
      </c>
      <c r="B2980" s="1" t="s">
        <v>1758</v>
      </c>
      <c r="C2980" s="1">
        <v>0.29675172599999999</v>
      </c>
      <c r="D2980">
        <v>0.99875095182292595</v>
      </c>
      <c r="E2980" s="1">
        <v>-8.424758787</v>
      </c>
      <c r="F2980" s="1">
        <v>3</v>
      </c>
      <c r="G2980" s="1">
        <v>9239</v>
      </c>
      <c r="H2980" s="1">
        <v>115.83</v>
      </c>
      <c r="I2980" s="1">
        <v>126.07</v>
      </c>
      <c r="J2980" s="1">
        <v>12.17</v>
      </c>
      <c r="K2980" s="1">
        <v>14.68</v>
      </c>
    </row>
    <row r="2981" spans="1:11" x14ac:dyDescent="0.2">
      <c r="A2981" s="1" t="s">
        <v>4388</v>
      </c>
      <c r="B2981" s="1" t="s">
        <v>283</v>
      </c>
      <c r="C2981" s="1">
        <v>0.29681703500000001</v>
      </c>
      <c r="D2981">
        <v>0.99875095182292595</v>
      </c>
      <c r="E2981" s="1">
        <v>-7.4485927690000002</v>
      </c>
      <c r="F2981" s="1">
        <v>22</v>
      </c>
      <c r="G2981" s="1">
        <v>4754</v>
      </c>
      <c r="H2981" s="1">
        <v>178.18</v>
      </c>
      <c r="I2981" s="1">
        <v>185.6</v>
      </c>
      <c r="J2981" s="1">
        <v>48.34</v>
      </c>
      <c r="K2981" s="1">
        <v>38.24</v>
      </c>
    </row>
    <row r="2982" spans="1:11" x14ac:dyDescent="0.2">
      <c r="A2982" s="1" t="s">
        <v>2200</v>
      </c>
      <c r="B2982" s="1" t="s">
        <v>23</v>
      </c>
      <c r="C2982" s="1">
        <v>0.296835776</v>
      </c>
      <c r="D2982">
        <v>0.99875095182292595</v>
      </c>
      <c r="E2982" s="1">
        <v>7.2477069160000003</v>
      </c>
      <c r="F2982" s="1">
        <v>4</v>
      </c>
      <c r="G2982" s="1">
        <v>9238</v>
      </c>
      <c r="H2982" s="1">
        <v>135</v>
      </c>
      <c r="I2982" s="1">
        <v>126.07</v>
      </c>
      <c r="J2982" s="1">
        <v>12.49</v>
      </c>
      <c r="K2982" s="1">
        <v>14.68</v>
      </c>
    </row>
    <row r="2983" spans="1:11" x14ac:dyDescent="0.2">
      <c r="A2983" s="1" t="s">
        <v>2199</v>
      </c>
      <c r="B2983" s="1" t="s">
        <v>903</v>
      </c>
      <c r="C2983" s="1">
        <v>0.296937807</v>
      </c>
      <c r="D2983">
        <v>0.99875095182292595</v>
      </c>
      <c r="E2983" s="1">
        <v>4.9147840929999997</v>
      </c>
      <c r="F2983" s="1">
        <v>3</v>
      </c>
      <c r="G2983" s="1">
        <v>9239</v>
      </c>
      <c r="H2983" s="1">
        <v>79.67</v>
      </c>
      <c r="I2983" s="1">
        <v>74.81</v>
      </c>
      <c r="J2983" s="1">
        <v>4.51</v>
      </c>
      <c r="K2983" s="1">
        <v>8.58</v>
      </c>
    </row>
    <row r="2984" spans="1:11" x14ac:dyDescent="0.2">
      <c r="A2984" s="1" t="s">
        <v>4388</v>
      </c>
      <c r="B2984" s="1" t="s">
        <v>54</v>
      </c>
      <c r="C2984" s="1">
        <v>0.29698366399999998</v>
      </c>
      <c r="D2984">
        <v>0.99875095182292595</v>
      </c>
      <c r="E2984" s="1">
        <v>12.604243869999999</v>
      </c>
      <c r="F2984" s="1">
        <v>11</v>
      </c>
      <c r="G2984" s="1">
        <v>4592</v>
      </c>
      <c r="H2984" s="1">
        <v>196.73</v>
      </c>
      <c r="I2984" s="1">
        <v>185.43</v>
      </c>
      <c r="J2984" s="1">
        <v>47.87</v>
      </c>
      <c r="K2984" s="1">
        <v>38.22</v>
      </c>
    </row>
    <row r="2985" spans="1:11" x14ac:dyDescent="0.2">
      <c r="A2985" s="1" t="s">
        <v>4393</v>
      </c>
      <c r="B2985" s="1" t="s">
        <v>650</v>
      </c>
      <c r="C2985" s="1">
        <v>0.29704346199999998</v>
      </c>
      <c r="D2985">
        <v>0.99875095182292595</v>
      </c>
      <c r="E2985" s="1">
        <v>11.850950900000001</v>
      </c>
      <c r="F2985" s="1">
        <v>7</v>
      </c>
      <c r="G2985" s="1">
        <v>4586</v>
      </c>
      <c r="H2985" s="1">
        <v>115.57</v>
      </c>
      <c r="I2985" s="1">
        <v>104.04</v>
      </c>
      <c r="J2985" s="1">
        <v>26.79</v>
      </c>
      <c r="K2985" s="1">
        <v>32.57</v>
      </c>
    </row>
    <row r="2986" spans="1:11" x14ac:dyDescent="0.2">
      <c r="A2986" s="1" t="s">
        <v>2199</v>
      </c>
      <c r="B2986" s="1" t="s">
        <v>2152</v>
      </c>
      <c r="C2986" s="1">
        <v>0.29717526399999999</v>
      </c>
      <c r="D2986">
        <v>0.99875095182292595</v>
      </c>
      <c r="E2986" s="1">
        <v>5.0095004679999997</v>
      </c>
      <c r="F2986" s="1">
        <v>3</v>
      </c>
      <c r="G2986" s="1">
        <v>9239</v>
      </c>
      <c r="H2986" s="1">
        <v>78.83</v>
      </c>
      <c r="I2986" s="1">
        <v>74.81</v>
      </c>
      <c r="J2986" s="1">
        <v>8.31</v>
      </c>
      <c r="K2986" s="1">
        <v>8.57</v>
      </c>
    </row>
    <row r="2987" spans="1:11" x14ac:dyDescent="0.2">
      <c r="A2987" s="1" t="s">
        <v>4388</v>
      </c>
      <c r="B2987" s="1" t="s">
        <v>1022</v>
      </c>
      <c r="C2987" s="1">
        <v>0.297282516</v>
      </c>
      <c r="D2987">
        <v>0.99875095182292595</v>
      </c>
      <c r="E2987" s="1">
        <v>-13.652688510000001</v>
      </c>
      <c r="F2987" s="1">
        <v>8</v>
      </c>
      <c r="G2987" s="1">
        <v>4625</v>
      </c>
      <c r="H2987" s="1">
        <v>171</v>
      </c>
      <c r="I2987" s="1">
        <v>185.65</v>
      </c>
      <c r="J2987" s="1">
        <v>37.78</v>
      </c>
      <c r="K2987" s="1">
        <v>38.28</v>
      </c>
    </row>
    <row r="2988" spans="1:11" x14ac:dyDescent="0.2">
      <c r="A2988" s="1" t="s">
        <v>2200</v>
      </c>
      <c r="B2988" s="1" t="s">
        <v>1966</v>
      </c>
      <c r="C2988" s="1">
        <v>0.29737225699999997</v>
      </c>
      <c r="D2988">
        <v>0.99875095182292595</v>
      </c>
      <c r="E2988" s="1">
        <v>6.5042301370000004</v>
      </c>
      <c r="F2988" s="1">
        <v>4</v>
      </c>
      <c r="G2988" s="1">
        <v>9238</v>
      </c>
      <c r="H2988" s="1">
        <v>131.88</v>
      </c>
      <c r="I2988" s="1">
        <v>126.07</v>
      </c>
      <c r="J2988" s="1">
        <v>5.2</v>
      </c>
      <c r="K2988" s="1">
        <v>14.68</v>
      </c>
    </row>
    <row r="2989" spans="1:11" x14ac:dyDescent="0.2">
      <c r="A2989" s="1" t="s">
        <v>4390</v>
      </c>
      <c r="B2989" s="1" t="s">
        <v>347</v>
      </c>
      <c r="C2989" s="1">
        <v>0.29740522699999999</v>
      </c>
      <c r="D2989">
        <v>0.99875095182292595</v>
      </c>
      <c r="E2989" s="1">
        <v>7.997616098</v>
      </c>
      <c r="F2989" s="1">
        <v>12</v>
      </c>
      <c r="G2989" s="1">
        <v>5465</v>
      </c>
      <c r="H2989" s="1">
        <v>105.67</v>
      </c>
      <c r="I2989" s="1">
        <v>98.48</v>
      </c>
      <c r="J2989" s="1">
        <v>44.34</v>
      </c>
      <c r="K2989" s="1">
        <v>38.44</v>
      </c>
    </row>
    <row r="2990" spans="1:11" x14ac:dyDescent="0.2">
      <c r="A2990" s="1" t="s">
        <v>2200</v>
      </c>
      <c r="B2990" s="1" t="s">
        <v>368</v>
      </c>
      <c r="C2990" s="1">
        <v>0.29741223999999999</v>
      </c>
      <c r="D2990">
        <v>0.99875095182292595</v>
      </c>
      <c r="E2990" s="1">
        <v>1.708371418</v>
      </c>
      <c r="F2990" s="1">
        <v>86</v>
      </c>
      <c r="G2990" s="1">
        <v>9156</v>
      </c>
      <c r="H2990" s="1">
        <v>126.92</v>
      </c>
      <c r="I2990" s="1">
        <v>126.06</v>
      </c>
      <c r="J2990" s="1">
        <v>15.19</v>
      </c>
      <c r="K2990" s="1">
        <v>14.68</v>
      </c>
    </row>
    <row r="2991" spans="1:11" x14ac:dyDescent="0.2">
      <c r="A2991" s="1" t="s">
        <v>4391</v>
      </c>
      <c r="B2991" s="1" t="s">
        <v>1057</v>
      </c>
      <c r="C2991" s="1">
        <v>0.29745039899999998</v>
      </c>
      <c r="D2991">
        <v>0.99875095182292595</v>
      </c>
      <c r="E2991" s="1">
        <v>1.6690178309999999</v>
      </c>
      <c r="F2991" s="1">
        <v>84</v>
      </c>
      <c r="G2991" s="1">
        <v>4596</v>
      </c>
      <c r="H2991" s="1">
        <v>56.07</v>
      </c>
      <c r="I2991" s="1">
        <v>53.8</v>
      </c>
      <c r="J2991" s="1">
        <v>16.97</v>
      </c>
      <c r="K2991" s="1">
        <v>15.82</v>
      </c>
    </row>
    <row r="2992" spans="1:11" x14ac:dyDescent="0.2">
      <c r="A2992" s="1" t="s">
        <v>4388</v>
      </c>
      <c r="B2992" s="1" t="s">
        <v>1962</v>
      </c>
      <c r="C2992" s="1">
        <v>0.29758909900000002</v>
      </c>
      <c r="D2992">
        <v>0.99875095182292595</v>
      </c>
      <c r="E2992" s="1">
        <v>21.86198392</v>
      </c>
      <c r="F2992" s="1">
        <v>3</v>
      </c>
      <c r="G2992" s="1">
        <v>4773</v>
      </c>
      <c r="H2992" s="1">
        <v>211.5</v>
      </c>
      <c r="I2992" s="1">
        <v>185.55</v>
      </c>
      <c r="J2992" s="1">
        <v>10.210000000000001</v>
      </c>
      <c r="K2992" s="1">
        <v>38.29</v>
      </c>
    </row>
    <row r="2993" spans="1:11" x14ac:dyDescent="0.2">
      <c r="A2993" s="1" t="s">
        <v>4389</v>
      </c>
      <c r="B2993" s="1" t="s">
        <v>2084</v>
      </c>
      <c r="C2993" s="1">
        <v>0.297632809</v>
      </c>
      <c r="D2993">
        <v>0.99875095182292595</v>
      </c>
      <c r="E2993" s="1">
        <v>1.1778418799999999</v>
      </c>
      <c r="F2993" s="1">
        <v>4</v>
      </c>
      <c r="G2993" s="1">
        <v>416</v>
      </c>
      <c r="H2993" s="1">
        <v>3.98</v>
      </c>
      <c r="I2993" s="1">
        <v>3.09</v>
      </c>
      <c r="J2993" s="1">
        <v>2.75</v>
      </c>
      <c r="K2993" s="1">
        <v>2.39</v>
      </c>
    </row>
    <row r="2994" spans="1:11" x14ac:dyDescent="0.2">
      <c r="A2994" s="1" t="s">
        <v>4390</v>
      </c>
      <c r="B2994" s="1" t="s">
        <v>268</v>
      </c>
      <c r="C2994" s="1">
        <v>0.29763996300000001</v>
      </c>
      <c r="D2994">
        <v>0.99875095182292595</v>
      </c>
      <c r="E2994" s="1">
        <v>0.85804097899999998</v>
      </c>
      <c r="F2994" s="1">
        <v>123</v>
      </c>
      <c r="G2994" s="1">
        <v>5161</v>
      </c>
      <c r="H2994" s="1">
        <v>98.2</v>
      </c>
      <c r="I2994" s="1">
        <v>98.4</v>
      </c>
      <c r="J2994" s="1">
        <v>35.5</v>
      </c>
      <c r="K2994" s="1">
        <v>38.270000000000003</v>
      </c>
    </row>
    <row r="2995" spans="1:11" x14ac:dyDescent="0.2">
      <c r="A2995" s="1" t="s">
        <v>4393</v>
      </c>
      <c r="B2995" s="1" t="s">
        <v>1145</v>
      </c>
      <c r="C2995" s="1">
        <v>0.297808776</v>
      </c>
      <c r="D2995">
        <v>0.99875095182292595</v>
      </c>
      <c r="E2995" s="1">
        <v>-3.8026630259999998</v>
      </c>
      <c r="F2995" s="1">
        <v>82</v>
      </c>
      <c r="G2995" s="1">
        <v>4592</v>
      </c>
      <c r="H2995" s="1">
        <v>100.82</v>
      </c>
      <c r="I2995" s="1">
        <v>104.05</v>
      </c>
      <c r="J2995" s="1">
        <v>32.590000000000003</v>
      </c>
      <c r="K2995" s="1">
        <v>32.49</v>
      </c>
    </row>
    <row r="2996" spans="1:11" x14ac:dyDescent="0.2">
      <c r="A2996" s="1" t="s">
        <v>4391</v>
      </c>
      <c r="B2996" s="1" t="s">
        <v>739</v>
      </c>
      <c r="C2996" s="1">
        <v>0.297828223</v>
      </c>
      <c r="D2996">
        <v>0.99875095182292595</v>
      </c>
      <c r="E2996" s="1">
        <v>8.9366071320000007</v>
      </c>
      <c r="F2996" s="1">
        <v>3</v>
      </c>
      <c r="G2996" s="1">
        <v>4657</v>
      </c>
      <c r="H2996" s="1">
        <v>68.33</v>
      </c>
      <c r="I2996" s="1">
        <v>53.84</v>
      </c>
      <c r="J2996" s="1">
        <v>12.9</v>
      </c>
      <c r="K2996" s="1">
        <v>15.82</v>
      </c>
    </row>
    <row r="2997" spans="1:11" x14ac:dyDescent="0.2">
      <c r="A2997" s="1" t="s">
        <v>2200</v>
      </c>
      <c r="B2997" s="1" t="s">
        <v>1773</v>
      </c>
      <c r="C2997" s="1">
        <v>0.29788324900000002</v>
      </c>
      <c r="D2997">
        <v>0.99875095182292595</v>
      </c>
      <c r="E2997" s="1">
        <v>3.7104355710000001</v>
      </c>
      <c r="F2997" s="1">
        <v>15</v>
      </c>
      <c r="G2997" s="1">
        <v>9227</v>
      </c>
      <c r="H2997" s="1">
        <v>131.66999999999999</v>
      </c>
      <c r="I2997" s="1">
        <v>126.06</v>
      </c>
      <c r="J2997" s="1">
        <v>13.47</v>
      </c>
      <c r="K2997" s="1">
        <v>14.68</v>
      </c>
    </row>
    <row r="2998" spans="1:11" x14ac:dyDescent="0.2">
      <c r="A2998" s="1" t="s">
        <v>2199</v>
      </c>
      <c r="B2998" s="1" t="s">
        <v>1548</v>
      </c>
      <c r="C2998" s="1">
        <v>0.29792149299999998</v>
      </c>
      <c r="D2998">
        <v>0.99875095182292595</v>
      </c>
      <c r="E2998" s="1">
        <v>0.62530583100000003</v>
      </c>
      <c r="F2998" s="1">
        <v>196</v>
      </c>
      <c r="G2998" s="1">
        <v>9046</v>
      </c>
      <c r="H2998" s="1">
        <v>75.09</v>
      </c>
      <c r="I2998" s="1">
        <v>74.8</v>
      </c>
      <c r="J2998" s="1">
        <v>8.23</v>
      </c>
      <c r="K2998" s="1">
        <v>8.58</v>
      </c>
    </row>
    <row r="2999" spans="1:11" x14ac:dyDescent="0.2">
      <c r="A2999" s="1" t="s">
        <v>4395</v>
      </c>
      <c r="B2999" s="1" t="s">
        <v>1523</v>
      </c>
      <c r="C2999" s="1">
        <v>0.29793947500000001</v>
      </c>
      <c r="D2999">
        <v>0.99875095182292595</v>
      </c>
      <c r="E2999" s="1">
        <v>0.743781374</v>
      </c>
      <c r="F2999" s="1">
        <v>5</v>
      </c>
      <c r="G2999" s="1">
        <v>5316</v>
      </c>
      <c r="H2999" s="1">
        <v>7.3</v>
      </c>
      <c r="I2999" s="1">
        <v>6.89</v>
      </c>
      <c r="J2999" s="1">
        <v>1.48</v>
      </c>
      <c r="K2999" s="1">
        <v>2.12</v>
      </c>
    </row>
    <row r="3000" spans="1:11" x14ac:dyDescent="0.2">
      <c r="A3000" s="1" t="s">
        <v>4388</v>
      </c>
      <c r="B3000" s="1" t="s">
        <v>1186</v>
      </c>
      <c r="C3000" s="1">
        <v>0.29799078299999998</v>
      </c>
      <c r="D3000">
        <v>0.99875095182292595</v>
      </c>
      <c r="E3000" s="1">
        <v>-14.12724583</v>
      </c>
      <c r="F3000" s="1">
        <v>9</v>
      </c>
      <c r="G3000" s="1">
        <v>4767</v>
      </c>
      <c r="H3000" s="1">
        <v>169.72</v>
      </c>
      <c r="I3000" s="1">
        <v>185.59</v>
      </c>
      <c r="J3000" s="1">
        <v>22.79</v>
      </c>
      <c r="K3000" s="1">
        <v>38.31</v>
      </c>
    </row>
    <row r="3001" spans="1:11" x14ac:dyDescent="0.2">
      <c r="A3001" s="1" t="s">
        <v>4393</v>
      </c>
      <c r="B3001" s="1" t="s">
        <v>1951</v>
      </c>
      <c r="C3001" s="1">
        <v>0.29799340600000002</v>
      </c>
      <c r="D3001">
        <v>0.99875095182292595</v>
      </c>
      <c r="E3001" s="1">
        <v>-8.6282715939999992</v>
      </c>
      <c r="F3001" s="1">
        <v>19</v>
      </c>
      <c r="G3001" s="1">
        <v>4655</v>
      </c>
      <c r="H3001" s="1">
        <v>95.77</v>
      </c>
      <c r="I3001" s="1">
        <v>104.03</v>
      </c>
      <c r="J3001" s="1">
        <v>24.61</v>
      </c>
      <c r="K3001" s="1">
        <v>32.51</v>
      </c>
    </row>
    <row r="3002" spans="1:11" x14ac:dyDescent="0.2">
      <c r="A3002" s="1" t="s">
        <v>4388</v>
      </c>
      <c r="B3002" s="1" t="s">
        <v>1882</v>
      </c>
      <c r="C3002" s="1">
        <v>0.29806815599999997</v>
      </c>
      <c r="D3002">
        <v>0.99875095182292595</v>
      </c>
      <c r="E3002" s="1">
        <v>-4.0886619</v>
      </c>
      <c r="F3002" s="1">
        <v>76</v>
      </c>
      <c r="G3002" s="1">
        <v>4680</v>
      </c>
      <c r="H3002" s="1">
        <v>181.34</v>
      </c>
      <c r="I3002" s="1">
        <v>185.7</v>
      </c>
      <c r="J3002" s="1">
        <v>42.43</v>
      </c>
      <c r="K3002" s="1">
        <v>38.24</v>
      </c>
    </row>
    <row r="3003" spans="1:11" x14ac:dyDescent="0.2">
      <c r="A3003" s="1" t="s">
        <v>4394</v>
      </c>
      <c r="B3003" s="1" t="s">
        <v>1835</v>
      </c>
      <c r="C3003" s="1">
        <v>0.29806846999999997</v>
      </c>
      <c r="D3003">
        <v>0.99875095182292595</v>
      </c>
      <c r="E3003" s="1">
        <v>-20.246773510000001</v>
      </c>
      <c r="F3003" s="1">
        <v>11</v>
      </c>
      <c r="G3003" s="1">
        <v>4718</v>
      </c>
      <c r="H3003" s="1">
        <v>118.73</v>
      </c>
      <c r="I3003" s="1">
        <v>137.01</v>
      </c>
      <c r="J3003" s="1">
        <v>68.53</v>
      </c>
      <c r="K3003" s="1">
        <v>75.739999999999995</v>
      </c>
    </row>
    <row r="3004" spans="1:11" x14ac:dyDescent="0.2">
      <c r="A3004" s="1" t="s">
        <v>4394</v>
      </c>
      <c r="B3004" s="1" t="s">
        <v>841</v>
      </c>
      <c r="C3004" s="1">
        <v>0.29829779099999998</v>
      </c>
      <c r="D3004">
        <v>0.99875095182292595</v>
      </c>
      <c r="E3004" s="1">
        <v>-11.545025170000001</v>
      </c>
      <c r="F3004" s="1">
        <v>32</v>
      </c>
      <c r="G3004" s="1">
        <v>4273</v>
      </c>
      <c r="H3004" s="1">
        <v>154.12</v>
      </c>
      <c r="I3004" s="1">
        <v>137.05000000000001</v>
      </c>
      <c r="J3004" s="1">
        <v>99.79</v>
      </c>
      <c r="K3004" s="1">
        <v>75.97</v>
      </c>
    </row>
    <row r="3005" spans="1:11" x14ac:dyDescent="0.2">
      <c r="A3005" s="1" t="s">
        <v>4392</v>
      </c>
      <c r="B3005" s="1" t="s">
        <v>1559</v>
      </c>
      <c r="C3005" s="1">
        <v>0.298408073</v>
      </c>
      <c r="D3005">
        <v>0.99875095182292595</v>
      </c>
      <c r="E3005" s="1">
        <v>0.211698528</v>
      </c>
      <c r="F3005" s="1">
        <v>57</v>
      </c>
      <c r="G3005" s="1">
        <v>3179</v>
      </c>
      <c r="H3005" s="1">
        <v>6.6</v>
      </c>
      <c r="I3005" s="1">
        <v>6.4</v>
      </c>
      <c r="J3005" s="1">
        <v>1.61</v>
      </c>
      <c r="K3005" s="1">
        <v>1.48</v>
      </c>
    </row>
    <row r="3006" spans="1:11" x14ac:dyDescent="0.2">
      <c r="A3006" s="1" t="s">
        <v>4390</v>
      </c>
      <c r="B3006" s="1" t="s">
        <v>1193</v>
      </c>
      <c r="C3006" s="1">
        <v>0.29850179799999998</v>
      </c>
      <c r="D3006">
        <v>0.99875095182292595</v>
      </c>
      <c r="E3006" s="1">
        <v>-9.5827117739999998</v>
      </c>
      <c r="F3006" s="1">
        <v>16</v>
      </c>
      <c r="G3006" s="1">
        <v>5461</v>
      </c>
      <c r="H3006" s="1">
        <v>88.06</v>
      </c>
      <c r="I3006" s="1">
        <v>98.53</v>
      </c>
      <c r="J3006" s="1">
        <v>18.07</v>
      </c>
      <c r="K3006" s="1">
        <v>38.49</v>
      </c>
    </row>
    <row r="3007" spans="1:11" x14ac:dyDescent="0.2">
      <c r="A3007" s="1" t="s">
        <v>4394</v>
      </c>
      <c r="B3007" s="1" t="s">
        <v>1219</v>
      </c>
      <c r="C3007" s="1">
        <v>0.29864528099999998</v>
      </c>
      <c r="D3007">
        <v>0.99875095182292595</v>
      </c>
      <c r="E3007" s="1">
        <v>-17.741536759999999</v>
      </c>
      <c r="F3007" s="1">
        <v>9</v>
      </c>
      <c r="G3007" s="1">
        <v>4720</v>
      </c>
      <c r="H3007" s="1">
        <v>106.5</v>
      </c>
      <c r="I3007" s="1">
        <v>137.02000000000001</v>
      </c>
      <c r="J3007" s="1">
        <v>68.75</v>
      </c>
      <c r="K3007" s="1">
        <v>75.73</v>
      </c>
    </row>
    <row r="3008" spans="1:11" x14ac:dyDescent="0.2">
      <c r="A3008" s="1" t="s">
        <v>4390</v>
      </c>
      <c r="B3008" s="1" t="s">
        <v>1258</v>
      </c>
      <c r="C3008" s="1">
        <v>0.29870123799999998</v>
      </c>
      <c r="D3008">
        <v>0.99875095182292595</v>
      </c>
      <c r="E3008" s="1">
        <v>19.898253950000001</v>
      </c>
      <c r="F3008" s="1">
        <v>4</v>
      </c>
      <c r="G3008" s="1">
        <v>5216</v>
      </c>
      <c r="H3008" s="1">
        <v>117.88</v>
      </c>
      <c r="I3008" s="1">
        <v>98.54</v>
      </c>
      <c r="J3008" s="1">
        <v>53.51</v>
      </c>
      <c r="K3008" s="1">
        <v>38.56</v>
      </c>
    </row>
    <row r="3009" spans="1:11" x14ac:dyDescent="0.2">
      <c r="A3009" s="1" t="s">
        <v>4388</v>
      </c>
      <c r="B3009" s="1" t="s">
        <v>1046</v>
      </c>
      <c r="C3009" s="1">
        <v>0.29875632699999999</v>
      </c>
      <c r="D3009">
        <v>0.99875095182292595</v>
      </c>
      <c r="E3009" s="1">
        <v>-15.25431704</v>
      </c>
      <c r="F3009" s="1">
        <v>8</v>
      </c>
      <c r="G3009" s="1">
        <v>4768</v>
      </c>
      <c r="H3009" s="1">
        <v>173.94</v>
      </c>
      <c r="I3009" s="1">
        <v>185.58</v>
      </c>
      <c r="J3009" s="1">
        <v>18.52</v>
      </c>
      <c r="K3009" s="1">
        <v>38.31</v>
      </c>
    </row>
    <row r="3010" spans="1:11" x14ac:dyDescent="0.2">
      <c r="A3010" s="1" t="s">
        <v>4389</v>
      </c>
      <c r="B3010" s="1" t="s">
        <v>1275</v>
      </c>
      <c r="C3010" s="1">
        <v>0.29878032900000001</v>
      </c>
      <c r="D3010">
        <v>0.99875095182292595</v>
      </c>
      <c r="E3010" s="1">
        <v>1.2608457630000001</v>
      </c>
      <c r="F3010" s="1">
        <v>3</v>
      </c>
      <c r="G3010" s="1">
        <v>417</v>
      </c>
      <c r="H3010" s="1">
        <v>4.49</v>
      </c>
      <c r="I3010" s="1">
        <v>3.09</v>
      </c>
      <c r="J3010" s="1">
        <v>1.94</v>
      </c>
      <c r="K3010" s="1">
        <v>2.39</v>
      </c>
    </row>
    <row r="3011" spans="1:11" x14ac:dyDescent="0.2">
      <c r="A3011" s="1" t="s">
        <v>4394</v>
      </c>
      <c r="B3011" s="1" t="s">
        <v>1977</v>
      </c>
      <c r="C3011" s="1">
        <v>0.29880157499999999</v>
      </c>
      <c r="D3011">
        <v>0.99875095182292595</v>
      </c>
      <c r="E3011" s="1">
        <v>23.364120410000002</v>
      </c>
      <c r="F3011" s="1">
        <v>10</v>
      </c>
      <c r="G3011" s="1">
        <v>4719</v>
      </c>
      <c r="H3011" s="1">
        <v>142.94999999999999</v>
      </c>
      <c r="I3011" s="1">
        <v>136.94999999999999</v>
      </c>
      <c r="J3011" s="1">
        <v>87.46</v>
      </c>
      <c r="K3011" s="1">
        <v>75.709999999999994</v>
      </c>
    </row>
    <row r="3012" spans="1:11" x14ac:dyDescent="0.2">
      <c r="A3012" s="1" t="s">
        <v>4392</v>
      </c>
      <c r="B3012" s="1" t="s">
        <v>1849</v>
      </c>
      <c r="C3012" s="1">
        <v>0.29888754000000001</v>
      </c>
      <c r="D3012">
        <v>0.99875095182292595</v>
      </c>
      <c r="E3012" s="1">
        <v>0.27217418100000002</v>
      </c>
      <c r="F3012" s="1">
        <v>4</v>
      </c>
      <c r="G3012" s="1">
        <v>3543</v>
      </c>
      <c r="H3012" s="1">
        <v>6.65</v>
      </c>
      <c r="I3012" s="1">
        <v>6.4</v>
      </c>
      <c r="J3012" s="1">
        <v>0.34</v>
      </c>
      <c r="K3012" s="1">
        <v>1.5</v>
      </c>
    </row>
    <row r="3013" spans="1:11" x14ac:dyDescent="0.2">
      <c r="A3013" s="1" t="s">
        <v>4391</v>
      </c>
      <c r="B3013" s="1" t="s">
        <v>367</v>
      </c>
      <c r="C3013" s="1">
        <v>0.29897388499999999</v>
      </c>
      <c r="D3013">
        <v>0.99875095182292595</v>
      </c>
      <c r="E3013" s="1">
        <v>-6.4493844200000003</v>
      </c>
      <c r="F3013" s="1">
        <v>8</v>
      </c>
      <c r="G3013" s="1">
        <v>4672</v>
      </c>
      <c r="H3013" s="1">
        <v>50.31</v>
      </c>
      <c r="I3013" s="1">
        <v>53.85</v>
      </c>
      <c r="J3013" s="1">
        <v>9.93</v>
      </c>
      <c r="K3013" s="1">
        <v>15.85</v>
      </c>
    </row>
    <row r="3014" spans="1:11" x14ac:dyDescent="0.2">
      <c r="A3014" s="1" t="s">
        <v>4392</v>
      </c>
      <c r="B3014" s="1" t="s">
        <v>1069</v>
      </c>
      <c r="C3014" s="1">
        <v>0.29900794800000002</v>
      </c>
      <c r="D3014">
        <v>0.99875095182292595</v>
      </c>
      <c r="E3014" s="1">
        <v>-0.61926471500000002</v>
      </c>
      <c r="F3014" s="1">
        <v>7</v>
      </c>
      <c r="G3014" s="1">
        <v>3521</v>
      </c>
      <c r="H3014" s="1">
        <v>5.79</v>
      </c>
      <c r="I3014" s="1">
        <v>6.4</v>
      </c>
      <c r="J3014" s="1">
        <v>0.59</v>
      </c>
      <c r="K3014" s="1">
        <v>1.5</v>
      </c>
    </row>
    <row r="3015" spans="1:11" x14ac:dyDescent="0.2">
      <c r="A3015" s="1" t="s">
        <v>4388</v>
      </c>
      <c r="B3015" s="1" t="s">
        <v>678</v>
      </c>
      <c r="C3015" s="1">
        <v>0.29902937099999999</v>
      </c>
      <c r="D3015">
        <v>0.99875095182292595</v>
      </c>
      <c r="E3015" s="1">
        <v>-7.1176963569999998</v>
      </c>
      <c r="F3015" s="1">
        <v>27</v>
      </c>
      <c r="G3015" s="1">
        <v>4749</v>
      </c>
      <c r="H3015" s="1">
        <v>179.69</v>
      </c>
      <c r="I3015" s="1">
        <v>185.6</v>
      </c>
      <c r="J3015" s="1">
        <v>39.700000000000003</v>
      </c>
      <c r="K3015" s="1">
        <v>38.28</v>
      </c>
    </row>
    <row r="3016" spans="1:11" x14ac:dyDescent="0.2">
      <c r="A3016" s="1" t="s">
        <v>4390</v>
      </c>
      <c r="B3016" s="1" t="s">
        <v>556</v>
      </c>
      <c r="C3016" s="1">
        <v>0.299049061</v>
      </c>
      <c r="D3016">
        <v>0.99875095182292595</v>
      </c>
      <c r="E3016" s="1">
        <v>-0.58379712800000005</v>
      </c>
      <c r="F3016" s="1">
        <v>16</v>
      </c>
      <c r="G3016" s="1">
        <v>5461</v>
      </c>
      <c r="H3016" s="1">
        <v>98.41</v>
      </c>
      <c r="I3016" s="1">
        <v>98.5</v>
      </c>
      <c r="J3016" s="1">
        <v>50</v>
      </c>
      <c r="K3016" s="1">
        <v>38.409999999999997</v>
      </c>
    </row>
    <row r="3017" spans="1:11" x14ac:dyDescent="0.2">
      <c r="A3017" s="1" t="s">
        <v>4393</v>
      </c>
      <c r="B3017" s="1" t="s">
        <v>265</v>
      </c>
      <c r="C3017" s="1">
        <v>0.29928186899999998</v>
      </c>
      <c r="D3017">
        <v>0.99875095182292595</v>
      </c>
      <c r="E3017" s="1">
        <v>10.15573532</v>
      </c>
      <c r="F3017" s="1">
        <v>11</v>
      </c>
      <c r="G3017" s="1">
        <v>4663</v>
      </c>
      <c r="H3017" s="1">
        <v>114.32</v>
      </c>
      <c r="I3017" s="1">
        <v>103.97</v>
      </c>
      <c r="J3017" s="1">
        <v>34.74</v>
      </c>
      <c r="K3017" s="1">
        <v>32.479999999999997</v>
      </c>
    </row>
    <row r="3018" spans="1:11" x14ac:dyDescent="0.2">
      <c r="A3018" s="1" t="s">
        <v>4394</v>
      </c>
      <c r="B3018" s="1" t="s">
        <v>1216</v>
      </c>
      <c r="C3018" s="1">
        <v>0.29937384299999997</v>
      </c>
      <c r="D3018">
        <v>0.99875095182292595</v>
      </c>
      <c r="E3018" s="1">
        <v>-29.377526830000001</v>
      </c>
      <c r="F3018" s="1">
        <v>5</v>
      </c>
      <c r="G3018" s="1">
        <v>4724</v>
      </c>
      <c r="H3018" s="1">
        <v>93.6</v>
      </c>
      <c r="I3018" s="1">
        <v>137.01</v>
      </c>
      <c r="J3018" s="1">
        <v>45.21</v>
      </c>
      <c r="K3018" s="1">
        <v>75.739999999999995</v>
      </c>
    </row>
    <row r="3019" spans="1:11" x14ac:dyDescent="0.2">
      <c r="A3019" s="1" t="s">
        <v>4393</v>
      </c>
      <c r="B3019" s="1" t="s">
        <v>815</v>
      </c>
      <c r="C3019" s="1">
        <v>0.29959459399999999</v>
      </c>
      <c r="D3019">
        <v>0.99875095182292595</v>
      </c>
      <c r="E3019" s="1">
        <v>-14.711494890000001</v>
      </c>
      <c r="F3019" s="1">
        <v>6</v>
      </c>
      <c r="G3019" s="1">
        <v>4668</v>
      </c>
      <c r="H3019" s="1">
        <v>89.08</v>
      </c>
      <c r="I3019" s="1">
        <v>104.01</v>
      </c>
      <c r="J3019" s="1">
        <v>20.16</v>
      </c>
      <c r="K3019" s="1">
        <v>32.5</v>
      </c>
    </row>
    <row r="3020" spans="1:11" x14ac:dyDescent="0.2">
      <c r="A3020" s="1" t="s">
        <v>4392</v>
      </c>
      <c r="B3020" s="1" t="s">
        <v>398</v>
      </c>
      <c r="C3020" s="1">
        <v>0.29962322200000002</v>
      </c>
      <c r="D3020">
        <v>0.99875095182292595</v>
      </c>
      <c r="E3020" s="1">
        <v>-0.12077584800000001</v>
      </c>
      <c r="F3020" s="1">
        <v>23</v>
      </c>
      <c r="G3020" s="1">
        <v>3524</v>
      </c>
      <c r="H3020" s="1">
        <v>6.3</v>
      </c>
      <c r="I3020" s="1">
        <v>6.4</v>
      </c>
      <c r="J3020" s="1">
        <v>1.85</v>
      </c>
      <c r="K3020" s="1">
        <v>1.5</v>
      </c>
    </row>
    <row r="3021" spans="1:11" x14ac:dyDescent="0.2">
      <c r="A3021" s="1" t="s">
        <v>4394</v>
      </c>
      <c r="B3021" s="1" t="s">
        <v>1042</v>
      </c>
      <c r="C3021" s="1">
        <v>0.299811516</v>
      </c>
      <c r="D3021">
        <v>0.99875095182292595</v>
      </c>
      <c r="E3021" s="1">
        <v>-23.678973840000001</v>
      </c>
      <c r="F3021" s="1">
        <v>17</v>
      </c>
      <c r="G3021" s="1">
        <v>4675</v>
      </c>
      <c r="H3021" s="1">
        <v>108.18</v>
      </c>
      <c r="I3021" s="1">
        <v>137.01</v>
      </c>
      <c r="J3021" s="1">
        <v>36.619999999999997</v>
      </c>
      <c r="K3021" s="1">
        <v>75.72</v>
      </c>
    </row>
    <row r="3022" spans="1:11" x14ac:dyDescent="0.2">
      <c r="A3022" s="1" t="s">
        <v>4392</v>
      </c>
      <c r="B3022" s="1" t="s">
        <v>456</v>
      </c>
      <c r="C3022" s="1">
        <v>0.29986269199999999</v>
      </c>
      <c r="D3022">
        <v>0.99875095182292595</v>
      </c>
      <c r="E3022" s="1">
        <v>1.2569789979999999</v>
      </c>
      <c r="F3022" s="1">
        <v>3</v>
      </c>
      <c r="G3022" s="1">
        <v>3505</v>
      </c>
      <c r="H3022" s="1">
        <v>7.67</v>
      </c>
      <c r="I3022" s="1">
        <v>6.4</v>
      </c>
      <c r="J3022" s="1">
        <v>3.07</v>
      </c>
      <c r="K3022" s="1">
        <v>1.51</v>
      </c>
    </row>
    <row r="3023" spans="1:11" x14ac:dyDescent="0.2">
      <c r="A3023" s="1" t="s">
        <v>4393</v>
      </c>
      <c r="B3023" s="1" t="s">
        <v>145</v>
      </c>
      <c r="C3023" s="1">
        <v>0.29995571700000001</v>
      </c>
      <c r="D3023">
        <v>0.99875095182292595</v>
      </c>
      <c r="E3023" s="1">
        <v>14.08722998</v>
      </c>
      <c r="F3023" s="1">
        <v>5</v>
      </c>
      <c r="G3023" s="1">
        <v>4660</v>
      </c>
      <c r="H3023" s="1">
        <v>116.9</v>
      </c>
      <c r="I3023" s="1">
        <v>104</v>
      </c>
      <c r="J3023" s="1">
        <v>25.86</v>
      </c>
      <c r="K3023" s="1">
        <v>32.5</v>
      </c>
    </row>
    <row r="3024" spans="1:11" x14ac:dyDescent="0.2">
      <c r="A3024" s="1" t="s">
        <v>4390</v>
      </c>
      <c r="B3024" s="1" t="s">
        <v>899</v>
      </c>
      <c r="C3024" s="1">
        <v>0.30005180599999998</v>
      </c>
      <c r="D3024">
        <v>0.99875095182292595</v>
      </c>
      <c r="E3024" s="1">
        <v>-7.9564945920000003</v>
      </c>
      <c r="F3024" s="1">
        <v>28</v>
      </c>
      <c r="G3024" s="1">
        <v>5449</v>
      </c>
      <c r="H3024" s="1">
        <v>90.91</v>
      </c>
      <c r="I3024" s="1">
        <v>98.54</v>
      </c>
      <c r="J3024" s="1">
        <v>26.53</v>
      </c>
      <c r="K3024" s="1">
        <v>38.5</v>
      </c>
    </row>
    <row r="3025" spans="1:11" x14ac:dyDescent="0.2">
      <c r="A3025" s="1" t="s">
        <v>4395</v>
      </c>
      <c r="B3025" s="1" t="s">
        <v>1164</v>
      </c>
      <c r="C3025" s="1">
        <v>0.30019197800000003</v>
      </c>
      <c r="D3025">
        <v>0.99875095182292595</v>
      </c>
      <c r="E3025" s="1">
        <v>0.87003005300000003</v>
      </c>
      <c r="F3025" s="1">
        <v>4</v>
      </c>
      <c r="G3025" s="1">
        <v>5402</v>
      </c>
      <c r="H3025" s="1">
        <v>7.96</v>
      </c>
      <c r="I3025" s="1">
        <v>6.88</v>
      </c>
      <c r="J3025" s="1">
        <v>0.56000000000000005</v>
      </c>
      <c r="K3025" s="1">
        <v>2.12</v>
      </c>
    </row>
    <row r="3026" spans="1:11" x14ac:dyDescent="0.2">
      <c r="A3026" s="1" t="s">
        <v>4388</v>
      </c>
      <c r="B3026" s="1" t="s">
        <v>149</v>
      </c>
      <c r="C3026" s="1">
        <v>0.30026939499999999</v>
      </c>
      <c r="D3026">
        <v>0.99875095182292595</v>
      </c>
      <c r="E3026" s="1">
        <v>13.44406167</v>
      </c>
      <c r="F3026" s="1">
        <v>8</v>
      </c>
      <c r="G3026" s="1">
        <v>4768</v>
      </c>
      <c r="H3026" s="1">
        <v>201.62</v>
      </c>
      <c r="I3026" s="1">
        <v>185.54</v>
      </c>
      <c r="J3026" s="1">
        <v>33.58</v>
      </c>
      <c r="K3026" s="1">
        <v>38.29</v>
      </c>
    </row>
    <row r="3027" spans="1:11" x14ac:dyDescent="0.2">
      <c r="A3027" s="1" t="s">
        <v>2199</v>
      </c>
      <c r="B3027" s="1" t="s">
        <v>1407</v>
      </c>
      <c r="C3027" s="1">
        <v>0.30035719500000002</v>
      </c>
      <c r="D3027">
        <v>0.99875095182292595</v>
      </c>
      <c r="E3027" s="1">
        <v>-5.0291651330000002</v>
      </c>
      <c r="F3027" s="1">
        <v>3</v>
      </c>
      <c r="G3027" s="1">
        <v>9181</v>
      </c>
      <c r="H3027" s="1">
        <v>71.17</v>
      </c>
      <c r="I3027" s="1">
        <v>74.8</v>
      </c>
      <c r="J3027" s="1">
        <v>9.07</v>
      </c>
      <c r="K3027" s="1">
        <v>8.57</v>
      </c>
    </row>
    <row r="3028" spans="1:11" x14ac:dyDescent="0.2">
      <c r="A3028" s="1" t="s">
        <v>4391</v>
      </c>
      <c r="B3028" s="1" t="s">
        <v>834</v>
      </c>
      <c r="C3028" s="1">
        <v>0.30050145</v>
      </c>
      <c r="D3028">
        <v>0.99875095182292595</v>
      </c>
      <c r="E3028" s="1">
        <v>-1.883810006</v>
      </c>
      <c r="F3028" s="1">
        <v>83</v>
      </c>
      <c r="G3028" s="1">
        <v>4597</v>
      </c>
      <c r="H3028" s="1">
        <v>50.18</v>
      </c>
      <c r="I3028" s="1">
        <v>53.91</v>
      </c>
      <c r="J3028" s="1">
        <v>14.69</v>
      </c>
      <c r="K3028" s="1">
        <v>15.85</v>
      </c>
    </row>
    <row r="3029" spans="1:11" x14ac:dyDescent="0.2">
      <c r="A3029" s="1" t="s">
        <v>2199</v>
      </c>
      <c r="B3029" s="1" t="s">
        <v>1161</v>
      </c>
      <c r="C3029" s="1">
        <v>0.30071188100000001</v>
      </c>
      <c r="D3029">
        <v>0.99875095182292595</v>
      </c>
      <c r="E3029" s="1">
        <v>0.56406248800000003</v>
      </c>
      <c r="F3029" s="1">
        <v>202</v>
      </c>
      <c r="G3029" s="1">
        <v>9040</v>
      </c>
      <c r="H3029" s="1">
        <v>76.02</v>
      </c>
      <c r="I3029" s="1">
        <v>74.78</v>
      </c>
      <c r="J3029" s="1">
        <v>7.75</v>
      </c>
      <c r="K3029" s="1">
        <v>8.59</v>
      </c>
    </row>
    <row r="3030" spans="1:11" x14ac:dyDescent="0.2">
      <c r="A3030" s="1" t="s">
        <v>4389</v>
      </c>
      <c r="B3030" s="1" t="s">
        <v>2063</v>
      </c>
      <c r="C3030" s="1">
        <v>0.300800281</v>
      </c>
      <c r="D3030">
        <v>0.99875095182292595</v>
      </c>
      <c r="E3030" s="1">
        <v>-0.75935608200000004</v>
      </c>
      <c r="F3030" s="1">
        <v>6</v>
      </c>
      <c r="G3030" s="1">
        <v>392</v>
      </c>
      <c r="H3030" s="1">
        <v>2.37</v>
      </c>
      <c r="I3030" s="1">
        <v>3.11</v>
      </c>
      <c r="J3030" s="1">
        <v>3.3</v>
      </c>
      <c r="K3030" s="1">
        <v>2.38</v>
      </c>
    </row>
    <row r="3031" spans="1:11" x14ac:dyDescent="0.2">
      <c r="A3031" s="1" t="s">
        <v>2200</v>
      </c>
      <c r="B3031" s="1" t="s">
        <v>834</v>
      </c>
      <c r="C3031" s="1">
        <v>0.300849698</v>
      </c>
      <c r="D3031">
        <v>0.99875095182292595</v>
      </c>
      <c r="E3031" s="1">
        <v>1.278532172</v>
      </c>
      <c r="F3031" s="1">
        <v>213</v>
      </c>
      <c r="G3031" s="1">
        <v>9029</v>
      </c>
      <c r="H3031" s="1">
        <v>126.42</v>
      </c>
      <c r="I3031" s="1">
        <v>126.06</v>
      </c>
      <c r="J3031" s="1">
        <v>15.96</v>
      </c>
      <c r="K3031" s="1">
        <v>14.65</v>
      </c>
    </row>
    <row r="3032" spans="1:11" x14ac:dyDescent="0.2">
      <c r="A3032" s="1" t="s">
        <v>4390</v>
      </c>
      <c r="B3032" s="1" t="s">
        <v>1691</v>
      </c>
      <c r="C3032" s="1">
        <v>0.30095319300000001</v>
      </c>
      <c r="D3032">
        <v>0.99875095182292595</v>
      </c>
      <c r="E3032" s="1">
        <v>-13.28502761</v>
      </c>
      <c r="F3032" s="1">
        <v>10</v>
      </c>
      <c r="G3032" s="1">
        <v>5467</v>
      </c>
      <c r="H3032" s="1">
        <v>85.35</v>
      </c>
      <c r="I3032" s="1">
        <v>98.52</v>
      </c>
      <c r="J3032" s="1">
        <v>12.89</v>
      </c>
      <c r="K3032" s="1">
        <v>38.479999999999997</v>
      </c>
    </row>
    <row r="3033" spans="1:11" x14ac:dyDescent="0.2">
      <c r="A3033" s="1" t="s">
        <v>2200</v>
      </c>
      <c r="B3033" s="1" t="s">
        <v>245</v>
      </c>
      <c r="C3033" s="1">
        <v>0.30095519599999998</v>
      </c>
      <c r="D3033">
        <v>0.99875095182292595</v>
      </c>
      <c r="E3033" s="1">
        <v>-1.0817909189999999</v>
      </c>
      <c r="F3033" s="1">
        <v>142</v>
      </c>
      <c r="G3033" s="1">
        <v>9100</v>
      </c>
      <c r="H3033" s="1">
        <v>126.62</v>
      </c>
      <c r="I3033" s="1">
        <v>126.06</v>
      </c>
      <c r="J3033" s="1">
        <v>16.100000000000001</v>
      </c>
      <c r="K3033" s="1">
        <v>14.66</v>
      </c>
    </row>
    <row r="3034" spans="1:11" x14ac:dyDescent="0.2">
      <c r="A3034" s="1" t="s">
        <v>4392</v>
      </c>
      <c r="B3034" s="1" t="s">
        <v>565</v>
      </c>
      <c r="C3034" s="1">
        <v>0.30096060000000002</v>
      </c>
      <c r="D3034">
        <v>0.99875095182292595</v>
      </c>
      <c r="E3034" s="1">
        <v>-0.46939600199999998</v>
      </c>
      <c r="F3034" s="1">
        <v>16</v>
      </c>
      <c r="G3034" s="1">
        <v>3531</v>
      </c>
      <c r="H3034" s="1">
        <v>5.92</v>
      </c>
      <c r="I3034" s="1">
        <v>6.4</v>
      </c>
      <c r="J3034" s="1">
        <v>0.7</v>
      </c>
      <c r="K3034" s="1">
        <v>1.5</v>
      </c>
    </row>
    <row r="3035" spans="1:11" x14ac:dyDescent="0.2">
      <c r="A3035" s="1" t="s">
        <v>4395</v>
      </c>
      <c r="B3035" s="1" t="s">
        <v>1625</v>
      </c>
      <c r="C3035" s="1">
        <v>0.30107523400000002</v>
      </c>
      <c r="D3035">
        <v>0.99875095182292595</v>
      </c>
      <c r="E3035" s="1">
        <v>0.66349722799999999</v>
      </c>
      <c r="F3035" s="1">
        <v>7</v>
      </c>
      <c r="G3035" s="1">
        <v>5266</v>
      </c>
      <c r="H3035" s="1">
        <v>7.31</v>
      </c>
      <c r="I3035" s="1">
        <v>6.89</v>
      </c>
      <c r="J3035" s="1">
        <v>1.69</v>
      </c>
      <c r="K3035" s="1">
        <v>2.12</v>
      </c>
    </row>
    <row r="3036" spans="1:11" x14ac:dyDescent="0.2">
      <c r="A3036" s="1" t="s">
        <v>2199</v>
      </c>
      <c r="B3036" s="1" t="s">
        <v>1318</v>
      </c>
      <c r="C3036" s="1">
        <v>0.30112859400000003</v>
      </c>
      <c r="D3036">
        <v>0.99875095182292595</v>
      </c>
      <c r="E3036" s="1">
        <v>2.4500130439999999</v>
      </c>
      <c r="F3036" s="1">
        <v>12</v>
      </c>
      <c r="G3036" s="1">
        <v>9230</v>
      </c>
      <c r="H3036" s="1">
        <v>78.58</v>
      </c>
      <c r="I3036" s="1">
        <v>74.81</v>
      </c>
      <c r="J3036" s="1">
        <v>6.74</v>
      </c>
      <c r="K3036" s="1">
        <v>8.58</v>
      </c>
    </row>
    <row r="3037" spans="1:11" x14ac:dyDescent="0.2">
      <c r="A3037" s="1" t="s">
        <v>2200</v>
      </c>
      <c r="B3037" s="1" t="s">
        <v>1772</v>
      </c>
      <c r="C3037" s="1">
        <v>0.30125955500000001</v>
      </c>
      <c r="D3037">
        <v>0.99875095182292595</v>
      </c>
      <c r="E3037" s="1">
        <v>2.6728646230000002</v>
      </c>
      <c r="F3037" s="1">
        <v>22</v>
      </c>
      <c r="G3037" s="1">
        <v>9220</v>
      </c>
      <c r="H3037" s="1">
        <v>128.57</v>
      </c>
      <c r="I3037" s="1">
        <v>126.07</v>
      </c>
      <c r="J3037" s="1">
        <v>11.96</v>
      </c>
      <c r="K3037" s="1">
        <v>14.69</v>
      </c>
    </row>
    <row r="3038" spans="1:11" x14ac:dyDescent="0.2">
      <c r="A3038" s="1" t="s">
        <v>4394</v>
      </c>
      <c r="B3038" s="1" t="s">
        <v>1291</v>
      </c>
      <c r="C3038" s="1">
        <v>0.30130105499999998</v>
      </c>
      <c r="D3038">
        <v>0.99875095182292595</v>
      </c>
      <c r="E3038" s="1">
        <v>-5.1209307199999996</v>
      </c>
      <c r="F3038" s="1">
        <v>57</v>
      </c>
      <c r="G3038" s="1">
        <v>4672</v>
      </c>
      <c r="H3038" s="1">
        <v>120.58</v>
      </c>
      <c r="I3038" s="1">
        <v>137.16</v>
      </c>
      <c r="J3038" s="1">
        <v>76.36</v>
      </c>
      <c r="K3038" s="1">
        <v>75.709999999999994</v>
      </c>
    </row>
    <row r="3039" spans="1:11" x14ac:dyDescent="0.2">
      <c r="A3039" s="1" t="s">
        <v>2200</v>
      </c>
      <c r="B3039" s="1" t="s">
        <v>1684</v>
      </c>
      <c r="C3039" s="1">
        <v>0.30141322799999998</v>
      </c>
      <c r="D3039">
        <v>0.99875095182292595</v>
      </c>
      <c r="E3039" s="1">
        <v>4.0771050999999998</v>
      </c>
      <c r="F3039" s="1">
        <v>11</v>
      </c>
      <c r="G3039" s="1">
        <v>9231</v>
      </c>
      <c r="H3039" s="1">
        <v>128.91</v>
      </c>
      <c r="I3039" s="1">
        <v>126.07</v>
      </c>
      <c r="J3039" s="1">
        <v>12.42</v>
      </c>
      <c r="K3039" s="1">
        <v>14.69</v>
      </c>
    </row>
    <row r="3040" spans="1:11" x14ac:dyDescent="0.2">
      <c r="A3040" s="1" t="s">
        <v>4393</v>
      </c>
      <c r="B3040" s="1" t="s">
        <v>1754</v>
      </c>
      <c r="C3040" s="1">
        <v>0.30144208500000003</v>
      </c>
      <c r="D3040">
        <v>0.99875095182292595</v>
      </c>
      <c r="E3040" s="1">
        <v>10.40851301</v>
      </c>
      <c r="F3040" s="1">
        <v>10</v>
      </c>
      <c r="G3040" s="1">
        <v>4664</v>
      </c>
      <c r="H3040" s="1">
        <v>113.98</v>
      </c>
      <c r="I3040" s="1">
        <v>103.97</v>
      </c>
      <c r="J3040" s="1">
        <v>33.75</v>
      </c>
      <c r="K3040" s="1">
        <v>32.479999999999997</v>
      </c>
    </row>
    <row r="3041" spans="1:11" x14ac:dyDescent="0.2">
      <c r="A3041" s="1" t="s">
        <v>4388</v>
      </c>
      <c r="B3041" s="1" t="s">
        <v>2075</v>
      </c>
      <c r="C3041" s="1">
        <v>0.30144726599999999</v>
      </c>
      <c r="D3041">
        <v>0.99875095182292595</v>
      </c>
      <c r="E3041" s="1">
        <v>4.9382753729999997</v>
      </c>
      <c r="F3041" s="1">
        <v>74</v>
      </c>
      <c r="G3041" s="1">
        <v>4354</v>
      </c>
      <c r="H3041" s="1">
        <v>188.64</v>
      </c>
      <c r="I3041" s="1">
        <v>185.46</v>
      </c>
      <c r="J3041" s="1">
        <v>41.66</v>
      </c>
      <c r="K3041" s="1">
        <v>38.090000000000003</v>
      </c>
    </row>
    <row r="3042" spans="1:11" x14ac:dyDescent="0.2">
      <c r="A3042" s="1" t="s">
        <v>4391</v>
      </c>
      <c r="B3042" s="1" t="s">
        <v>1432</v>
      </c>
      <c r="C3042" s="1">
        <v>0.301487163</v>
      </c>
      <c r="D3042">
        <v>0.99875095182292595</v>
      </c>
      <c r="E3042" s="1">
        <v>-3.2064433970000001</v>
      </c>
      <c r="F3042" s="1">
        <v>25</v>
      </c>
      <c r="G3042" s="1">
        <v>4655</v>
      </c>
      <c r="H3042" s="1">
        <v>47.54</v>
      </c>
      <c r="I3042" s="1">
        <v>53.88</v>
      </c>
      <c r="J3042" s="1">
        <v>12.81</v>
      </c>
      <c r="K3042" s="1">
        <v>15.85</v>
      </c>
    </row>
    <row r="3043" spans="1:11" x14ac:dyDescent="0.2">
      <c r="A3043" s="1" t="s">
        <v>2199</v>
      </c>
      <c r="B3043" s="1" t="s">
        <v>289</v>
      </c>
      <c r="C3043" s="1">
        <v>0.30157631200000001</v>
      </c>
      <c r="D3043">
        <v>0.99875095182292595</v>
      </c>
      <c r="E3043" s="1">
        <v>1.681731133</v>
      </c>
      <c r="F3043" s="1">
        <v>25</v>
      </c>
      <c r="G3043" s="1">
        <v>9161</v>
      </c>
      <c r="H3043" s="1">
        <v>76.66</v>
      </c>
      <c r="I3043" s="1">
        <v>74.790000000000006</v>
      </c>
      <c r="J3043" s="1">
        <v>7.94</v>
      </c>
      <c r="K3043" s="1">
        <v>8.57</v>
      </c>
    </row>
    <row r="3044" spans="1:11" x14ac:dyDescent="0.2">
      <c r="A3044" s="1" t="s">
        <v>4392</v>
      </c>
      <c r="B3044" s="1" t="s">
        <v>680</v>
      </c>
      <c r="C3044" s="1">
        <v>0.30166184899999998</v>
      </c>
      <c r="D3044">
        <v>0.99875095182292595</v>
      </c>
      <c r="E3044" s="1">
        <v>-0.21912050799999999</v>
      </c>
      <c r="F3044" s="1">
        <v>32</v>
      </c>
      <c r="G3044" s="1">
        <v>3515</v>
      </c>
      <c r="H3044" s="1">
        <v>6.17</v>
      </c>
      <c r="I3044" s="1">
        <v>6.4</v>
      </c>
      <c r="J3044" s="1">
        <v>1.29</v>
      </c>
      <c r="K3044" s="1">
        <v>1.5</v>
      </c>
    </row>
    <row r="3045" spans="1:11" x14ac:dyDescent="0.2">
      <c r="A3045" s="1" t="s">
        <v>4395</v>
      </c>
      <c r="B3045" s="1" t="s">
        <v>2121</v>
      </c>
      <c r="C3045" s="1">
        <v>0.30178828400000002</v>
      </c>
      <c r="D3045">
        <v>0.99875095182292595</v>
      </c>
      <c r="E3045" s="1">
        <v>-0.35298630800000003</v>
      </c>
      <c r="F3045" s="1">
        <v>22</v>
      </c>
      <c r="G3045" s="1">
        <v>5384</v>
      </c>
      <c r="H3045" s="1">
        <v>6.31</v>
      </c>
      <c r="I3045" s="1">
        <v>6.88</v>
      </c>
      <c r="J3045" s="1">
        <v>2.29</v>
      </c>
      <c r="K3045" s="1">
        <v>2.11</v>
      </c>
    </row>
    <row r="3046" spans="1:11" x14ac:dyDescent="0.2">
      <c r="A3046" s="1" t="s">
        <v>4390</v>
      </c>
      <c r="B3046" s="1" t="s">
        <v>1043</v>
      </c>
      <c r="C3046" s="1">
        <v>0.30197562999999999</v>
      </c>
      <c r="D3046">
        <v>0.99875095182292595</v>
      </c>
      <c r="E3046" s="1">
        <v>-17.081346849999999</v>
      </c>
      <c r="F3046" s="1">
        <v>4</v>
      </c>
      <c r="G3046" s="1">
        <v>5473</v>
      </c>
      <c r="H3046" s="1">
        <v>81</v>
      </c>
      <c r="I3046" s="1">
        <v>98.51</v>
      </c>
      <c r="J3046" s="1">
        <v>11.78</v>
      </c>
      <c r="K3046" s="1">
        <v>38.46</v>
      </c>
    </row>
    <row r="3047" spans="1:11" x14ac:dyDescent="0.2">
      <c r="A3047" s="1" t="s">
        <v>4394</v>
      </c>
      <c r="B3047" s="1" t="s">
        <v>1601</v>
      </c>
      <c r="C3047" s="1">
        <v>0.30200944800000001</v>
      </c>
      <c r="D3047">
        <v>0.99875095182292595</v>
      </c>
      <c r="E3047" s="1">
        <v>15.3529055</v>
      </c>
      <c r="F3047" s="1">
        <v>15</v>
      </c>
      <c r="G3047" s="1">
        <v>4714</v>
      </c>
      <c r="H3047" s="1">
        <v>139.83000000000001</v>
      </c>
      <c r="I3047" s="1">
        <v>136.94999999999999</v>
      </c>
      <c r="J3047" s="1">
        <v>68.67</v>
      </c>
      <c r="K3047" s="1">
        <v>75.75</v>
      </c>
    </row>
    <row r="3048" spans="1:11" x14ac:dyDescent="0.2">
      <c r="A3048" s="1" t="s">
        <v>4390</v>
      </c>
      <c r="B3048" s="1" t="s">
        <v>1683</v>
      </c>
      <c r="C3048" s="1">
        <v>0.30202902100000001</v>
      </c>
      <c r="D3048">
        <v>0.99875095182292595</v>
      </c>
      <c r="E3048" s="1">
        <v>2.4598129399999999</v>
      </c>
      <c r="F3048" s="1">
        <v>28</v>
      </c>
      <c r="G3048" s="1">
        <v>5171</v>
      </c>
      <c r="H3048" s="1">
        <v>100.25</v>
      </c>
      <c r="I3048" s="1">
        <v>98.5</v>
      </c>
      <c r="J3048" s="1">
        <v>32.94</v>
      </c>
      <c r="K3048" s="1">
        <v>38.42</v>
      </c>
    </row>
    <row r="3049" spans="1:11" x14ac:dyDescent="0.2">
      <c r="A3049" s="1" t="s">
        <v>2200</v>
      </c>
      <c r="B3049" s="1" t="s">
        <v>882</v>
      </c>
      <c r="C3049" s="1">
        <v>0.30207687599999999</v>
      </c>
      <c r="D3049">
        <v>0.99875095182292595</v>
      </c>
      <c r="E3049" s="1">
        <v>3.1341518110000002</v>
      </c>
      <c r="F3049" s="1">
        <v>23</v>
      </c>
      <c r="G3049" s="1">
        <v>9219</v>
      </c>
      <c r="H3049" s="1">
        <v>128.19999999999999</v>
      </c>
      <c r="I3049" s="1">
        <v>126.07</v>
      </c>
      <c r="J3049" s="1">
        <v>15.49</v>
      </c>
      <c r="K3049" s="1">
        <v>14.68</v>
      </c>
    </row>
    <row r="3050" spans="1:11" x14ac:dyDescent="0.2">
      <c r="A3050" s="1" t="s">
        <v>4393</v>
      </c>
      <c r="B3050" s="1" t="s">
        <v>595</v>
      </c>
      <c r="C3050" s="1">
        <v>0.30213117099999998</v>
      </c>
      <c r="D3050">
        <v>0.99875095182292595</v>
      </c>
      <c r="E3050" s="1">
        <v>-3.9263736200000001</v>
      </c>
      <c r="F3050" s="1">
        <v>96</v>
      </c>
      <c r="G3050" s="1">
        <v>4578</v>
      </c>
      <c r="H3050" s="1">
        <v>100.88</v>
      </c>
      <c r="I3050" s="1">
        <v>104.06</v>
      </c>
      <c r="J3050" s="1">
        <v>28.62</v>
      </c>
      <c r="K3050" s="1">
        <v>32.56</v>
      </c>
    </row>
    <row r="3051" spans="1:11" x14ac:dyDescent="0.2">
      <c r="A3051" s="1" t="s">
        <v>2200</v>
      </c>
      <c r="B3051" s="1" t="s">
        <v>1039</v>
      </c>
      <c r="C3051" s="1">
        <v>0.30216274500000001</v>
      </c>
      <c r="D3051">
        <v>0.99875095182292595</v>
      </c>
      <c r="E3051" s="1">
        <v>-1.5902041609999999</v>
      </c>
      <c r="F3051" s="1">
        <v>58</v>
      </c>
      <c r="G3051" s="1">
        <v>9122</v>
      </c>
      <c r="H3051" s="1">
        <v>123.87</v>
      </c>
      <c r="I3051" s="1">
        <v>126.08</v>
      </c>
      <c r="J3051" s="1">
        <v>15.95</v>
      </c>
      <c r="K3051" s="1">
        <v>14.66</v>
      </c>
    </row>
    <row r="3052" spans="1:11" x14ac:dyDescent="0.2">
      <c r="A3052" s="1" t="s">
        <v>2200</v>
      </c>
      <c r="B3052" s="1" t="s">
        <v>1430</v>
      </c>
      <c r="C3052" s="1">
        <v>0.302405918</v>
      </c>
      <c r="D3052">
        <v>0.99875095182292595</v>
      </c>
      <c r="E3052" s="1">
        <v>0.91967665399999998</v>
      </c>
      <c r="F3052" s="1">
        <v>342</v>
      </c>
      <c r="G3052" s="1">
        <v>8900</v>
      </c>
      <c r="H3052" s="1">
        <v>128.44999999999999</v>
      </c>
      <c r="I3052" s="1">
        <v>125.98</v>
      </c>
      <c r="J3052" s="1">
        <v>15.69</v>
      </c>
      <c r="K3052" s="1">
        <v>14.64</v>
      </c>
    </row>
    <row r="3053" spans="1:11" x14ac:dyDescent="0.2">
      <c r="A3053" s="1" t="s">
        <v>4392</v>
      </c>
      <c r="B3053" s="1" t="s">
        <v>237</v>
      </c>
      <c r="C3053" s="1">
        <v>0.30256635900000001</v>
      </c>
      <c r="D3053">
        <v>0.99875095182292595</v>
      </c>
      <c r="E3053" s="1">
        <v>0.50679358900000004</v>
      </c>
      <c r="F3053" s="1">
        <v>3</v>
      </c>
      <c r="G3053" s="1">
        <v>3544</v>
      </c>
      <c r="H3053" s="1">
        <v>6.9</v>
      </c>
      <c r="I3053" s="1">
        <v>6.4</v>
      </c>
      <c r="J3053" s="1">
        <v>1.18</v>
      </c>
      <c r="K3053" s="1">
        <v>1.5</v>
      </c>
    </row>
    <row r="3054" spans="1:11" x14ac:dyDescent="0.2">
      <c r="A3054" s="1" t="s">
        <v>2199</v>
      </c>
      <c r="B3054" s="1" t="s">
        <v>604</v>
      </c>
      <c r="C3054" s="1">
        <v>0.302701308</v>
      </c>
      <c r="D3054">
        <v>0.99875095182292595</v>
      </c>
      <c r="E3054" s="1">
        <v>-1.3229359860000001</v>
      </c>
      <c r="F3054" s="1">
        <v>40</v>
      </c>
      <c r="G3054" s="1">
        <v>9202</v>
      </c>
      <c r="H3054" s="1">
        <v>72.95</v>
      </c>
      <c r="I3054" s="1">
        <v>74.819999999999993</v>
      </c>
      <c r="J3054" s="1">
        <v>8.85</v>
      </c>
      <c r="K3054" s="1">
        <v>8.57</v>
      </c>
    </row>
    <row r="3055" spans="1:11" x14ac:dyDescent="0.2">
      <c r="A3055" s="1" t="s">
        <v>4394</v>
      </c>
      <c r="B3055" s="1" t="s">
        <v>1205</v>
      </c>
      <c r="C3055" s="1">
        <v>0.30271681700000003</v>
      </c>
      <c r="D3055">
        <v>0.99875095182292595</v>
      </c>
      <c r="E3055" s="1">
        <v>-34.240100869999999</v>
      </c>
      <c r="F3055" s="1">
        <v>5</v>
      </c>
      <c r="G3055" s="1">
        <v>4724</v>
      </c>
      <c r="H3055" s="1">
        <v>109.1</v>
      </c>
      <c r="I3055" s="1">
        <v>136.99</v>
      </c>
      <c r="J3055" s="1">
        <v>46.48</v>
      </c>
      <c r="K3055" s="1">
        <v>75.75</v>
      </c>
    </row>
    <row r="3056" spans="1:11" x14ac:dyDescent="0.2">
      <c r="A3056" s="1" t="s">
        <v>4388</v>
      </c>
      <c r="B3056" s="1" t="s">
        <v>1122</v>
      </c>
      <c r="C3056" s="1">
        <v>0.302926417</v>
      </c>
      <c r="D3056">
        <v>0.99875095182292595</v>
      </c>
      <c r="E3056" s="1">
        <v>20.363719079999999</v>
      </c>
      <c r="F3056" s="1">
        <v>4</v>
      </c>
      <c r="G3056" s="1">
        <v>4772</v>
      </c>
      <c r="H3056" s="1">
        <v>207</v>
      </c>
      <c r="I3056" s="1">
        <v>185.55</v>
      </c>
      <c r="J3056" s="1">
        <v>49.11</v>
      </c>
      <c r="K3056" s="1">
        <v>38.28</v>
      </c>
    </row>
    <row r="3057" spans="1:11" x14ac:dyDescent="0.2">
      <c r="A3057" s="1" t="s">
        <v>2200</v>
      </c>
      <c r="B3057" s="1" t="s">
        <v>735</v>
      </c>
      <c r="C3057" s="1">
        <v>0.30293856699999999</v>
      </c>
      <c r="D3057">
        <v>0.99875095182292595</v>
      </c>
      <c r="E3057" s="1">
        <v>-3.3130701889999998</v>
      </c>
      <c r="F3057" s="1">
        <v>16</v>
      </c>
      <c r="G3057" s="1">
        <v>9226</v>
      </c>
      <c r="H3057" s="1">
        <v>123.44</v>
      </c>
      <c r="I3057" s="1">
        <v>126.08</v>
      </c>
      <c r="J3057" s="1">
        <v>15.61</v>
      </c>
      <c r="K3057" s="1">
        <v>14.68</v>
      </c>
    </row>
    <row r="3058" spans="1:11" x14ac:dyDescent="0.2">
      <c r="A3058" s="1" t="s">
        <v>2200</v>
      </c>
      <c r="B3058" s="1" t="s">
        <v>1536</v>
      </c>
      <c r="C3058" s="1">
        <v>0.30309988799999998</v>
      </c>
      <c r="D3058">
        <v>0.99875095182292595</v>
      </c>
      <c r="E3058" s="1">
        <v>-6.6564285219999997</v>
      </c>
      <c r="F3058" s="1">
        <v>6</v>
      </c>
      <c r="G3058" s="1">
        <v>9184</v>
      </c>
      <c r="H3058" s="1">
        <v>118.75</v>
      </c>
      <c r="I3058" s="1">
        <v>126.08</v>
      </c>
      <c r="J3058" s="1">
        <v>7.14</v>
      </c>
      <c r="K3058" s="1">
        <v>14.68</v>
      </c>
    </row>
    <row r="3059" spans="1:11" x14ac:dyDescent="0.2">
      <c r="A3059" s="1" t="s">
        <v>2199</v>
      </c>
      <c r="B3059" s="1" t="s">
        <v>1654</v>
      </c>
      <c r="C3059" s="1">
        <v>0.30325936999999997</v>
      </c>
      <c r="D3059">
        <v>0.99875095182292595</v>
      </c>
      <c r="E3059" s="1">
        <v>-0.80803002700000004</v>
      </c>
      <c r="F3059" s="1">
        <v>125</v>
      </c>
      <c r="G3059" s="1">
        <v>9117</v>
      </c>
      <c r="H3059" s="1">
        <v>74.290000000000006</v>
      </c>
      <c r="I3059" s="1">
        <v>74.819999999999993</v>
      </c>
      <c r="J3059" s="1">
        <v>7.92</v>
      </c>
      <c r="K3059" s="1">
        <v>8.58</v>
      </c>
    </row>
    <row r="3060" spans="1:11" x14ac:dyDescent="0.2">
      <c r="A3060" s="1" t="s">
        <v>4393</v>
      </c>
      <c r="B3060" s="1" t="s">
        <v>618</v>
      </c>
      <c r="C3060" s="1">
        <v>0.30339139799999998</v>
      </c>
      <c r="D3060">
        <v>0.99875095182292595</v>
      </c>
      <c r="E3060" s="1">
        <v>10.787560300000001</v>
      </c>
      <c r="F3060" s="1">
        <v>9</v>
      </c>
      <c r="G3060" s="1">
        <v>4665</v>
      </c>
      <c r="H3060" s="1">
        <v>114.28</v>
      </c>
      <c r="I3060" s="1">
        <v>103.98</v>
      </c>
      <c r="J3060" s="1">
        <v>33.58</v>
      </c>
      <c r="K3060" s="1">
        <v>32.49</v>
      </c>
    </row>
    <row r="3061" spans="1:11" x14ac:dyDescent="0.2">
      <c r="A3061" s="1" t="s">
        <v>4388</v>
      </c>
      <c r="B3061" s="1" t="s">
        <v>1380</v>
      </c>
      <c r="C3061" s="1">
        <v>0.303392094</v>
      </c>
      <c r="D3061">
        <v>0.99875095182292595</v>
      </c>
      <c r="E3061" s="1">
        <v>-10.10489317</v>
      </c>
      <c r="F3061" s="1">
        <v>14</v>
      </c>
      <c r="G3061" s="1">
        <v>4762</v>
      </c>
      <c r="H3061" s="1">
        <v>175.25</v>
      </c>
      <c r="I3061" s="1">
        <v>185.59</v>
      </c>
      <c r="J3061" s="1">
        <v>39.119999999999997</v>
      </c>
      <c r="K3061" s="1">
        <v>38.28</v>
      </c>
    </row>
    <row r="3062" spans="1:11" x14ac:dyDescent="0.2">
      <c r="A3062" s="1" t="s">
        <v>2199</v>
      </c>
      <c r="B3062" s="1" t="s">
        <v>2190</v>
      </c>
      <c r="C3062" s="1">
        <v>0.303617205</v>
      </c>
      <c r="D3062">
        <v>0.99875095182292595</v>
      </c>
      <c r="E3062" s="1">
        <v>-0.66649371899999998</v>
      </c>
      <c r="F3062" s="1">
        <v>188</v>
      </c>
      <c r="G3062" s="1">
        <v>9054</v>
      </c>
      <c r="H3062" s="1">
        <v>73.650000000000006</v>
      </c>
      <c r="I3062" s="1">
        <v>74.84</v>
      </c>
      <c r="J3062" s="1">
        <v>7.72</v>
      </c>
      <c r="K3062" s="1">
        <v>8.59</v>
      </c>
    </row>
    <row r="3063" spans="1:11" x14ac:dyDescent="0.2">
      <c r="A3063" s="1" t="s">
        <v>4388</v>
      </c>
      <c r="B3063" s="1" t="s">
        <v>950</v>
      </c>
      <c r="C3063" s="1">
        <v>0.30371488099999999</v>
      </c>
      <c r="D3063">
        <v>0.99875095182292595</v>
      </c>
      <c r="E3063" s="1">
        <v>11.764891459999999</v>
      </c>
      <c r="F3063" s="1">
        <v>11</v>
      </c>
      <c r="G3063" s="1">
        <v>4717</v>
      </c>
      <c r="H3063" s="1">
        <v>199.23</v>
      </c>
      <c r="I3063" s="1">
        <v>185.53</v>
      </c>
      <c r="J3063" s="1">
        <v>38.93</v>
      </c>
      <c r="K3063" s="1">
        <v>38.35</v>
      </c>
    </row>
    <row r="3064" spans="1:11" x14ac:dyDescent="0.2">
      <c r="A3064" s="1" t="s">
        <v>4393</v>
      </c>
      <c r="B3064" s="1" t="s">
        <v>658</v>
      </c>
      <c r="C3064" s="1">
        <v>0.30372162899999999</v>
      </c>
      <c r="D3064">
        <v>0.99875095182292595</v>
      </c>
      <c r="E3064" s="1">
        <v>-11.98403289</v>
      </c>
      <c r="F3064" s="1">
        <v>9</v>
      </c>
      <c r="G3064" s="1">
        <v>4665</v>
      </c>
      <c r="H3064" s="1">
        <v>92.19</v>
      </c>
      <c r="I3064" s="1">
        <v>104.02</v>
      </c>
      <c r="J3064" s="1">
        <v>25.55</v>
      </c>
      <c r="K3064" s="1">
        <v>32.5</v>
      </c>
    </row>
    <row r="3065" spans="1:11" x14ac:dyDescent="0.2">
      <c r="A3065" s="1" t="s">
        <v>4395</v>
      </c>
      <c r="B3065" s="1" t="s">
        <v>1657</v>
      </c>
      <c r="C3065" s="1">
        <v>0.30391041899999999</v>
      </c>
      <c r="D3065">
        <v>0.99875095182292595</v>
      </c>
      <c r="E3065" s="1">
        <v>-0.81728553000000004</v>
      </c>
      <c r="F3065" s="1">
        <v>9</v>
      </c>
      <c r="G3065" s="1">
        <v>5397</v>
      </c>
      <c r="H3065" s="1">
        <v>6.22</v>
      </c>
      <c r="I3065" s="1">
        <v>6.88</v>
      </c>
      <c r="J3065" s="1">
        <v>1.54</v>
      </c>
      <c r="K3065" s="1">
        <v>2.12</v>
      </c>
    </row>
    <row r="3066" spans="1:11" x14ac:dyDescent="0.2">
      <c r="A3066" s="1" t="s">
        <v>4393</v>
      </c>
      <c r="B3066" s="1" t="s">
        <v>465</v>
      </c>
      <c r="C3066" s="1">
        <v>0.30395745099999999</v>
      </c>
      <c r="D3066">
        <v>0.99875095182292595</v>
      </c>
      <c r="E3066" s="1">
        <v>9.2228009100000001</v>
      </c>
      <c r="F3066" s="1">
        <v>15</v>
      </c>
      <c r="G3066" s="1">
        <v>4659</v>
      </c>
      <c r="H3066" s="1">
        <v>114.77</v>
      </c>
      <c r="I3066" s="1">
        <v>103.96</v>
      </c>
      <c r="J3066" s="1">
        <v>37.799999999999997</v>
      </c>
      <c r="K3066" s="1">
        <v>32.47</v>
      </c>
    </row>
    <row r="3067" spans="1:11" x14ac:dyDescent="0.2">
      <c r="A3067" s="1" t="s">
        <v>2199</v>
      </c>
      <c r="B3067" s="1" t="s">
        <v>1328</v>
      </c>
      <c r="C3067" s="1">
        <v>0.30397221699999999</v>
      </c>
      <c r="D3067">
        <v>0.99875095182292595</v>
      </c>
      <c r="E3067" s="1">
        <v>1.7216266920000001</v>
      </c>
      <c r="F3067" s="1">
        <v>26</v>
      </c>
      <c r="G3067" s="1">
        <v>9173</v>
      </c>
      <c r="H3067" s="1">
        <v>76.099999999999994</v>
      </c>
      <c r="I3067" s="1">
        <v>74.8</v>
      </c>
      <c r="J3067" s="1">
        <v>8.7799999999999994</v>
      </c>
      <c r="K3067" s="1">
        <v>8.58</v>
      </c>
    </row>
    <row r="3068" spans="1:11" x14ac:dyDescent="0.2">
      <c r="A3068" s="1" t="s">
        <v>4388</v>
      </c>
      <c r="B3068" s="1" t="s">
        <v>1109</v>
      </c>
      <c r="C3068" s="1">
        <v>0.30398303199999999</v>
      </c>
      <c r="D3068">
        <v>0.99875095182292595</v>
      </c>
      <c r="E3068" s="1">
        <v>-22.60322807</v>
      </c>
      <c r="F3068" s="1">
        <v>3</v>
      </c>
      <c r="G3068" s="1">
        <v>4773</v>
      </c>
      <c r="H3068" s="1">
        <v>166.83</v>
      </c>
      <c r="I3068" s="1">
        <v>185.58</v>
      </c>
      <c r="J3068" s="1">
        <v>37.11</v>
      </c>
      <c r="K3068" s="1">
        <v>38.29</v>
      </c>
    </row>
    <row r="3069" spans="1:11" x14ac:dyDescent="0.2">
      <c r="A3069" s="1" t="s">
        <v>4393</v>
      </c>
      <c r="B3069" s="1" t="s">
        <v>604</v>
      </c>
      <c r="C3069" s="1">
        <v>0.30425182699999997</v>
      </c>
      <c r="D3069">
        <v>0.99875095182292595</v>
      </c>
      <c r="E3069" s="1">
        <v>-7.6603672180000002</v>
      </c>
      <c r="F3069" s="1">
        <v>20</v>
      </c>
      <c r="G3069" s="1">
        <v>4654</v>
      </c>
      <c r="H3069" s="1">
        <v>96.58</v>
      </c>
      <c r="I3069" s="1">
        <v>104.03</v>
      </c>
      <c r="J3069" s="1">
        <v>29.88</v>
      </c>
      <c r="K3069" s="1">
        <v>32.5</v>
      </c>
    </row>
    <row r="3070" spans="1:11" x14ac:dyDescent="0.2">
      <c r="A3070" s="1" t="s">
        <v>4395</v>
      </c>
      <c r="B3070" s="1" t="s">
        <v>650</v>
      </c>
      <c r="C3070" s="1">
        <v>0.30438459000000001</v>
      </c>
      <c r="D3070">
        <v>0.99875095182292595</v>
      </c>
      <c r="E3070" s="1">
        <v>0.54117503300000003</v>
      </c>
      <c r="F3070" s="1">
        <v>8</v>
      </c>
      <c r="G3070" s="1">
        <v>5302</v>
      </c>
      <c r="H3070" s="1">
        <v>7.13</v>
      </c>
      <c r="I3070" s="1">
        <v>6.88</v>
      </c>
      <c r="J3070" s="1">
        <v>1.45</v>
      </c>
      <c r="K3070" s="1">
        <v>2.12</v>
      </c>
    </row>
    <row r="3071" spans="1:11" x14ac:dyDescent="0.2">
      <c r="A3071" s="1" t="s">
        <v>2199</v>
      </c>
      <c r="B3071" s="1" t="s">
        <v>1927</v>
      </c>
      <c r="C3071" s="1">
        <v>0.30440547600000001</v>
      </c>
      <c r="D3071">
        <v>0.99875095182292595</v>
      </c>
      <c r="E3071" s="1">
        <v>-4.4671665679999997</v>
      </c>
      <c r="F3071" s="1">
        <v>4</v>
      </c>
      <c r="G3071" s="1">
        <v>9238</v>
      </c>
      <c r="H3071" s="1">
        <v>72</v>
      </c>
      <c r="I3071" s="1">
        <v>74.81</v>
      </c>
      <c r="J3071" s="1">
        <v>5.42</v>
      </c>
      <c r="K3071" s="1">
        <v>8.58</v>
      </c>
    </row>
    <row r="3072" spans="1:11" x14ac:dyDescent="0.2">
      <c r="A3072" s="1" t="s">
        <v>4393</v>
      </c>
      <c r="B3072" s="1" t="s">
        <v>1180</v>
      </c>
      <c r="C3072" s="1">
        <v>0.30446483600000002</v>
      </c>
      <c r="D3072">
        <v>0.99875095182292595</v>
      </c>
      <c r="E3072" s="1">
        <v>-9.6654444819999998</v>
      </c>
      <c r="F3072" s="1">
        <v>12</v>
      </c>
      <c r="G3072" s="1">
        <v>4662</v>
      </c>
      <c r="H3072" s="1">
        <v>93.67</v>
      </c>
      <c r="I3072" s="1">
        <v>104.02</v>
      </c>
      <c r="J3072" s="1">
        <v>29.69</v>
      </c>
      <c r="K3072" s="1">
        <v>32.49</v>
      </c>
    </row>
    <row r="3073" spans="1:11" x14ac:dyDescent="0.2">
      <c r="A3073" s="1" t="s">
        <v>4392</v>
      </c>
      <c r="B3073" s="1" t="s">
        <v>1328</v>
      </c>
      <c r="C3073" s="1">
        <v>0.304491177</v>
      </c>
      <c r="D3073">
        <v>0.99875095182292595</v>
      </c>
      <c r="E3073" s="1">
        <v>-0.70272239999999997</v>
      </c>
      <c r="F3073" s="1">
        <v>4</v>
      </c>
      <c r="G3073" s="1">
        <v>3523</v>
      </c>
      <c r="H3073" s="1">
        <v>5.7</v>
      </c>
      <c r="I3073" s="1">
        <v>6.4</v>
      </c>
      <c r="J3073" s="1">
        <v>0.78</v>
      </c>
      <c r="K3073" s="1">
        <v>1.5</v>
      </c>
    </row>
    <row r="3074" spans="1:11" x14ac:dyDescent="0.2">
      <c r="A3074" s="1" t="s">
        <v>4392</v>
      </c>
      <c r="B3074" s="1" t="s">
        <v>1673</v>
      </c>
      <c r="C3074" s="1">
        <v>0.30485588400000002</v>
      </c>
      <c r="D3074">
        <v>0.99875095182292595</v>
      </c>
      <c r="E3074" s="1">
        <v>0.47252108399999998</v>
      </c>
      <c r="F3074" s="1">
        <v>11</v>
      </c>
      <c r="G3074" s="1">
        <v>3536</v>
      </c>
      <c r="H3074" s="1">
        <v>6.87</v>
      </c>
      <c r="I3074" s="1">
        <v>6.4</v>
      </c>
      <c r="J3074" s="1">
        <v>2.04</v>
      </c>
      <c r="K3074" s="1">
        <v>1.5</v>
      </c>
    </row>
    <row r="3075" spans="1:11" x14ac:dyDescent="0.2">
      <c r="A3075" s="1" t="s">
        <v>2200</v>
      </c>
      <c r="B3075" s="1" t="s">
        <v>1034</v>
      </c>
      <c r="C3075" s="1">
        <v>0.30509656499999999</v>
      </c>
      <c r="D3075">
        <v>0.99875095182292595</v>
      </c>
      <c r="E3075" s="1">
        <v>-4.254674155</v>
      </c>
      <c r="F3075" s="1">
        <v>12</v>
      </c>
      <c r="G3075" s="1">
        <v>9198</v>
      </c>
      <c r="H3075" s="1">
        <v>121.62</v>
      </c>
      <c r="I3075" s="1">
        <v>126.08</v>
      </c>
      <c r="J3075" s="1">
        <v>13.74</v>
      </c>
      <c r="K3075" s="1">
        <v>14.7</v>
      </c>
    </row>
    <row r="3076" spans="1:11" x14ac:dyDescent="0.2">
      <c r="A3076" s="1" t="s">
        <v>2199</v>
      </c>
      <c r="B3076" s="1" t="s">
        <v>821</v>
      </c>
      <c r="C3076" s="1">
        <v>0.305142195</v>
      </c>
      <c r="D3076">
        <v>0.99875095182292595</v>
      </c>
      <c r="E3076" s="1">
        <v>-1.611830452</v>
      </c>
      <c r="F3076" s="1">
        <v>29</v>
      </c>
      <c r="G3076" s="1">
        <v>9213</v>
      </c>
      <c r="H3076" s="1">
        <v>72.83</v>
      </c>
      <c r="I3076" s="1">
        <v>74.819999999999993</v>
      </c>
      <c r="J3076" s="1">
        <v>7.82</v>
      </c>
      <c r="K3076" s="1">
        <v>8.58</v>
      </c>
    </row>
    <row r="3077" spans="1:11" x14ac:dyDescent="0.2">
      <c r="A3077" s="1" t="s">
        <v>4393</v>
      </c>
      <c r="B3077" s="1" t="s">
        <v>767</v>
      </c>
      <c r="C3077" s="1">
        <v>0.30534638800000002</v>
      </c>
      <c r="D3077">
        <v>0.99875095182292595</v>
      </c>
      <c r="E3077" s="1">
        <v>6.7380345899999998</v>
      </c>
      <c r="F3077" s="1">
        <v>22</v>
      </c>
      <c r="G3077" s="1">
        <v>4652</v>
      </c>
      <c r="H3077" s="1">
        <v>111.05</v>
      </c>
      <c r="I3077" s="1">
        <v>103.96</v>
      </c>
      <c r="J3077" s="1">
        <v>32.04</v>
      </c>
      <c r="K3077" s="1">
        <v>32.49</v>
      </c>
    </row>
    <row r="3078" spans="1:11" x14ac:dyDescent="0.2">
      <c r="A3078" s="1" t="s">
        <v>2199</v>
      </c>
      <c r="B3078" s="1" t="s">
        <v>1224</v>
      </c>
      <c r="C3078" s="1">
        <v>0.305434592</v>
      </c>
      <c r="D3078">
        <v>0.99875095182292595</v>
      </c>
      <c r="E3078" s="1">
        <v>-5.1169343859999996</v>
      </c>
      <c r="F3078" s="1">
        <v>3</v>
      </c>
      <c r="G3078" s="1">
        <v>9239</v>
      </c>
      <c r="H3078" s="1">
        <v>71.17</v>
      </c>
      <c r="I3078" s="1">
        <v>74.81</v>
      </c>
      <c r="J3078" s="1">
        <v>2.4700000000000002</v>
      </c>
      <c r="K3078" s="1">
        <v>8.58</v>
      </c>
    </row>
    <row r="3079" spans="1:11" x14ac:dyDescent="0.2">
      <c r="A3079" s="1" t="s">
        <v>4392</v>
      </c>
      <c r="B3079" s="1" t="s">
        <v>1299</v>
      </c>
      <c r="C3079" s="1">
        <v>0.30582844599999998</v>
      </c>
      <c r="D3079">
        <v>0.99875095182292595</v>
      </c>
      <c r="E3079" s="1">
        <v>1.608985535</v>
      </c>
      <c r="F3079" s="1">
        <v>3</v>
      </c>
      <c r="G3079" s="1">
        <v>3544</v>
      </c>
      <c r="H3079" s="1">
        <v>8.02</v>
      </c>
      <c r="I3079" s="1">
        <v>6.4</v>
      </c>
      <c r="J3079" s="1">
        <v>3.81</v>
      </c>
      <c r="K3079" s="1">
        <v>1.5</v>
      </c>
    </row>
    <row r="3080" spans="1:11" x14ac:dyDescent="0.2">
      <c r="A3080" s="1" t="s">
        <v>4393</v>
      </c>
      <c r="B3080" s="1" t="s">
        <v>314</v>
      </c>
      <c r="C3080" s="1">
        <v>0.30604646699999999</v>
      </c>
      <c r="D3080">
        <v>0.99875095182292595</v>
      </c>
      <c r="E3080" s="1">
        <v>12.42448957</v>
      </c>
      <c r="F3080" s="1">
        <v>6</v>
      </c>
      <c r="G3080" s="1">
        <v>4257</v>
      </c>
      <c r="H3080" s="1">
        <v>116.75</v>
      </c>
      <c r="I3080" s="1">
        <v>103.73</v>
      </c>
      <c r="J3080" s="1">
        <v>22.4</v>
      </c>
      <c r="K3080" s="1">
        <v>32.47</v>
      </c>
    </row>
    <row r="3081" spans="1:11" x14ac:dyDescent="0.2">
      <c r="A3081" s="1" t="s">
        <v>4394</v>
      </c>
      <c r="B3081" s="1" t="s">
        <v>202</v>
      </c>
      <c r="C3081" s="1">
        <v>0.30608313300000001</v>
      </c>
      <c r="D3081">
        <v>0.99875095182292595</v>
      </c>
      <c r="E3081" s="1">
        <v>24.858005439999999</v>
      </c>
      <c r="F3081" s="1">
        <v>11</v>
      </c>
      <c r="G3081" s="1">
        <v>4718</v>
      </c>
      <c r="H3081" s="1">
        <v>178.73</v>
      </c>
      <c r="I3081" s="1">
        <v>136.87</v>
      </c>
      <c r="J3081" s="1">
        <v>97.2</v>
      </c>
      <c r="K3081" s="1">
        <v>75.66</v>
      </c>
    </row>
    <row r="3082" spans="1:11" x14ac:dyDescent="0.2">
      <c r="A3082" s="1" t="s">
        <v>4391</v>
      </c>
      <c r="B3082" s="1" t="s">
        <v>1994</v>
      </c>
      <c r="C3082" s="1">
        <v>0.30612793900000002</v>
      </c>
      <c r="D3082">
        <v>0.99875095182292595</v>
      </c>
      <c r="E3082" s="1">
        <v>-2.7799503080000001</v>
      </c>
      <c r="F3082" s="1">
        <v>44</v>
      </c>
      <c r="G3082" s="1">
        <v>4521</v>
      </c>
      <c r="H3082" s="1">
        <v>51.66</v>
      </c>
      <c r="I3082" s="1">
        <v>53.82</v>
      </c>
      <c r="J3082" s="1">
        <v>13.88</v>
      </c>
      <c r="K3082" s="1">
        <v>15.87</v>
      </c>
    </row>
    <row r="3083" spans="1:11" x14ac:dyDescent="0.2">
      <c r="A3083" s="1" t="s">
        <v>4394</v>
      </c>
      <c r="B3083" s="1" t="s">
        <v>485</v>
      </c>
      <c r="C3083" s="1">
        <v>0.30622202100000001</v>
      </c>
      <c r="D3083">
        <v>0.99875095182292595</v>
      </c>
      <c r="E3083" s="1">
        <v>23.4042481</v>
      </c>
      <c r="F3083" s="1">
        <v>11</v>
      </c>
      <c r="G3083" s="1">
        <v>4498</v>
      </c>
      <c r="H3083" s="1">
        <v>152.91</v>
      </c>
      <c r="I3083" s="1">
        <v>137.59</v>
      </c>
      <c r="J3083" s="1">
        <v>97.8</v>
      </c>
      <c r="K3083" s="1">
        <v>75.91</v>
      </c>
    </row>
    <row r="3084" spans="1:11" x14ac:dyDescent="0.2">
      <c r="A3084" s="1" t="s">
        <v>4394</v>
      </c>
      <c r="B3084" s="1" t="s">
        <v>1753</v>
      </c>
      <c r="C3084" s="1">
        <v>0.30627806499999999</v>
      </c>
      <c r="D3084">
        <v>0.99875095182292595</v>
      </c>
      <c r="E3084" s="1">
        <v>-25.624073599999999</v>
      </c>
      <c r="F3084" s="1">
        <v>6</v>
      </c>
      <c r="G3084" s="1">
        <v>4723</v>
      </c>
      <c r="H3084" s="1">
        <v>126.58</v>
      </c>
      <c r="I3084" s="1">
        <v>136.97999999999999</v>
      </c>
      <c r="J3084" s="1">
        <v>70.900000000000006</v>
      </c>
      <c r="K3084" s="1">
        <v>75.739999999999995</v>
      </c>
    </row>
    <row r="3085" spans="1:11" x14ac:dyDescent="0.2">
      <c r="A3085" s="1" t="s">
        <v>4388</v>
      </c>
      <c r="B3085" s="1" t="s">
        <v>795</v>
      </c>
      <c r="C3085" s="1">
        <v>0.30634705000000001</v>
      </c>
      <c r="D3085">
        <v>0.99875095182292595</v>
      </c>
      <c r="E3085" s="1">
        <v>7.5733794349999997</v>
      </c>
      <c r="F3085" s="1">
        <v>24</v>
      </c>
      <c r="G3085" s="1">
        <v>4752</v>
      </c>
      <c r="H3085" s="1">
        <v>189.58</v>
      </c>
      <c r="I3085" s="1">
        <v>185.54</v>
      </c>
      <c r="J3085" s="1">
        <v>36.31</v>
      </c>
      <c r="K3085" s="1">
        <v>38.299999999999997</v>
      </c>
    </row>
    <row r="3086" spans="1:11" x14ac:dyDescent="0.2">
      <c r="A3086" s="1" t="s">
        <v>2199</v>
      </c>
      <c r="B3086" s="1" t="s">
        <v>1701</v>
      </c>
      <c r="C3086" s="1">
        <v>0.306351078</v>
      </c>
      <c r="D3086">
        <v>0.99875095182292595</v>
      </c>
      <c r="E3086" s="1">
        <v>-1.943501881</v>
      </c>
      <c r="F3086" s="1">
        <v>21</v>
      </c>
      <c r="G3086" s="1">
        <v>9221</v>
      </c>
      <c r="H3086" s="1">
        <v>73.069999999999993</v>
      </c>
      <c r="I3086" s="1">
        <v>74.819999999999993</v>
      </c>
      <c r="J3086" s="1">
        <v>7.23</v>
      </c>
      <c r="K3086" s="1">
        <v>8.58</v>
      </c>
    </row>
    <row r="3087" spans="1:11" x14ac:dyDescent="0.2">
      <c r="A3087" s="1" t="s">
        <v>4395</v>
      </c>
      <c r="B3087" s="1" t="s">
        <v>1937</v>
      </c>
      <c r="C3087" s="1">
        <v>0.306432871</v>
      </c>
      <c r="D3087">
        <v>0.99875095182292595</v>
      </c>
      <c r="E3087" s="1">
        <v>0.220410671</v>
      </c>
      <c r="F3087" s="1">
        <v>91</v>
      </c>
      <c r="G3087" s="1">
        <v>5315</v>
      </c>
      <c r="H3087" s="1">
        <v>7.38</v>
      </c>
      <c r="I3087" s="1">
        <v>6.87</v>
      </c>
      <c r="J3087" s="1">
        <v>2.1</v>
      </c>
      <c r="K3087" s="1">
        <v>2.11</v>
      </c>
    </row>
    <row r="3088" spans="1:11" x14ac:dyDescent="0.2">
      <c r="A3088" s="1" t="s">
        <v>4389</v>
      </c>
      <c r="B3088" s="1" t="s">
        <v>471</v>
      </c>
      <c r="C3088" s="1">
        <v>0.30649652399999999</v>
      </c>
      <c r="D3088">
        <v>0.99875095182292595</v>
      </c>
      <c r="E3088" s="1">
        <v>-1.10411097</v>
      </c>
      <c r="F3088" s="1">
        <v>5</v>
      </c>
      <c r="G3088" s="1">
        <v>415</v>
      </c>
      <c r="H3088" s="1">
        <v>2.04</v>
      </c>
      <c r="I3088" s="1">
        <v>3.11</v>
      </c>
      <c r="J3088" s="1">
        <v>1.86</v>
      </c>
      <c r="K3088" s="1">
        <v>2.39</v>
      </c>
    </row>
    <row r="3089" spans="1:11" x14ac:dyDescent="0.2">
      <c r="A3089" s="1" t="s">
        <v>4395</v>
      </c>
      <c r="B3089" s="1" t="s">
        <v>242</v>
      </c>
      <c r="C3089" s="1">
        <v>0.30655898599999998</v>
      </c>
      <c r="D3089">
        <v>0.99875095182292595</v>
      </c>
      <c r="E3089" s="1">
        <v>-0.98262282000000001</v>
      </c>
      <c r="F3089" s="1">
        <v>4</v>
      </c>
      <c r="G3089" s="1">
        <v>5402</v>
      </c>
      <c r="H3089" s="1">
        <v>5.94</v>
      </c>
      <c r="I3089" s="1">
        <v>6.88</v>
      </c>
      <c r="J3089" s="1">
        <v>1.9</v>
      </c>
      <c r="K3089" s="1">
        <v>2.11</v>
      </c>
    </row>
    <row r="3090" spans="1:11" x14ac:dyDescent="0.2">
      <c r="A3090" s="1" t="s">
        <v>4391</v>
      </c>
      <c r="B3090" s="1" t="s">
        <v>831</v>
      </c>
      <c r="C3090" s="1">
        <v>0.30666383000000003</v>
      </c>
      <c r="D3090">
        <v>0.99875095182292595</v>
      </c>
      <c r="E3090" s="1">
        <v>4.4266236440000002</v>
      </c>
      <c r="F3090" s="1">
        <v>15</v>
      </c>
      <c r="G3090" s="1">
        <v>4665</v>
      </c>
      <c r="H3090" s="1">
        <v>58.47</v>
      </c>
      <c r="I3090" s="1">
        <v>53.83</v>
      </c>
      <c r="J3090" s="1">
        <v>18</v>
      </c>
      <c r="K3090" s="1">
        <v>15.83</v>
      </c>
    </row>
    <row r="3091" spans="1:11" x14ac:dyDescent="0.2">
      <c r="A3091" s="1" t="s">
        <v>4392</v>
      </c>
      <c r="B3091" s="1" t="s">
        <v>1291</v>
      </c>
      <c r="C3091" s="1">
        <v>0.30690641000000002</v>
      </c>
      <c r="D3091">
        <v>0.99875095182292595</v>
      </c>
      <c r="E3091" s="1">
        <v>-0.24977740900000001</v>
      </c>
      <c r="F3091" s="1">
        <v>46</v>
      </c>
      <c r="G3091" s="1">
        <v>3501</v>
      </c>
      <c r="H3091" s="1">
        <v>6.16</v>
      </c>
      <c r="I3091" s="1">
        <v>6.4</v>
      </c>
      <c r="J3091" s="1">
        <v>1.3</v>
      </c>
      <c r="K3091" s="1">
        <v>1.5</v>
      </c>
    </row>
    <row r="3092" spans="1:11" x14ac:dyDescent="0.2">
      <c r="A3092" s="1" t="s">
        <v>2200</v>
      </c>
      <c r="B3092" s="1" t="s">
        <v>1654</v>
      </c>
      <c r="C3092" s="1">
        <v>0.30695560300000002</v>
      </c>
      <c r="D3092">
        <v>0.99875095182292595</v>
      </c>
      <c r="E3092" s="1">
        <v>-1.4063424419999999</v>
      </c>
      <c r="F3092" s="1">
        <v>125</v>
      </c>
      <c r="G3092" s="1">
        <v>9117</v>
      </c>
      <c r="H3092" s="1">
        <v>124.79</v>
      </c>
      <c r="I3092" s="1">
        <v>126.09</v>
      </c>
      <c r="J3092" s="1">
        <v>13.91</v>
      </c>
      <c r="K3092" s="1">
        <v>14.69</v>
      </c>
    </row>
    <row r="3093" spans="1:11" x14ac:dyDescent="0.2">
      <c r="A3093" s="1" t="s">
        <v>4391</v>
      </c>
      <c r="B3093" s="1" t="s">
        <v>1141</v>
      </c>
      <c r="C3093" s="1">
        <v>0.30704060700000002</v>
      </c>
      <c r="D3093">
        <v>0.99875095182292595</v>
      </c>
      <c r="E3093" s="1">
        <v>-9.4154787580000008</v>
      </c>
      <c r="F3093" s="1">
        <v>3</v>
      </c>
      <c r="G3093" s="1">
        <v>4677</v>
      </c>
      <c r="H3093" s="1">
        <v>41.67</v>
      </c>
      <c r="I3093" s="1">
        <v>53.85</v>
      </c>
      <c r="J3093" s="1">
        <v>0.57999999999999996</v>
      </c>
      <c r="K3093" s="1">
        <v>15.84</v>
      </c>
    </row>
    <row r="3094" spans="1:11" x14ac:dyDescent="0.2">
      <c r="A3094" s="1" t="s">
        <v>2199</v>
      </c>
      <c r="B3094" s="1" t="s">
        <v>1738</v>
      </c>
      <c r="C3094" s="1">
        <v>0.30705722699999999</v>
      </c>
      <c r="D3094">
        <v>0.99875095182292595</v>
      </c>
      <c r="E3094" s="1">
        <v>-0.71155822099999999</v>
      </c>
      <c r="F3094" s="1">
        <v>154</v>
      </c>
      <c r="G3094" s="1">
        <v>9088</v>
      </c>
      <c r="H3094" s="1">
        <v>73.92</v>
      </c>
      <c r="I3094" s="1">
        <v>74.83</v>
      </c>
      <c r="J3094" s="1">
        <v>7.99</v>
      </c>
      <c r="K3094" s="1">
        <v>8.58</v>
      </c>
    </row>
    <row r="3095" spans="1:11" x14ac:dyDescent="0.2">
      <c r="A3095" s="1" t="s">
        <v>4392</v>
      </c>
      <c r="B3095" s="1" t="s">
        <v>531</v>
      </c>
      <c r="C3095" s="1">
        <v>0.30722659099999999</v>
      </c>
      <c r="D3095">
        <v>0.99875095182292595</v>
      </c>
      <c r="E3095" s="1">
        <v>1.0203463429999999</v>
      </c>
      <c r="F3095" s="1">
        <v>3</v>
      </c>
      <c r="G3095" s="1">
        <v>3544</v>
      </c>
      <c r="H3095" s="1">
        <v>7.35</v>
      </c>
      <c r="I3095" s="1">
        <v>6.4</v>
      </c>
      <c r="J3095" s="1">
        <v>2.56</v>
      </c>
      <c r="K3095" s="1">
        <v>1.5</v>
      </c>
    </row>
    <row r="3096" spans="1:11" x14ac:dyDescent="0.2">
      <c r="A3096" s="1" t="s">
        <v>4394</v>
      </c>
      <c r="B3096" s="1" t="s">
        <v>1275</v>
      </c>
      <c r="C3096" s="1">
        <v>0.30735727000000002</v>
      </c>
      <c r="D3096">
        <v>0.99875095182292595</v>
      </c>
      <c r="E3096" s="1">
        <v>17.982683819999998</v>
      </c>
      <c r="F3096" s="1">
        <v>11</v>
      </c>
      <c r="G3096" s="1">
        <v>4718</v>
      </c>
      <c r="H3096" s="1">
        <v>146.55000000000001</v>
      </c>
      <c r="I3096" s="1">
        <v>136.94</v>
      </c>
      <c r="J3096" s="1">
        <v>69.13</v>
      </c>
      <c r="K3096" s="1">
        <v>75.75</v>
      </c>
    </row>
    <row r="3097" spans="1:11" x14ac:dyDescent="0.2">
      <c r="A3097" s="1" t="s">
        <v>4392</v>
      </c>
      <c r="B3097" s="1" t="s">
        <v>149</v>
      </c>
      <c r="C3097" s="1">
        <v>0.30736974099999997</v>
      </c>
      <c r="D3097">
        <v>0.99875095182292595</v>
      </c>
      <c r="E3097" s="1">
        <v>-0.63849234200000005</v>
      </c>
      <c r="F3097" s="1">
        <v>5</v>
      </c>
      <c r="G3097" s="1">
        <v>3542</v>
      </c>
      <c r="H3097" s="1">
        <v>5.75</v>
      </c>
      <c r="I3097" s="1">
        <v>6.4</v>
      </c>
      <c r="J3097" s="1">
        <v>0.73</v>
      </c>
      <c r="K3097" s="1">
        <v>1.5</v>
      </c>
    </row>
    <row r="3098" spans="1:11" x14ac:dyDescent="0.2">
      <c r="A3098" s="1" t="s">
        <v>4391</v>
      </c>
      <c r="B3098" s="1" t="s">
        <v>1739</v>
      </c>
      <c r="C3098" s="1">
        <v>0.30748676400000002</v>
      </c>
      <c r="D3098">
        <v>0.99875095182292595</v>
      </c>
      <c r="E3098" s="1">
        <v>-3.5022230849999998</v>
      </c>
      <c r="F3098" s="1">
        <v>18</v>
      </c>
      <c r="G3098" s="1">
        <v>4662</v>
      </c>
      <c r="H3098" s="1">
        <v>50.56</v>
      </c>
      <c r="I3098" s="1">
        <v>53.86</v>
      </c>
      <c r="J3098" s="1">
        <v>15.19</v>
      </c>
      <c r="K3098" s="1">
        <v>15.84</v>
      </c>
    </row>
    <row r="3099" spans="1:11" x14ac:dyDescent="0.2">
      <c r="A3099" s="1" t="s">
        <v>2199</v>
      </c>
      <c r="B3099" s="1" t="s">
        <v>901</v>
      </c>
      <c r="C3099" s="1">
        <v>0.30752696600000001</v>
      </c>
      <c r="D3099">
        <v>0.99875095182292595</v>
      </c>
      <c r="E3099" s="1">
        <v>-3.832106944</v>
      </c>
      <c r="F3099" s="1">
        <v>5</v>
      </c>
      <c r="G3099" s="1">
        <v>9237</v>
      </c>
      <c r="H3099" s="1">
        <v>70.400000000000006</v>
      </c>
      <c r="I3099" s="1">
        <v>74.81</v>
      </c>
      <c r="J3099" s="1">
        <v>7.4</v>
      </c>
      <c r="K3099" s="1">
        <v>8.57</v>
      </c>
    </row>
    <row r="3100" spans="1:11" x14ac:dyDescent="0.2">
      <c r="A3100" s="1" t="s">
        <v>2199</v>
      </c>
      <c r="B3100" s="1" t="s">
        <v>1338</v>
      </c>
      <c r="C3100" s="1">
        <v>0.30778011500000002</v>
      </c>
      <c r="D3100">
        <v>0.99875095182292595</v>
      </c>
      <c r="E3100" s="1">
        <v>-5.0618164490000002</v>
      </c>
      <c r="F3100" s="1">
        <v>3</v>
      </c>
      <c r="G3100" s="1">
        <v>9239</v>
      </c>
      <c r="H3100" s="1">
        <v>70</v>
      </c>
      <c r="I3100" s="1">
        <v>74.81</v>
      </c>
      <c r="J3100" s="1">
        <v>3</v>
      </c>
      <c r="K3100" s="1">
        <v>8.58</v>
      </c>
    </row>
    <row r="3101" spans="1:11" x14ac:dyDescent="0.2">
      <c r="A3101" s="1" t="s">
        <v>4392</v>
      </c>
      <c r="B3101" s="1" t="s">
        <v>1937</v>
      </c>
      <c r="C3101" s="1">
        <v>0.30791147800000002</v>
      </c>
      <c r="D3101">
        <v>0.99875095182292595</v>
      </c>
      <c r="E3101" s="1">
        <v>0.241741555</v>
      </c>
      <c r="F3101" s="1">
        <v>53</v>
      </c>
      <c r="G3101" s="1">
        <v>3494</v>
      </c>
      <c r="H3101" s="1">
        <v>6.64</v>
      </c>
      <c r="I3101" s="1">
        <v>6.4</v>
      </c>
      <c r="J3101" s="1">
        <v>1.82</v>
      </c>
      <c r="K3101" s="1">
        <v>1.5</v>
      </c>
    </row>
    <row r="3102" spans="1:11" x14ac:dyDescent="0.2">
      <c r="A3102" s="1" t="s">
        <v>4391</v>
      </c>
      <c r="B3102" s="1" t="s">
        <v>836</v>
      </c>
      <c r="C3102" s="1">
        <v>0.30791222600000001</v>
      </c>
      <c r="D3102">
        <v>0.99875095182292595</v>
      </c>
      <c r="E3102" s="1">
        <v>5.5813246779999997</v>
      </c>
      <c r="F3102" s="1">
        <v>5</v>
      </c>
      <c r="G3102" s="1">
        <v>4675</v>
      </c>
      <c r="H3102" s="1">
        <v>59.8</v>
      </c>
      <c r="I3102" s="1">
        <v>53.84</v>
      </c>
      <c r="J3102" s="1">
        <v>13.63</v>
      </c>
      <c r="K3102" s="1">
        <v>15.84</v>
      </c>
    </row>
    <row r="3103" spans="1:11" x14ac:dyDescent="0.2">
      <c r="A3103" s="1" t="s">
        <v>4393</v>
      </c>
      <c r="B3103" s="1" t="s">
        <v>981</v>
      </c>
      <c r="C3103" s="1">
        <v>0.30796362700000002</v>
      </c>
      <c r="D3103">
        <v>0.99875095182292595</v>
      </c>
      <c r="E3103" s="1">
        <v>8.6513742209999993</v>
      </c>
      <c r="F3103" s="1">
        <v>14</v>
      </c>
      <c r="G3103" s="1">
        <v>4660</v>
      </c>
      <c r="H3103" s="1">
        <v>113.11</v>
      </c>
      <c r="I3103" s="1">
        <v>103.97</v>
      </c>
      <c r="J3103" s="1">
        <v>30.82</v>
      </c>
      <c r="K3103" s="1">
        <v>32.49</v>
      </c>
    </row>
    <row r="3104" spans="1:11" x14ac:dyDescent="0.2">
      <c r="A3104" s="1" t="s">
        <v>4392</v>
      </c>
      <c r="B3104" s="1" t="s">
        <v>1390</v>
      </c>
      <c r="C3104" s="1">
        <v>0.30797191600000001</v>
      </c>
      <c r="D3104">
        <v>0.99875095182292595</v>
      </c>
      <c r="E3104" s="1">
        <v>-0.64206180700000004</v>
      </c>
      <c r="F3104" s="1">
        <v>7</v>
      </c>
      <c r="G3104" s="1">
        <v>3202</v>
      </c>
      <c r="H3104" s="1">
        <v>5.8</v>
      </c>
      <c r="I3104" s="1">
        <v>6.41</v>
      </c>
      <c r="J3104" s="1">
        <v>0.54</v>
      </c>
      <c r="K3104" s="1">
        <v>1.51</v>
      </c>
    </row>
    <row r="3105" spans="1:11" x14ac:dyDescent="0.2">
      <c r="A3105" s="1" t="s">
        <v>2200</v>
      </c>
      <c r="B3105" s="1" t="s">
        <v>1337</v>
      </c>
      <c r="C3105" s="1">
        <v>0.30804457899999999</v>
      </c>
      <c r="D3105">
        <v>0.99875095182292595</v>
      </c>
      <c r="E3105" s="1">
        <v>5.6432056890000002</v>
      </c>
      <c r="F3105" s="1">
        <v>7</v>
      </c>
      <c r="G3105" s="1">
        <v>9231</v>
      </c>
      <c r="H3105" s="1">
        <v>132.93</v>
      </c>
      <c r="I3105" s="1">
        <v>126.06</v>
      </c>
      <c r="J3105" s="1">
        <v>15.63</v>
      </c>
      <c r="K3105" s="1">
        <v>14.68</v>
      </c>
    </row>
    <row r="3106" spans="1:11" x14ac:dyDescent="0.2">
      <c r="A3106" s="1" t="s">
        <v>4393</v>
      </c>
      <c r="B3106" s="1" t="s">
        <v>1469</v>
      </c>
      <c r="C3106" s="1">
        <v>0.30809038399999999</v>
      </c>
      <c r="D3106">
        <v>0.99875095182292595</v>
      </c>
      <c r="E3106" s="1">
        <v>10.64980854</v>
      </c>
      <c r="F3106" s="1">
        <v>8</v>
      </c>
      <c r="G3106" s="1">
        <v>4666</v>
      </c>
      <c r="H3106" s="1">
        <v>115.19</v>
      </c>
      <c r="I3106" s="1">
        <v>103.98</v>
      </c>
      <c r="J3106" s="1">
        <v>25.82</v>
      </c>
      <c r="K3106" s="1">
        <v>32.5</v>
      </c>
    </row>
    <row r="3107" spans="1:11" x14ac:dyDescent="0.2">
      <c r="A3107" s="1" t="s">
        <v>2200</v>
      </c>
      <c r="B3107" s="1" t="s">
        <v>1899</v>
      </c>
      <c r="C3107" s="1">
        <v>0.308213503</v>
      </c>
      <c r="D3107">
        <v>0.99875095182292595</v>
      </c>
      <c r="E3107" s="1">
        <v>-3.5044273499999998</v>
      </c>
      <c r="F3107" s="1">
        <v>24</v>
      </c>
      <c r="G3107" s="1">
        <v>9218</v>
      </c>
      <c r="H3107" s="1">
        <v>122.54</v>
      </c>
      <c r="I3107" s="1">
        <v>126.08</v>
      </c>
      <c r="J3107" s="1">
        <v>9.73</v>
      </c>
      <c r="K3107" s="1">
        <v>14.69</v>
      </c>
    </row>
    <row r="3108" spans="1:11" x14ac:dyDescent="0.2">
      <c r="A3108" s="1" t="s">
        <v>4391</v>
      </c>
      <c r="B3108" s="1" t="s">
        <v>17</v>
      </c>
      <c r="C3108" s="1">
        <v>0.30822049099999999</v>
      </c>
      <c r="D3108">
        <v>0.99875095182292595</v>
      </c>
      <c r="E3108" s="1">
        <v>5.8957827739999997</v>
      </c>
      <c r="F3108" s="1">
        <v>10</v>
      </c>
      <c r="G3108" s="1">
        <v>4649</v>
      </c>
      <c r="H3108" s="1">
        <v>61.15</v>
      </c>
      <c r="I3108" s="1">
        <v>53.83</v>
      </c>
      <c r="J3108" s="1">
        <v>21.06</v>
      </c>
      <c r="K3108" s="1">
        <v>15.82</v>
      </c>
    </row>
    <row r="3109" spans="1:11" x14ac:dyDescent="0.2">
      <c r="A3109" s="1" t="s">
        <v>2200</v>
      </c>
      <c r="B3109" s="1" t="s">
        <v>1951</v>
      </c>
      <c r="C3109" s="1">
        <v>0.30824108700000002</v>
      </c>
      <c r="D3109">
        <v>0.99875095182292595</v>
      </c>
      <c r="E3109" s="1">
        <v>-2.190476775</v>
      </c>
      <c r="F3109" s="1">
        <v>37</v>
      </c>
      <c r="G3109" s="1">
        <v>9205</v>
      </c>
      <c r="H3109" s="1">
        <v>123.7</v>
      </c>
      <c r="I3109" s="1">
        <v>126.08</v>
      </c>
      <c r="J3109" s="1">
        <v>15.83</v>
      </c>
      <c r="K3109" s="1">
        <v>14.68</v>
      </c>
    </row>
    <row r="3110" spans="1:11" x14ac:dyDescent="0.2">
      <c r="A3110" s="1" t="s">
        <v>4395</v>
      </c>
      <c r="B3110" s="1" t="s">
        <v>1849</v>
      </c>
      <c r="C3110" s="1">
        <v>0.30835100599999998</v>
      </c>
      <c r="D3110">
        <v>0.99875095182292595</v>
      </c>
      <c r="E3110" s="1">
        <v>1.116960988</v>
      </c>
      <c r="F3110" s="1">
        <v>4</v>
      </c>
      <c r="G3110" s="1">
        <v>5402</v>
      </c>
      <c r="H3110" s="1">
        <v>8.32</v>
      </c>
      <c r="I3110" s="1">
        <v>6.88</v>
      </c>
      <c r="J3110" s="1">
        <v>2.5</v>
      </c>
      <c r="K3110" s="1">
        <v>2.11</v>
      </c>
    </row>
    <row r="3111" spans="1:11" x14ac:dyDescent="0.2">
      <c r="A3111" s="1" t="s">
        <v>4392</v>
      </c>
      <c r="B3111" s="1" t="s">
        <v>38</v>
      </c>
      <c r="C3111" s="1">
        <v>0.30835896499999998</v>
      </c>
      <c r="D3111">
        <v>0.99875095182292595</v>
      </c>
      <c r="E3111" s="1">
        <v>-6.0206416999999998E-2</v>
      </c>
      <c r="F3111" s="1">
        <v>127</v>
      </c>
      <c r="G3111" s="1">
        <v>3420</v>
      </c>
      <c r="H3111" s="1">
        <v>6.34</v>
      </c>
      <c r="I3111" s="1">
        <v>6.4</v>
      </c>
      <c r="J3111" s="1">
        <v>1.62</v>
      </c>
      <c r="K3111" s="1">
        <v>1.5</v>
      </c>
    </row>
    <row r="3112" spans="1:11" x14ac:dyDescent="0.2">
      <c r="A3112" s="1" t="s">
        <v>4388</v>
      </c>
      <c r="B3112" s="1" t="s">
        <v>2030</v>
      </c>
      <c r="C3112" s="1">
        <v>0.308481118</v>
      </c>
      <c r="D3112">
        <v>0.99875095182292595</v>
      </c>
      <c r="E3112" s="1">
        <v>-15.92095531</v>
      </c>
      <c r="F3112" s="1">
        <v>7</v>
      </c>
      <c r="G3112" s="1">
        <v>4769</v>
      </c>
      <c r="H3112" s="1">
        <v>171.71</v>
      </c>
      <c r="I3112" s="1">
        <v>185.58</v>
      </c>
      <c r="J3112" s="1">
        <v>16.7</v>
      </c>
      <c r="K3112" s="1">
        <v>38.31</v>
      </c>
    </row>
    <row r="3113" spans="1:11" x14ac:dyDescent="0.2">
      <c r="A3113" s="1" t="s">
        <v>4392</v>
      </c>
      <c r="B3113" s="1" t="s">
        <v>151</v>
      </c>
      <c r="C3113" s="1">
        <v>0.30850195200000002</v>
      </c>
      <c r="D3113">
        <v>0.99875095182292595</v>
      </c>
      <c r="E3113" s="1">
        <v>0.18824496600000001</v>
      </c>
      <c r="F3113" s="1">
        <v>10</v>
      </c>
      <c r="G3113" s="1">
        <v>3537</v>
      </c>
      <c r="H3113" s="1">
        <v>6.58</v>
      </c>
      <c r="I3113" s="1">
        <v>6.4</v>
      </c>
      <c r="J3113" s="1">
        <v>0.95</v>
      </c>
      <c r="K3113" s="1">
        <v>1.5</v>
      </c>
    </row>
    <row r="3114" spans="1:11" x14ac:dyDescent="0.2">
      <c r="A3114" s="1" t="s">
        <v>2199</v>
      </c>
      <c r="B3114" s="1" t="s">
        <v>1484</v>
      </c>
      <c r="C3114" s="1">
        <v>0.30853543900000002</v>
      </c>
      <c r="D3114">
        <v>0.99875095182292595</v>
      </c>
      <c r="E3114" s="1">
        <v>0.485789421</v>
      </c>
      <c r="F3114" s="1">
        <v>332</v>
      </c>
      <c r="G3114" s="1">
        <v>8910</v>
      </c>
      <c r="H3114" s="1">
        <v>76.099999999999994</v>
      </c>
      <c r="I3114" s="1">
        <v>74.760000000000005</v>
      </c>
      <c r="J3114" s="1">
        <v>8.9600000000000009</v>
      </c>
      <c r="K3114" s="1">
        <v>8.56</v>
      </c>
    </row>
    <row r="3115" spans="1:11" x14ac:dyDescent="0.2">
      <c r="A3115" s="1" t="s">
        <v>4393</v>
      </c>
      <c r="B3115" s="1" t="s">
        <v>1137</v>
      </c>
      <c r="C3115" s="1">
        <v>0.308648115</v>
      </c>
      <c r="D3115">
        <v>0.99875095182292595</v>
      </c>
      <c r="E3115" s="1">
        <v>-12.40785545</v>
      </c>
      <c r="F3115" s="1">
        <v>8</v>
      </c>
      <c r="G3115" s="1">
        <v>4625</v>
      </c>
      <c r="H3115" s="1">
        <v>92.35</v>
      </c>
      <c r="I3115" s="1">
        <v>103.98</v>
      </c>
      <c r="J3115" s="1">
        <v>23.4</v>
      </c>
      <c r="K3115" s="1">
        <v>32.51</v>
      </c>
    </row>
    <row r="3116" spans="1:11" x14ac:dyDescent="0.2">
      <c r="A3116" s="1" t="s">
        <v>4388</v>
      </c>
      <c r="B3116" s="1" t="s">
        <v>1784</v>
      </c>
      <c r="C3116" s="1">
        <v>0.30875379800000002</v>
      </c>
      <c r="D3116">
        <v>0.99875095182292595</v>
      </c>
      <c r="E3116" s="1">
        <v>6.3541218260000001</v>
      </c>
      <c r="F3116" s="1">
        <v>33</v>
      </c>
      <c r="G3116" s="1">
        <v>4743</v>
      </c>
      <c r="H3116" s="1">
        <v>192.15</v>
      </c>
      <c r="I3116" s="1">
        <v>185.52</v>
      </c>
      <c r="J3116" s="1">
        <v>34.24</v>
      </c>
      <c r="K3116" s="1">
        <v>38.31</v>
      </c>
    </row>
    <row r="3117" spans="1:11" x14ac:dyDescent="0.2">
      <c r="A3117" s="1" t="s">
        <v>4391</v>
      </c>
      <c r="B3117" s="1" t="s">
        <v>1613</v>
      </c>
      <c r="C3117" s="1">
        <v>0.30884834300000003</v>
      </c>
      <c r="D3117">
        <v>0.99875095182292595</v>
      </c>
      <c r="E3117" s="1">
        <v>0.97602945900000004</v>
      </c>
      <c r="F3117" s="1">
        <v>148</v>
      </c>
      <c r="G3117" s="1">
        <v>4119</v>
      </c>
      <c r="H3117" s="1">
        <v>54.43</v>
      </c>
      <c r="I3117" s="1">
        <v>53.71</v>
      </c>
      <c r="J3117" s="1">
        <v>15.08</v>
      </c>
      <c r="K3117" s="1">
        <v>15.92</v>
      </c>
    </row>
    <row r="3118" spans="1:11" x14ac:dyDescent="0.2">
      <c r="A3118" s="1" t="s">
        <v>4391</v>
      </c>
      <c r="B3118" s="1" t="s">
        <v>1670</v>
      </c>
      <c r="C3118" s="1">
        <v>0.30893710200000002</v>
      </c>
      <c r="D3118">
        <v>0.99875095182292595</v>
      </c>
      <c r="E3118" s="1">
        <v>8.5256928169999995</v>
      </c>
      <c r="F3118" s="1">
        <v>3</v>
      </c>
      <c r="G3118" s="1">
        <v>4677</v>
      </c>
      <c r="H3118" s="1">
        <v>58.33</v>
      </c>
      <c r="I3118" s="1">
        <v>53.84</v>
      </c>
      <c r="J3118" s="1">
        <v>18.45</v>
      </c>
      <c r="K3118" s="1">
        <v>15.84</v>
      </c>
    </row>
    <row r="3119" spans="1:11" x14ac:dyDescent="0.2">
      <c r="A3119" s="1" t="s">
        <v>4393</v>
      </c>
      <c r="B3119" s="1" t="s">
        <v>825</v>
      </c>
      <c r="C3119" s="1">
        <v>0.30900403100000001</v>
      </c>
      <c r="D3119">
        <v>0.99875095182292595</v>
      </c>
      <c r="E3119" s="1">
        <v>-10.4152799</v>
      </c>
      <c r="F3119" s="1">
        <v>12</v>
      </c>
      <c r="G3119" s="1">
        <v>4662</v>
      </c>
      <c r="H3119" s="1">
        <v>93.83</v>
      </c>
      <c r="I3119" s="1">
        <v>104.02</v>
      </c>
      <c r="J3119" s="1">
        <v>24.17</v>
      </c>
      <c r="K3119" s="1">
        <v>32.5</v>
      </c>
    </row>
    <row r="3120" spans="1:11" x14ac:dyDescent="0.2">
      <c r="A3120" s="1" t="s">
        <v>4391</v>
      </c>
      <c r="B3120" s="1" t="s">
        <v>1333</v>
      </c>
      <c r="C3120" s="1">
        <v>0.30904096399999997</v>
      </c>
      <c r="D3120">
        <v>0.99875095182292595</v>
      </c>
      <c r="E3120" s="1">
        <v>9.3341495509999994</v>
      </c>
      <c r="F3120" s="1">
        <v>3</v>
      </c>
      <c r="G3120" s="1">
        <v>4677</v>
      </c>
      <c r="H3120" s="1">
        <v>59.67</v>
      </c>
      <c r="I3120" s="1">
        <v>53.84</v>
      </c>
      <c r="J3120" s="1">
        <v>24.58</v>
      </c>
      <c r="K3120" s="1">
        <v>15.84</v>
      </c>
    </row>
    <row r="3121" spans="1:11" x14ac:dyDescent="0.2">
      <c r="A3121" s="1" t="s">
        <v>2199</v>
      </c>
      <c r="B3121" s="1" t="s">
        <v>941</v>
      </c>
      <c r="C3121" s="1">
        <v>0.30910181399999997</v>
      </c>
      <c r="D3121">
        <v>0.99875095182292595</v>
      </c>
      <c r="E3121" s="1">
        <v>-1.6396179099999999</v>
      </c>
      <c r="F3121" s="1">
        <v>29</v>
      </c>
      <c r="G3121" s="1">
        <v>9213</v>
      </c>
      <c r="H3121" s="1">
        <v>73.41</v>
      </c>
      <c r="I3121" s="1">
        <v>74.819999999999993</v>
      </c>
      <c r="J3121" s="1">
        <v>7.35</v>
      </c>
      <c r="K3121" s="1">
        <v>8.58</v>
      </c>
    </row>
    <row r="3122" spans="1:11" x14ac:dyDescent="0.2">
      <c r="A3122" s="1" t="s">
        <v>4390</v>
      </c>
      <c r="B3122" s="1" t="s">
        <v>1269</v>
      </c>
      <c r="C3122" s="1">
        <v>0.30921294900000001</v>
      </c>
      <c r="D3122">
        <v>0.99875095182292595</v>
      </c>
      <c r="E3122" s="1">
        <v>12.992571529999999</v>
      </c>
      <c r="F3122" s="1">
        <v>22</v>
      </c>
      <c r="G3122" s="1">
        <v>5434</v>
      </c>
      <c r="H3122" s="1">
        <v>111.36</v>
      </c>
      <c r="I3122" s="1">
        <v>98.46</v>
      </c>
      <c r="J3122" s="1">
        <v>59.56</v>
      </c>
      <c r="K3122" s="1">
        <v>38.369999999999997</v>
      </c>
    </row>
    <row r="3123" spans="1:11" x14ac:dyDescent="0.2">
      <c r="A3123" s="1" t="s">
        <v>4393</v>
      </c>
      <c r="B3123" s="1" t="s">
        <v>1780</v>
      </c>
      <c r="C3123" s="1">
        <v>0.30926977999999999</v>
      </c>
      <c r="D3123">
        <v>0.99875095182292595</v>
      </c>
      <c r="E3123" s="1">
        <v>15.777088129999999</v>
      </c>
      <c r="F3123" s="1">
        <v>4</v>
      </c>
      <c r="G3123" s="1">
        <v>4638</v>
      </c>
      <c r="H3123" s="1">
        <v>118.88</v>
      </c>
      <c r="I3123" s="1">
        <v>103.93</v>
      </c>
      <c r="J3123" s="1">
        <v>30.15</v>
      </c>
      <c r="K3123" s="1">
        <v>32.47</v>
      </c>
    </row>
    <row r="3124" spans="1:11" x14ac:dyDescent="0.2">
      <c r="A3124" s="1" t="s">
        <v>4390</v>
      </c>
      <c r="B3124" s="1" t="s">
        <v>903</v>
      </c>
      <c r="C3124" s="1">
        <v>0.30932585899999998</v>
      </c>
      <c r="D3124">
        <v>0.99875095182292595</v>
      </c>
      <c r="E3124" s="1">
        <v>-19.39724494</v>
      </c>
      <c r="F3124" s="1">
        <v>3</v>
      </c>
      <c r="G3124" s="1">
        <v>5474</v>
      </c>
      <c r="H3124" s="1">
        <v>79.17</v>
      </c>
      <c r="I3124" s="1">
        <v>98.51</v>
      </c>
      <c r="J3124" s="1">
        <v>6.01</v>
      </c>
      <c r="K3124" s="1">
        <v>38.46</v>
      </c>
    </row>
    <row r="3125" spans="1:11" x14ac:dyDescent="0.2">
      <c r="A3125" s="1" t="s">
        <v>4389</v>
      </c>
      <c r="B3125" s="1" t="s">
        <v>1675</v>
      </c>
      <c r="C3125" s="1">
        <v>0.309409243</v>
      </c>
      <c r="D3125">
        <v>0.99875095182292595</v>
      </c>
      <c r="E3125" s="1">
        <v>1.501077067</v>
      </c>
      <c r="F3125" s="1">
        <v>3</v>
      </c>
      <c r="G3125" s="1">
        <v>417</v>
      </c>
      <c r="H3125" s="1">
        <v>4.51</v>
      </c>
      <c r="I3125" s="1">
        <v>3.09</v>
      </c>
      <c r="J3125" s="1">
        <v>3.23</v>
      </c>
      <c r="K3125" s="1">
        <v>2.38</v>
      </c>
    </row>
    <row r="3126" spans="1:11" x14ac:dyDescent="0.2">
      <c r="A3126" s="1" t="s">
        <v>2200</v>
      </c>
      <c r="B3126" s="1" t="s">
        <v>2050</v>
      </c>
      <c r="C3126" s="1">
        <v>0.30959387500000002</v>
      </c>
      <c r="D3126">
        <v>0.99875095182292595</v>
      </c>
      <c r="E3126" s="1">
        <v>-7.2475026629999997</v>
      </c>
      <c r="F3126" s="1">
        <v>5</v>
      </c>
      <c r="G3126" s="1">
        <v>9237</v>
      </c>
      <c r="H3126" s="1">
        <v>120.5</v>
      </c>
      <c r="I3126" s="1">
        <v>126.07</v>
      </c>
      <c r="J3126" s="1">
        <v>7.78</v>
      </c>
      <c r="K3126" s="1">
        <v>14.68</v>
      </c>
    </row>
    <row r="3127" spans="1:11" x14ac:dyDescent="0.2">
      <c r="A3127" s="1" t="s">
        <v>4393</v>
      </c>
      <c r="B3127" s="1" t="s">
        <v>1675</v>
      </c>
      <c r="C3127" s="1">
        <v>0.30969880500000002</v>
      </c>
      <c r="D3127">
        <v>0.99875095182292595</v>
      </c>
      <c r="E3127" s="1">
        <v>9.2665171149999992</v>
      </c>
      <c r="F3127" s="1">
        <v>17</v>
      </c>
      <c r="G3127" s="1">
        <v>4657</v>
      </c>
      <c r="H3127" s="1">
        <v>114.59</v>
      </c>
      <c r="I3127" s="1">
        <v>103.96</v>
      </c>
      <c r="J3127" s="1">
        <v>39.75</v>
      </c>
      <c r="K3127" s="1">
        <v>32.46</v>
      </c>
    </row>
    <row r="3128" spans="1:11" x14ac:dyDescent="0.2">
      <c r="A3128" s="1" t="s">
        <v>4388</v>
      </c>
      <c r="B3128" s="1" t="s">
        <v>79</v>
      </c>
      <c r="C3128" s="1">
        <v>0.30973183700000001</v>
      </c>
      <c r="D3128">
        <v>0.99875095182292595</v>
      </c>
      <c r="E3128" s="1">
        <v>20.550902529999998</v>
      </c>
      <c r="F3128" s="1">
        <v>8</v>
      </c>
      <c r="G3128" s="1">
        <v>4663</v>
      </c>
      <c r="H3128" s="1">
        <v>204.88</v>
      </c>
      <c r="I3128" s="1">
        <v>185.5</v>
      </c>
      <c r="J3128" s="1">
        <v>107.8</v>
      </c>
      <c r="K3128" s="1">
        <v>38.119999999999997</v>
      </c>
    </row>
    <row r="3129" spans="1:11" x14ac:dyDescent="0.2">
      <c r="A3129" s="1" t="s">
        <v>4391</v>
      </c>
      <c r="B3129" s="1" t="s">
        <v>459</v>
      </c>
      <c r="C3129" s="1">
        <v>0.30976524300000002</v>
      </c>
      <c r="D3129">
        <v>0.99875095182292595</v>
      </c>
      <c r="E3129" s="1">
        <v>-5.8786953710000001</v>
      </c>
      <c r="F3129" s="1">
        <v>6</v>
      </c>
      <c r="G3129" s="1">
        <v>4653</v>
      </c>
      <c r="H3129" s="1">
        <v>45.42</v>
      </c>
      <c r="I3129" s="1">
        <v>53.85</v>
      </c>
      <c r="J3129" s="1">
        <v>12.09</v>
      </c>
      <c r="K3129" s="1">
        <v>15.82</v>
      </c>
    </row>
    <row r="3130" spans="1:11" x14ac:dyDescent="0.2">
      <c r="A3130" s="1" t="s">
        <v>2199</v>
      </c>
      <c r="B3130" s="1" t="s">
        <v>1601</v>
      </c>
      <c r="C3130" s="1">
        <v>0.30984509300000002</v>
      </c>
      <c r="D3130">
        <v>0.99875095182292595</v>
      </c>
      <c r="E3130" s="1">
        <v>1.6844307590000001</v>
      </c>
      <c r="F3130" s="1">
        <v>25</v>
      </c>
      <c r="G3130" s="1">
        <v>9217</v>
      </c>
      <c r="H3130" s="1">
        <v>76.92</v>
      </c>
      <c r="I3130" s="1">
        <v>74.81</v>
      </c>
      <c r="J3130" s="1">
        <v>8.8000000000000007</v>
      </c>
      <c r="K3130" s="1">
        <v>8.57</v>
      </c>
    </row>
    <row r="3131" spans="1:11" x14ac:dyDescent="0.2">
      <c r="A3131" s="1" t="s">
        <v>2199</v>
      </c>
      <c r="B3131" s="1" t="s">
        <v>2132</v>
      </c>
      <c r="C3131" s="1">
        <v>0.30985488799999999</v>
      </c>
      <c r="D3131">
        <v>0.99875095182292595</v>
      </c>
      <c r="E3131" s="1">
        <v>1.5041443379999999</v>
      </c>
      <c r="F3131" s="1">
        <v>30</v>
      </c>
      <c r="G3131" s="1">
        <v>9212</v>
      </c>
      <c r="H3131" s="1">
        <v>76.37</v>
      </c>
      <c r="I3131" s="1">
        <v>74.81</v>
      </c>
      <c r="J3131" s="1">
        <v>7.43</v>
      </c>
      <c r="K3131" s="1">
        <v>8.58</v>
      </c>
    </row>
    <row r="3132" spans="1:11" x14ac:dyDescent="0.2">
      <c r="A3132" s="1" t="s">
        <v>2199</v>
      </c>
      <c r="B3132" s="1" t="s">
        <v>1475</v>
      </c>
      <c r="C3132" s="1">
        <v>0.309856452</v>
      </c>
      <c r="D3132">
        <v>0.99875095182292595</v>
      </c>
      <c r="E3132" s="1">
        <v>-5.0783974970000001</v>
      </c>
      <c r="F3132" s="1">
        <v>3</v>
      </c>
      <c r="G3132" s="1">
        <v>9239</v>
      </c>
      <c r="H3132" s="1">
        <v>71.5</v>
      </c>
      <c r="I3132" s="1">
        <v>74.81</v>
      </c>
      <c r="J3132" s="1">
        <v>3.5</v>
      </c>
      <c r="K3132" s="1">
        <v>8.58</v>
      </c>
    </row>
    <row r="3133" spans="1:11" x14ac:dyDescent="0.2">
      <c r="A3133" s="1" t="s">
        <v>2200</v>
      </c>
      <c r="B3133" s="1" t="s">
        <v>1422</v>
      </c>
      <c r="C3133" s="1">
        <v>0.30997401800000002</v>
      </c>
      <c r="D3133">
        <v>0.99875095182292595</v>
      </c>
      <c r="E3133" s="1">
        <v>1.3107693</v>
      </c>
      <c r="F3133" s="1">
        <v>92</v>
      </c>
      <c r="G3133" s="1">
        <v>9144</v>
      </c>
      <c r="H3133" s="1">
        <v>126.91</v>
      </c>
      <c r="I3133" s="1">
        <v>126.06</v>
      </c>
      <c r="J3133" s="1">
        <v>13.4</v>
      </c>
      <c r="K3133" s="1">
        <v>14.7</v>
      </c>
    </row>
    <row r="3134" spans="1:11" x14ac:dyDescent="0.2">
      <c r="A3134" s="1" t="s">
        <v>2200</v>
      </c>
      <c r="B3134" s="1" t="s">
        <v>978</v>
      </c>
      <c r="C3134" s="1">
        <v>0.30999572800000003</v>
      </c>
      <c r="D3134">
        <v>0.99875095182292595</v>
      </c>
      <c r="E3134" s="1">
        <v>0.87519133400000004</v>
      </c>
      <c r="F3134" s="1">
        <v>252</v>
      </c>
      <c r="G3134" s="1">
        <v>8990</v>
      </c>
      <c r="H3134" s="1">
        <v>124.5</v>
      </c>
      <c r="I3134" s="1">
        <v>126.12</v>
      </c>
      <c r="J3134" s="1">
        <v>14.2</v>
      </c>
      <c r="K3134" s="1">
        <v>14.69</v>
      </c>
    </row>
    <row r="3135" spans="1:11" x14ac:dyDescent="0.2">
      <c r="A3135" s="1" t="s">
        <v>2200</v>
      </c>
      <c r="B3135" s="1" t="s">
        <v>734</v>
      </c>
      <c r="C3135" s="1">
        <v>0.31014914799999999</v>
      </c>
      <c r="D3135">
        <v>0.99875095182292595</v>
      </c>
      <c r="E3135" s="1">
        <v>5.7441516239999997</v>
      </c>
      <c r="F3135" s="1">
        <v>6</v>
      </c>
      <c r="G3135" s="1">
        <v>9236</v>
      </c>
      <c r="H3135" s="1">
        <v>131</v>
      </c>
      <c r="I3135" s="1">
        <v>126.07</v>
      </c>
      <c r="J3135" s="1">
        <v>14.17</v>
      </c>
      <c r="K3135" s="1">
        <v>14.68</v>
      </c>
    </row>
    <row r="3136" spans="1:11" x14ac:dyDescent="0.2">
      <c r="A3136" s="1" t="s">
        <v>4390</v>
      </c>
      <c r="B3136" s="1" t="s">
        <v>673</v>
      </c>
      <c r="C3136" s="1">
        <v>0.31033954600000002</v>
      </c>
      <c r="D3136">
        <v>0.99875095182292595</v>
      </c>
      <c r="E3136" s="1">
        <v>-16.383695809999999</v>
      </c>
      <c r="F3136" s="1">
        <v>6</v>
      </c>
      <c r="G3136" s="1">
        <v>5471</v>
      </c>
      <c r="H3136" s="1">
        <v>80.92</v>
      </c>
      <c r="I3136" s="1">
        <v>98.52</v>
      </c>
      <c r="J3136" s="1">
        <v>7.14</v>
      </c>
      <c r="K3136" s="1">
        <v>38.46</v>
      </c>
    </row>
    <row r="3137" spans="1:11" x14ac:dyDescent="0.2">
      <c r="A3137" s="1" t="s">
        <v>4395</v>
      </c>
      <c r="B3137" s="1" t="s">
        <v>2084</v>
      </c>
      <c r="C3137" s="1">
        <v>0.31034782900000002</v>
      </c>
      <c r="D3137">
        <v>0.99875095182292595</v>
      </c>
      <c r="E3137" s="1">
        <v>0.352872256</v>
      </c>
      <c r="F3137" s="1">
        <v>52</v>
      </c>
      <c r="G3137" s="1">
        <v>5354</v>
      </c>
      <c r="H3137" s="1">
        <v>7.46</v>
      </c>
      <c r="I3137" s="1">
        <v>6.88</v>
      </c>
      <c r="J3137" s="1">
        <v>2.29</v>
      </c>
      <c r="K3137" s="1">
        <v>2.11</v>
      </c>
    </row>
    <row r="3138" spans="1:11" x14ac:dyDescent="0.2">
      <c r="A3138" s="1" t="s">
        <v>2200</v>
      </c>
      <c r="B3138" s="1" t="s">
        <v>1645</v>
      </c>
      <c r="C3138" s="1">
        <v>0.31037885500000001</v>
      </c>
      <c r="D3138">
        <v>0.99875095182292595</v>
      </c>
      <c r="E3138" s="1">
        <v>-7.3681721270000002</v>
      </c>
      <c r="F3138" s="1">
        <v>4</v>
      </c>
      <c r="G3138" s="1">
        <v>9238</v>
      </c>
      <c r="H3138" s="1">
        <v>117</v>
      </c>
      <c r="I3138" s="1">
        <v>126.08</v>
      </c>
      <c r="J3138" s="1">
        <v>11.63</v>
      </c>
      <c r="K3138" s="1">
        <v>14.68</v>
      </c>
    </row>
    <row r="3139" spans="1:11" x14ac:dyDescent="0.2">
      <c r="A3139" s="1" t="s">
        <v>2200</v>
      </c>
      <c r="B3139" s="1" t="s">
        <v>1352</v>
      </c>
      <c r="C3139" s="1">
        <v>0.31043013600000002</v>
      </c>
      <c r="D3139">
        <v>0.99875095182292595</v>
      </c>
      <c r="E3139" s="1">
        <v>6.6307637389999998</v>
      </c>
      <c r="F3139" s="1">
        <v>4</v>
      </c>
      <c r="G3139" s="1">
        <v>9238</v>
      </c>
      <c r="H3139" s="1">
        <v>131.75</v>
      </c>
      <c r="I3139" s="1">
        <v>126.07</v>
      </c>
      <c r="J3139" s="1">
        <v>9.4600000000000009</v>
      </c>
      <c r="K3139" s="1">
        <v>14.68</v>
      </c>
    </row>
    <row r="3140" spans="1:11" x14ac:dyDescent="0.2">
      <c r="A3140" s="1" t="s">
        <v>4392</v>
      </c>
      <c r="B3140" s="1" t="s">
        <v>390</v>
      </c>
      <c r="C3140" s="1">
        <v>0.31044324600000001</v>
      </c>
      <c r="D3140">
        <v>0.99875095182292595</v>
      </c>
      <c r="E3140" s="1">
        <v>-0.25969505500000001</v>
      </c>
      <c r="F3140" s="1">
        <v>32</v>
      </c>
      <c r="G3140" s="1">
        <v>3515</v>
      </c>
      <c r="H3140" s="1">
        <v>6.14</v>
      </c>
      <c r="I3140" s="1">
        <v>6.4</v>
      </c>
      <c r="J3140" s="1">
        <v>1.28</v>
      </c>
      <c r="K3140" s="1">
        <v>1.5</v>
      </c>
    </row>
    <row r="3141" spans="1:11" x14ac:dyDescent="0.2">
      <c r="A3141" s="1" t="s">
        <v>4394</v>
      </c>
      <c r="B3141" s="1" t="s">
        <v>376</v>
      </c>
      <c r="C3141" s="1">
        <v>0.31044357900000003</v>
      </c>
      <c r="D3141">
        <v>0.99875095182292595</v>
      </c>
      <c r="E3141" s="1">
        <v>13.20105238</v>
      </c>
      <c r="F3141" s="1">
        <v>20</v>
      </c>
      <c r="G3141" s="1">
        <v>4426</v>
      </c>
      <c r="H3141" s="1">
        <v>142.75</v>
      </c>
      <c r="I3141" s="1">
        <v>137.4</v>
      </c>
      <c r="J3141" s="1">
        <v>75.459999999999994</v>
      </c>
      <c r="K3141" s="1">
        <v>76.010000000000005</v>
      </c>
    </row>
    <row r="3142" spans="1:11" x14ac:dyDescent="0.2">
      <c r="A3142" s="1" t="s">
        <v>2199</v>
      </c>
      <c r="B3142" s="1" t="s">
        <v>1638</v>
      </c>
      <c r="C3142" s="1">
        <v>0.31045895400000001</v>
      </c>
      <c r="D3142">
        <v>0.99875095182292595</v>
      </c>
      <c r="E3142" s="1">
        <v>-5.0001846270000003</v>
      </c>
      <c r="F3142" s="1">
        <v>3</v>
      </c>
      <c r="G3142" s="1">
        <v>9207</v>
      </c>
      <c r="H3142" s="1">
        <v>68.67</v>
      </c>
      <c r="I3142" s="1">
        <v>74.819999999999993</v>
      </c>
      <c r="J3142" s="1">
        <v>1.1499999999999999</v>
      </c>
      <c r="K3142" s="1">
        <v>8.58</v>
      </c>
    </row>
    <row r="3143" spans="1:11" x14ac:dyDescent="0.2">
      <c r="A3143" s="1" t="s">
        <v>4395</v>
      </c>
      <c r="B3143" s="1" t="s">
        <v>1197</v>
      </c>
      <c r="C3143" s="1">
        <v>0.31047727200000003</v>
      </c>
      <c r="D3143">
        <v>0.99875095182292595</v>
      </c>
      <c r="E3143" s="1">
        <v>0.58420817800000002</v>
      </c>
      <c r="F3143" s="1">
        <v>8</v>
      </c>
      <c r="G3143" s="1">
        <v>5398</v>
      </c>
      <c r="H3143" s="1">
        <v>7.57</v>
      </c>
      <c r="I3143" s="1">
        <v>6.88</v>
      </c>
      <c r="J3143" s="1">
        <v>1.51</v>
      </c>
      <c r="K3143" s="1">
        <v>2.12</v>
      </c>
    </row>
    <row r="3144" spans="1:11" x14ac:dyDescent="0.2">
      <c r="A3144" s="1" t="s">
        <v>4388</v>
      </c>
      <c r="B3144" s="1" t="s">
        <v>911</v>
      </c>
      <c r="C3144" s="1">
        <v>0.31054446000000002</v>
      </c>
      <c r="D3144">
        <v>0.99875095182292595</v>
      </c>
      <c r="E3144" s="1">
        <v>13.25626581</v>
      </c>
      <c r="F3144" s="1">
        <v>16</v>
      </c>
      <c r="G3144" s="1">
        <v>4419</v>
      </c>
      <c r="H3144" s="1">
        <v>198.53</v>
      </c>
      <c r="I3144" s="1">
        <v>185.51</v>
      </c>
      <c r="J3144" s="1">
        <v>79.599999999999994</v>
      </c>
      <c r="K3144" s="1">
        <v>38.26</v>
      </c>
    </row>
    <row r="3145" spans="1:11" x14ac:dyDescent="0.2">
      <c r="A3145" s="1" t="s">
        <v>4388</v>
      </c>
      <c r="B3145" s="1" t="s">
        <v>552</v>
      </c>
      <c r="C3145" s="1">
        <v>0.31057164399999998</v>
      </c>
      <c r="D3145">
        <v>0.99875095182292595</v>
      </c>
      <c r="E3145" s="1">
        <v>-20.855874180000001</v>
      </c>
      <c r="F3145" s="1">
        <v>3</v>
      </c>
      <c r="G3145" s="1">
        <v>4773</v>
      </c>
      <c r="H3145" s="1">
        <v>170.67</v>
      </c>
      <c r="I3145" s="1">
        <v>185.57</v>
      </c>
      <c r="J3145" s="1">
        <v>54.05</v>
      </c>
      <c r="K3145" s="1">
        <v>38.28</v>
      </c>
    </row>
    <row r="3146" spans="1:11" x14ac:dyDescent="0.2">
      <c r="A3146" s="1" t="s">
        <v>4390</v>
      </c>
      <c r="B3146" s="1" t="s">
        <v>1270</v>
      </c>
      <c r="C3146" s="1">
        <v>0.31060419900000003</v>
      </c>
      <c r="D3146">
        <v>0.99875095182292595</v>
      </c>
      <c r="E3146" s="1">
        <v>-17.821180439999999</v>
      </c>
      <c r="F3146" s="1">
        <v>3</v>
      </c>
      <c r="G3146" s="1">
        <v>5474</v>
      </c>
      <c r="H3146" s="1">
        <v>78.67</v>
      </c>
      <c r="I3146" s="1">
        <v>98.51</v>
      </c>
      <c r="J3146" s="1">
        <v>9.39</v>
      </c>
      <c r="K3146" s="1">
        <v>38.46</v>
      </c>
    </row>
    <row r="3147" spans="1:11" x14ac:dyDescent="0.2">
      <c r="A3147" s="1" t="s">
        <v>4390</v>
      </c>
      <c r="B3147" s="1" t="s">
        <v>569</v>
      </c>
      <c r="C3147" s="1">
        <v>0.31067685699999997</v>
      </c>
      <c r="D3147">
        <v>0.99875095182292595</v>
      </c>
      <c r="E3147" s="1">
        <v>0.94954307199999999</v>
      </c>
      <c r="F3147" s="1">
        <v>45</v>
      </c>
      <c r="G3147" s="1">
        <v>5127</v>
      </c>
      <c r="H3147" s="1">
        <v>99.64</v>
      </c>
      <c r="I3147" s="1">
        <v>98.51</v>
      </c>
      <c r="J3147" s="1">
        <v>32.130000000000003</v>
      </c>
      <c r="K3147" s="1">
        <v>38.479999999999997</v>
      </c>
    </row>
    <row r="3148" spans="1:11" x14ac:dyDescent="0.2">
      <c r="A3148" s="1" t="s">
        <v>2199</v>
      </c>
      <c r="B3148" s="1" t="s">
        <v>1110</v>
      </c>
      <c r="C3148" s="1">
        <v>0.31069021200000002</v>
      </c>
      <c r="D3148">
        <v>0.99875095182292595</v>
      </c>
      <c r="E3148" s="1">
        <v>-0.65238890699999996</v>
      </c>
      <c r="F3148" s="1">
        <v>133</v>
      </c>
      <c r="G3148" s="1">
        <v>9109</v>
      </c>
      <c r="H3148" s="1">
        <v>73.87</v>
      </c>
      <c r="I3148" s="1">
        <v>74.819999999999993</v>
      </c>
      <c r="J3148" s="1">
        <v>9.75</v>
      </c>
      <c r="K3148" s="1">
        <v>8.56</v>
      </c>
    </row>
    <row r="3149" spans="1:11" x14ac:dyDescent="0.2">
      <c r="A3149" s="1" t="s">
        <v>2199</v>
      </c>
      <c r="B3149" s="1" t="s">
        <v>1921</v>
      </c>
      <c r="C3149" s="1">
        <v>0.310859899</v>
      </c>
      <c r="D3149">
        <v>0.99875095182292595</v>
      </c>
      <c r="E3149" s="1">
        <v>-1.3923609269999999</v>
      </c>
      <c r="F3149" s="1">
        <v>35</v>
      </c>
      <c r="G3149" s="1">
        <v>9166</v>
      </c>
      <c r="H3149" s="1">
        <v>72.959999999999994</v>
      </c>
      <c r="I3149" s="1">
        <v>74.81</v>
      </c>
      <c r="J3149" s="1">
        <v>9</v>
      </c>
      <c r="K3149" s="1">
        <v>8.57</v>
      </c>
    </row>
    <row r="3150" spans="1:11" x14ac:dyDescent="0.2">
      <c r="A3150" s="1" t="s">
        <v>4390</v>
      </c>
      <c r="B3150" s="1" t="s">
        <v>514</v>
      </c>
      <c r="C3150" s="1">
        <v>0.31089942500000001</v>
      </c>
      <c r="D3150">
        <v>0.99875095182292595</v>
      </c>
      <c r="E3150" s="1">
        <v>2.1717515089999999</v>
      </c>
      <c r="F3150" s="1">
        <v>150</v>
      </c>
      <c r="G3150" s="1">
        <v>5241</v>
      </c>
      <c r="H3150" s="1">
        <v>99.46</v>
      </c>
      <c r="I3150" s="1">
        <v>98.48</v>
      </c>
      <c r="J3150" s="1">
        <v>45.86</v>
      </c>
      <c r="K3150" s="1">
        <v>38.24</v>
      </c>
    </row>
    <row r="3151" spans="1:11" x14ac:dyDescent="0.2">
      <c r="A3151" s="1" t="s">
        <v>4394</v>
      </c>
      <c r="B3151" s="1" t="s">
        <v>1492</v>
      </c>
      <c r="C3151" s="1">
        <v>0.31101944100000001</v>
      </c>
      <c r="D3151">
        <v>0.99875095182292595</v>
      </c>
      <c r="E3151" s="1">
        <v>17.354654929999999</v>
      </c>
      <c r="F3151" s="1">
        <v>42</v>
      </c>
      <c r="G3151" s="1">
        <v>4687</v>
      </c>
      <c r="H3151" s="1">
        <v>142.08000000000001</v>
      </c>
      <c r="I3151" s="1">
        <v>136.91999999999999</v>
      </c>
      <c r="J3151" s="1">
        <v>97.34</v>
      </c>
      <c r="K3151" s="1">
        <v>75.52</v>
      </c>
    </row>
    <row r="3152" spans="1:11" x14ac:dyDescent="0.2">
      <c r="A3152" s="1" t="s">
        <v>4395</v>
      </c>
      <c r="B3152" s="1" t="s">
        <v>2147</v>
      </c>
      <c r="C3152" s="1">
        <v>0.31107237599999998</v>
      </c>
      <c r="D3152">
        <v>0.99875095182292595</v>
      </c>
      <c r="E3152" s="1">
        <v>0.65225014199999998</v>
      </c>
      <c r="F3152" s="1">
        <v>7</v>
      </c>
      <c r="G3152" s="1">
        <v>5399</v>
      </c>
      <c r="H3152" s="1">
        <v>7.89</v>
      </c>
      <c r="I3152" s="1">
        <v>6.88</v>
      </c>
      <c r="J3152" s="1">
        <v>1.45</v>
      </c>
      <c r="K3152" s="1">
        <v>2.12</v>
      </c>
    </row>
    <row r="3153" spans="1:11" x14ac:dyDescent="0.2">
      <c r="A3153" s="1" t="s">
        <v>2200</v>
      </c>
      <c r="B3153" s="1" t="s">
        <v>695</v>
      </c>
      <c r="C3153" s="1">
        <v>0.31109354900000002</v>
      </c>
      <c r="D3153">
        <v>0.99875095182292595</v>
      </c>
      <c r="E3153" s="1">
        <v>-5.4871952659999996</v>
      </c>
      <c r="F3153" s="1">
        <v>8</v>
      </c>
      <c r="G3153" s="1">
        <v>9234</v>
      </c>
      <c r="H3153" s="1">
        <v>119.69</v>
      </c>
      <c r="I3153" s="1">
        <v>126.08</v>
      </c>
      <c r="J3153" s="1">
        <v>10.61</v>
      </c>
      <c r="K3153" s="1">
        <v>14.68</v>
      </c>
    </row>
    <row r="3154" spans="1:11" x14ac:dyDescent="0.2">
      <c r="A3154" s="1" t="s">
        <v>4392</v>
      </c>
      <c r="B3154" s="1" t="s">
        <v>2180</v>
      </c>
      <c r="C3154" s="1">
        <v>0.311097344</v>
      </c>
      <c r="D3154">
        <v>0.99875095182292595</v>
      </c>
      <c r="E3154" s="1">
        <v>0.14943626199999999</v>
      </c>
      <c r="F3154" s="1">
        <v>157</v>
      </c>
      <c r="G3154" s="1">
        <v>3390</v>
      </c>
      <c r="H3154" s="1">
        <v>6.54</v>
      </c>
      <c r="I3154" s="1">
        <v>6.39</v>
      </c>
      <c r="J3154" s="1">
        <v>1.68</v>
      </c>
      <c r="K3154" s="1">
        <v>1.49</v>
      </c>
    </row>
    <row r="3155" spans="1:11" x14ac:dyDescent="0.2">
      <c r="A3155" s="1" t="s">
        <v>4391</v>
      </c>
      <c r="B3155" s="1" t="s">
        <v>658</v>
      </c>
      <c r="C3155" s="1">
        <v>0.31116028299999998</v>
      </c>
      <c r="D3155">
        <v>0.99875095182292595</v>
      </c>
      <c r="E3155" s="1">
        <v>4.7063050290000001</v>
      </c>
      <c r="F3155" s="1">
        <v>9</v>
      </c>
      <c r="G3155" s="1">
        <v>4671</v>
      </c>
      <c r="H3155" s="1">
        <v>61.44</v>
      </c>
      <c r="I3155" s="1">
        <v>53.83</v>
      </c>
      <c r="J3155" s="1">
        <v>16.72</v>
      </c>
      <c r="K3155" s="1">
        <v>15.84</v>
      </c>
    </row>
    <row r="3156" spans="1:11" x14ac:dyDescent="0.2">
      <c r="A3156" s="1" t="s">
        <v>4395</v>
      </c>
      <c r="B3156" s="1" t="s">
        <v>1510</v>
      </c>
      <c r="C3156" s="1">
        <v>0.31121712200000001</v>
      </c>
      <c r="D3156">
        <v>0.99875095182292595</v>
      </c>
      <c r="E3156" s="1">
        <v>-0.53718778199999995</v>
      </c>
      <c r="F3156" s="1">
        <v>22</v>
      </c>
      <c r="G3156" s="1">
        <v>5321</v>
      </c>
      <c r="H3156" s="1">
        <v>6.35</v>
      </c>
      <c r="I3156" s="1">
        <v>6.89</v>
      </c>
      <c r="J3156" s="1">
        <v>1.58</v>
      </c>
      <c r="K3156" s="1">
        <v>2.12</v>
      </c>
    </row>
    <row r="3157" spans="1:11" x14ac:dyDescent="0.2">
      <c r="A3157" s="1" t="s">
        <v>4389</v>
      </c>
      <c r="B3157" s="1" t="s">
        <v>551</v>
      </c>
      <c r="C3157" s="1">
        <v>0.311252684</v>
      </c>
      <c r="D3157">
        <v>0.99875095182292595</v>
      </c>
      <c r="E3157" s="1">
        <v>0.47545905199999999</v>
      </c>
      <c r="F3157" s="1">
        <v>17</v>
      </c>
      <c r="G3157" s="1">
        <v>403</v>
      </c>
      <c r="H3157" s="1">
        <v>3.56</v>
      </c>
      <c r="I3157" s="1">
        <v>3.08</v>
      </c>
      <c r="J3157" s="1">
        <v>2.0499999999999998</v>
      </c>
      <c r="K3157" s="1">
        <v>2.4</v>
      </c>
    </row>
    <row r="3158" spans="1:11" x14ac:dyDescent="0.2">
      <c r="A3158" s="1" t="s">
        <v>2199</v>
      </c>
      <c r="B3158" s="1" t="s">
        <v>917</v>
      </c>
      <c r="C3158" s="1">
        <v>0.31146478300000002</v>
      </c>
      <c r="D3158">
        <v>0.99875095182292595</v>
      </c>
      <c r="E3158" s="1">
        <v>-4.250032483</v>
      </c>
      <c r="F3158" s="1">
        <v>4</v>
      </c>
      <c r="G3158" s="1">
        <v>9238</v>
      </c>
      <c r="H3158" s="1">
        <v>70.62</v>
      </c>
      <c r="I3158" s="1">
        <v>74.81</v>
      </c>
      <c r="J3158" s="1">
        <v>7.7</v>
      </c>
      <c r="K3158" s="1">
        <v>8.57</v>
      </c>
    </row>
    <row r="3159" spans="1:11" x14ac:dyDescent="0.2">
      <c r="A3159" s="1" t="s">
        <v>2199</v>
      </c>
      <c r="B3159" s="1" t="s">
        <v>871</v>
      </c>
      <c r="C3159" s="1">
        <v>0.31154716700000001</v>
      </c>
      <c r="D3159">
        <v>0.99875095182292595</v>
      </c>
      <c r="E3159" s="1">
        <v>-1.3922703279999999</v>
      </c>
      <c r="F3159" s="1">
        <v>37</v>
      </c>
      <c r="G3159" s="1">
        <v>9205</v>
      </c>
      <c r="H3159" s="1">
        <v>73.430000000000007</v>
      </c>
      <c r="I3159" s="1">
        <v>74.819999999999993</v>
      </c>
      <c r="J3159" s="1">
        <v>8.23</v>
      </c>
      <c r="K3159" s="1">
        <v>8.58</v>
      </c>
    </row>
    <row r="3160" spans="1:11" x14ac:dyDescent="0.2">
      <c r="A3160" s="1" t="s">
        <v>4391</v>
      </c>
      <c r="B3160" s="1" t="s">
        <v>292</v>
      </c>
      <c r="C3160" s="1">
        <v>0.311649974</v>
      </c>
      <c r="D3160">
        <v>0.99875095182292595</v>
      </c>
      <c r="E3160" s="1">
        <v>-5.3056796139999998</v>
      </c>
      <c r="F3160" s="1">
        <v>7</v>
      </c>
      <c r="G3160" s="1">
        <v>4673</v>
      </c>
      <c r="H3160" s="1">
        <v>50.29</v>
      </c>
      <c r="I3160" s="1">
        <v>53.85</v>
      </c>
      <c r="J3160" s="1">
        <v>16.61</v>
      </c>
      <c r="K3160" s="1">
        <v>15.84</v>
      </c>
    </row>
    <row r="3161" spans="1:11" x14ac:dyDescent="0.2">
      <c r="A3161" s="1" t="s">
        <v>4394</v>
      </c>
      <c r="B3161" s="1" t="s">
        <v>783</v>
      </c>
      <c r="C3161" s="1">
        <v>0.31166935699999998</v>
      </c>
      <c r="D3161">
        <v>0.99875095182292595</v>
      </c>
      <c r="E3161" s="1">
        <v>3.8182281900000001</v>
      </c>
      <c r="F3161" s="1">
        <v>44</v>
      </c>
      <c r="G3161" s="1">
        <v>4685</v>
      </c>
      <c r="H3161" s="1">
        <v>149.59</v>
      </c>
      <c r="I3161" s="1">
        <v>136.84</v>
      </c>
      <c r="J3161" s="1">
        <v>60.71</v>
      </c>
      <c r="K3161" s="1">
        <v>75.849999999999994</v>
      </c>
    </row>
    <row r="3162" spans="1:11" x14ac:dyDescent="0.2">
      <c r="A3162" s="1" t="s">
        <v>2199</v>
      </c>
      <c r="B3162" s="1" t="s">
        <v>464</v>
      </c>
      <c r="C3162" s="1">
        <v>0.31178149900000002</v>
      </c>
      <c r="D3162">
        <v>0.99875095182292595</v>
      </c>
      <c r="E3162" s="1">
        <v>1.0437138399999999</v>
      </c>
      <c r="F3162" s="1">
        <v>64</v>
      </c>
      <c r="G3162" s="1">
        <v>9178</v>
      </c>
      <c r="H3162" s="1">
        <v>76.75</v>
      </c>
      <c r="I3162" s="1">
        <v>74.8</v>
      </c>
      <c r="J3162" s="1">
        <v>8.52</v>
      </c>
      <c r="K3162" s="1">
        <v>8.57</v>
      </c>
    </row>
    <row r="3163" spans="1:11" x14ac:dyDescent="0.2">
      <c r="A3163" s="1" t="s">
        <v>4388</v>
      </c>
      <c r="B3163" s="1" t="s">
        <v>1734</v>
      </c>
      <c r="C3163" s="1">
        <v>0.31180040199999998</v>
      </c>
      <c r="D3163">
        <v>0.99875095182292595</v>
      </c>
      <c r="E3163" s="1">
        <v>25.015430299999998</v>
      </c>
      <c r="F3163" s="1">
        <v>3</v>
      </c>
      <c r="G3163" s="1">
        <v>4756</v>
      </c>
      <c r="H3163" s="1">
        <v>209.33</v>
      </c>
      <c r="I3163" s="1">
        <v>185.51</v>
      </c>
      <c r="J3163" s="1">
        <v>73.2</v>
      </c>
      <c r="K3163" s="1">
        <v>38.28</v>
      </c>
    </row>
    <row r="3164" spans="1:11" x14ac:dyDescent="0.2">
      <c r="A3164" s="1" t="s">
        <v>4390</v>
      </c>
      <c r="B3164" s="1" t="s">
        <v>2108</v>
      </c>
      <c r="C3164" s="1">
        <v>0.311824773</v>
      </c>
      <c r="D3164">
        <v>0.99875095182292595</v>
      </c>
      <c r="E3164" s="1">
        <v>-16.75053218</v>
      </c>
      <c r="F3164" s="1">
        <v>5</v>
      </c>
      <c r="G3164" s="1">
        <v>5451</v>
      </c>
      <c r="H3164" s="1">
        <v>81.7</v>
      </c>
      <c r="I3164" s="1">
        <v>98.52</v>
      </c>
      <c r="J3164" s="1">
        <v>10.37</v>
      </c>
      <c r="K3164" s="1">
        <v>38.479999999999997</v>
      </c>
    </row>
    <row r="3165" spans="1:11" x14ac:dyDescent="0.2">
      <c r="A3165" s="1" t="s">
        <v>4390</v>
      </c>
      <c r="B3165" s="1" t="s">
        <v>2084</v>
      </c>
      <c r="C3165" s="1">
        <v>0.31183745400000001</v>
      </c>
      <c r="D3165">
        <v>0.99875095182292595</v>
      </c>
      <c r="E3165" s="1">
        <v>2.57057841</v>
      </c>
      <c r="F3165" s="1">
        <v>51</v>
      </c>
      <c r="G3165" s="1">
        <v>5426</v>
      </c>
      <c r="H3165" s="1">
        <v>101.23</v>
      </c>
      <c r="I3165" s="1">
        <v>98.47</v>
      </c>
      <c r="J3165" s="1">
        <v>35.33</v>
      </c>
      <c r="K3165" s="1">
        <v>38.479999999999997</v>
      </c>
    </row>
    <row r="3166" spans="1:11" x14ac:dyDescent="0.2">
      <c r="A3166" s="1" t="s">
        <v>4394</v>
      </c>
      <c r="B3166" s="1" t="s">
        <v>36</v>
      </c>
      <c r="C3166" s="1">
        <v>0.311856619</v>
      </c>
      <c r="D3166">
        <v>0.99875095182292595</v>
      </c>
      <c r="E3166" s="1">
        <v>21.627892360000001</v>
      </c>
      <c r="F3166" s="1">
        <v>9</v>
      </c>
      <c r="G3166" s="1">
        <v>4720</v>
      </c>
      <c r="H3166" s="1">
        <v>170.22</v>
      </c>
      <c r="I3166" s="1">
        <v>136.9</v>
      </c>
      <c r="J3166" s="1">
        <v>88.29</v>
      </c>
      <c r="K3166" s="1">
        <v>75.7</v>
      </c>
    </row>
    <row r="3167" spans="1:11" x14ac:dyDescent="0.2">
      <c r="A3167" s="1" t="s">
        <v>4393</v>
      </c>
      <c r="B3167" s="1" t="s">
        <v>2126</v>
      </c>
      <c r="C3167" s="1">
        <v>0.31190652499999999</v>
      </c>
      <c r="D3167">
        <v>0.99875095182292595</v>
      </c>
      <c r="E3167" s="1">
        <v>-13.89889398</v>
      </c>
      <c r="F3167" s="1">
        <v>6</v>
      </c>
      <c r="G3167" s="1">
        <v>4668</v>
      </c>
      <c r="H3167" s="1">
        <v>91.28</v>
      </c>
      <c r="I3167" s="1">
        <v>104.01</v>
      </c>
      <c r="J3167" s="1">
        <v>26.65</v>
      </c>
      <c r="K3167" s="1">
        <v>32.49</v>
      </c>
    </row>
    <row r="3168" spans="1:11" x14ac:dyDescent="0.2">
      <c r="A3168" s="1" t="s">
        <v>4390</v>
      </c>
      <c r="B3168" s="1" t="s">
        <v>524</v>
      </c>
      <c r="C3168" s="1">
        <v>0.3122607</v>
      </c>
      <c r="D3168">
        <v>0.99875095182292595</v>
      </c>
      <c r="E3168" s="1">
        <v>4.060408571</v>
      </c>
      <c r="F3168" s="1">
        <v>4</v>
      </c>
      <c r="G3168" s="1">
        <v>5427</v>
      </c>
      <c r="H3168" s="1">
        <v>106.75</v>
      </c>
      <c r="I3168" s="1">
        <v>98.49</v>
      </c>
      <c r="J3168" s="1">
        <v>14.95</v>
      </c>
      <c r="K3168" s="1">
        <v>38.47</v>
      </c>
    </row>
    <row r="3169" spans="1:11" x14ac:dyDescent="0.2">
      <c r="A3169" s="1" t="s">
        <v>4389</v>
      </c>
      <c r="B3169" s="1" t="s">
        <v>894</v>
      </c>
      <c r="C3169" s="1">
        <v>0.312260918</v>
      </c>
      <c r="D3169">
        <v>0.99875095182292595</v>
      </c>
      <c r="E3169" s="1">
        <v>1.122553731</v>
      </c>
      <c r="F3169" s="1">
        <v>5</v>
      </c>
      <c r="G3169" s="1">
        <v>397</v>
      </c>
      <c r="H3169" s="1">
        <v>4.3600000000000003</v>
      </c>
      <c r="I3169" s="1">
        <v>3.09</v>
      </c>
      <c r="J3169" s="1">
        <v>3.11</v>
      </c>
      <c r="K3169" s="1">
        <v>2.37</v>
      </c>
    </row>
    <row r="3170" spans="1:11" x14ac:dyDescent="0.2">
      <c r="A3170" s="1" t="s">
        <v>2199</v>
      </c>
      <c r="B3170" s="1" t="s">
        <v>578</v>
      </c>
      <c r="C3170" s="1">
        <v>0.31245369000000001</v>
      </c>
      <c r="D3170">
        <v>0.99875095182292595</v>
      </c>
      <c r="E3170" s="1">
        <v>1.8893749010000001</v>
      </c>
      <c r="F3170" s="1">
        <v>20</v>
      </c>
      <c r="G3170" s="1">
        <v>9222</v>
      </c>
      <c r="H3170" s="1">
        <v>77.08</v>
      </c>
      <c r="I3170" s="1">
        <v>74.81</v>
      </c>
      <c r="J3170" s="1">
        <v>8.94</v>
      </c>
      <c r="K3170" s="1">
        <v>8.57</v>
      </c>
    </row>
    <row r="3171" spans="1:11" x14ac:dyDescent="0.2">
      <c r="A3171" s="1" t="s">
        <v>4392</v>
      </c>
      <c r="B3171" s="1" t="s">
        <v>579</v>
      </c>
      <c r="C3171" s="1">
        <v>0.31257702500000001</v>
      </c>
      <c r="D3171">
        <v>0.99875095182292595</v>
      </c>
      <c r="E3171" s="1">
        <v>-0.74162859299999995</v>
      </c>
      <c r="F3171" s="1">
        <v>4</v>
      </c>
      <c r="G3171" s="1">
        <v>3543</v>
      </c>
      <c r="H3171" s="1">
        <v>5.67</v>
      </c>
      <c r="I3171" s="1">
        <v>6.4</v>
      </c>
      <c r="J3171" s="1">
        <v>0.59</v>
      </c>
      <c r="K3171" s="1">
        <v>1.5</v>
      </c>
    </row>
    <row r="3172" spans="1:11" x14ac:dyDescent="0.2">
      <c r="A3172" s="1" t="s">
        <v>2200</v>
      </c>
      <c r="B3172" s="1" t="s">
        <v>1797</v>
      </c>
      <c r="C3172" s="1">
        <v>0.31261225300000001</v>
      </c>
      <c r="D3172">
        <v>0.99875095182292595</v>
      </c>
      <c r="E3172" s="1">
        <v>-3.0878074849999999</v>
      </c>
      <c r="F3172" s="1">
        <v>24</v>
      </c>
      <c r="G3172" s="1">
        <v>9176</v>
      </c>
      <c r="H3172" s="1">
        <v>124.06</v>
      </c>
      <c r="I3172" s="1">
        <v>126.05</v>
      </c>
      <c r="J3172" s="1">
        <v>14.39</v>
      </c>
      <c r="K3172" s="1">
        <v>14.68</v>
      </c>
    </row>
    <row r="3173" spans="1:11" x14ac:dyDescent="0.2">
      <c r="A3173" s="1" t="s">
        <v>4392</v>
      </c>
      <c r="B3173" s="1" t="s">
        <v>238</v>
      </c>
      <c r="C3173" s="1">
        <v>0.312693318</v>
      </c>
      <c r="D3173">
        <v>0.99875095182292595</v>
      </c>
      <c r="E3173" s="1">
        <v>0.243067954</v>
      </c>
      <c r="F3173" s="1">
        <v>10</v>
      </c>
      <c r="G3173" s="1">
        <v>3537</v>
      </c>
      <c r="H3173" s="1">
        <v>6.65</v>
      </c>
      <c r="I3173" s="1">
        <v>6.4</v>
      </c>
      <c r="J3173" s="1">
        <v>1.17</v>
      </c>
      <c r="K3173" s="1">
        <v>1.5</v>
      </c>
    </row>
    <row r="3174" spans="1:11" x14ac:dyDescent="0.2">
      <c r="A3174" s="1" t="s">
        <v>2199</v>
      </c>
      <c r="B3174" s="1" t="s">
        <v>1401</v>
      </c>
      <c r="C3174" s="1">
        <v>0.31280317099999999</v>
      </c>
      <c r="D3174">
        <v>0.99875095182292595</v>
      </c>
      <c r="E3174" s="1">
        <v>-4.697966428</v>
      </c>
      <c r="F3174" s="1">
        <v>3</v>
      </c>
      <c r="G3174" s="1">
        <v>9239</v>
      </c>
      <c r="H3174" s="1">
        <v>70.17</v>
      </c>
      <c r="I3174" s="1">
        <v>74.81</v>
      </c>
      <c r="J3174" s="1">
        <v>12.41</v>
      </c>
      <c r="K3174" s="1">
        <v>8.57</v>
      </c>
    </row>
    <row r="3175" spans="1:11" x14ac:dyDescent="0.2">
      <c r="A3175" s="1" t="s">
        <v>4388</v>
      </c>
      <c r="B3175" s="1" t="s">
        <v>1123</v>
      </c>
      <c r="C3175" s="1">
        <v>0.31280420599999997</v>
      </c>
      <c r="D3175">
        <v>0.99875095182292595</v>
      </c>
      <c r="E3175" s="1">
        <v>9.225806253</v>
      </c>
      <c r="F3175" s="1">
        <v>16</v>
      </c>
      <c r="G3175" s="1">
        <v>4760</v>
      </c>
      <c r="H3175" s="1">
        <v>194.72</v>
      </c>
      <c r="I3175" s="1">
        <v>185.53</v>
      </c>
      <c r="J3175" s="1">
        <v>35.03</v>
      </c>
      <c r="K3175" s="1">
        <v>38.299999999999997</v>
      </c>
    </row>
    <row r="3176" spans="1:11" x14ac:dyDescent="0.2">
      <c r="A3176" s="1" t="s">
        <v>4395</v>
      </c>
      <c r="B3176" s="1" t="s">
        <v>1652</v>
      </c>
      <c r="C3176" s="1">
        <v>0.31281624400000002</v>
      </c>
      <c r="D3176">
        <v>0.99875095182292595</v>
      </c>
      <c r="E3176" s="1">
        <v>1.045905861</v>
      </c>
      <c r="F3176" s="1">
        <v>3</v>
      </c>
      <c r="G3176" s="1">
        <v>5309</v>
      </c>
      <c r="H3176" s="1">
        <v>7.55</v>
      </c>
      <c r="I3176" s="1">
        <v>6.89</v>
      </c>
      <c r="J3176" s="1">
        <v>1.87</v>
      </c>
      <c r="K3176" s="1">
        <v>2.12</v>
      </c>
    </row>
    <row r="3177" spans="1:11" x14ac:dyDescent="0.2">
      <c r="A3177" s="1" t="s">
        <v>4395</v>
      </c>
      <c r="B3177" s="1" t="s">
        <v>321</v>
      </c>
      <c r="C3177" s="1">
        <v>0.31283937099999998</v>
      </c>
      <c r="D3177">
        <v>0.99875095182292595</v>
      </c>
      <c r="E3177" s="1">
        <v>-0.68233259599999996</v>
      </c>
      <c r="F3177" s="1">
        <v>9</v>
      </c>
      <c r="G3177" s="1">
        <v>5226</v>
      </c>
      <c r="H3177" s="1">
        <v>5.75</v>
      </c>
      <c r="I3177" s="1">
        <v>6.89</v>
      </c>
      <c r="J3177" s="1">
        <v>1.61</v>
      </c>
      <c r="K3177" s="1">
        <v>2.12</v>
      </c>
    </row>
    <row r="3178" spans="1:11" x14ac:dyDescent="0.2">
      <c r="A3178" s="1" t="s">
        <v>2200</v>
      </c>
      <c r="B3178" s="1" t="s">
        <v>1023</v>
      </c>
      <c r="C3178" s="1">
        <v>0.31290553100000001</v>
      </c>
      <c r="D3178">
        <v>0.99875095182292595</v>
      </c>
      <c r="E3178" s="1">
        <v>1.623459838</v>
      </c>
      <c r="F3178" s="1">
        <v>87</v>
      </c>
      <c r="G3178" s="1">
        <v>9155</v>
      </c>
      <c r="H3178" s="1">
        <v>129.1</v>
      </c>
      <c r="I3178" s="1">
        <v>126.04</v>
      </c>
      <c r="J3178" s="1">
        <v>15.13</v>
      </c>
      <c r="K3178" s="1">
        <v>14.68</v>
      </c>
    </row>
    <row r="3179" spans="1:11" x14ac:dyDescent="0.2">
      <c r="A3179" s="1" t="s">
        <v>2200</v>
      </c>
      <c r="B3179" s="1" t="s">
        <v>873</v>
      </c>
      <c r="C3179" s="1">
        <v>0.31329602600000001</v>
      </c>
      <c r="D3179">
        <v>0.99875095182292595</v>
      </c>
      <c r="E3179" s="1">
        <v>-4.7058685379999998</v>
      </c>
      <c r="F3179" s="1">
        <v>10</v>
      </c>
      <c r="G3179" s="1">
        <v>9232</v>
      </c>
      <c r="H3179" s="1">
        <v>122.35</v>
      </c>
      <c r="I3179" s="1">
        <v>126.08</v>
      </c>
      <c r="J3179" s="1">
        <v>13.17</v>
      </c>
      <c r="K3179" s="1">
        <v>14.68</v>
      </c>
    </row>
    <row r="3180" spans="1:11" x14ac:dyDescent="0.2">
      <c r="A3180" s="1" t="s">
        <v>4392</v>
      </c>
      <c r="B3180" s="1" t="s">
        <v>883</v>
      </c>
      <c r="C3180" s="1">
        <v>0.31348791199999998</v>
      </c>
      <c r="D3180">
        <v>0.99875095182292595</v>
      </c>
      <c r="E3180" s="1">
        <v>-7.0167028000000006E-2</v>
      </c>
      <c r="F3180" s="1">
        <v>55</v>
      </c>
      <c r="G3180" s="1">
        <v>3492</v>
      </c>
      <c r="H3180" s="1">
        <v>6.34</v>
      </c>
      <c r="I3180" s="1">
        <v>6.4</v>
      </c>
      <c r="J3180" s="1">
        <v>1.85</v>
      </c>
      <c r="K3180" s="1">
        <v>1.5</v>
      </c>
    </row>
    <row r="3181" spans="1:11" x14ac:dyDescent="0.2">
      <c r="A3181" s="1" t="s">
        <v>4395</v>
      </c>
      <c r="B3181" s="1" t="s">
        <v>136</v>
      </c>
      <c r="C3181" s="1">
        <v>0.31349426200000002</v>
      </c>
      <c r="D3181">
        <v>0.99875095182292595</v>
      </c>
      <c r="E3181" s="1">
        <v>-1.140153639</v>
      </c>
      <c r="F3181" s="1">
        <v>3</v>
      </c>
      <c r="G3181" s="1">
        <v>5374</v>
      </c>
      <c r="H3181" s="1">
        <v>6.4</v>
      </c>
      <c r="I3181" s="1">
        <v>6.89</v>
      </c>
      <c r="J3181" s="1">
        <v>2.54</v>
      </c>
      <c r="K3181" s="1">
        <v>2.12</v>
      </c>
    </row>
    <row r="3182" spans="1:11" x14ac:dyDescent="0.2">
      <c r="A3182" s="1" t="s">
        <v>2200</v>
      </c>
      <c r="B3182" s="1" t="s">
        <v>165</v>
      </c>
      <c r="C3182" s="1">
        <v>0.31349874900000002</v>
      </c>
      <c r="D3182">
        <v>0.99875095182292595</v>
      </c>
      <c r="E3182" s="1">
        <v>7.3682617879999999</v>
      </c>
      <c r="F3182" s="1">
        <v>5</v>
      </c>
      <c r="G3182" s="1">
        <v>8883</v>
      </c>
      <c r="H3182" s="1">
        <v>135.1</v>
      </c>
      <c r="I3182" s="1">
        <v>126.02</v>
      </c>
      <c r="J3182" s="1">
        <v>20.83</v>
      </c>
      <c r="K3182" s="1">
        <v>14.68</v>
      </c>
    </row>
    <row r="3183" spans="1:11" x14ac:dyDescent="0.2">
      <c r="A3183" s="1" t="s">
        <v>2200</v>
      </c>
      <c r="B3183" s="1" t="s">
        <v>1256</v>
      </c>
      <c r="C3183" s="1">
        <v>0.31365700000000002</v>
      </c>
      <c r="D3183">
        <v>0.99875095182292595</v>
      </c>
      <c r="E3183" s="1">
        <v>4.2499460510000002</v>
      </c>
      <c r="F3183" s="1">
        <v>9</v>
      </c>
      <c r="G3183" s="1">
        <v>9233</v>
      </c>
      <c r="H3183" s="1">
        <v>128.94</v>
      </c>
      <c r="I3183" s="1">
        <v>126.07</v>
      </c>
      <c r="J3183" s="1">
        <v>11.9</v>
      </c>
      <c r="K3183" s="1">
        <v>14.68</v>
      </c>
    </row>
    <row r="3184" spans="1:11" x14ac:dyDescent="0.2">
      <c r="A3184" s="1" t="s">
        <v>4390</v>
      </c>
      <c r="B3184" s="1" t="s">
        <v>1718</v>
      </c>
      <c r="C3184" s="1">
        <v>0.31378757600000001</v>
      </c>
      <c r="D3184">
        <v>0.99875095182292595</v>
      </c>
      <c r="E3184" s="1">
        <v>-7.4249129810000003</v>
      </c>
      <c r="F3184" s="1">
        <v>58</v>
      </c>
      <c r="G3184" s="1">
        <v>5419</v>
      </c>
      <c r="H3184" s="1">
        <v>91.81</v>
      </c>
      <c r="I3184" s="1">
        <v>98.57</v>
      </c>
      <c r="J3184" s="1">
        <v>23.25</v>
      </c>
      <c r="K3184" s="1">
        <v>38.57</v>
      </c>
    </row>
    <row r="3185" spans="1:11" x14ac:dyDescent="0.2">
      <c r="A3185" s="1" t="s">
        <v>4391</v>
      </c>
      <c r="B3185" s="1" t="s">
        <v>2154</v>
      </c>
      <c r="C3185" s="1">
        <v>0.31382895900000002</v>
      </c>
      <c r="D3185">
        <v>0.99875095182292595</v>
      </c>
      <c r="E3185" s="1">
        <v>3.4144790010000001</v>
      </c>
      <c r="F3185" s="1">
        <v>13</v>
      </c>
      <c r="G3185" s="1">
        <v>4667</v>
      </c>
      <c r="H3185" s="1">
        <v>59.96</v>
      </c>
      <c r="I3185" s="1">
        <v>53.83</v>
      </c>
      <c r="J3185" s="1">
        <v>13.52</v>
      </c>
      <c r="K3185" s="1">
        <v>15.84</v>
      </c>
    </row>
    <row r="3186" spans="1:11" x14ac:dyDescent="0.2">
      <c r="A3186" s="1" t="s">
        <v>2200</v>
      </c>
      <c r="B3186" s="1" t="s">
        <v>1962</v>
      </c>
      <c r="C3186" s="1">
        <v>0.313918849</v>
      </c>
      <c r="D3186">
        <v>0.99875095182292595</v>
      </c>
      <c r="E3186" s="1">
        <v>-5.421817194</v>
      </c>
      <c r="F3186" s="1">
        <v>6</v>
      </c>
      <c r="G3186" s="1">
        <v>9236</v>
      </c>
      <c r="H3186" s="1">
        <v>119.58</v>
      </c>
      <c r="I3186" s="1">
        <v>126.08</v>
      </c>
      <c r="J3186" s="1">
        <v>15.51</v>
      </c>
      <c r="K3186" s="1">
        <v>14.68</v>
      </c>
    </row>
    <row r="3187" spans="1:11" x14ac:dyDescent="0.2">
      <c r="A3187" s="1" t="s">
        <v>2200</v>
      </c>
      <c r="B3187" s="1" t="s">
        <v>1381</v>
      </c>
      <c r="C3187" s="1">
        <v>0.31412965399999998</v>
      </c>
      <c r="D3187">
        <v>0.99875095182292595</v>
      </c>
      <c r="E3187" s="1">
        <v>7.7048453639999996</v>
      </c>
      <c r="F3187" s="1">
        <v>3</v>
      </c>
      <c r="G3187" s="1">
        <v>9239</v>
      </c>
      <c r="H3187" s="1">
        <v>133</v>
      </c>
      <c r="I3187" s="1">
        <v>126.07</v>
      </c>
      <c r="J3187" s="1">
        <v>11.27</v>
      </c>
      <c r="K3187" s="1">
        <v>14.68</v>
      </c>
    </row>
    <row r="3188" spans="1:11" x14ac:dyDescent="0.2">
      <c r="A3188" s="1" t="s">
        <v>4393</v>
      </c>
      <c r="B3188" s="1" t="s">
        <v>551</v>
      </c>
      <c r="C3188" s="1">
        <v>0.31442028999999999</v>
      </c>
      <c r="D3188">
        <v>0.99875095182292595</v>
      </c>
      <c r="E3188" s="1">
        <v>2.452325836</v>
      </c>
      <c r="F3188" s="1">
        <v>129</v>
      </c>
      <c r="G3188" s="1">
        <v>4545</v>
      </c>
      <c r="H3188" s="1">
        <v>106.4</v>
      </c>
      <c r="I3188" s="1">
        <v>103.93</v>
      </c>
      <c r="J3188" s="1">
        <v>28.79</v>
      </c>
      <c r="K3188" s="1">
        <v>32.590000000000003</v>
      </c>
    </row>
    <row r="3189" spans="1:11" x14ac:dyDescent="0.2">
      <c r="A3189" s="1" t="s">
        <v>2200</v>
      </c>
      <c r="B3189" s="1" t="s">
        <v>538</v>
      </c>
      <c r="C3189" s="1">
        <v>0.31453233899999999</v>
      </c>
      <c r="D3189">
        <v>0.99875095182292595</v>
      </c>
      <c r="E3189" s="1">
        <v>-3.1576160610000001</v>
      </c>
      <c r="F3189" s="1">
        <v>14</v>
      </c>
      <c r="G3189" s="1">
        <v>9228</v>
      </c>
      <c r="H3189" s="1">
        <v>124.54</v>
      </c>
      <c r="I3189" s="1">
        <v>126.07</v>
      </c>
      <c r="J3189" s="1">
        <v>18.23</v>
      </c>
      <c r="K3189" s="1">
        <v>14.68</v>
      </c>
    </row>
    <row r="3190" spans="1:11" x14ac:dyDescent="0.2">
      <c r="A3190" s="1" t="s">
        <v>2200</v>
      </c>
      <c r="B3190" s="1" t="s">
        <v>1167</v>
      </c>
      <c r="C3190" s="1">
        <v>0.31453873999999998</v>
      </c>
      <c r="D3190">
        <v>0.99875095182292595</v>
      </c>
      <c r="E3190" s="1">
        <v>8.3742138159999993</v>
      </c>
      <c r="F3190" s="1">
        <v>3</v>
      </c>
      <c r="G3190" s="1">
        <v>9239</v>
      </c>
      <c r="H3190" s="1">
        <v>133.33000000000001</v>
      </c>
      <c r="I3190" s="1">
        <v>126.07</v>
      </c>
      <c r="J3190" s="1">
        <v>17.239999999999998</v>
      </c>
      <c r="K3190" s="1">
        <v>14.68</v>
      </c>
    </row>
    <row r="3191" spans="1:11" x14ac:dyDescent="0.2">
      <c r="A3191" s="1" t="s">
        <v>2199</v>
      </c>
      <c r="B3191" s="1" t="s">
        <v>1659</v>
      </c>
      <c r="C3191" s="1">
        <v>0.31456119799999999</v>
      </c>
      <c r="D3191">
        <v>0.99875095182292595</v>
      </c>
      <c r="E3191" s="1">
        <v>-0.47402061899999998</v>
      </c>
      <c r="F3191" s="1">
        <v>307</v>
      </c>
      <c r="G3191" s="1">
        <v>8828</v>
      </c>
      <c r="H3191" s="1">
        <v>74.89</v>
      </c>
      <c r="I3191" s="1">
        <v>74.8</v>
      </c>
      <c r="J3191" s="1">
        <v>9.1</v>
      </c>
      <c r="K3191" s="1">
        <v>8.57</v>
      </c>
    </row>
    <row r="3192" spans="1:11" x14ac:dyDescent="0.2">
      <c r="A3192" s="1" t="s">
        <v>4388</v>
      </c>
      <c r="B3192" s="1" t="s">
        <v>796</v>
      </c>
      <c r="C3192" s="1">
        <v>0.31459629700000002</v>
      </c>
      <c r="D3192">
        <v>0.99875095182292595</v>
      </c>
      <c r="E3192" s="1">
        <v>16.93331671</v>
      </c>
      <c r="F3192" s="1">
        <v>5</v>
      </c>
      <c r="G3192" s="1">
        <v>4771</v>
      </c>
      <c r="H3192" s="1">
        <v>202.4</v>
      </c>
      <c r="I3192" s="1">
        <v>185.55</v>
      </c>
      <c r="J3192" s="1">
        <v>38.840000000000003</v>
      </c>
      <c r="K3192" s="1">
        <v>38.29</v>
      </c>
    </row>
    <row r="3193" spans="1:11" x14ac:dyDescent="0.2">
      <c r="A3193" s="1" t="s">
        <v>4390</v>
      </c>
      <c r="B3193" s="1" t="s">
        <v>165</v>
      </c>
      <c r="C3193" s="1">
        <v>0.31472449000000002</v>
      </c>
      <c r="D3193">
        <v>0.99875095182292595</v>
      </c>
      <c r="E3193" s="1">
        <v>3.7101898059999998</v>
      </c>
      <c r="F3193" s="1">
        <v>5</v>
      </c>
      <c r="G3193" s="1">
        <v>5243</v>
      </c>
      <c r="H3193" s="1">
        <v>101.6</v>
      </c>
      <c r="I3193" s="1">
        <v>98.6</v>
      </c>
      <c r="J3193" s="1">
        <v>22.44</v>
      </c>
      <c r="K3193" s="1">
        <v>38.770000000000003</v>
      </c>
    </row>
    <row r="3194" spans="1:11" x14ac:dyDescent="0.2">
      <c r="A3194" s="1" t="s">
        <v>4394</v>
      </c>
      <c r="B3194" s="1" t="s">
        <v>1197</v>
      </c>
      <c r="C3194" s="1">
        <v>0.31473863499999999</v>
      </c>
      <c r="D3194">
        <v>0.99875095182292595</v>
      </c>
      <c r="E3194" s="1">
        <v>-25.248668559999999</v>
      </c>
      <c r="F3194" s="1">
        <v>9</v>
      </c>
      <c r="G3194" s="1">
        <v>4720</v>
      </c>
      <c r="H3194" s="1">
        <v>124.72</v>
      </c>
      <c r="I3194" s="1">
        <v>136.99</v>
      </c>
      <c r="J3194" s="1">
        <v>64.67</v>
      </c>
      <c r="K3194" s="1">
        <v>75.75</v>
      </c>
    </row>
    <row r="3195" spans="1:11" x14ac:dyDescent="0.2">
      <c r="A3195" s="1" t="s">
        <v>2200</v>
      </c>
      <c r="B3195" s="1" t="s">
        <v>941</v>
      </c>
      <c r="C3195" s="1">
        <v>0.31483319500000001</v>
      </c>
      <c r="D3195">
        <v>0.99875095182292595</v>
      </c>
      <c r="E3195" s="1">
        <v>-3.2598643620000001</v>
      </c>
      <c r="F3195" s="1">
        <v>29</v>
      </c>
      <c r="G3195" s="1">
        <v>9213</v>
      </c>
      <c r="H3195" s="1">
        <v>122.64</v>
      </c>
      <c r="I3195" s="1">
        <v>126.08</v>
      </c>
      <c r="J3195" s="1">
        <v>9.43</v>
      </c>
      <c r="K3195" s="1">
        <v>14.69</v>
      </c>
    </row>
    <row r="3196" spans="1:11" x14ac:dyDescent="0.2">
      <c r="A3196" s="1" t="s">
        <v>4388</v>
      </c>
      <c r="B3196" s="1" t="s">
        <v>114</v>
      </c>
      <c r="C3196" s="1">
        <v>0.314907838</v>
      </c>
      <c r="D3196">
        <v>0.99875095182292595</v>
      </c>
      <c r="E3196" s="1">
        <v>12.08685494</v>
      </c>
      <c r="F3196" s="1">
        <v>9</v>
      </c>
      <c r="G3196" s="1">
        <v>4767</v>
      </c>
      <c r="H3196" s="1">
        <v>195.72</v>
      </c>
      <c r="I3196" s="1">
        <v>185.55</v>
      </c>
      <c r="J3196" s="1">
        <v>33.090000000000003</v>
      </c>
      <c r="K3196" s="1">
        <v>38.299999999999997</v>
      </c>
    </row>
    <row r="3197" spans="1:11" x14ac:dyDescent="0.2">
      <c r="A3197" s="1" t="s">
        <v>4388</v>
      </c>
      <c r="B3197" s="1" t="s">
        <v>765</v>
      </c>
      <c r="C3197" s="1">
        <v>0.31491696200000002</v>
      </c>
      <c r="D3197">
        <v>0.99875095182292595</v>
      </c>
      <c r="E3197" s="1">
        <v>-13.64145448</v>
      </c>
      <c r="F3197" s="1">
        <v>7</v>
      </c>
      <c r="G3197" s="1">
        <v>4719</v>
      </c>
      <c r="H3197" s="1">
        <v>169.14</v>
      </c>
      <c r="I3197" s="1">
        <v>185.65</v>
      </c>
      <c r="J3197" s="1">
        <v>44.39</v>
      </c>
      <c r="K3197" s="1">
        <v>38.299999999999997</v>
      </c>
    </row>
    <row r="3198" spans="1:11" x14ac:dyDescent="0.2">
      <c r="A3198" s="1" t="s">
        <v>2199</v>
      </c>
      <c r="B3198" s="1" t="s">
        <v>1114</v>
      </c>
      <c r="C3198" s="1">
        <v>0.31501844299999998</v>
      </c>
      <c r="D3198">
        <v>0.99875095182292595</v>
      </c>
      <c r="E3198" s="1">
        <v>-4.7927795949999998</v>
      </c>
      <c r="F3198" s="1">
        <v>3</v>
      </c>
      <c r="G3198" s="1">
        <v>9215</v>
      </c>
      <c r="H3198" s="1">
        <v>69.67</v>
      </c>
      <c r="I3198" s="1">
        <v>74.81</v>
      </c>
      <c r="J3198" s="1">
        <v>9.5</v>
      </c>
      <c r="K3198" s="1">
        <v>8.57</v>
      </c>
    </row>
    <row r="3199" spans="1:11" x14ac:dyDescent="0.2">
      <c r="A3199" s="1" t="s">
        <v>4388</v>
      </c>
      <c r="B3199" s="1" t="s">
        <v>538</v>
      </c>
      <c r="C3199" s="1">
        <v>0.31513163900000002</v>
      </c>
      <c r="D3199">
        <v>0.99875095182292595</v>
      </c>
      <c r="E3199" s="1">
        <v>-10.86977474</v>
      </c>
      <c r="F3199" s="1">
        <v>11</v>
      </c>
      <c r="G3199" s="1">
        <v>4765</v>
      </c>
      <c r="H3199" s="1">
        <v>175</v>
      </c>
      <c r="I3199" s="1">
        <v>185.59</v>
      </c>
      <c r="J3199" s="1">
        <v>42.78</v>
      </c>
      <c r="K3199" s="1">
        <v>38.28</v>
      </c>
    </row>
    <row r="3200" spans="1:11" x14ac:dyDescent="0.2">
      <c r="A3200" s="1" t="s">
        <v>4393</v>
      </c>
      <c r="B3200" s="1" t="s">
        <v>1042</v>
      </c>
      <c r="C3200" s="1">
        <v>0.31536814699999999</v>
      </c>
      <c r="D3200">
        <v>0.99875095182292595</v>
      </c>
      <c r="E3200" s="1">
        <v>7.058980408</v>
      </c>
      <c r="F3200" s="1">
        <v>17</v>
      </c>
      <c r="G3200" s="1">
        <v>4620</v>
      </c>
      <c r="H3200" s="1">
        <v>110.91</v>
      </c>
      <c r="I3200" s="1">
        <v>104.05</v>
      </c>
      <c r="J3200" s="1">
        <v>27.34</v>
      </c>
      <c r="K3200" s="1">
        <v>32.43</v>
      </c>
    </row>
    <row r="3201" spans="1:11" x14ac:dyDescent="0.2">
      <c r="A3201" s="1" t="s">
        <v>4390</v>
      </c>
      <c r="B3201" s="1" t="s">
        <v>662</v>
      </c>
      <c r="C3201" s="1">
        <v>0.31537319899999999</v>
      </c>
      <c r="D3201">
        <v>0.99875095182292595</v>
      </c>
      <c r="E3201" s="1">
        <v>-17.527882689999998</v>
      </c>
      <c r="F3201" s="1">
        <v>4</v>
      </c>
      <c r="G3201" s="1">
        <v>5473</v>
      </c>
      <c r="H3201" s="1">
        <v>81.75</v>
      </c>
      <c r="I3201" s="1">
        <v>98.51</v>
      </c>
      <c r="J3201" s="1">
        <v>10.9</v>
      </c>
      <c r="K3201" s="1">
        <v>38.46</v>
      </c>
    </row>
    <row r="3202" spans="1:11" x14ac:dyDescent="0.2">
      <c r="A3202" s="1" t="s">
        <v>2200</v>
      </c>
      <c r="B3202" s="1" t="s">
        <v>1515</v>
      </c>
      <c r="C3202" s="1">
        <v>0.31540946399999997</v>
      </c>
      <c r="D3202">
        <v>0.99875095182292595</v>
      </c>
      <c r="E3202" s="1">
        <v>5.8112346080000004</v>
      </c>
      <c r="F3202" s="1">
        <v>5</v>
      </c>
      <c r="G3202" s="1">
        <v>9237</v>
      </c>
      <c r="H3202" s="1">
        <v>131.19999999999999</v>
      </c>
      <c r="I3202" s="1">
        <v>126.07</v>
      </c>
      <c r="J3202" s="1">
        <v>9.01</v>
      </c>
      <c r="K3202" s="1">
        <v>14.68</v>
      </c>
    </row>
    <row r="3203" spans="1:11" x14ac:dyDescent="0.2">
      <c r="A3203" s="1" t="s">
        <v>2200</v>
      </c>
      <c r="B3203" s="1" t="s">
        <v>409</v>
      </c>
      <c r="C3203" s="1">
        <v>0.31541503199999998</v>
      </c>
      <c r="D3203">
        <v>0.99875095182292595</v>
      </c>
      <c r="E3203" s="1">
        <v>6.7521444979999998</v>
      </c>
      <c r="F3203" s="1">
        <v>4</v>
      </c>
      <c r="G3203" s="1">
        <v>9208</v>
      </c>
      <c r="H3203" s="1">
        <v>131.88</v>
      </c>
      <c r="I3203" s="1">
        <v>126.08</v>
      </c>
      <c r="J3203" s="1">
        <v>11.24</v>
      </c>
      <c r="K3203" s="1">
        <v>14.69</v>
      </c>
    </row>
    <row r="3204" spans="1:11" x14ac:dyDescent="0.2">
      <c r="A3204" s="1" t="s">
        <v>2199</v>
      </c>
      <c r="B3204" s="1" t="s">
        <v>624</v>
      </c>
      <c r="C3204" s="1">
        <v>0.315443784</v>
      </c>
      <c r="D3204">
        <v>0.99875095182292595</v>
      </c>
      <c r="E3204" s="1">
        <v>-3.4141678739999999</v>
      </c>
      <c r="F3204" s="1">
        <v>6</v>
      </c>
      <c r="G3204" s="1">
        <v>9236</v>
      </c>
      <c r="H3204" s="1">
        <v>70.33</v>
      </c>
      <c r="I3204" s="1">
        <v>74.81</v>
      </c>
      <c r="J3204" s="1">
        <v>7.66</v>
      </c>
      <c r="K3204" s="1">
        <v>8.57</v>
      </c>
    </row>
    <row r="3205" spans="1:11" x14ac:dyDescent="0.2">
      <c r="A3205" s="1" t="s">
        <v>4388</v>
      </c>
      <c r="B3205" s="1" t="s">
        <v>1024</v>
      </c>
      <c r="C3205" s="1">
        <v>0.31546515899999999</v>
      </c>
      <c r="D3205">
        <v>0.99875095182292595</v>
      </c>
      <c r="E3205" s="1">
        <v>-22.98514909</v>
      </c>
      <c r="F3205" s="1">
        <v>3</v>
      </c>
      <c r="G3205" s="1">
        <v>4773</v>
      </c>
      <c r="H3205" s="1">
        <v>162.66999999999999</v>
      </c>
      <c r="I3205" s="1">
        <v>185.58</v>
      </c>
      <c r="J3205" s="1">
        <v>15.04</v>
      </c>
      <c r="K3205" s="1">
        <v>38.29</v>
      </c>
    </row>
    <row r="3206" spans="1:11" x14ac:dyDescent="0.2">
      <c r="A3206" s="1" t="s">
        <v>4394</v>
      </c>
      <c r="B3206" s="1" t="s">
        <v>1762</v>
      </c>
      <c r="C3206" s="1">
        <v>0.31552126699999999</v>
      </c>
      <c r="D3206">
        <v>0.99875095182292595</v>
      </c>
      <c r="E3206" s="1">
        <v>-15.864378500000001</v>
      </c>
      <c r="F3206" s="1">
        <v>31</v>
      </c>
      <c r="G3206" s="1">
        <v>4698</v>
      </c>
      <c r="H3206" s="1">
        <v>114.19</v>
      </c>
      <c r="I3206" s="1">
        <v>137.11000000000001</v>
      </c>
      <c r="J3206" s="1">
        <v>48.06</v>
      </c>
      <c r="K3206" s="1">
        <v>75.86</v>
      </c>
    </row>
    <row r="3207" spans="1:11" x14ac:dyDescent="0.2">
      <c r="A3207" s="1" t="s">
        <v>4394</v>
      </c>
      <c r="B3207" s="1" t="s">
        <v>1718</v>
      </c>
      <c r="C3207" s="1">
        <v>0.315527909</v>
      </c>
      <c r="D3207">
        <v>0.99875095182292595</v>
      </c>
      <c r="E3207" s="1">
        <v>20.913802100000002</v>
      </c>
      <c r="F3207" s="1">
        <v>49</v>
      </c>
      <c r="G3207" s="1">
        <v>4680</v>
      </c>
      <c r="H3207" s="1">
        <v>166.78</v>
      </c>
      <c r="I3207" s="1">
        <v>136.65</v>
      </c>
      <c r="J3207" s="1">
        <v>114.92</v>
      </c>
      <c r="K3207" s="1">
        <v>75.16</v>
      </c>
    </row>
    <row r="3208" spans="1:11" x14ac:dyDescent="0.2">
      <c r="A3208" s="1" t="s">
        <v>4390</v>
      </c>
      <c r="B3208" s="1" t="s">
        <v>808</v>
      </c>
      <c r="C3208" s="1">
        <v>0.31568949499999999</v>
      </c>
      <c r="D3208">
        <v>0.99875095182292595</v>
      </c>
      <c r="E3208" s="1">
        <v>24.217004559999999</v>
      </c>
      <c r="F3208" s="1">
        <v>25</v>
      </c>
      <c r="G3208" s="1">
        <v>5452</v>
      </c>
      <c r="H3208" s="1">
        <v>122.74</v>
      </c>
      <c r="I3208" s="1">
        <v>98.39</v>
      </c>
      <c r="J3208" s="1">
        <v>72.989999999999995</v>
      </c>
      <c r="K3208" s="1">
        <v>38.19</v>
      </c>
    </row>
    <row r="3209" spans="1:11" x14ac:dyDescent="0.2">
      <c r="A3209" s="1" t="s">
        <v>4395</v>
      </c>
      <c r="B3209" s="1" t="s">
        <v>1705</v>
      </c>
      <c r="C3209" s="1">
        <v>0.31589262400000001</v>
      </c>
      <c r="D3209">
        <v>0.99875095182292595</v>
      </c>
      <c r="E3209" s="1">
        <v>0.674617315</v>
      </c>
      <c r="F3209" s="1">
        <v>7</v>
      </c>
      <c r="G3209" s="1">
        <v>5399</v>
      </c>
      <c r="H3209" s="1">
        <v>7.87</v>
      </c>
      <c r="I3209" s="1">
        <v>6.88</v>
      </c>
      <c r="J3209" s="1">
        <v>1.57</v>
      </c>
      <c r="K3209" s="1">
        <v>2.12</v>
      </c>
    </row>
    <row r="3210" spans="1:11" x14ac:dyDescent="0.2">
      <c r="A3210" s="1" t="s">
        <v>4393</v>
      </c>
      <c r="B3210" s="1" t="s">
        <v>1696</v>
      </c>
      <c r="C3210" s="1">
        <v>0.31594568000000001</v>
      </c>
      <c r="D3210">
        <v>0.99875095182292595</v>
      </c>
      <c r="E3210" s="1">
        <v>-19.16387834</v>
      </c>
      <c r="F3210" s="1">
        <v>3</v>
      </c>
      <c r="G3210" s="1">
        <v>4671</v>
      </c>
      <c r="H3210" s="1">
        <v>83</v>
      </c>
      <c r="I3210" s="1">
        <v>104.01</v>
      </c>
      <c r="J3210" s="1">
        <v>24.76</v>
      </c>
      <c r="K3210" s="1">
        <v>32.49</v>
      </c>
    </row>
    <row r="3211" spans="1:11" x14ac:dyDescent="0.2">
      <c r="A3211" s="1" t="s">
        <v>4389</v>
      </c>
      <c r="B3211" s="1" t="s">
        <v>1798</v>
      </c>
      <c r="C3211" s="1">
        <v>0.31595912500000001</v>
      </c>
      <c r="D3211">
        <v>0.99875095182292595</v>
      </c>
      <c r="E3211" s="1">
        <v>0.63393486499999996</v>
      </c>
      <c r="F3211" s="1">
        <v>10</v>
      </c>
      <c r="G3211" s="1">
        <v>399</v>
      </c>
      <c r="H3211" s="1">
        <v>3.81</v>
      </c>
      <c r="I3211" s="1">
        <v>3.11</v>
      </c>
      <c r="J3211" s="1">
        <v>2.5</v>
      </c>
      <c r="K3211" s="1">
        <v>2.38</v>
      </c>
    </row>
    <row r="3212" spans="1:11" x14ac:dyDescent="0.2">
      <c r="A3212" s="1" t="s">
        <v>4394</v>
      </c>
      <c r="B3212" s="1" t="s">
        <v>19</v>
      </c>
      <c r="C3212" s="1">
        <v>0.31606100399999998</v>
      </c>
      <c r="D3212">
        <v>0.99875095182292595</v>
      </c>
      <c r="E3212" s="1">
        <v>85.707071409999998</v>
      </c>
      <c r="F3212" s="1">
        <v>3</v>
      </c>
      <c r="G3212" s="1">
        <v>4726</v>
      </c>
      <c r="H3212" s="1">
        <v>261.17</v>
      </c>
      <c r="I3212" s="1">
        <v>136.88</v>
      </c>
      <c r="J3212" s="1">
        <v>212.8</v>
      </c>
      <c r="K3212" s="1">
        <v>75.56</v>
      </c>
    </row>
    <row r="3213" spans="1:11" x14ac:dyDescent="0.2">
      <c r="A3213" s="1" t="s">
        <v>4395</v>
      </c>
      <c r="B3213" s="1" t="s">
        <v>648</v>
      </c>
      <c r="C3213" s="1">
        <v>0.316129198</v>
      </c>
      <c r="D3213">
        <v>0.99875095182292595</v>
      </c>
      <c r="E3213" s="1">
        <v>-1.0992378819999999</v>
      </c>
      <c r="F3213" s="1">
        <v>5</v>
      </c>
      <c r="G3213" s="1">
        <v>5350</v>
      </c>
      <c r="H3213" s="1">
        <v>5.84</v>
      </c>
      <c r="I3213" s="1">
        <v>6.88</v>
      </c>
      <c r="J3213" s="1">
        <v>0.86</v>
      </c>
      <c r="K3213" s="1">
        <v>2.12</v>
      </c>
    </row>
    <row r="3214" spans="1:11" x14ac:dyDescent="0.2">
      <c r="A3214" s="1" t="s">
        <v>4393</v>
      </c>
      <c r="B3214" s="1" t="s">
        <v>1043</v>
      </c>
      <c r="C3214" s="1">
        <v>0.316254547</v>
      </c>
      <c r="D3214">
        <v>0.99875095182292595</v>
      </c>
      <c r="E3214" s="1">
        <v>17.950149490000001</v>
      </c>
      <c r="F3214" s="1">
        <v>3</v>
      </c>
      <c r="G3214" s="1">
        <v>4671</v>
      </c>
      <c r="H3214" s="1">
        <v>123.67</v>
      </c>
      <c r="I3214" s="1">
        <v>103.98</v>
      </c>
      <c r="J3214" s="1">
        <v>22.37</v>
      </c>
      <c r="K3214" s="1">
        <v>32.49</v>
      </c>
    </row>
    <row r="3215" spans="1:11" x14ac:dyDescent="0.2">
      <c r="A3215" s="1" t="s">
        <v>4389</v>
      </c>
      <c r="B3215" s="1" t="s">
        <v>1937</v>
      </c>
      <c r="C3215" s="1">
        <v>0.316417057</v>
      </c>
      <c r="D3215">
        <v>0.99875095182292595</v>
      </c>
      <c r="E3215" s="1">
        <v>0.96480603700000001</v>
      </c>
      <c r="F3215" s="1">
        <v>8</v>
      </c>
      <c r="G3215" s="1">
        <v>412</v>
      </c>
      <c r="H3215" s="1">
        <v>4.13</v>
      </c>
      <c r="I3215" s="1">
        <v>3.08</v>
      </c>
      <c r="J3215" s="1">
        <v>2.82</v>
      </c>
      <c r="K3215" s="1">
        <v>2.38</v>
      </c>
    </row>
    <row r="3216" spans="1:11" x14ac:dyDescent="0.2">
      <c r="A3216" s="1" t="s">
        <v>4394</v>
      </c>
      <c r="B3216" s="1" t="s">
        <v>471</v>
      </c>
      <c r="C3216" s="1">
        <v>0.31661083400000001</v>
      </c>
      <c r="D3216">
        <v>0.99875095182292595</v>
      </c>
      <c r="E3216" s="1">
        <v>-10.791196680000001</v>
      </c>
      <c r="F3216" s="1">
        <v>38</v>
      </c>
      <c r="G3216" s="1">
        <v>4691</v>
      </c>
      <c r="H3216" s="1">
        <v>110.32</v>
      </c>
      <c r="I3216" s="1">
        <v>137.18</v>
      </c>
      <c r="J3216" s="1">
        <v>62.31</v>
      </c>
      <c r="K3216" s="1">
        <v>75.790000000000006</v>
      </c>
    </row>
    <row r="3217" spans="1:11" x14ac:dyDescent="0.2">
      <c r="A3217" s="1" t="s">
        <v>2199</v>
      </c>
      <c r="B3217" s="1" t="s">
        <v>2119</v>
      </c>
      <c r="C3217" s="1">
        <v>0.316624146</v>
      </c>
      <c r="D3217">
        <v>0.99875095182292595</v>
      </c>
      <c r="E3217" s="1">
        <v>-1.5907460769999999</v>
      </c>
      <c r="F3217" s="1">
        <v>27</v>
      </c>
      <c r="G3217" s="1">
        <v>9215</v>
      </c>
      <c r="H3217" s="1">
        <v>72.569999999999993</v>
      </c>
      <c r="I3217" s="1">
        <v>74.819999999999993</v>
      </c>
      <c r="J3217" s="1">
        <v>8.41</v>
      </c>
      <c r="K3217" s="1">
        <v>8.57</v>
      </c>
    </row>
    <row r="3218" spans="1:11" x14ac:dyDescent="0.2">
      <c r="A3218" s="1" t="s">
        <v>4395</v>
      </c>
      <c r="B3218" s="1" t="s">
        <v>777</v>
      </c>
      <c r="C3218" s="1">
        <v>0.31694088500000001</v>
      </c>
      <c r="D3218">
        <v>0.99875095182292595</v>
      </c>
      <c r="E3218" s="1">
        <v>-0.67936243900000004</v>
      </c>
      <c r="F3218" s="1">
        <v>5</v>
      </c>
      <c r="G3218" s="1">
        <v>5401</v>
      </c>
      <c r="H3218" s="1">
        <v>5.83</v>
      </c>
      <c r="I3218" s="1">
        <v>6.88</v>
      </c>
      <c r="J3218" s="1">
        <v>2.58</v>
      </c>
      <c r="K3218" s="1">
        <v>2.11</v>
      </c>
    </row>
    <row r="3219" spans="1:11" x14ac:dyDescent="0.2">
      <c r="A3219" s="1" t="s">
        <v>2200</v>
      </c>
      <c r="B3219" s="1" t="s">
        <v>930</v>
      </c>
      <c r="C3219" s="1">
        <v>0.31711756499999999</v>
      </c>
      <c r="D3219">
        <v>0.99875095182292595</v>
      </c>
      <c r="E3219" s="1">
        <v>-8.1787682630000003</v>
      </c>
      <c r="F3219" s="1">
        <v>3</v>
      </c>
      <c r="G3219" s="1">
        <v>9239</v>
      </c>
      <c r="H3219" s="1">
        <v>118.67</v>
      </c>
      <c r="I3219" s="1">
        <v>126.07</v>
      </c>
      <c r="J3219" s="1">
        <v>15.01</v>
      </c>
      <c r="K3219" s="1">
        <v>14.68</v>
      </c>
    </row>
    <row r="3220" spans="1:11" x14ac:dyDescent="0.2">
      <c r="A3220" s="1" t="s">
        <v>2199</v>
      </c>
      <c r="B3220" s="1" t="s">
        <v>1379</v>
      </c>
      <c r="C3220" s="1">
        <v>0.31739954300000001</v>
      </c>
      <c r="D3220">
        <v>0.99875095182292595</v>
      </c>
      <c r="E3220" s="1">
        <v>-2.0682385640000001</v>
      </c>
      <c r="F3220" s="1">
        <v>17</v>
      </c>
      <c r="G3220" s="1">
        <v>9225</v>
      </c>
      <c r="H3220" s="1">
        <v>72.239999999999995</v>
      </c>
      <c r="I3220" s="1">
        <v>74.819999999999993</v>
      </c>
      <c r="J3220" s="1">
        <v>7.14</v>
      </c>
      <c r="K3220" s="1">
        <v>8.58</v>
      </c>
    </row>
    <row r="3221" spans="1:11" x14ac:dyDescent="0.2">
      <c r="A3221" s="1" t="s">
        <v>2199</v>
      </c>
      <c r="B3221" s="1" t="s">
        <v>1482</v>
      </c>
      <c r="C3221" s="1">
        <v>0.31751484099999999</v>
      </c>
      <c r="D3221">
        <v>0.99875095182292595</v>
      </c>
      <c r="E3221" s="1">
        <v>-0.70992461299999998</v>
      </c>
      <c r="F3221" s="1">
        <v>145</v>
      </c>
      <c r="G3221" s="1">
        <v>8958</v>
      </c>
      <c r="H3221" s="1">
        <v>74.22</v>
      </c>
      <c r="I3221" s="1">
        <v>74.83</v>
      </c>
      <c r="J3221" s="1">
        <v>8.52</v>
      </c>
      <c r="K3221" s="1">
        <v>8.57</v>
      </c>
    </row>
    <row r="3222" spans="1:11" x14ac:dyDescent="0.2">
      <c r="A3222" s="1" t="s">
        <v>4389</v>
      </c>
      <c r="B3222" s="1" t="s">
        <v>1903</v>
      </c>
      <c r="C3222" s="1">
        <v>0.31764147999999998</v>
      </c>
      <c r="D3222">
        <v>0.99875095182292595</v>
      </c>
      <c r="E3222" s="1">
        <v>-0.64595765599999999</v>
      </c>
      <c r="F3222" s="1">
        <v>10</v>
      </c>
      <c r="G3222" s="1">
        <v>410</v>
      </c>
      <c r="H3222" s="1">
        <v>2.5299999999999998</v>
      </c>
      <c r="I3222" s="1">
        <v>3.11</v>
      </c>
      <c r="J3222" s="1">
        <v>2.36</v>
      </c>
      <c r="K3222" s="1">
        <v>2.39</v>
      </c>
    </row>
    <row r="3223" spans="1:11" x14ac:dyDescent="0.2">
      <c r="A3223" s="1" t="s">
        <v>4390</v>
      </c>
      <c r="B3223" s="1" t="s">
        <v>1610</v>
      </c>
      <c r="C3223" s="1">
        <v>0.31776579799999999</v>
      </c>
      <c r="D3223">
        <v>0.99875095182292595</v>
      </c>
      <c r="E3223" s="1">
        <v>-12.40792708</v>
      </c>
      <c r="F3223" s="1">
        <v>3</v>
      </c>
      <c r="G3223" s="1">
        <v>5474</v>
      </c>
      <c r="H3223" s="1">
        <v>84.17</v>
      </c>
      <c r="I3223" s="1">
        <v>98.51</v>
      </c>
      <c r="J3223" s="1">
        <v>22.09</v>
      </c>
      <c r="K3223" s="1">
        <v>38.450000000000003</v>
      </c>
    </row>
    <row r="3224" spans="1:11" x14ac:dyDescent="0.2">
      <c r="A3224" s="1" t="s">
        <v>4388</v>
      </c>
      <c r="B3224" s="1" t="s">
        <v>1521</v>
      </c>
      <c r="C3224" s="1">
        <v>0.31784300199999999</v>
      </c>
      <c r="D3224">
        <v>0.99875095182292595</v>
      </c>
      <c r="E3224" s="1">
        <v>-4.524412345</v>
      </c>
      <c r="F3224" s="1">
        <v>79</v>
      </c>
      <c r="G3224" s="1">
        <v>4697</v>
      </c>
      <c r="H3224" s="1">
        <v>183.59</v>
      </c>
      <c r="I3224" s="1">
        <v>185.6</v>
      </c>
      <c r="J3224" s="1">
        <v>34.9</v>
      </c>
      <c r="K3224" s="1">
        <v>38.340000000000003</v>
      </c>
    </row>
    <row r="3225" spans="1:11" x14ac:dyDescent="0.2">
      <c r="A3225" s="1" t="s">
        <v>4395</v>
      </c>
      <c r="B3225" s="1" t="s">
        <v>176</v>
      </c>
      <c r="C3225" s="1">
        <v>0.31787529399999997</v>
      </c>
      <c r="D3225">
        <v>0.99875095182292595</v>
      </c>
      <c r="E3225" s="1">
        <v>0.40478713300000002</v>
      </c>
      <c r="F3225" s="1">
        <v>14</v>
      </c>
      <c r="G3225" s="1">
        <v>5392</v>
      </c>
      <c r="H3225" s="1">
        <v>7.47</v>
      </c>
      <c r="I3225" s="1">
        <v>6.88</v>
      </c>
      <c r="J3225" s="1">
        <v>1.6</v>
      </c>
      <c r="K3225" s="1">
        <v>2.12</v>
      </c>
    </row>
    <row r="3226" spans="1:11" x14ac:dyDescent="0.2">
      <c r="A3226" s="1" t="s">
        <v>4394</v>
      </c>
      <c r="B3226" s="1" t="s">
        <v>2166</v>
      </c>
      <c r="C3226" s="1">
        <v>0.31793796600000002</v>
      </c>
      <c r="D3226">
        <v>0.99875095182292595</v>
      </c>
      <c r="E3226" s="1">
        <v>-7.2292999189999998</v>
      </c>
      <c r="F3226" s="1">
        <v>128</v>
      </c>
      <c r="G3226" s="1">
        <v>4601</v>
      </c>
      <c r="H3226" s="1">
        <v>116.78</v>
      </c>
      <c r="I3226" s="1">
        <v>137.52000000000001</v>
      </c>
      <c r="J3226" s="1">
        <v>57.55</v>
      </c>
      <c r="K3226" s="1">
        <v>76.099999999999994</v>
      </c>
    </row>
    <row r="3227" spans="1:11" x14ac:dyDescent="0.2">
      <c r="A3227" s="1" t="s">
        <v>4393</v>
      </c>
      <c r="B3227" s="1" t="s">
        <v>1089</v>
      </c>
      <c r="C3227" s="1">
        <v>0.31829512500000001</v>
      </c>
      <c r="D3227">
        <v>0.99875095182292595</v>
      </c>
      <c r="E3227" s="1">
        <v>-4.5875580039999999</v>
      </c>
      <c r="F3227" s="1">
        <v>27</v>
      </c>
      <c r="G3227" s="1">
        <v>4647</v>
      </c>
      <c r="H3227" s="1">
        <v>99.7</v>
      </c>
      <c r="I3227" s="1">
        <v>104.02</v>
      </c>
      <c r="J3227" s="1">
        <v>42.57</v>
      </c>
      <c r="K3227" s="1">
        <v>32.42</v>
      </c>
    </row>
    <row r="3228" spans="1:11" x14ac:dyDescent="0.2">
      <c r="A3228" s="1" t="s">
        <v>2199</v>
      </c>
      <c r="B3228" s="1" t="s">
        <v>338</v>
      </c>
      <c r="C3228" s="1">
        <v>0.31842658299999999</v>
      </c>
      <c r="D3228">
        <v>0.99875095182292595</v>
      </c>
      <c r="E3228" s="1">
        <v>-1.492222878</v>
      </c>
      <c r="F3228" s="1">
        <v>26</v>
      </c>
      <c r="G3228" s="1">
        <v>9032</v>
      </c>
      <c r="H3228" s="1">
        <v>74</v>
      </c>
      <c r="I3228" s="1">
        <v>74.81</v>
      </c>
      <c r="J3228" s="1">
        <v>11.11</v>
      </c>
      <c r="K3228" s="1">
        <v>8.56</v>
      </c>
    </row>
    <row r="3229" spans="1:11" x14ac:dyDescent="0.2">
      <c r="A3229" s="1" t="s">
        <v>2199</v>
      </c>
      <c r="B3229" s="1" t="s">
        <v>1814</v>
      </c>
      <c r="C3229" s="1">
        <v>0.31847508400000002</v>
      </c>
      <c r="D3229">
        <v>0.99875095182292595</v>
      </c>
      <c r="E3229" s="1">
        <v>3.0244011209999999</v>
      </c>
      <c r="F3229" s="1">
        <v>10</v>
      </c>
      <c r="G3229" s="1">
        <v>9183</v>
      </c>
      <c r="H3229" s="1">
        <v>77.55</v>
      </c>
      <c r="I3229" s="1">
        <v>74.81</v>
      </c>
      <c r="J3229" s="1">
        <v>15.15</v>
      </c>
      <c r="K3229" s="1">
        <v>8.57</v>
      </c>
    </row>
    <row r="3230" spans="1:11" x14ac:dyDescent="0.2">
      <c r="A3230" s="1" t="s">
        <v>4388</v>
      </c>
      <c r="B3230" s="1" t="s">
        <v>1297</v>
      </c>
      <c r="C3230" s="1">
        <v>0.318532865</v>
      </c>
      <c r="D3230">
        <v>0.99875095182292595</v>
      </c>
      <c r="E3230" s="1">
        <v>-4.9153446360000004</v>
      </c>
      <c r="F3230" s="1">
        <v>72</v>
      </c>
      <c r="G3230" s="1">
        <v>4704</v>
      </c>
      <c r="H3230" s="1">
        <v>181.67</v>
      </c>
      <c r="I3230" s="1">
        <v>185.62</v>
      </c>
      <c r="J3230" s="1">
        <v>33.69</v>
      </c>
      <c r="K3230" s="1">
        <v>38.35</v>
      </c>
    </row>
    <row r="3231" spans="1:11" x14ac:dyDescent="0.2">
      <c r="A3231" s="1" t="s">
        <v>4393</v>
      </c>
      <c r="B3231" s="1" t="s">
        <v>1947</v>
      </c>
      <c r="C3231" s="1">
        <v>0.31864082999999999</v>
      </c>
      <c r="D3231">
        <v>0.99875095182292595</v>
      </c>
      <c r="E3231" s="1">
        <v>-16.599142959999998</v>
      </c>
      <c r="F3231" s="1">
        <v>4</v>
      </c>
      <c r="G3231" s="1">
        <v>4670</v>
      </c>
      <c r="H3231" s="1">
        <v>87.12</v>
      </c>
      <c r="I3231" s="1">
        <v>104.01</v>
      </c>
      <c r="J3231" s="1">
        <v>25.72</v>
      </c>
      <c r="K3231" s="1">
        <v>32.49</v>
      </c>
    </row>
    <row r="3232" spans="1:11" x14ac:dyDescent="0.2">
      <c r="A3232" s="1" t="s">
        <v>2200</v>
      </c>
      <c r="B3232" s="1" t="s">
        <v>634</v>
      </c>
      <c r="C3232" s="1">
        <v>0.318692425</v>
      </c>
      <c r="D3232">
        <v>0.99875095182292595</v>
      </c>
      <c r="E3232" s="1">
        <v>-4.9773529810000001</v>
      </c>
      <c r="F3232" s="1">
        <v>11</v>
      </c>
      <c r="G3232" s="1">
        <v>9103</v>
      </c>
      <c r="H3232" s="1">
        <v>122.64</v>
      </c>
      <c r="I3232" s="1">
        <v>126.07</v>
      </c>
      <c r="J3232" s="1">
        <v>9.6199999999999992</v>
      </c>
      <c r="K3232" s="1">
        <v>14.69</v>
      </c>
    </row>
    <row r="3233" spans="1:11" x14ac:dyDescent="0.2">
      <c r="A3233" s="1" t="s">
        <v>4393</v>
      </c>
      <c r="B3233" s="1" t="s">
        <v>1559</v>
      </c>
      <c r="C3233" s="1">
        <v>0.31874751800000001</v>
      </c>
      <c r="D3233">
        <v>0.99875095182292595</v>
      </c>
      <c r="E3233" s="1">
        <v>-4.044532427</v>
      </c>
      <c r="F3233" s="1">
        <v>72</v>
      </c>
      <c r="G3233" s="1">
        <v>4216</v>
      </c>
      <c r="H3233" s="1">
        <v>99.97</v>
      </c>
      <c r="I3233" s="1">
        <v>104.16</v>
      </c>
      <c r="J3233" s="1">
        <v>30.83</v>
      </c>
      <c r="K3233" s="1">
        <v>32.65</v>
      </c>
    </row>
    <row r="3234" spans="1:11" x14ac:dyDescent="0.2">
      <c r="A3234" s="1" t="s">
        <v>4388</v>
      </c>
      <c r="B3234" s="1" t="s">
        <v>468</v>
      </c>
      <c r="C3234" s="1">
        <v>0.31879700500000002</v>
      </c>
      <c r="D3234">
        <v>0.99875095182292595</v>
      </c>
      <c r="E3234" s="1">
        <v>16.619312090000001</v>
      </c>
      <c r="F3234" s="1">
        <v>6</v>
      </c>
      <c r="G3234" s="1">
        <v>4398</v>
      </c>
      <c r="H3234" s="1">
        <v>198.92</v>
      </c>
      <c r="I3234" s="1">
        <v>185.62</v>
      </c>
      <c r="J3234" s="1">
        <v>55.71</v>
      </c>
      <c r="K3234" s="1">
        <v>38.54</v>
      </c>
    </row>
    <row r="3235" spans="1:11" x14ac:dyDescent="0.2">
      <c r="A3235" s="1" t="s">
        <v>2199</v>
      </c>
      <c r="B3235" s="1" t="s">
        <v>301</v>
      </c>
      <c r="C3235" s="1">
        <v>0.31904771700000001</v>
      </c>
      <c r="D3235">
        <v>0.99875095182292595</v>
      </c>
      <c r="E3235" s="1">
        <v>-2.1310530910000001</v>
      </c>
      <c r="F3235" s="1">
        <v>12</v>
      </c>
      <c r="G3235" s="1">
        <v>9230</v>
      </c>
      <c r="H3235" s="1">
        <v>73.33</v>
      </c>
      <c r="I3235" s="1">
        <v>74.81</v>
      </c>
      <c r="J3235" s="1">
        <v>13.82</v>
      </c>
      <c r="K3235" s="1">
        <v>8.57</v>
      </c>
    </row>
    <row r="3236" spans="1:11" x14ac:dyDescent="0.2">
      <c r="A3236" s="1" t="s">
        <v>2200</v>
      </c>
      <c r="B3236" s="1" t="s">
        <v>99</v>
      </c>
      <c r="C3236" s="1">
        <v>0.31910224999999998</v>
      </c>
      <c r="D3236">
        <v>0.99875095182292595</v>
      </c>
      <c r="E3236" s="1">
        <v>-6.2553121110000003</v>
      </c>
      <c r="F3236" s="1">
        <v>4</v>
      </c>
      <c r="G3236" s="1">
        <v>9238</v>
      </c>
      <c r="H3236" s="1">
        <v>119</v>
      </c>
      <c r="I3236" s="1">
        <v>126.07</v>
      </c>
      <c r="J3236" s="1">
        <v>19.579999999999998</v>
      </c>
      <c r="K3236" s="1">
        <v>14.68</v>
      </c>
    </row>
    <row r="3237" spans="1:11" x14ac:dyDescent="0.2">
      <c r="A3237" s="1" t="s">
        <v>4388</v>
      </c>
      <c r="B3237" s="1" t="s">
        <v>102</v>
      </c>
      <c r="C3237" s="1">
        <v>0.319166956</v>
      </c>
      <c r="D3237">
        <v>0.99875095182292595</v>
      </c>
      <c r="E3237" s="1">
        <v>-6.5825792390000002</v>
      </c>
      <c r="F3237" s="1">
        <v>32</v>
      </c>
      <c r="G3237" s="1">
        <v>4744</v>
      </c>
      <c r="H3237" s="1">
        <v>180.69</v>
      </c>
      <c r="I3237" s="1">
        <v>185.6</v>
      </c>
      <c r="J3237" s="1">
        <v>39.33</v>
      </c>
      <c r="K3237" s="1">
        <v>38.28</v>
      </c>
    </row>
    <row r="3238" spans="1:11" x14ac:dyDescent="0.2">
      <c r="A3238" s="1" t="s">
        <v>4393</v>
      </c>
      <c r="B3238" s="1" t="s">
        <v>1766</v>
      </c>
      <c r="C3238" s="1">
        <v>0.31936266499999999</v>
      </c>
      <c r="D3238">
        <v>0.99875095182292595</v>
      </c>
      <c r="E3238" s="1">
        <v>-3.7369628430000001</v>
      </c>
      <c r="F3238" s="1">
        <v>78</v>
      </c>
      <c r="G3238" s="1">
        <v>4596</v>
      </c>
      <c r="H3238" s="1">
        <v>100.63</v>
      </c>
      <c r="I3238" s="1">
        <v>104.05</v>
      </c>
      <c r="J3238" s="1">
        <v>30.28</v>
      </c>
      <c r="K3238" s="1">
        <v>32.520000000000003</v>
      </c>
    </row>
    <row r="3239" spans="1:11" x14ac:dyDescent="0.2">
      <c r="A3239" s="1" t="s">
        <v>4389</v>
      </c>
      <c r="B3239" s="1" t="s">
        <v>1265</v>
      </c>
      <c r="C3239" s="1">
        <v>0.31939173900000001</v>
      </c>
      <c r="D3239">
        <v>0.99875095182292595</v>
      </c>
      <c r="E3239" s="1">
        <v>-1.438126362</v>
      </c>
      <c r="F3239" s="1">
        <v>4</v>
      </c>
      <c r="G3239" s="1">
        <v>416</v>
      </c>
      <c r="H3239" s="1">
        <v>1.52</v>
      </c>
      <c r="I3239" s="1">
        <v>3.11</v>
      </c>
      <c r="J3239" s="1">
        <v>0.54</v>
      </c>
      <c r="K3239" s="1">
        <v>2.39</v>
      </c>
    </row>
    <row r="3240" spans="1:11" x14ac:dyDescent="0.2">
      <c r="A3240" s="1" t="s">
        <v>2200</v>
      </c>
      <c r="B3240" s="1" t="s">
        <v>1045</v>
      </c>
      <c r="C3240" s="1">
        <v>0.31949198899999998</v>
      </c>
      <c r="D3240">
        <v>0.99875095182292595</v>
      </c>
      <c r="E3240" s="1">
        <v>9.5712525159999995</v>
      </c>
      <c r="F3240" s="1">
        <v>5</v>
      </c>
      <c r="G3240" s="1">
        <v>9237</v>
      </c>
      <c r="H3240" s="1">
        <v>137.19999999999999</v>
      </c>
      <c r="I3240" s="1">
        <v>126.07</v>
      </c>
      <c r="J3240" s="1">
        <v>27.79</v>
      </c>
      <c r="K3240" s="1">
        <v>14.67</v>
      </c>
    </row>
    <row r="3241" spans="1:11" x14ac:dyDescent="0.2">
      <c r="A3241" s="1" t="s">
        <v>4388</v>
      </c>
      <c r="B3241" s="1" t="s">
        <v>238</v>
      </c>
      <c r="C3241" s="1">
        <v>0.31969962000000002</v>
      </c>
      <c r="D3241">
        <v>0.99875095182292595</v>
      </c>
      <c r="E3241" s="1">
        <v>10.759684610000001</v>
      </c>
      <c r="F3241" s="1">
        <v>13</v>
      </c>
      <c r="G3241" s="1">
        <v>4763</v>
      </c>
      <c r="H3241" s="1">
        <v>194.65</v>
      </c>
      <c r="I3241" s="1">
        <v>185.54</v>
      </c>
      <c r="J3241" s="1">
        <v>41.66</v>
      </c>
      <c r="K3241" s="1">
        <v>38.28</v>
      </c>
    </row>
    <row r="3242" spans="1:11" x14ac:dyDescent="0.2">
      <c r="A3242" s="1" t="s">
        <v>4390</v>
      </c>
      <c r="B3242" s="1" t="s">
        <v>1186</v>
      </c>
      <c r="C3242" s="1">
        <v>0.31981720299999999</v>
      </c>
      <c r="D3242">
        <v>0.99875095182292595</v>
      </c>
      <c r="E3242" s="1">
        <v>-8.8460691419999993</v>
      </c>
      <c r="F3242" s="1">
        <v>11</v>
      </c>
      <c r="G3242" s="1">
        <v>5466</v>
      </c>
      <c r="H3242" s="1">
        <v>89.45</v>
      </c>
      <c r="I3242" s="1">
        <v>98.52</v>
      </c>
      <c r="J3242" s="1">
        <v>30.71</v>
      </c>
      <c r="K3242" s="1">
        <v>38.46</v>
      </c>
    </row>
    <row r="3243" spans="1:11" x14ac:dyDescent="0.2">
      <c r="A3243" s="1" t="s">
        <v>4392</v>
      </c>
      <c r="B3243" s="1" t="s">
        <v>2130</v>
      </c>
      <c r="C3243" s="1">
        <v>0.320054071</v>
      </c>
      <c r="D3243">
        <v>0.99875095182292595</v>
      </c>
      <c r="E3243" s="1">
        <v>0.166092984</v>
      </c>
      <c r="F3243" s="1">
        <v>78</v>
      </c>
      <c r="G3243" s="1">
        <v>3362</v>
      </c>
      <c r="H3243" s="1">
        <v>6.63</v>
      </c>
      <c r="I3243" s="1">
        <v>6.4</v>
      </c>
      <c r="J3243" s="1">
        <v>1.64</v>
      </c>
      <c r="K3243" s="1">
        <v>1.5</v>
      </c>
    </row>
    <row r="3244" spans="1:11" x14ac:dyDescent="0.2">
      <c r="A3244" s="1" t="s">
        <v>4391</v>
      </c>
      <c r="B3244" s="1" t="s">
        <v>2098</v>
      </c>
      <c r="C3244" s="1">
        <v>0.32015479899999999</v>
      </c>
      <c r="D3244">
        <v>0.99875095182292595</v>
      </c>
      <c r="E3244" s="1">
        <v>3.0539994699999999</v>
      </c>
      <c r="F3244" s="1">
        <v>33</v>
      </c>
      <c r="G3244" s="1">
        <v>4647</v>
      </c>
      <c r="H3244" s="1">
        <v>55.88</v>
      </c>
      <c r="I3244" s="1">
        <v>53.83</v>
      </c>
      <c r="J3244" s="1">
        <v>19.53</v>
      </c>
      <c r="K3244" s="1">
        <v>15.81</v>
      </c>
    </row>
    <row r="3245" spans="1:11" x14ac:dyDescent="0.2">
      <c r="A3245" s="1" t="s">
        <v>4395</v>
      </c>
      <c r="B3245" s="1" t="s">
        <v>1125</v>
      </c>
      <c r="C3245" s="1">
        <v>0.32033780499999998</v>
      </c>
      <c r="D3245">
        <v>0.99875095182292595</v>
      </c>
      <c r="E3245" s="1">
        <v>0.405201961</v>
      </c>
      <c r="F3245" s="1">
        <v>18</v>
      </c>
      <c r="G3245" s="1">
        <v>4958</v>
      </c>
      <c r="H3245" s="1">
        <v>6.96</v>
      </c>
      <c r="I3245" s="1">
        <v>6.89</v>
      </c>
      <c r="J3245" s="1">
        <v>1.87</v>
      </c>
      <c r="K3245" s="1">
        <v>2.11</v>
      </c>
    </row>
    <row r="3246" spans="1:11" x14ac:dyDescent="0.2">
      <c r="A3246" s="1" t="s">
        <v>4393</v>
      </c>
      <c r="B3246" s="1" t="s">
        <v>29</v>
      </c>
      <c r="C3246" s="1">
        <v>0.32047732899999998</v>
      </c>
      <c r="D3246">
        <v>0.99875095182292595</v>
      </c>
      <c r="E3246" s="1">
        <v>-13.405598230000001</v>
      </c>
      <c r="F3246" s="1">
        <v>6</v>
      </c>
      <c r="G3246" s="1">
        <v>4668</v>
      </c>
      <c r="H3246" s="1">
        <v>91.42</v>
      </c>
      <c r="I3246" s="1">
        <v>104.01</v>
      </c>
      <c r="J3246" s="1">
        <v>27.73</v>
      </c>
      <c r="K3246" s="1">
        <v>32.49</v>
      </c>
    </row>
    <row r="3247" spans="1:11" x14ac:dyDescent="0.2">
      <c r="A3247" s="1" t="s">
        <v>4392</v>
      </c>
      <c r="B3247" s="1" t="s">
        <v>2146</v>
      </c>
      <c r="C3247" s="1">
        <v>0.32050663600000001</v>
      </c>
      <c r="D3247">
        <v>0.99875095182292595</v>
      </c>
      <c r="E3247" s="1">
        <v>-0.46599547299999999</v>
      </c>
      <c r="F3247" s="1">
        <v>14</v>
      </c>
      <c r="G3247" s="1">
        <v>3533</v>
      </c>
      <c r="H3247" s="1">
        <v>5.94</v>
      </c>
      <c r="I3247" s="1">
        <v>6.4</v>
      </c>
      <c r="J3247" s="1">
        <v>0.82</v>
      </c>
      <c r="K3247" s="1">
        <v>1.5</v>
      </c>
    </row>
    <row r="3248" spans="1:11" x14ac:dyDescent="0.2">
      <c r="A3248" s="1" t="s">
        <v>4388</v>
      </c>
      <c r="B3248" s="1" t="s">
        <v>1323</v>
      </c>
      <c r="C3248" s="1">
        <v>0.32051685400000002</v>
      </c>
      <c r="D3248">
        <v>0.99875095182292595</v>
      </c>
      <c r="E3248" s="1">
        <v>-22.215585000000001</v>
      </c>
      <c r="F3248" s="1">
        <v>3</v>
      </c>
      <c r="G3248" s="1">
        <v>4764</v>
      </c>
      <c r="H3248" s="1">
        <v>159.33000000000001</v>
      </c>
      <c r="I3248" s="1">
        <v>185.6</v>
      </c>
      <c r="J3248" s="1">
        <v>21.78</v>
      </c>
      <c r="K3248" s="1">
        <v>38.29</v>
      </c>
    </row>
    <row r="3249" spans="1:11" x14ac:dyDescent="0.2">
      <c r="A3249" s="1" t="s">
        <v>4392</v>
      </c>
      <c r="B3249" s="1" t="s">
        <v>1156</v>
      </c>
      <c r="C3249" s="1">
        <v>0.320608161</v>
      </c>
      <c r="D3249">
        <v>0.99875095182292595</v>
      </c>
      <c r="E3249" s="1">
        <v>-0.401611467</v>
      </c>
      <c r="F3249" s="1">
        <v>14</v>
      </c>
      <c r="G3249" s="1">
        <v>3533</v>
      </c>
      <c r="H3249" s="1">
        <v>6</v>
      </c>
      <c r="I3249" s="1">
        <v>6.4</v>
      </c>
      <c r="J3249" s="1">
        <v>1.0900000000000001</v>
      </c>
      <c r="K3249" s="1">
        <v>1.5</v>
      </c>
    </row>
    <row r="3250" spans="1:11" x14ac:dyDescent="0.2">
      <c r="A3250" s="1" t="s">
        <v>4392</v>
      </c>
      <c r="B3250" s="1" t="s">
        <v>730</v>
      </c>
      <c r="C3250" s="1">
        <v>0.32084839100000001</v>
      </c>
      <c r="D3250">
        <v>0.99875095182292595</v>
      </c>
      <c r="E3250" s="1">
        <v>-0.13891114099999999</v>
      </c>
      <c r="F3250" s="1">
        <v>73</v>
      </c>
      <c r="G3250" s="1">
        <v>3474</v>
      </c>
      <c r="H3250" s="1">
        <v>6.25</v>
      </c>
      <c r="I3250" s="1">
        <v>6.4</v>
      </c>
      <c r="J3250" s="1">
        <v>1.43</v>
      </c>
      <c r="K3250" s="1">
        <v>1.5</v>
      </c>
    </row>
    <row r="3251" spans="1:11" x14ac:dyDescent="0.2">
      <c r="A3251" s="1" t="s">
        <v>2199</v>
      </c>
      <c r="B3251" s="1" t="s">
        <v>1207</v>
      </c>
      <c r="C3251" s="1">
        <v>0.32086355300000002</v>
      </c>
      <c r="D3251">
        <v>0.99875095182292595</v>
      </c>
      <c r="E3251" s="1">
        <v>1.2967803769999999</v>
      </c>
      <c r="F3251" s="1">
        <v>40</v>
      </c>
      <c r="G3251" s="1">
        <v>9173</v>
      </c>
      <c r="H3251" s="1">
        <v>76.86</v>
      </c>
      <c r="I3251" s="1">
        <v>74.8</v>
      </c>
      <c r="J3251" s="1">
        <v>8.36</v>
      </c>
      <c r="K3251" s="1">
        <v>8.56</v>
      </c>
    </row>
    <row r="3252" spans="1:11" x14ac:dyDescent="0.2">
      <c r="A3252" s="1" t="s">
        <v>4394</v>
      </c>
      <c r="B3252" s="1" t="s">
        <v>1978</v>
      </c>
      <c r="C3252" s="1">
        <v>0.32103425200000002</v>
      </c>
      <c r="D3252">
        <v>0.99875095182292595</v>
      </c>
      <c r="E3252" s="1">
        <v>-41.237682640000003</v>
      </c>
      <c r="F3252" s="1">
        <v>4</v>
      </c>
      <c r="G3252" s="1">
        <v>4725</v>
      </c>
      <c r="H3252" s="1">
        <v>108.88</v>
      </c>
      <c r="I3252" s="1">
        <v>136.99</v>
      </c>
      <c r="J3252" s="1">
        <v>47.84</v>
      </c>
      <c r="K3252" s="1">
        <v>75.75</v>
      </c>
    </row>
    <row r="3253" spans="1:11" x14ac:dyDescent="0.2">
      <c r="A3253" s="1" t="s">
        <v>4393</v>
      </c>
      <c r="B3253" s="1" t="s">
        <v>575</v>
      </c>
      <c r="C3253" s="1">
        <v>0.32106396100000001</v>
      </c>
      <c r="D3253">
        <v>0.99875095182292595</v>
      </c>
      <c r="E3253" s="1">
        <v>17.65150534</v>
      </c>
      <c r="F3253" s="1">
        <v>3</v>
      </c>
      <c r="G3253" s="1">
        <v>4671</v>
      </c>
      <c r="H3253" s="1">
        <v>120.17</v>
      </c>
      <c r="I3253" s="1">
        <v>103.98</v>
      </c>
      <c r="J3253" s="1">
        <v>26.94</v>
      </c>
      <c r="K3253" s="1">
        <v>32.49</v>
      </c>
    </row>
    <row r="3254" spans="1:11" x14ac:dyDescent="0.2">
      <c r="A3254" s="1" t="s">
        <v>4394</v>
      </c>
      <c r="B3254" s="1" t="s">
        <v>764</v>
      </c>
      <c r="C3254" s="1">
        <v>0.321139589</v>
      </c>
      <c r="D3254">
        <v>0.99875095182292595</v>
      </c>
      <c r="E3254" s="1">
        <v>-36.92855179</v>
      </c>
      <c r="F3254" s="1">
        <v>3</v>
      </c>
      <c r="G3254" s="1">
        <v>4726</v>
      </c>
      <c r="H3254" s="1">
        <v>82.67</v>
      </c>
      <c r="I3254" s="1">
        <v>137</v>
      </c>
      <c r="J3254" s="1">
        <v>28.02</v>
      </c>
      <c r="K3254" s="1">
        <v>75.739999999999995</v>
      </c>
    </row>
    <row r="3255" spans="1:11" x14ac:dyDescent="0.2">
      <c r="A3255" s="1" t="s">
        <v>2200</v>
      </c>
      <c r="B3255" s="1" t="s">
        <v>1212</v>
      </c>
      <c r="C3255" s="1">
        <v>0.32114938900000001</v>
      </c>
      <c r="D3255">
        <v>0.99875095182292595</v>
      </c>
      <c r="E3255" s="1">
        <v>3.107477593</v>
      </c>
      <c r="F3255" s="1">
        <v>15</v>
      </c>
      <c r="G3255" s="1">
        <v>9227</v>
      </c>
      <c r="H3255" s="1">
        <v>129.72999999999999</v>
      </c>
      <c r="I3255" s="1">
        <v>126.07</v>
      </c>
      <c r="J3255" s="1">
        <v>10.57</v>
      </c>
      <c r="K3255" s="1">
        <v>14.69</v>
      </c>
    </row>
    <row r="3256" spans="1:11" x14ac:dyDescent="0.2">
      <c r="A3256" s="1" t="s">
        <v>4391</v>
      </c>
      <c r="B3256" s="1" t="s">
        <v>2117</v>
      </c>
      <c r="C3256" s="1">
        <v>0.32116583300000001</v>
      </c>
      <c r="D3256">
        <v>0.99875095182292595</v>
      </c>
      <c r="E3256" s="1">
        <v>-8.712582737</v>
      </c>
      <c r="F3256" s="1">
        <v>3</v>
      </c>
      <c r="G3256" s="1">
        <v>4677</v>
      </c>
      <c r="H3256" s="1">
        <v>43.67</v>
      </c>
      <c r="I3256" s="1">
        <v>53.85</v>
      </c>
      <c r="J3256" s="1">
        <v>10.79</v>
      </c>
      <c r="K3256" s="1">
        <v>15.84</v>
      </c>
    </row>
    <row r="3257" spans="1:11" x14ac:dyDescent="0.2">
      <c r="A3257" s="1" t="s">
        <v>4391</v>
      </c>
      <c r="B3257" s="1" t="s">
        <v>1864</v>
      </c>
      <c r="C3257" s="1">
        <v>0.32155540199999999</v>
      </c>
      <c r="D3257">
        <v>0.99875095182292595</v>
      </c>
      <c r="E3257" s="1">
        <v>1.6798463079999999</v>
      </c>
      <c r="F3257" s="1">
        <v>69</v>
      </c>
      <c r="G3257" s="1">
        <v>4611</v>
      </c>
      <c r="H3257" s="1">
        <v>57.39</v>
      </c>
      <c r="I3257" s="1">
        <v>53.79</v>
      </c>
      <c r="J3257" s="1">
        <v>15.9</v>
      </c>
      <c r="K3257" s="1">
        <v>15.84</v>
      </c>
    </row>
    <row r="3258" spans="1:11" x14ac:dyDescent="0.2">
      <c r="A3258" s="1" t="s">
        <v>4394</v>
      </c>
      <c r="B3258" s="1" t="s">
        <v>763</v>
      </c>
      <c r="C3258" s="1">
        <v>0.32157474600000002</v>
      </c>
      <c r="D3258">
        <v>0.99875095182292595</v>
      </c>
      <c r="E3258" s="1">
        <v>-15.861890130000001</v>
      </c>
      <c r="F3258" s="1">
        <v>12</v>
      </c>
      <c r="G3258" s="1">
        <v>4717</v>
      </c>
      <c r="H3258" s="1">
        <v>127.04</v>
      </c>
      <c r="I3258" s="1">
        <v>136.99</v>
      </c>
      <c r="J3258" s="1">
        <v>76.61</v>
      </c>
      <c r="K3258" s="1">
        <v>75.73</v>
      </c>
    </row>
    <row r="3259" spans="1:11" x14ac:dyDescent="0.2">
      <c r="A3259" s="1" t="s">
        <v>2200</v>
      </c>
      <c r="B3259" s="1" t="s">
        <v>1637</v>
      </c>
      <c r="C3259" s="1">
        <v>0.32159588300000003</v>
      </c>
      <c r="D3259">
        <v>0.99875095182292595</v>
      </c>
      <c r="E3259" s="1">
        <v>-2.8819917130000001</v>
      </c>
      <c r="F3259" s="1">
        <v>29</v>
      </c>
      <c r="G3259" s="1">
        <v>9156</v>
      </c>
      <c r="H3259" s="1">
        <v>123.74</v>
      </c>
      <c r="I3259" s="1">
        <v>126.07</v>
      </c>
      <c r="J3259" s="1">
        <v>12.66</v>
      </c>
      <c r="K3259" s="1">
        <v>14.69</v>
      </c>
    </row>
    <row r="3260" spans="1:11" x14ac:dyDescent="0.2">
      <c r="A3260" s="1" t="s">
        <v>4390</v>
      </c>
      <c r="B3260" s="1" t="s">
        <v>61</v>
      </c>
      <c r="C3260" s="1">
        <v>0.32202281900000002</v>
      </c>
      <c r="D3260">
        <v>0.99875095182292595</v>
      </c>
      <c r="E3260" s="1">
        <v>0.69918925499999995</v>
      </c>
      <c r="F3260" s="1">
        <v>8</v>
      </c>
      <c r="G3260" s="1">
        <v>5469</v>
      </c>
      <c r="H3260" s="1">
        <v>99.62</v>
      </c>
      <c r="I3260" s="1">
        <v>98.5</v>
      </c>
      <c r="J3260" s="1">
        <v>17.420000000000002</v>
      </c>
      <c r="K3260" s="1">
        <v>38.47</v>
      </c>
    </row>
    <row r="3261" spans="1:11" x14ac:dyDescent="0.2">
      <c r="A3261" s="1" t="s">
        <v>4388</v>
      </c>
      <c r="B3261" s="1" t="s">
        <v>206</v>
      </c>
      <c r="C3261" s="1">
        <v>0.32249918100000002</v>
      </c>
      <c r="D3261">
        <v>0.99875095182292595</v>
      </c>
      <c r="E3261" s="1">
        <v>11.709635949999999</v>
      </c>
      <c r="F3261" s="1">
        <v>12</v>
      </c>
      <c r="G3261" s="1">
        <v>4764</v>
      </c>
      <c r="H3261" s="1">
        <v>199.21</v>
      </c>
      <c r="I3261" s="1">
        <v>185.53</v>
      </c>
      <c r="J3261" s="1">
        <v>49.09</v>
      </c>
      <c r="K3261" s="1">
        <v>38.26</v>
      </c>
    </row>
    <row r="3262" spans="1:11" x14ac:dyDescent="0.2">
      <c r="A3262" s="1" t="s">
        <v>4390</v>
      </c>
      <c r="B3262" s="1" t="s">
        <v>1422</v>
      </c>
      <c r="C3262" s="1">
        <v>0.32259279499999999</v>
      </c>
      <c r="D3262">
        <v>0.99875095182292595</v>
      </c>
      <c r="E3262" s="1">
        <v>-4.2465267339999997</v>
      </c>
      <c r="F3262" s="1">
        <v>36</v>
      </c>
      <c r="G3262" s="1">
        <v>5439</v>
      </c>
      <c r="H3262" s="1">
        <v>93.99</v>
      </c>
      <c r="I3262" s="1">
        <v>98.53</v>
      </c>
      <c r="J3262" s="1">
        <v>41.72</v>
      </c>
      <c r="K3262" s="1">
        <v>38.43</v>
      </c>
    </row>
    <row r="3263" spans="1:11" x14ac:dyDescent="0.2">
      <c r="A3263" s="1" t="s">
        <v>4394</v>
      </c>
      <c r="B3263" s="1" t="s">
        <v>1899</v>
      </c>
      <c r="C3263" s="1">
        <v>0.322657415</v>
      </c>
      <c r="D3263">
        <v>0.99875095182292595</v>
      </c>
      <c r="E3263" s="1">
        <v>-19.015699089999998</v>
      </c>
      <c r="F3263" s="1">
        <v>6</v>
      </c>
      <c r="G3263" s="1">
        <v>4723</v>
      </c>
      <c r="H3263" s="1">
        <v>135.25</v>
      </c>
      <c r="I3263" s="1">
        <v>136.97</v>
      </c>
      <c r="J3263" s="1">
        <v>101.73</v>
      </c>
      <c r="K3263" s="1">
        <v>75.7</v>
      </c>
    </row>
    <row r="3264" spans="1:11" x14ac:dyDescent="0.2">
      <c r="A3264" s="1" t="s">
        <v>2200</v>
      </c>
      <c r="B3264" s="1" t="s">
        <v>1735</v>
      </c>
      <c r="C3264" s="1">
        <v>0.322736466</v>
      </c>
      <c r="D3264">
        <v>0.99875095182292595</v>
      </c>
      <c r="E3264" s="1">
        <v>1.2649647719999999</v>
      </c>
      <c r="F3264" s="1">
        <v>82</v>
      </c>
      <c r="G3264" s="1">
        <v>9118</v>
      </c>
      <c r="H3264" s="1">
        <v>129.02000000000001</v>
      </c>
      <c r="I3264" s="1">
        <v>126.06</v>
      </c>
      <c r="J3264" s="1">
        <v>12.96</v>
      </c>
      <c r="K3264" s="1">
        <v>14.7</v>
      </c>
    </row>
    <row r="3265" spans="1:11" x14ac:dyDescent="0.2">
      <c r="A3265" s="1" t="s">
        <v>4391</v>
      </c>
      <c r="B3265" s="1" t="s">
        <v>1075</v>
      </c>
      <c r="C3265" s="1">
        <v>0.32281031199999999</v>
      </c>
      <c r="D3265">
        <v>0.99875095182292595</v>
      </c>
      <c r="E3265" s="1">
        <v>-4.3978764879999996</v>
      </c>
      <c r="F3265" s="1">
        <v>14</v>
      </c>
      <c r="G3265" s="1">
        <v>4666</v>
      </c>
      <c r="H3265" s="1">
        <v>53.04</v>
      </c>
      <c r="I3265" s="1">
        <v>53.85</v>
      </c>
      <c r="J3265" s="1">
        <v>14.4</v>
      </c>
      <c r="K3265" s="1">
        <v>15.85</v>
      </c>
    </row>
    <row r="3266" spans="1:11" x14ac:dyDescent="0.2">
      <c r="A3266" s="1" t="s">
        <v>2200</v>
      </c>
      <c r="B3266" s="1" t="s">
        <v>251</v>
      </c>
      <c r="C3266" s="1">
        <v>0.322825219</v>
      </c>
      <c r="D3266">
        <v>0.99875095182292595</v>
      </c>
      <c r="E3266" s="1">
        <v>7.333975036</v>
      </c>
      <c r="F3266" s="1">
        <v>3</v>
      </c>
      <c r="G3266" s="1">
        <v>9191</v>
      </c>
      <c r="H3266" s="1">
        <v>132</v>
      </c>
      <c r="I3266" s="1">
        <v>126.05</v>
      </c>
      <c r="J3266" s="1">
        <v>6.93</v>
      </c>
      <c r="K3266" s="1">
        <v>14.66</v>
      </c>
    </row>
    <row r="3267" spans="1:11" x14ac:dyDescent="0.2">
      <c r="A3267" s="1" t="s">
        <v>4390</v>
      </c>
      <c r="B3267" s="1" t="s">
        <v>511</v>
      </c>
      <c r="C3267" s="1">
        <v>0.322947822</v>
      </c>
      <c r="D3267">
        <v>0.99875095182292595</v>
      </c>
      <c r="E3267" s="1">
        <v>39.234576220000001</v>
      </c>
      <c r="F3267" s="1">
        <v>14</v>
      </c>
      <c r="G3267" s="1">
        <v>5463</v>
      </c>
      <c r="H3267" s="1">
        <v>136.04</v>
      </c>
      <c r="I3267" s="1">
        <v>98.4</v>
      </c>
      <c r="J3267" s="1">
        <v>95.38</v>
      </c>
      <c r="K3267" s="1">
        <v>38.17</v>
      </c>
    </row>
    <row r="3268" spans="1:11" x14ac:dyDescent="0.2">
      <c r="A3268" s="1" t="s">
        <v>2199</v>
      </c>
      <c r="B3268" s="1" t="s">
        <v>490</v>
      </c>
      <c r="C3268" s="1">
        <v>0.32299229400000001</v>
      </c>
      <c r="D3268">
        <v>0.99875095182292595</v>
      </c>
      <c r="E3268" s="1">
        <v>0.91281016999999998</v>
      </c>
      <c r="F3268" s="1">
        <v>76</v>
      </c>
      <c r="G3268" s="1">
        <v>9107</v>
      </c>
      <c r="H3268" s="1">
        <v>76.25</v>
      </c>
      <c r="I3268" s="1">
        <v>74.81</v>
      </c>
      <c r="J3268" s="1">
        <v>7.89</v>
      </c>
      <c r="K3268" s="1">
        <v>8.58</v>
      </c>
    </row>
    <row r="3269" spans="1:11" x14ac:dyDescent="0.2">
      <c r="A3269" s="1" t="s">
        <v>4391</v>
      </c>
      <c r="B3269" s="1" t="s">
        <v>1577</v>
      </c>
      <c r="C3269" s="1">
        <v>0.323138549</v>
      </c>
      <c r="D3269">
        <v>0.99875095182292595</v>
      </c>
      <c r="E3269" s="1">
        <v>1.6691075479999999</v>
      </c>
      <c r="F3269" s="1">
        <v>69</v>
      </c>
      <c r="G3269" s="1">
        <v>4399</v>
      </c>
      <c r="H3269" s="1">
        <v>56.48</v>
      </c>
      <c r="I3269" s="1">
        <v>53.72</v>
      </c>
      <c r="J3269" s="1">
        <v>17.86</v>
      </c>
      <c r="K3269" s="1">
        <v>15.83</v>
      </c>
    </row>
    <row r="3270" spans="1:11" x14ac:dyDescent="0.2">
      <c r="A3270" s="1" t="s">
        <v>4388</v>
      </c>
      <c r="B3270" s="1" t="s">
        <v>1034</v>
      </c>
      <c r="C3270" s="1">
        <v>0.32322208800000002</v>
      </c>
      <c r="D3270">
        <v>0.99875095182292595</v>
      </c>
      <c r="E3270" s="1">
        <v>-13.359972559999999</v>
      </c>
      <c r="F3270" s="1">
        <v>8</v>
      </c>
      <c r="G3270" s="1">
        <v>4753</v>
      </c>
      <c r="H3270" s="1">
        <v>173.94</v>
      </c>
      <c r="I3270" s="1">
        <v>185.56</v>
      </c>
      <c r="J3270" s="1">
        <v>36.46</v>
      </c>
      <c r="K3270" s="1">
        <v>38.299999999999997</v>
      </c>
    </row>
    <row r="3271" spans="1:11" x14ac:dyDescent="0.2">
      <c r="A3271" s="1" t="s">
        <v>4393</v>
      </c>
      <c r="B3271" s="1" t="s">
        <v>1570</v>
      </c>
      <c r="C3271" s="1">
        <v>0.32325877600000003</v>
      </c>
      <c r="D3271">
        <v>0.99875095182292595</v>
      </c>
      <c r="E3271" s="1">
        <v>3.2575343870000002</v>
      </c>
      <c r="F3271" s="1">
        <v>137</v>
      </c>
      <c r="G3271" s="1">
        <v>4492</v>
      </c>
      <c r="H3271" s="1">
        <v>107.25</v>
      </c>
      <c r="I3271" s="1">
        <v>103.97</v>
      </c>
      <c r="J3271" s="1">
        <v>34.93</v>
      </c>
      <c r="K3271" s="1">
        <v>32.44</v>
      </c>
    </row>
    <row r="3272" spans="1:11" x14ac:dyDescent="0.2">
      <c r="A3272" s="1" t="s">
        <v>4394</v>
      </c>
      <c r="B3272" s="1" t="s">
        <v>2009</v>
      </c>
      <c r="C3272" s="1">
        <v>0.32327454300000003</v>
      </c>
      <c r="D3272">
        <v>0.99875095182292595</v>
      </c>
      <c r="E3272" s="1">
        <v>19.447622079999999</v>
      </c>
      <c r="F3272" s="1">
        <v>20</v>
      </c>
      <c r="G3272" s="1">
        <v>4709</v>
      </c>
      <c r="H3272" s="1">
        <v>154.19999999999999</v>
      </c>
      <c r="I3272" s="1">
        <v>136.88999999999999</v>
      </c>
      <c r="J3272" s="1">
        <v>83.11</v>
      </c>
      <c r="K3272" s="1">
        <v>75.7</v>
      </c>
    </row>
    <row r="3273" spans="1:11" x14ac:dyDescent="0.2">
      <c r="A3273" s="1" t="s">
        <v>2199</v>
      </c>
      <c r="B3273" s="1" t="s">
        <v>1834</v>
      </c>
      <c r="C3273" s="1">
        <v>0.32335533500000002</v>
      </c>
      <c r="D3273">
        <v>0.99875095182292595</v>
      </c>
      <c r="E3273" s="1">
        <v>0.608271432</v>
      </c>
      <c r="F3273" s="1">
        <v>172</v>
      </c>
      <c r="G3273" s="1">
        <v>9070</v>
      </c>
      <c r="H3273" s="1">
        <v>75.92</v>
      </c>
      <c r="I3273" s="1">
        <v>74.790000000000006</v>
      </c>
      <c r="J3273" s="1">
        <v>8.27</v>
      </c>
      <c r="K3273" s="1">
        <v>8.58</v>
      </c>
    </row>
    <row r="3274" spans="1:11" x14ac:dyDescent="0.2">
      <c r="A3274" s="1" t="s">
        <v>4393</v>
      </c>
      <c r="B3274" s="1" t="s">
        <v>1878</v>
      </c>
      <c r="C3274" s="1">
        <v>0.32355952399999999</v>
      </c>
      <c r="D3274">
        <v>0.99875095182292595</v>
      </c>
      <c r="E3274" s="1">
        <v>14.77202593</v>
      </c>
      <c r="F3274" s="1">
        <v>4</v>
      </c>
      <c r="G3274" s="1">
        <v>4670</v>
      </c>
      <c r="H3274" s="1">
        <v>118</v>
      </c>
      <c r="I3274" s="1">
        <v>103.98</v>
      </c>
      <c r="J3274" s="1">
        <v>24.11</v>
      </c>
      <c r="K3274" s="1">
        <v>32.49</v>
      </c>
    </row>
    <row r="3275" spans="1:11" x14ac:dyDescent="0.2">
      <c r="A3275" s="1" t="s">
        <v>4393</v>
      </c>
      <c r="B3275" s="1" t="s">
        <v>883</v>
      </c>
      <c r="C3275" s="1">
        <v>0.32359980599999999</v>
      </c>
      <c r="D3275">
        <v>0.99875095182292595</v>
      </c>
      <c r="E3275" s="1">
        <v>4.3845030249999999</v>
      </c>
      <c r="F3275" s="1">
        <v>68</v>
      </c>
      <c r="G3275" s="1">
        <v>4606</v>
      </c>
      <c r="H3275" s="1">
        <v>107.88</v>
      </c>
      <c r="I3275" s="1">
        <v>103.94</v>
      </c>
      <c r="J3275" s="1">
        <v>36.799999999999997</v>
      </c>
      <c r="K3275" s="1">
        <v>32.42</v>
      </c>
    </row>
    <row r="3276" spans="1:11" x14ac:dyDescent="0.2">
      <c r="A3276" s="1" t="s">
        <v>4390</v>
      </c>
      <c r="B3276" s="1" t="s">
        <v>1057</v>
      </c>
      <c r="C3276" s="1">
        <v>0.32371281299999999</v>
      </c>
      <c r="D3276">
        <v>0.99875095182292595</v>
      </c>
      <c r="E3276" s="1">
        <v>-1.3268900260000001</v>
      </c>
      <c r="F3276" s="1">
        <v>93</v>
      </c>
      <c r="G3276" s="1">
        <v>5384</v>
      </c>
      <c r="H3276" s="1">
        <v>96.62</v>
      </c>
      <c r="I3276" s="1">
        <v>98.53</v>
      </c>
      <c r="J3276" s="1">
        <v>37.26</v>
      </c>
      <c r="K3276" s="1">
        <v>38.47</v>
      </c>
    </row>
    <row r="3277" spans="1:11" x14ac:dyDescent="0.2">
      <c r="A3277" s="1" t="s">
        <v>4388</v>
      </c>
      <c r="B3277" s="1" t="s">
        <v>831</v>
      </c>
      <c r="C3277" s="1">
        <v>0.32375342699999998</v>
      </c>
      <c r="D3277">
        <v>0.99875095182292595</v>
      </c>
      <c r="E3277" s="1">
        <v>9.0816273580000004</v>
      </c>
      <c r="F3277" s="1">
        <v>15</v>
      </c>
      <c r="G3277" s="1">
        <v>4761</v>
      </c>
      <c r="H3277" s="1">
        <v>192.2</v>
      </c>
      <c r="I3277" s="1">
        <v>185.54</v>
      </c>
      <c r="J3277" s="1">
        <v>33.729999999999997</v>
      </c>
      <c r="K3277" s="1">
        <v>38.299999999999997</v>
      </c>
    </row>
    <row r="3278" spans="1:11" x14ac:dyDescent="0.2">
      <c r="A3278" s="1" t="s">
        <v>4391</v>
      </c>
      <c r="B3278" s="1" t="s">
        <v>1721</v>
      </c>
      <c r="C3278" s="1">
        <v>0.32379527400000002</v>
      </c>
      <c r="D3278">
        <v>0.99875095182292595</v>
      </c>
      <c r="E3278" s="1">
        <v>6.2581242369999996</v>
      </c>
      <c r="F3278" s="1">
        <v>5</v>
      </c>
      <c r="G3278" s="1">
        <v>4675</v>
      </c>
      <c r="H3278" s="1">
        <v>56.5</v>
      </c>
      <c r="I3278" s="1">
        <v>53.84</v>
      </c>
      <c r="J3278" s="1">
        <v>18.239999999999998</v>
      </c>
      <c r="K3278" s="1">
        <v>15.84</v>
      </c>
    </row>
    <row r="3279" spans="1:11" x14ac:dyDescent="0.2">
      <c r="A3279" s="1" t="s">
        <v>4393</v>
      </c>
      <c r="B3279" s="1" t="s">
        <v>154</v>
      </c>
      <c r="C3279" s="1">
        <v>0.323937739</v>
      </c>
      <c r="D3279">
        <v>0.99875095182292595</v>
      </c>
      <c r="E3279" s="1">
        <v>9.4835876110000008</v>
      </c>
      <c r="F3279" s="1">
        <v>14</v>
      </c>
      <c r="G3279" s="1">
        <v>4468</v>
      </c>
      <c r="H3279" s="1">
        <v>112.43</v>
      </c>
      <c r="I3279" s="1">
        <v>103.89</v>
      </c>
      <c r="J3279" s="1">
        <v>40.97</v>
      </c>
      <c r="K3279" s="1">
        <v>32.450000000000003</v>
      </c>
    </row>
    <row r="3280" spans="1:11" x14ac:dyDescent="0.2">
      <c r="A3280" s="1" t="s">
        <v>4390</v>
      </c>
      <c r="B3280" s="1" t="s">
        <v>1161</v>
      </c>
      <c r="C3280" s="1">
        <v>0.32399974399999998</v>
      </c>
      <c r="D3280">
        <v>0.99875095182292595</v>
      </c>
      <c r="E3280" s="1">
        <v>-1.839015727</v>
      </c>
      <c r="F3280" s="1">
        <v>136</v>
      </c>
      <c r="G3280" s="1">
        <v>5341</v>
      </c>
      <c r="H3280" s="1">
        <v>95.86</v>
      </c>
      <c r="I3280" s="1">
        <v>98.57</v>
      </c>
      <c r="J3280" s="1">
        <v>35.07</v>
      </c>
      <c r="K3280" s="1">
        <v>38.53</v>
      </c>
    </row>
    <row r="3281" spans="1:11" x14ac:dyDescent="0.2">
      <c r="A3281" s="1" t="s">
        <v>4395</v>
      </c>
      <c r="B3281" s="1" t="s">
        <v>337</v>
      </c>
      <c r="C3281" s="1">
        <v>0.32402293900000001</v>
      </c>
      <c r="D3281">
        <v>0.99875095182292595</v>
      </c>
      <c r="E3281" s="1">
        <v>-1.320611542</v>
      </c>
      <c r="F3281" s="1">
        <v>3</v>
      </c>
      <c r="G3281" s="1">
        <v>5403</v>
      </c>
      <c r="H3281" s="1">
        <v>5.47</v>
      </c>
      <c r="I3281" s="1">
        <v>6.88</v>
      </c>
      <c r="J3281" s="1">
        <v>0.42</v>
      </c>
      <c r="K3281" s="1">
        <v>2.12</v>
      </c>
    </row>
    <row r="3282" spans="1:11" x14ac:dyDescent="0.2">
      <c r="A3282" s="1" t="s">
        <v>4390</v>
      </c>
      <c r="B3282" s="1" t="s">
        <v>1010</v>
      </c>
      <c r="C3282" s="1">
        <v>0.32427665300000003</v>
      </c>
      <c r="D3282">
        <v>0.99875095182292595</v>
      </c>
      <c r="E3282" s="1">
        <v>10.960585910000001</v>
      </c>
      <c r="F3282" s="1">
        <v>7</v>
      </c>
      <c r="G3282" s="1">
        <v>5470</v>
      </c>
      <c r="H3282" s="1">
        <v>107.79</v>
      </c>
      <c r="I3282" s="1">
        <v>98.49</v>
      </c>
      <c r="J3282" s="1">
        <v>39.9</v>
      </c>
      <c r="K3282" s="1">
        <v>38.450000000000003</v>
      </c>
    </row>
    <row r="3283" spans="1:11" x14ac:dyDescent="0.2">
      <c r="A3283" s="1" t="s">
        <v>4390</v>
      </c>
      <c r="B3283" s="1" t="s">
        <v>640</v>
      </c>
      <c r="C3283" s="1">
        <v>0.32438576099999999</v>
      </c>
      <c r="D3283">
        <v>0.99875095182292595</v>
      </c>
      <c r="E3283" s="1">
        <v>-1.5732554729999999</v>
      </c>
      <c r="F3283" s="1">
        <v>19</v>
      </c>
      <c r="G3283" s="1">
        <v>5458</v>
      </c>
      <c r="H3283" s="1">
        <v>96.74</v>
      </c>
      <c r="I3283" s="1">
        <v>98.51</v>
      </c>
      <c r="J3283" s="1">
        <v>44.31</v>
      </c>
      <c r="K3283" s="1">
        <v>38.43</v>
      </c>
    </row>
    <row r="3284" spans="1:11" x14ac:dyDescent="0.2">
      <c r="A3284" s="1" t="s">
        <v>2200</v>
      </c>
      <c r="B3284" s="1" t="s">
        <v>950</v>
      </c>
      <c r="C3284" s="1">
        <v>0.32449768099999998</v>
      </c>
      <c r="D3284">
        <v>0.99875095182292595</v>
      </c>
      <c r="E3284" s="1">
        <v>2.6542727799999999</v>
      </c>
      <c r="F3284" s="1">
        <v>32</v>
      </c>
      <c r="G3284" s="1">
        <v>9088</v>
      </c>
      <c r="H3284" s="1">
        <v>128.03</v>
      </c>
      <c r="I3284" s="1">
        <v>126.06</v>
      </c>
      <c r="J3284" s="1">
        <v>15.24</v>
      </c>
      <c r="K3284" s="1">
        <v>14.67</v>
      </c>
    </row>
    <row r="3285" spans="1:11" x14ac:dyDescent="0.2">
      <c r="A3285" s="1" t="s">
        <v>2200</v>
      </c>
      <c r="B3285" s="1" t="s">
        <v>106</v>
      </c>
      <c r="C3285" s="1">
        <v>0.324518731</v>
      </c>
      <c r="D3285">
        <v>0.99875095182292595</v>
      </c>
      <c r="E3285" s="1">
        <v>-3.5308660079999998</v>
      </c>
      <c r="F3285" s="1">
        <v>19</v>
      </c>
      <c r="G3285" s="1">
        <v>9223</v>
      </c>
      <c r="H3285" s="1">
        <v>124.42</v>
      </c>
      <c r="I3285" s="1">
        <v>126.08</v>
      </c>
      <c r="J3285" s="1">
        <v>13.08</v>
      </c>
      <c r="K3285" s="1">
        <v>14.69</v>
      </c>
    </row>
    <row r="3286" spans="1:11" x14ac:dyDescent="0.2">
      <c r="A3286" s="1" t="s">
        <v>4395</v>
      </c>
      <c r="B3286" s="1" t="s">
        <v>1896</v>
      </c>
      <c r="C3286" s="1">
        <v>0.32465318700000001</v>
      </c>
      <c r="D3286">
        <v>0.99875095182292595</v>
      </c>
      <c r="E3286" s="1">
        <v>0.39593552900000001</v>
      </c>
      <c r="F3286" s="1">
        <v>11</v>
      </c>
      <c r="G3286" s="1">
        <v>4952</v>
      </c>
      <c r="H3286" s="1">
        <v>7.18</v>
      </c>
      <c r="I3286" s="1">
        <v>6.93</v>
      </c>
      <c r="J3286" s="1">
        <v>1.27</v>
      </c>
      <c r="K3286" s="1">
        <v>2.12</v>
      </c>
    </row>
    <row r="3287" spans="1:11" x14ac:dyDescent="0.2">
      <c r="A3287" s="1" t="s">
        <v>4392</v>
      </c>
      <c r="B3287" s="1" t="s">
        <v>1106</v>
      </c>
      <c r="C3287" s="1">
        <v>0.32480207900000002</v>
      </c>
      <c r="D3287">
        <v>0.99875095182292595</v>
      </c>
      <c r="E3287" s="1">
        <v>0.84882236</v>
      </c>
      <c r="F3287" s="1">
        <v>12</v>
      </c>
      <c r="G3287" s="1">
        <v>3338</v>
      </c>
      <c r="H3287" s="1">
        <v>7.26</v>
      </c>
      <c r="I3287" s="1">
        <v>6.39</v>
      </c>
      <c r="J3287" s="1">
        <v>2.5499999999999998</v>
      </c>
      <c r="K3287" s="1">
        <v>1.49</v>
      </c>
    </row>
    <row r="3288" spans="1:11" x14ac:dyDescent="0.2">
      <c r="A3288" s="1" t="s">
        <v>4388</v>
      </c>
      <c r="B3288" s="1" t="s">
        <v>490</v>
      </c>
      <c r="C3288" s="1">
        <v>0.32485918200000002</v>
      </c>
      <c r="D3288">
        <v>0.99875095182292595</v>
      </c>
      <c r="E3288" s="1">
        <v>6.8088902139999998</v>
      </c>
      <c r="F3288" s="1">
        <v>45</v>
      </c>
      <c r="G3288" s="1">
        <v>4704</v>
      </c>
      <c r="H3288" s="1">
        <v>190.49</v>
      </c>
      <c r="I3288" s="1">
        <v>185.51</v>
      </c>
      <c r="J3288" s="1">
        <v>55.36</v>
      </c>
      <c r="K3288" s="1">
        <v>38.1</v>
      </c>
    </row>
    <row r="3289" spans="1:11" x14ac:dyDescent="0.2">
      <c r="A3289" s="1" t="s">
        <v>2200</v>
      </c>
      <c r="B3289" s="1" t="s">
        <v>1198</v>
      </c>
      <c r="C3289" s="1">
        <v>0.32513206700000002</v>
      </c>
      <c r="D3289">
        <v>0.99875095182292595</v>
      </c>
      <c r="E3289" s="1">
        <v>-3.46804639</v>
      </c>
      <c r="F3289" s="1">
        <v>19</v>
      </c>
      <c r="G3289" s="1">
        <v>9223</v>
      </c>
      <c r="H3289" s="1">
        <v>121.21</v>
      </c>
      <c r="I3289" s="1">
        <v>126.08</v>
      </c>
      <c r="J3289" s="1">
        <v>11.62</v>
      </c>
      <c r="K3289" s="1">
        <v>14.69</v>
      </c>
    </row>
    <row r="3290" spans="1:11" x14ac:dyDescent="0.2">
      <c r="A3290" s="1" t="s">
        <v>4390</v>
      </c>
      <c r="B3290" s="1" t="s">
        <v>1851</v>
      </c>
      <c r="C3290" s="1">
        <v>0.325221486</v>
      </c>
      <c r="D3290">
        <v>0.99875095182292595</v>
      </c>
      <c r="E3290" s="1">
        <v>-4.8268821879999999</v>
      </c>
      <c r="F3290" s="1">
        <v>21</v>
      </c>
      <c r="G3290" s="1">
        <v>5333</v>
      </c>
      <c r="H3290" s="1">
        <v>92.67</v>
      </c>
      <c r="I3290" s="1">
        <v>98.65</v>
      </c>
      <c r="J3290" s="1">
        <v>31.76</v>
      </c>
      <c r="K3290" s="1">
        <v>38.68</v>
      </c>
    </row>
    <row r="3291" spans="1:11" x14ac:dyDescent="0.2">
      <c r="A3291" s="1" t="s">
        <v>4391</v>
      </c>
      <c r="B3291" s="1" t="s">
        <v>481</v>
      </c>
      <c r="C3291" s="1">
        <v>0.32537622100000002</v>
      </c>
      <c r="D3291">
        <v>0.99875095182292595</v>
      </c>
      <c r="E3291" s="1">
        <v>-2.9303563860000001</v>
      </c>
      <c r="F3291" s="1">
        <v>36</v>
      </c>
      <c r="G3291" s="1">
        <v>4644</v>
      </c>
      <c r="H3291" s="1">
        <v>51.86</v>
      </c>
      <c r="I3291" s="1">
        <v>53.86</v>
      </c>
      <c r="J3291" s="1">
        <v>13.5</v>
      </c>
      <c r="K3291" s="1">
        <v>15.86</v>
      </c>
    </row>
    <row r="3292" spans="1:11" x14ac:dyDescent="0.2">
      <c r="A3292" s="1" t="s">
        <v>4390</v>
      </c>
      <c r="B3292" s="1" t="s">
        <v>1843</v>
      </c>
      <c r="C3292" s="1">
        <v>0.32549645500000002</v>
      </c>
      <c r="D3292">
        <v>0.99875095182292595</v>
      </c>
      <c r="E3292" s="1">
        <v>-2.0807007259999999</v>
      </c>
      <c r="F3292" s="1">
        <v>198</v>
      </c>
      <c r="G3292" s="1">
        <v>5279</v>
      </c>
      <c r="H3292" s="1">
        <v>95.56</v>
      </c>
      <c r="I3292" s="1">
        <v>98.61</v>
      </c>
      <c r="J3292" s="1">
        <v>35.4</v>
      </c>
      <c r="K3292" s="1">
        <v>38.56</v>
      </c>
    </row>
    <row r="3293" spans="1:11" x14ac:dyDescent="0.2">
      <c r="A3293" s="1" t="s">
        <v>4392</v>
      </c>
      <c r="B3293" s="1" t="s">
        <v>982</v>
      </c>
      <c r="C3293" s="1">
        <v>0.32557822199999997</v>
      </c>
      <c r="D3293">
        <v>0.99875095182292595</v>
      </c>
      <c r="E3293" s="1">
        <v>0.26530264999999997</v>
      </c>
      <c r="F3293" s="1">
        <v>51</v>
      </c>
      <c r="G3293" s="1">
        <v>3496</v>
      </c>
      <c r="H3293" s="1">
        <v>6.64</v>
      </c>
      <c r="I3293" s="1">
        <v>6.4</v>
      </c>
      <c r="J3293" s="1">
        <v>1.63</v>
      </c>
      <c r="K3293" s="1">
        <v>1.5</v>
      </c>
    </row>
    <row r="3294" spans="1:11" x14ac:dyDescent="0.2">
      <c r="A3294" s="1" t="s">
        <v>4395</v>
      </c>
      <c r="B3294" s="1" t="s">
        <v>1430</v>
      </c>
      <c r="C3294" s="1">
        <v>0.325621096</v>
      </c>
      <c r="D3294">
        <v>0.99875095182292595</v>
      </c>
      <c r="E3294" s="1">
        <v>0.112311487</v>
      </c>
      <c r="F3294" s="1">
        <v>235</v>
      </c>
      <c r="G3294" s="1">
        <v>5171</v>
      </c>
      <c r="H3294" s="1">
        <v>6.72</v>
      </c>
      <c r="I3294" s="1">
        <v>6.89</v>
      </c>
      <c r="J3294" s="1">
        <v>2.0699999999999998</v>
      </c>
      <c r="K3294" s="1">
        <v>2.12</v>
      </c>
    </row>
    <row r="3295" spans="1:11" x14ac:dyDescent="0.2">
      <c r="A3295" s="1" t="s">
        <v>4394</v>
      </c>
      <c r="B3295" s="1" t="s">
        <v>1327</v>
      </c>
      <c r="C3295" s="1">
        <v>0.32570689000000003</v>
      </c>
      <c r="D3295">
        <v>0.99875095182292595</v>
      </c>
      <c r="E3295" s="1">
        <v>-37.957785029999997</v>
      </c>
      <c r="F3295" s="1">
        <v>3</v>
      </c>
      <c r="G3295" s="1">
        <v>4590</v>
      </c>
      <c r="H3295" s="1">
        <v>85.5</v>
      </c>
      <c r="I3295" s="1">
        <v>137.38999999999999</v>
      </c>
      <c r="J3295" s="1">
        <v>31.01</v>
      </c>
      <c r="K3295" s="1">
        <v>76.099999999999994</v>
      </c>
    </row>
    <row r="3296" spans="1:11" x14ac:dyDescent="0.2">
      <c r="A3296" s="1" t="s">
        <v>4392</v>
      </c>
      <c r="B3296" s="1" t="s">
        <v>654</v>
      </c>
      <c r="C3296" s="1">
        <v>0.32572749099999998</v>
      </c>
      <c r="D3296">
        <v>0.99875095182292595</v>
      </c>
      <c r="E3296" s="1">
        <v>1.000006274</v>
      </c>
      <c r="F3296" s="1">
        <v>6</v>
      </c>
      <c r="G3296" s="1">
        <v>3513</v>
      </c>
      <c r="H3296" s="1">
        <v>7.4</v>
      </c>
      <c r="I3296" s="1">
        <v>6.4</v>
      </c>
      <c r="J3296" s="1">
        <v>2.63</v>
      </c>
      <c r="K3296" s="1">
        <v>1.5</v>
      </c>
    </row>
    <row r="3297" spans="1:11" x14ac:dyDescent="0.2">
      <c r="A3297" s="1" t="s">
        <v>4390</v>
      </c>
      <c r="B3297" s="1" t="s">
        <v>912</v>
      </c>
      <c r="C3297" s="1">
        <v>0.32572966199999998</v>
      </c>
      <c r="D3297">
        <v>0.99875095182292595</v>
      </c>
      <c r="E3297" s="1">
        <v>-11.03912191</v>
      </c>
      <c r="F3297" s="1">
        <v>14</v>
      </c>
      <c r="G3297" s="1">
        <v>5441</v>
      </c>
      <c r="H3297" s="1">
        <v>87.25</v>
      </c>
      <c r="I3297" s="1">
        <v>98.53</v>
      </c>
      <c r="J3297" s="1">
        <v>22.52</v>
      </c>
      <c r="K3297" s="1">
        <v>38.450000000000003</v>
      </c>
    </row>
    <row r="3298" spans="1:11" x14ac:dyDescent="0.2">
      <c r="A3298" s="1" t="s">
        <v>4391</v>
      </c>
      <c r="B3298" s="1" t="s">
        <v>1903</v>
      </c>
      <c r="C3298" s="1">
        <v>0.32604776600000002</v>
      </c>
      <c r="D3298">
        <v>0.99875095182292595</v>
      </c>
      <c r="E3298" s="1">
        <v>1.05033365</v>
      </c>
      <c r="F3298" s="1">
        <v>88</v>
      </c>
      <c r="G3298" s="1">
        <v>4592</v>
      </c>
      <c r="H3298" s="1">
        <v>54.98</v>
      </c>
      <c r="I3298" s="1">
        <v>53.82</v>
      </c>
      <c r="J3298" s="1">
        <v>14.45</v>
      </c>
      <c r="K3298" s="1">
        <v>15.87</v>
      </c>
    </row>
    <row r="3299" spans="1:11" x14ac:dyDescent="0.2">
      <c r="A3299" s="1" t="s">
        <v>2200</v>
      </c>
      <c r="B3299" s="1" t="s">
        <v>242</v>
      </c>
      <c r="C3299" s="1">
        <v>0.32615740399999998</v>
      </c>
      <c r="D3299">
        <v>0.99875095182292595</v>
      </c>
      <c r="E3299" s="1">
        <v>5.5780428830000002</v>
      </c>
      <c r="F3299" s="1">
        <v>5</v>
      </c>
      <c r="G3299" s="1">
        <v>9237</v>
      </c>
      <c r="H3299" s="1">
        <v>132.6</v>
      </c>
      <c r="I3299" s="1">
        <v>126.07</v>
      </c>
      <c r="J3299" s="1">
        <v>9.31</v>
      </c>
      <c r="K3299" s="1">
        <v>14.68</v>
      </c>
    </row>
    <row r="3300" spans="1:11" x14ac:dyDescent="0.2">
      <c r="A3300" s="1" t="s">
        <v>2200</v>
      </c>
      <c r="B3300" s="1" t="s">
        <v>146</v>
      </c>
      <c r="C3300" s="1">
        <v>0.326175416</v>
      </c>
      <c r="D3300">
        <v>0.99875095182292595</v>
      </c>
      <c r="E3300" s="1">
        <v>3.2985078099999998</v>
      </c>
      <c r="F3300" s="1">
        <v>13</v>
      </c>
      <c r="G3300" s="1">
        <v>9229</v>
      </c>
      <c r="H3300" s="1">
        <v>128.19</v>
      </c>
      <c r="I3300" s="1">
        <v>126.07</v>
      </c>
      <c r="J3300" s="1">
        <v>11.25</v>
      </c>
      <c r="K3300" s="1">
        <v>14.69</v>
      </c>
    </row>
    <row r="3301" spans="1:11" x14ac:dyDescent="0.2">
      <c r="A3301" s="1" t="s">
        <v>2199</v>
      </c>
      <c r="B3301" s="1" t="s">
        <v>63</v>
      </c>
      <c r="C3301" s="1">
        <v>0.326203152</v>
      </c>
      <c r="D3301">
        <v>0.99875095182292595</v>
      </c>
      <c r="E3301" s="1">
        <v>-3.3692883249999999</v>
      </c>
      <c r="F3301" s="1">
        <v>6</v>
      </c>
      <c r="G3301" s="1">
        <v>9236</v>
      </c>
      <c r="H3301" s="1">
        <v>71.42</v>
      </c>
      <c r="I3301" s="1">
        <v>74.81</v>
      </c>
      <c r="J3301" s="1">
        <v>7.59</v>
      </c>
      <c r="K3301" s="1">
        <v>8.57</v>
      </c>
    </row>
    <row r="3302" spans="1:11" x14ac:dyDescent="0.2">
      <c r="A3302" s="1" t="s">
        <v>2200</v>
      </c>
      <c r="B3302" s="1" t="s">
        <v>719</v>
      </c>
      <c r="C3302" s="1">
        <v>0.326329286</v>
      </c>
      <c r="D3302">
        <v>0.99875095182292595</v>
      </c>
      <c r="E3302" s="1">
        <v>1.4910298740000001</v>
      </c>
      <c r="F3302" s="1">
        <v>80</v>
      </c>
      <c r="G3302" s="1">
        <v>9141</v>
      </c>
      <c r="H3302" s="1">
        <v>128.69999999999999</v>
      </c>
      <c r="I3302" s="1">
        <v>126.05</v>
      </c>
      <c r="J3302" s="1">
        <v>14.44</v>
      </c>
      <c r="K3302" s="1">
        <v>14.68</v>
      </c>
    </row>
    <row r="3303" spans="1:11" x14ac:dyDescent="0.2">
      <c r="A3303" s="1" t="s">
        <v>4388</v>
      </c>
      <c r="B3303" s="1" t="s">
        <v>1891</v>
      </c>
      <c r="C3303" s="1">
        <v>0.32640234099999998</v>
      </c>
      <c r="D3303">
        <v>0.99875095182292595</v>
      </c>
      <c r="E3303" s="1">
        <v>8.2772293159999997</v>
      </c>
      <c r="F3303" s="1">
        <v>20</v>
      </c>
      <c r="G3303" s="1">
        <v>4736</v>
      </c>
      <c r="H3303" s="1">
        <v>193.25</v>
      </c>
      <c r="I3303" s="1">
        <v>185.49</v>
      </c>
      <c r="J3303" s="1">
        <v>40.97</v>
      </c>
      <c r="K3303" s="1">
        <v>38.299999999999997</v>
      </c>
    </row>
    <row r="3304" spans="1:11" x14ac:dyDescent="0.2">
      <c r="A3304" s="1" t="s">
        <v>2199</v>
      </c>
      <c r="B3304" s="1" t="s">
        <v>1434</v>
      </c>
      <c r="C3304" s="1">
        <v>0.32641039900000002</v>
      </c>
      <c r="D3304">
        <v>0.99875095182292595</v>
      </c>
      <c r="E3304" s="1">
        <v>-4.6612738040000004</v>
      </c>
      <c r="F3304" s="1">
        <v>3</v>
      </c>
      <c r="G3304" s="1">
        <v>9239</v>
      </c>
      <c r="H3304" s="1">
        <v>69</v>
      </c>
      <c r="I3304" s="1">
        <v>74.81</v>
      </c>
      <c r="J3304" s="1">
        <v>10.15</v>
      </c>
      <c r="K3304" s="1">
        <v>8.57</v>
      </c>
    </row>
    <row r="3305" spans="1:11" x14ac:dyDescent="0.2">
      <c r="A3305" s="1" t="s">
        <v>4393</v>
      </c>
      <c r="B3305" s="1" t="s">
        <v>939</v>
      </c>
      <c r="C3305" s="1">
        <v>0.32656556199999998</v>
      </c>
      <c r="D3305">
        <v>0.99875095182292595</v>
      </c>
      <c r="E3305" s="1">
        <v>7.449413711</v>
      </c>
      <c r="F3305" s="1">
        <v>18</v>
      </c>
      <c r="G3305" s="1">
        <v>4656</v>
      </c>
      <c r="H3305" s="1">
        <v>111.67</v>
      </c>
      <c r="I3305" s="1">
        <v>103.97</v>
      </c>
      <c r="J3305" s="1">
        <v>34.07</v>
      </c>
      <c r="K3305" s="1">
        <v>32.479999999999997</v>
      </c>
    </row>
    <row r="3306" spans="1:11" x14ac:dyDescent="0.2">
      <c r="A3306" s="1" t="s">
        <v>4391</v>
      </c>
      <c r="B3306" s="1" t="s">
        <v>2168</v>
      </c>
      <c r="C3306" s="1">
        <v>0.32657494300000001</v>
      </c>
      <c r="D3306">
        <v>0.99875095182292595</v>
      </c>
      <c r="E3306" s="1">
        <v>-5.2845639550000003</v>
      </c>
      <c r="F3306" s="1">
        <v>8</v>
      </c>
      <c r="G3306" s="1">
        <v>4672</v>
      </c>
      <c r="H3306" s="1">
        <v>47.12</v>
      </c>
      <c r="I3306" s="1">
        <v>53.86</v>
      </c>
      <c r="J3306" s="1">
        <v>11.98</v>
      </c>
      <c r="K3306" s="1">
        <v>15.84</v>
      </c>
    </row>
    <row r="3307" spans="1:11" x14ac:dyDescent="0.2">
      <c r="A3307" s="1" t="s">
        <v>4395</v>
      </c>
      <c r="B3307" s="1" t="s">
        <v>314</v>
      </c>
      <c r="C3307" s="1">
        <v>0.326748855</v>
      </c>
      <c r="D3307">
        <v>0.99875095182292595</v>
      </c>
      <c r="E3307" s="1">
        <v>0.85320372600000005</v>
      </c>
      <c r="F3307" s="1">
        <v>8</v>
      </c>
      <c r="G3307" s="1">
        <v>4901</v>
      </c>
      <c r="H3307" s="1">
        <v>8.07</v>
      </c>
      <c r="I3307" s="1">
        <v>6.85</v>
      </c>
      <c r="J3307" s="1">
        <v>2.81</v>
      </c>
      <c r="K3307" s="1">
        <v>2.11</v>
      </c>
    </row>
    <row r="3308" spans="1:11" x14ac:dyDescent="0.2">
      <c r="A3308" s="1" t="s">
        <v>4395</v>
      </c>
      <c r="B3308" s="1" t="s">
        <v>1883</v>
      </c>
      <c r="C3308" s="1">
        <v>0.32682470600000002</v>
      </c>
      <c r="D3308">
        <v>0.99875095182292595</v>
      </c>
      <c r="E3308" s="1">
        <v>0.95048089700000005</v>
      </c>
      <c r="F3308" s="1">
        <v>12</v>
      </c>
      <c r="G3308" s="1">
        <v>5091</v>
      </c>
      <c r="H3308" s="1">
        <v>7.53</v>
      </c>
      <c r="I3308" s="1">
        <v>6.9</v>
      </c>
      <c r="J3308" s="1">
        <v>4.3499999999999996</v>
      </c>
      <c r="K3308" s="1">
        <v>2.11</v>
      </c>
    </row>
    <row r="3309" spans="1:11" x14ac:dyDescent="0.2">
      <c r="A3309" s="1" t="s">
        <v>4394</v>
      </c>
      <c r="B3309" s="1" t="s">
        <v>385</v>
      </c>
      <c r="C3309" s="1">
        <v>0.32683215900000001</v>
      </c>
      <c r="D3309">
        <v>0.99875095182292595</v>
      </c>
      <c r="E3309" s="1">
        <v>-37.845245900000002</v>
      </c>
      <c r="F3309" s="1">
        <v>4</v>
      </c>
      <c r="G3309" s="1">
        <v>4685</v>
      </c>
      <c r="H3309" s="1">
        <v>92.75</v>
      </c>
      <c r="I3309" s="1">
        <v>137.03</v>
      </c>
      <c r="J3309" s="1">
        <v>28.92</v>
      </c>
      <c r="K3309" s="1">
        <v>75.77</v>
      </c>
    </row>
    <row r="3310" spans="1:11" x14ac:dyDescent="0.2">
      <c r="A3310" s="1" t="s">
        <v>2199</v>
      </c>
      <c r="B3310" s="1" t="s">
        <v>815</v>
      </c>
      <c r="C3310" s="1">
        <v>0.32687344800000001</v>
      </c>
      <c r="D3310">
        <v>0.99875095182292595</v>
      </c>
      <c r="E3310" s="1">
        <v>2.6449688459999998</v>
      </c>
      <c r="F3310" s="1">
        <v>10</v>
      </c>
      <c r="G3310" s="1">
        <v>9232</v>
      </c>
      <c r="H3310" s="1">
        <v>78.099999999999994</v>
      </c>
      <c r="I3310" s="1">
        <v>74.81</v>
      </c>
      <c r="J3310" s="1">
        <v>9.7200000000000006</v>
      </c>
      <c r="K3310" s="1">
        <v>8.57</v>
      </c>
    </row>
    <row r="3311" spans="1:11" x14ac:dyDescent="0.2">
      <c r="A3311" s="1" t="s">
        <v>4388</v>
      </c>
      <c r="B3311" s="1" t="s">
        <v>1714</v>
      </c>
      <c r="C3311" s="1">
        <v>0.32688161399999999</v>
      </c>
      <c r="D3311">
        <v>0.99875095182292595</v>
      </c>
      <c r="E3311" s="1">
        <v>-11.63455501</v>
      </c>
      <c r="F3311" s="1">
        <v>11</v>
      </c>
      <c r="G3311" s="1">
        <v>4765</v>
      </c>
      <c r="H3311" s="1">
        <v>171.45</v>
      </c>
      <c r="I3311" s="1">
        <v>185.6</v>
      </c>
      <c r="J3311" s="1">
        <v>30.13</v>
      </c>
      <c r="K3311" s="1">
        <v>38.299999999999997</v>
      </c>
    </row>
    <row r="3312" spans="1:11" x14ac:dyDescent="0.2">
      <c r="A3312" s="1" t="s">
        <v>4391</v>
      </c>
      <c r="B3312" s="1" t="s">
        <v>1774</v>
      </c>
      <c r="C3312" s="1">
        <v>0.327047798</v>
      </c>
      <c r="D3312">
        <v>0.99875095182292595</v>
      </c>
      <c r="E3312" s="1">
        <v>-7.0282526540000001</v>
      </c>
      <c r="F3312" s="1">
        <v>5</v>
      </c>
      <c r="G3312" s="1">
        <v>4577</v>
      </c>
      <c r="H3312" s="1">
        <v>47.7</v>
      </c>
      <c r="I3312" s="1">
        <v>53.82</v>
      </c>
      <c r="J3312" s="1">
        <v>9.9700000000000006</v>
      </c>
      <c r="K3312" s="1">
        <v>15.82</v>
      </c>
    </row>
    <row r="3313" spans="1:11" x14ac:dyDescent="0.2">
      <c r="A3313" s="1" t="s">
        <v>4388</v>
      </c>
      <c r="B3313" s="1" t="s">
        <v>1328</v>
      </c>
      <c r="C3313" s="1">
        <v>0.32752795099999998</v>
      </c>
      <c r="D3313">
        <v>0.99875095182292595</v>
      </c>
      <c r="E3313" s="1">
        <v>16.69995677</v>
      </c>
      <c r="F3313" s="1">
        <v>5</v>
      </c>
      <c r="G3313" s="1">
        <v>4745</v>
      </c>
      <c r="H3313" s="1">
        <v>202.7</v>
      </c>
      <c r="I3313" s="1">
        <v>185.53</v>
      </c>
      <c r="J3313" s="1">
        <v>44.27</v>
      </c>
      <c r="K3313" s="1">
        <v>38.29</v>
      </c>
    </row>
    <row r="3314" spans="1:11" x14ac:dyDescent="0.2">
      <c r="A3314" s="1" t="s">
        <v>4391</v>
      </c>
      <c r="B3314" s="1" t="s">
        <v>1236</v>
      </c>
      <c r="C3314" s="1">
        <v>0.32769421799999998</v>
      </c>
      <c r="D3314">
        <v>0.99875095182292595</v>
      </c>
      <c r="E3314" s="1">
        <v>-6.3926231400000004</v>
      </c>
      <c r="F3314" s="1">
        <v>5</v>
      </c>
      <c r="G3314" s="1">
        <v>4675</v>
      </c>
      <c r="H3314" s="1">
        <v>45.6</v>
      </c>
      <c r="I3314" s="1">
        <v>53.85</v>
      </c>
      <c r="J3314" s="1">
        <v>11.72</v>
      </c>
      <c r="K3314" s="1">
        <v>15.84</v>
      </c>
    </row>
    <row r="3315" spans="1:11" x14ac:dyDescent="0.2">
      <c r="A3315" s="1" t="s">
        <v>2199</v>
      </c>
      <c r="B3315" s="1" t="s">
        <v>465</v>
      </c>
      <c r="C3315" s="1">
        <v>0.32784569800000002</v>
      </c>
      <c r="D3315">
        <v>0.99875095182292595</v>
      </c>
      <c r="E3315" s="1">
        <v>-1.5683941729999999</v>
      </c>
      <c r="F3315" s="1">
        <v>28</v>
      </c>
      <c r="G3315" s="1">
        <v>9214</v>
      </c>
      <c r="H3315" s="1">
        <v>72.569999999999993</v>
      </c>
      <c r="I3315" s="1">
        <v>74.819999999999993</v>
      </c>
      <c r="J3315" s="1">
        <v>7.61</v>
      </c>
      <c r="K3315" s="1">
        <v>8.58</v>
      </c>
    </row>
    <row r="3316" spans="1:11" x14ac:dyDescent="0.2">
      <c r="A3316" s="1" t="s">
        <v>4393</v>
      </c>
      <c r="B3316" s="1" t="s">
        <v>729</v>
      </c>
      <c r="C3316" s="1">
        <v>0.32791854599999998</v>
      </c>
      <c r="D3316">
        <v>0.99875095182292595</v>
      </c>
      <c r="E3316" s="1">
        <v>11.718291020000001</v>
      </c>
      <c r="F3316" s="1">
        <v>7</v>
      </c>
      <c r="G3316" s="1">
        <v>4667</v>
      </c>
      <c r="H3316" s="1">
        <v>114.69</v>
      </c>
      <c r="I3316" s="1">
        <v>103.98</v>
      </c>
      <c r="J3316" s="1">
        <v>31.81</v>
      </c>
      <c r="K3316" s="1">
        <v>32.49</v>
      </c>
    </row>
    <row r="3317" spans="1:11" x14ac:dyDescent="0.2">
      <c r="A3317" s="1" t="s">
        <v>4391</v>
      </c>
      <c r="B3317" s="1" t="s">
        <v>245</v>
      </c>
      <c r="C3317" s="1">
        <v>0.32794850800000003</v>
      </c>
      <c r="D3317">
        <v>0.99875095182292595</v>
      </c>
      <c r="E3317" s="1">
        <v>1.688977701</v>
      </c>
      <c r="F3317" s="1">
        <v>85</v>
      </c>
      <c r="G3317" s="1">
        <v>4595</v>
      </c>
      <c r="H3317" s="1">
        <v>56.98</v>
      </c>
      <c r="I3317" s="1">
        <v>53.79</v>
      </c>
      <c r="J3317" s="1">
        <v>17.37</v>
      </c>
      <c r="K3317" s="1">
        <v>15.81</v>
      </c>
    </row>
    <row r="3318" spans="1:11" x14ac:dyDescent="0.2">
      <c r="A3318" s="1" t="s">
        <v>4394</v>
      </c>
      <c r="B3318" s="1" t="s">
        <v>730</v>
      </c>
      <c r="C3318" s="1">
        <v>0.32800083899999999</v>
      </c>
      <c r="D3318">
        <v>0.99875095182292595</v>
      </c>
      <c r="E3318" s="1">
        <v>-6.3060807900000002</v>
      </c>
      <c r="F3318" s="1">
        <v>101</v>
      </c>
      <c r="G3318" s="1">
        <v>4628</v>
      </c>
      <c r="H3318" s="1">
        <v>139.13999999999999</v>
      </c>
      <c r="I3318" s="1">
        <v>136.91999999999999</v>
      </c>
      <c r="J3318" s="1">
        <v>79.58</v>
      </c>
      <c r="K3318" s="1">
        <v>75.650000000000006</v>
      </c>
    </row>
    <row r="3319" spans="1:11" x14ac:dyDescent="0.2">
      <c r="A3319" s="1" t="s">
        <v>4388</v>
      </c>
      <c r="B3319" s="1" t="s">
        <v>1601</v>
      </c>
      <c r="C3319" s="1">
        <v>0.328440434</v>
      </c>
      <c r="D3319">
        <v>0.99875095182292595</v>
      </c>
      <c r="E3319" s="1">
        <v>10.82046909</v>
      </c>
      <c r="F3319" s="1">
        <v>15</v>
      </c>
      <c r="G3319" s="1">
        <v>4761</v>
      </c>
      <c r="H3319" s="1">
        <v>195.87</v>
      </c>
      <c r="I3319" s="1">
        <v>185.53</v>
      </c>
      <c r="J3319" s="1">
        <v>54.01</v>
      </c>
      <c r="K3319" s="1">
        <v>38.229999999999997</v>
      </c>
    </row>
    <row r="3320" spans="1:11" x14ac:dyDescent="0.2">
      <c r="A3320" s="1" t="s">
        <v>2199</v>
      </c>
      <c r="B3320" s="1" t="s">
        <v>1181</v>
      </c>
      <c r="C3320" s="1">
        <v>0.328598522</v>
      </c>
      <c r="D3320">
        <v>0.99875095182292595</v>
      </c>
      <c r="E3320" s="1">
        <v>-2.0901023240000001</v>
      </c>
      <c r="F3320" s="1">
        <v>17</v>
      </c>
      <c r="G3320" s="1">
        <v>9225</v>
      </c>
      <c r="H3320" s="1">
        <v>73.56</v>
      </c>
      <c r="I3320" s="1">
        <v>74.81</v>
      </c>
      <c r="J3320" s="1">
        <v>6.78</v>
      </c>
      <c r="K3320" s="1">
        <v>8.58</v>
      </c>
    </row>
    <row r="3321" spans="1:11" x14ac:dyDescent="0.2">
      <c r="A3321" s="1" t="s">
        <v>4395</v>
      </c>
      <c r="B3321" s="1" t="s">
        <v>1874</v>
      </c>
      <c r="C3321" s="1">
        <v>0.328867089</v>
      </c>
      <c r="D3321">
        <v>0.99875095182292595</v>
      </c>
      <c r="E3321" s="1">
        <v>-0.13262843999999999</v>
      </c>
      <c r="F3321" s="1">
        <v>139</v>
      </c>
      <c r="G3321" s="1">
        <v>5210</v>
      </c>
      <c r="H3321" s="1">
        <v>6.97</v>
      </c>
      <c r="I3321" s="1">
        <v>6.87</v>
      </c>
      <c r="J3321" s="1">
        <v>2.13</v>
      </c>
      <c r="K3321" s="1">
        <v>2.11</v>
      </c>
    </row>
    <row r="3322" spans="1:11" x14ac:dyDescent="0.2">
      <c r="A3322" s="1" t="s">
        <v>2200</v>
      </c>
      <c r="B3322" s="1" t="s">
        <v>1858</v>
      </c>
      <c r="C3322" s="1">
        <v>0.328955634</v>
      </c>
      <c r="D3322">
        <v>0.99875095182292595</v>
      </c>
      <c r="E3322" s="1">
        <v>5.679317009</v>
      </c>
      <c r="F3322" s="1">
        <v>5</v>
      </c>
      <c r="G3322" s="1">
        <v>9237</v>
      </c>
      <c r="H3322" s="1">
        <v>130.80000000000001</v>
      </c>
      <c r="I3322" s="1">
        <v>126.07</v>
      </c>
      <c r="J3322" s="1">
        <v>10.44</v>
      </c>
      <c r="K3322" s="1">
        <v>14.68</v>
      </c>
    </row>
    <row r="3323" spans="1:11" x14ac:dyDescent="0.2">
      <c r="A3323" s="1" t="s">
        <v>2199</v>
      </c>
      <c r="B3323" s="1" t="s">
        <v>587</v>
      </c>
      <c r="C3323" s="1">
        <v>0.32899648599999998</v>
      </c>
      <c r="D3323">
        <v>0.99875095182292595</v>
      </c>
      <c r="E3323" s="1">
        <v>2.8537932189999999</v>
      </c>
      <c r="F3323" s="1">
        <v>8</v>
      </c>
      <c r="G3323" s="1">
        <v>9194</v>
      </c>
      <c r="H3323" s="1">
        <v>78</v>
      </c>
      <c r="I3323" s="1">
        <v>74.81</v>
      </c>
      <c r="J3323" s="1">
        <v>8.14</v>
      </c>
      <c r="K3323" s="1">
        <v>8.58</v>
      </c>
    </row>
    <row r="3324" spans="1:11" x14ac:dyDescent="0.2">
      <c r="A3324" s="1" t="s">
        <v>4394</v>
      </c>
      <c r="B3324" s="1" t="s">
        <v>125</v>
      </c>
      <c r="C3324" s="1">
        <v>0.32945824600000001</v>
      </c>
      <c r="D3324">
        <v>0.99875095182292595</v>
      </c>
      <c r="E3324" s="1">
        <v>-7.7591861509999998</v>
      </c>
      <c r="F3324" s="1">
        <v>33</v>
      </c>
      <c r="G3324" s="1">
        <v>4696</v>
      </c>
      <c r="H3324" s="1">
        <v>120.24</v>
      </c>
      <c r="I3324" s="1">
        <v>137.08000000000001</v>
      </c>
      <c r="J3324" s="1">
        <v>76.02</v>
      </c>
      <c r="K3324" s="1">
        <v>75.72</v>
      </c>
    </row>
    <row r="3325" spans="1:11" x14ac:dyDescent="0.2">
      <c r="A3325" s="1" t="s">
        <v>4389</v>
      </c>
      <c r="B3325" s="1" t="s">
        <v>1527</v>
      </c>
      <c r="C3325" s="1">
        <v>0.32947003899999999</v>
      </c>
      <c r="D3325">
        <v>0.99875095182292595</v>
      </c>
      <c r="E3325" s="1">
        <v>-1.125176057</v>
      </c>
      <c r="F3325" s="1">
        <v>4</v>
      </c>
      <c r="G3325" s="1">
        <v>416</v>
      </c>
      <c r="H3325" s="1">
        <v>1.92</v>
      </c>
      <c r="I3325" s="1">
        <v>3.11</v>
      </c>
      <c r="J3325" s="1">
        <v>2.02</v>
      </c>
      <c r="K3325" s="1">
        <v>2.39</v>
      </c>
    </row>
    <row r="3326" spans="1:11" x14ac:dyDescent="0.2">
      <c r="A3326" s="1" t="s">
        <v>4391</v>
      </c>
      <c r="B3326" s="1" t="s">
        <v>597</v>
      </c>
      <c r="C3326" s="1">
        <v>0.32960232299999997</v>
      </c>
      <c r="D3326">
        <v>0.99875095182292595</v>
      </c>
      <c r="E3326" s="1">
        <v>3.5559653670000002</v>
      </c>
      <c r="F3326" s="1">
        <v>10</v>
      </c>
      <c r="G3326" s="1">
        <v>4559</v>
      </c>
      <c r="H3326" s="1">
        <v>57.45</v>
      </c>
      <c r="I3326" s="1">
        <v>53.8</v>
      </c>
      <c r="J3326" s="1">
        <v>13.1</v>
      </c>
      <c r="K3326" s="1">
        <v>15.81</v>
      </c>
    </row>
    <row r="3327" spans="1:11" x14ac:dyDescent="0.2">
      <c r="A3327" s="1" t="s">
        <v>4391</v>
      </c>
      <c r="B3327" s="1" t="s">
        <v>1909</v>
      </c>
      <c r="C3327" s="1">
        <v>0.329646891</v>
      </c>
      <c r="D3327">
        <v>0.99875095182292595</v>
      </c>
      <c r="E3327" s="1">
        <v>3.3049059409999999</v>
      </c>
      <c r="F3327" s="1">
        <v>17</v>
      </c>
      <c r="G3327" s="1">
        <v>4663</v>
      </c>
      <c r="H3327" s="1">
        <v>57.18</v>
      </c>
      <c r="I3327" s="1">
        <v>53.83</v>
      </c>
      <c r="J3327" s="1">
        <v>15.86</v>
      </c>
      <c r="K3327" s="1">
        <v>15.84</v>
      </c>
    </row>
    <row r="3328" spans="1:11" x14ac:dyDescent="0.2">
      <c r="A3328" s="1" t="s">
        <v>4388</v>
      </c>
      <c r="B3328" s="1" t="s">
        <v>1205</v>
      </c>
      <c r="C3328" s="1">
        <v>0.32976614999999998</v>
      </c>
      <c r="D3328">
        <v>0.99875095182292595</v>
      </c>
      <c r="E3328" s="1">
        <v>16.218907980000001</v>
      </c>
      <c r="F3328" s="1">
        <v>5</v>
      </c>
      <c r="G3328" s="1">
        <v>4771</v>
      </c>
      <c r="H3328" s="1">
        <v>205.7</v>
      </c>
      <c r="I3328" s="1">
        <v>185.54</v>
      </c>
      <c r="J3328" s="1">
        <v>33.21</v>
      </c>
      <c r="K3328" s="1">
        <v>38.29</v>
      </c>
    </row>
    <row r="3329" spans="1:11" x14ac:dyDescent="0.2">
      <c r="A3329" s="1" t="s">
        <v>2199</v>
      </c>
      <c r="B3329" s="1" t="s">
        <v>2052</v>
      </c>
      <c r="C3329" s="1">
        <v>0.330093097</v>
      </c>
      <c r="D3329">
        <v>0.99875095182292595</v>
      </c>
      <c r="E3329" s="1">
        <v>-4.1055783229999996</v>
      </c>
      <c r="F3329" s="1">
        <v>4</v>
      </c>
      <c r="G3329" s="1">
        <v>9170</v>
      </c>
      <c r="H3329" s="1">
        <v>71.25</v>
      </c>
      <c r="I3329" s="1">
        <v>74.819999999999993</v>
      </c>
      <c r="J3329" s="1">
        <v>8.06</v>
      </c>
      <c r="K3329" s="1">
        <v>8.57</v>
      </c>
    </row>
    <row r="3330" spans="1:11" x14ac:dyDescent="0.2">
      <c r="A3330" s="1" t="s">
        <v>2199</v>
      </c>
      <c r="B3330" s="1" t="s">
        <v>19</v>
      </c>
      <c r="C3330" s="1">
        <v>0.33022623400000001</v>
      </c>
      <c r="D3330">
        <v>0.99875095182292595</v>
      </c>
      <c r="E3330" s="1">
        <v>-4.7852157860000002</v>
      </c>
      <c r="F3330" s="1">
        <v>3</v>
      </c>
      <c r="G3330" s="1">
        <v>9239</v>
      </c>
      <c r="H3330" s="1">
        <v>68.17</v>
      </c>
      <c r="I3330" s="1">
        <v>74.81</v>
      </c>
      <c r="J3330" s="1">
        <v>3.82</v>
      </c>
      <c r="K3330" s="1">
        <v>8.57</v>
      </c>
    </row>
    <row r="3331" spans="1:11" x14ac:dyDescent="0.2">
      <c r="A3331" s="1" t="s">
        <v>4391</v>
      </c>
      <c r="B3331" s="1" t="s">
        <v>1527</v>
      </c>
      <c r="C3331" s="1">
        <v>0.330419395</v>
      </c>
      <c r="D3331">
        <v>0.99875095182292595</v>
      </c>
      <c r="E3331" s="1">
        <v>-1.983066816</v>
      </c>
      <c r="F3331" s="1">
        <v>63</v>
      </c>
      <c r="G3331" s="1">
        <v>4617</v>
      </c>
      <c r="H3331" s="1">
        <v>51.89</v>
      </c>
      <c r="I3331" s="1">
        <v>53.87</v>
      </c>
      <c r="J3331" s="1">
        <v>14.78</v>
      </c>
      <c r="K3331" s="1">
        <v>15.85</v>
      </c>
    </row>
    <row r="3332" spans="1:11" x14ac:dyDescent="0.2">
      <c r="A3332" s="1" t="s">
        <v>4395</v>
      </c>
      <c r="B3332" s="1" t="s">
        <v>1745</v>
      </c>
      <c r="C3332" s="1">
        <v>0.33059062099999997</v>
      </c>
      <c r="D3332">
        <v>0.99875095182292595</v>
      </c>
      <c r="E3332" s="1">
        <v>-1.100356321</v>
      </c>
      <c r="F3332" s="1">
        <v>4</v>
      </c>
      <c r="G3332" s="1">
        <v>5402</v>
      </c>
      <c r="H3332" s="1">
        <v>5.34</v>
      </c>
      <c r="I3332" s="1">
        <v>6.88</v>
      </c>
      <c r="J3332" s="1">
        <v>0.8</v>
      </c>
      <c r="K3332" s="1">
        <v>2.11</v>
      </c>
    </row>
    <row r="3333" spans="1:11" x14ac:dyDescent="0.2">
      <c r="A3333" s="1" t="s">
        <v>4390</v>
      </c>
      <c r="B3333" s="1" t="s">
        <v>1095</v>
      </c>
      <c r="C3333" s="1">
        <v>0.33080332000000001</v>
      </c>
      <c r="D3333">
        <v>0.99875095182292595</v>
      </c>
      <c r="E3333" s="1">
        <v>-15.469518300000001</v>
      </c>
      <c r="F3333" s="1">
        <v>7</v>
      </c>
      <c r="G3333" s="1">
        <v>5470</v>
      </c>
      <c r="H3333" s="1">
        <v>84.07</v>
      </c>
      <c r="I3333" s="1">
        <v>98.52</v>
      </c>
      <c r="J3333" s="1">
        <v>11.53</v>
      </c>
      <c r="K3333" s="1">
        <v>38.47</v>
      </c>
    </row>
    <row r="3334" spans="1:11" x14ac:dyDescent="0.2">
      <c r="A3334" s="1" t="s">
        <v>2199</v>
      </c>
      <c r="B3334" s="1" t="s">
        <v>731</v>
      </c>
      <c r="C3334" s="1">
        <v>0.33081524099999998</v>
      </c>
      <c r="D3334">
        <v>0.99875095182292595</v>
      </c>
      <c r="E3334" s="1">
        <v>0.65040319899999999</v>
      </c>
      <c r="F3334" s="1">
        <v>171</v>
      </c>
      <c r="G3334" s="1">
        <v>9071</v>
      </c>
      <c r="H3334" s="1">
        <v>76.209999999999994</v>
      </c>
      <c r="I3334" s="1">
        <v>74.78</v>
      </c>
      <c r="J3334" s="1">
        <v>9.1</v>
      </c>
      <c r="K3334" s="1">
        <v>8.56</v>
      </c>
    </row>
    <row r="3335" spans="1:11" x14ac:dyDescent="0.2">
      <c r="A3335" s="1" t="s">
        <v>4388</v>
      </c>
      <c r="B3335" s="1" t="s">
        <v>1675</v>
      </c>
      <c r="C3335" s="1">
        <v>0.33084825800000001</v>
      </c>
      <c r="D3335">
        <v>0.99875095182292595</v>
      </c>
      <c r="E3335" s="1">
        <v>9.4676869589999999</v>
      </c>
      <c r="F3335" s="1">
        <v>18</v>
      </c>
      <c r="G3335" s="1">
        <v>4758</v>
      </c>
      <c r="H3335" s="1">
        <v>197.19</v>
      </c>
      <c r="I3335" s="1">
        <v>185.52</v>
      </c>
      <c r="J3335" s="1">
        <v>46.07</v>
      </c>
      <c r="K3335" s="1">
        <v>38.25</v>
      </c>
    </row>
    <row r="3336" spans="1:11" x14ac:dyDescent="0.2">
      <c r="A3336" s="1" t="s">
        <v>4392</v>
      </c>
      <c r="B3336" s="1" t="s">
        <v>340</v>
      </c>
      <c r="C3336" s="1">
        <v>0.33085108499999999</v>
      </c>
      <c r="D3336">
        <v>0.99875095182292595</v>
      </c>
      <c r="E3336" s="1">
        <v>-0.24784398799999999</v>
      </c>
      <c r="F3336" s="1">
        <v>29</v>
      </c>
      <c r="G3336" s="1">
        <v>3518</v>
      </c>
      <c r="H3336" s="1">
        <v>6.16</v>
      </c>
      <c r="I3336" s="1">
        <v>6.4</v>
      </c>
      <c r="J3336" s="1">
        <v>1.1200000000000001</v>
      </c>
      <c r="K3336" s="1">
        <v>1.5</v>
      </c>
    </row>
    <row r="3337" spans="1:11" x14ac:dyDescent="0.2">
      <c r="A3337" s="1" t="s">
        <v>4394</v>
      </c>
      <c r="B3337" s="1" t="s">
        <v>1935</v>
      </c>
      <c r="C3337" s="1">
        <v>0.330983158</v>
      </c>
      <c r="D3337">
        <v>0.99875095182292595</v>
      </c>
      <c r="E3337" s="1">
        <v>48.217339320000001</v>
      </c>
      <c r="F3337" s="1">
        <v>3</v>
      </c>
      <c r="G3337" s="1">
        <v>4726</v>
      </c>
      <c r="H3337" s="1">
        <v>168.83</v>
      </c>
      <c r="I3337" s="1">
        <v>136.94</v>
      </c>
      <c r="J3337" s="1">
        <v>111.54</v>
      </c>
      <c r="K3337" s="1">
        <v>75.709999999999994</v>
      </c>
    </row>
    <row r="3338" spans="1:11" x14ac:dyDescent="0.2">
      <c r="A3338" s="1" t="s">
        <v>4394</v>
      </c>
      <c r="B3338" s="1" t="s">
        <v>661</v>
      </c>
      <c r="C3338" s="1">
        <v>0.33117244499999998</v>
      </c>
      <c r="D3338">
        <v>0.99875095182292595</v>
      </c>
      <c r="E3338" s="1">
        <v>-31.764600009999999</v>
      </c>
      <c r="F3338" s="1">
        <v>7</v>
      </c>
      <c r="G3338" s="1">
        <v>4722</v>
      </c>
      <c r="H3338" s="1">
        <v>111.57</v>
      </c>
      <c r="I3338" s="1">
        <v>137</v>
      </c>
      <c r="J3338" s="1">
        <v>43.72</v>
      </c>
      <c r="K3338" s="1">
        <v>75.760000000000005</v>
      </c>
    </row>
    <row r="3339" spans="1:11" x14ac:dyDescent="0.2">
      <c r="A3339" s="1" t="s">
        <v>4388</v>
      </c>
      <c r="B3339" s="1" t="s">
        <v>657</v>
      </c>
      <c r="C3339" s="1">
        <v>0.33122984500000002</v>
      </c>
      <c r="D3339">
        <v>0.99875095182292595</v>
      </c>
      <c r="E3339" s="1">
        <v>-22.486857279999999</v>
      </c>
      <c r="F3339" s="1">
        <v>3</v>
      </c>
      <c r="G3339" s="1">
        <v>4773</v>
      </c>
      <c r="H3339" s="1">
        <v>160.66999999999999</v>
      </c>
      <c r="I3339" s="1">
        <v>185.58</v>
      </c>
      <c r="J3339" s="1">
        <v>4.04</v>
      </c>
      <c r="K3339" s="1">
        <v>38.29</v>
      </c>
    </row>
    <row r="3340" spans="1:11" x14ac:dyDescent="0.2">
      <c r="A3340" s="1" t="s">
        <v>4391</v>
      </c>
      <c r="B3340" s="1" t="s">
        <v>855</v>
      </c>
      <c r="C3340" s="1">
        <v>0.33139727800000002</v>
      </c>
      <c r="D3340">
        <v>0.99875095182292595</v>
      </c>
      <c r="E3340" s="1">
        <v>4.7924751990000001</v>
      </c>
      <c r="F3340" s="1">
        <v>4</v>
      </c>
      <c r="G3340" s="1">
        <v>4623</v>
      </c>
      <c r="H3340" s="1">
        <v>55.75</v>
      </c>
      <c r="I3340" s="1">
        <v>53.82</v>
      </c>
      <c r="J3340" s="1">
        <v>3.86</v>
      </c>
      <c r="K3340" s="1">
        <v>15.85</v>
      </c>
    </row>
    <row r="3341" spans="1:11" x14ac:dyDescent="0.2">
      <c r="A3341" s="1" t="s">
        <v>4390</v>
      </c>
      <c r="B3341" s="1" t="s">
        <v>765</v>
      </c>
      <c r="C3341" s="1">
        <v>0.33157221199999998</v>
      </c>
      <c r="D3341">
        <v>0.99875095182292595</v>
      </c>
      <c r="E3341" s="1">
        <v>-5.5592889989999996</v>
      </c>
      <c r="F3341" s="1">
        <v>8</v>
      </c>
      <c r="G3341" s="1">
        <v>5415</v>
      </c>
      <c r="H3341" s="1">
        <v>92.12</v>
      </c>
      <c r="I3341" s="1">
        <v>98.49</v>
      </c>
      <c r="J3341" s="1">
        <v>36.19</v>
      </c>
      <c r="K3341" s="1">
        <v>38.53</v>
      </c>
    </row>
    <row r="3342" spans="1:11" x14ac:dyDescent="0.2">
      <c r="A3342" s="1" t="s">
        <v>4395</v>
      </c>
      <c r="B3342" s="1" t="s">
        <v>2089</v>
      </c>
      <c r="C3342" s="1">
        <v>0.33157990100000001</v>
      </c>
      <c r="D3342">
        <v>0.99875095182292595</v>
      </c>
      <c r="E3342" s="1">
        <v>1.03035941</v>
      </c>
      <c r="F3342" s="1">
        <v>3</v>
      </c>
      <c r="G3342" s="1">
        <v>5403</v>
      </c>
      <c r="H3342" s="1">
        <v>8.3000000000000007</v>
      </c>
      <c r="I3342" s="1">
        <v>6.88</v>
      </c>
      <c r="J3342" s="1">
        <v>1.1499999999999999</v>
      </c>
      <c r="K3342" s="1">
        <v>2.11</v>
      </c>
    </row>
    <row r="3343" spans="1:11" x14ac:dyDescent="0.2">
      <c r="A3343" s="1" t="s">
        <v>4388</v>
      </c>
      <c r="B3343" s="1" t="s">
        <v>1051</v>
      </c>
      <c r="C3343" s="1">
        <v>0.33161123799999997</v>
      </c>
      <c r="D3343">
        <v>0.99875095182292595</v>
      </c>
      <c r="E3343" s="1">
        <v>3.029537806</v>
      </c>
      <c r="F3343" s="1">
        <v>148</v>
      </c>
      <c r="G3343" s="1">
        <v>4447</v>
      </c>
      <c r="H3343" s="1">
        <v>186.88</v>
      </c>
      <c r="I3343" s="1">
        <v>185.56</v>
      </c>
      <c r="J3343" s="1">
        <v>37.69</v>
      </c>
      <c r="K3343" s="1">
        <v>38.31</v>
      </c>
    </row>
    <row r="3344" spans="1:11" x14ac:dyDescent="0.2">
      <c r="A3344" s="1" t="s">
        <v>4392</v>
      </c>
      <c r="B3344" s="1" t="s">
        <v>1368</v>
      </c>
      <c r="C3344" s="1">
        <v>0.33184700299999997</v>
      </c>
      <c r="D3344">
        <v>0.99875095182292595</v>
      </c>
      <c r="E3344" s="1">
        <v>-0.494064701</v>
      </c>
      <c r="F3344" s="1">
        <v>5</v>
      </c>
      <c r="G3344" s="1">
        <v>3483</v>
      </c>
      <c r="H3344" s="1">
        <v>5.98</v>
      </c>
      <c r="I3344" s="1">
        <v>6.4</v>
      </c>
      <c r="J3344" s="1">
        <v>1.29</v>
      </c>
      <c r="K3344" s="1">
        <v>1.5</v>
      </c>
    </row>
    <row r="3345" spans="1:11" x14ac:dyDescent="0.2">
      <c r="A3345" s="1" t="s">
        <v>4392</v>
      </c>
      <c r="B3345" s="1" t="s">
        <v>2163</v>
      </c>
      <c r="C3345" s="1">
        <v>0.33187644599999999</v>
      </c>
      <c r="D3345">
        <v>0.99875095182292595</v>
      </c>
      <c r="E3345" s="1">
        <v>0.27067686499999999</v>
      </c>
      <c r="F3345" s="1">
        <v>22</v>
      </c>
      <c r="G3345" s="1">
        <v>3525</v>
      </c>
      <c r="H3345" s="1">
        <v>6.67</v>
      </c>
      <c r="I3345" s="1">
        <v>6.4</v>
      </c>
      <c r="J3345" s="1">
        <v>1.6</v>
      </c>
      <c r="K3345" s="1">
        <v>1.5</v>
      </c>
    </row>
    <row r="3346" spans="1:11" x14ac:dyDescent="0.2">
      <c r="A3346" s="1" t="s">
        <v>4394</v>
      </c>
      <c r="B3346" s="1" t="s">
        <v>149</v>
      </c>
      <c r="C3346" s="1">
        <v>0.33189491700000001</v>
      </c>
      <c r="D3346">
        <v>0.99875095182292595</v>
      </c>
      <c r="E3346" s="1">
        <v>15.8641028</v>
      </c>
      <c r="F3346" s="1">
        <v>8</v>
      </c>
      <c r="G3346" s="1">
        <v>4721</v>
      </c>
      <c r="H3346" s="1">
        <v>167</v>
      </c>
      <c r="I3346" s="1">
        <v>136.91</v>
      </c>
      <c r="J3346" s="1">
        <v>59.3</v>
      </c>
      <c r="K3346" s="1">
        <v>75.75</v>
      </c>
    </row>
    <row r="3347" spans="1:11" x14ac:dyDescent="0.2">
      <c r="A3347" s="1" t="s">
        <v>4395</v>
      </c>
      <c r="B3347" s="1" t="s">
        <v>850</v>
      </c>
      <c r="C3347" s="1">
        <v>0.33190061100000001</v>
      </c>
      <c r="D3347">
        <v>0.99875095182292595</v>
      </c>
      <c r="E3347" s="1">
        <v>-1.0456795219999999</v>
      </c>
      <c r="F3347" s="1">
        <v>5</v>
      </c>
      <c r="G3347" s="1">
        <v>5401</v>
      </c>
      <c r="H3347" s="1">
        <v>6.05</v>
      </c>
      <c r="I3347" s="1">
        <v>6.88</v>
      </c>
      <c r="J3347" s="1">
        <v>1.19</v>
      </c>
      <c r="K3347" s="1">
        <v>2.12</v>
      </c>
    </row>
    <row r="3348" spans="1:11" x14ac:dyDescent="0.2">
      <c r="A3348" s="1" t="s">
        <v>2200</v>
      </c>
      <c r="B3348" s="1" t="s">
        <v>1426</v>
      </c>
      <c r="C3348" s="1">
        <v>0.33194067900000002</v>
      </c>
      <c r="D3348">
        <v>0.99875095182292595</v>
      </c>
      <c r="E3348" s="1">
        <v>-0.88243127600000004</v>
      </c>
      <c r="F3348" s="1">
        <v>230</v>
      </c>
      <c r="G3348" s="1">
        <v>8909</v>
      </c>
      <c r="H3348" s="1">
        <v>126.69</v>
      </c>
      <c r="I3348" s="1">
        <v>126.05</v>
      </c>
      <c r="J3348" s="1">
        <v>15.3</v>
      </c>
      <c r="K3348" s="1">
        <v>14.68</v>
      </c>
    </row>
    <row r="3349" spans="1:11" x14ac:dyDescent="0.2">
      <c r="A3349" s="1" t="s">
        <v>4390</v>
      </c>
      <c r="B3349" s="1" t="s">
        <v>2027</v>
      </c>
      <c r="C3349" s="1">
        <v>0.33198444199999999</v>
      </c>
      <c r="D3349">
        <v>0.99875095182292595</v>
      </c>
      <c r="E3349" s="1">
        <v>-2.0486492529999998</v>
      </c>
      <c r="F3349" s="1">
        <v>244</v>
      </c>
      <c r="G3349" s="1">
        <v>4921</v>
      </c>
      <c r="H3349" s="1">
        <v>95.81</v>
      </c>
      <c r="I3349" s="1">
        <v>98.54</v>
      </c>
      <c r="J3349" s="1">
        <v>35.96</v>
      </c>
      <c r="K3349" s="1">
        <v>38.43</v>
      </c>
    </row>
    <row r="3350" spans="1:11" x14ac:dyDescent="0.2">
      <c r="A3350" s="1" t="s">
        <v>2200</v>
      </c>
      <c r="B3350" s="1" t="s">
        <v>2132</v>
      </c>
      <c r="C3350" s="1">
        <v>0.33206372699999998</v>
      </c>
      <c r="D3350">
        <v>0.99875095182292595</v>
      </c>
      <c r="E3350" s="1">
        <v>2.0738434849999998</v>
      </c>
      <c r="F3350" s="1">
        <v>30</v>
      </c>
      <c r="G3350" s="1">
        <v>9212</v>
      </c>
      <c r="H3350" s="1">
        <v>127.48</v>
      </c>
      <c r="I3350" s="1">
        <v>126.07</v>
      </c>
      <c r="J3350" s="1">
        <v>11.63</v>
      </c>
      <c r="K3350" s="1">
        <v>14.69</v>
      </c>
    </row>
    <row r="3351" spans="1:11" x14ac:dyDescent="0.2">
      <c r="A3351" s="1" t="s">
        <v>2199</v>
      </c>
      <c r="B3351" s="1" t="s">
        <v>1036</v>
      </c>
      <c r="C3351" s="1">
        <v>0.33219059699999998</v>
      </c>
      <c r="D3351">
        <v>0.99875095182292595</v>
      </c>
      <c r="E3351" s="1">
        <v>-0.79615978200000004</v>
      </c>
      <c r="F3351" s="1">
        <v>111</v>
      </c>
      <c r="G3351" s="1">
        <v>9131</v>
      </c>
      <c r="H3351" s="1">
        <v>74.73</v>
      </c>
      <c r="I3351" s="1">
        <v>74.81</v>
      </c>
      <c r="J3351" s="1">
        <v>8.6199999999999992</v>
      </c>
      <c r="K3351" s="1">
        <v>8.57</v>
      </c>
    </row>
    <row r="3352" spans="1:11" x14ac:dyDescent="0.2">
      <c r="A3352" s="1" t="s">
        <v>4388</v>
      </c>
      <c r="B3352" s="1" t="s">
        <v>1828</v>
      </c>
      <c r="C3352" s="1">
        <v>0.33222417999999998</v>
      </c>
      <c r="D3352">
        <v>0.99875095182292595</v>
      </c>
      <c r="E3352" s="1">
        <v>13.504394899999999</v>
      </c>
      <c r="F3352" s="1">
        <v>8</v>
      </c>
      <c r="G3352" s="1">
        <v>4768</v>
      </c>
      <c r="H3352" s="1">
        <v>200.81</v>
      </c>
      <c r="I3352" s="1">
        <v>185.54</v>
      </c>
      <c r="J3352" s="1">
        <v>45.47</v>
      </c>
      <c r="K3352" s="1">
        <v>38.270000000000003</v>
      </c>
    </row>
    <row r="3353" spans="1:11" x14ac:dyDescent="0.2">
      <c r="A3353" s="1" t="s">
        <v>4388</v>
      </c>
      <c r="B3353" s="1" t="s">
        <v>1036</v>
      </c>
      <c r="C3353" s="1">
        <v>0.33293614999999999</v>
      </c>
      <c r="D3353">
        <v>0.99875095182292595</v>
      </c>
      <c r="E3353" s="1">
        <v>4.5543973009999998</v>
      </c>
      <c r="F3353" s="1">
        <v>67</v>
      </c>
      <c r="G3353" s="1">
        <v>4709</v>
      </c>
      <c r="H3353" s="1">
        <v>188.88</v>
      </c>
      <c r="I3353" s="1">
        <v>185.52</v>
      </c>
      <c r="J3353" s="1">
        <v>38.96</v>
      </c>
      <c r="K3353" s="1">
        <v>38.28</v>
      </c>
    </row>
    <row r="3354" spans="1:11" x14ac:dyDescent="0.2">
      <c r="A3354" s="1" t="s">
        <v>4390</v>
      </c>
      <c r="B3354" s="1" t="s">
        <v>1580</v>
      </c>
      <c r="C3354" s="1">
        <v>0.33295226100000003</v>
      </c>
      <c r="D3354">
        <v>0.99875095182292595</v>
      </c>
      <c r="E3354" s="1">
        <v>-15.710672710000001</v>
      </c>
      <c r="F3354" s="1">
        <v>3</v>
      </c>
      <c r="G3354" s="1">
        <v>5474</v>
      </c>
      <c r="H3354" s="1">
        <v>81.33</v>
      </c>
      <c r="I3354" s="1">
        <v>98.51</v>
      </c>
      <c r="J3354" s="1">
        <v>17.21</v>
      </c>
      <c r="K3354" s="1">
        <v>38.450000000000003</v>
      </c>
    </row>
    <row r="3355" spans="1:11" x14ac:dyDescent="0.2">
      <c r="A3355" s="1" t="s">
        <v>4394</v>
      </c>
      <c r="B3355" s="1" t="s">
        <v>1573</v>
      </c>
      <c r="C3355" s="1">
        <v>0.33303566000000001</v>
      </c>
      <c r="D3355">
        <v>0.99875095182292595</v>
      </c>
      <c r="E3355" s="1">
        <v>-5.2104603550000004</v>
      </c>
      <c r="F3355" s="1">
        <v>82</v>
      </c>
      <c r="G3355" s="1">
        <v>4647</v>
      </c>
      <c r="H3355" s="1">
        <v>117.94</v>
      </c>
      <c r="I3355" s="1">
        <v>137.30000000000001</v>
      </c>
      <c r="J3355" s="1">
        <v>62.33</v>
      </c>
      <c r="K3355" s="1">
        <v>75.91</v>
      </c>
    </row>
    <row r="3356" spans="1:11" x14ac:dyDescent="0.2">
      <c r="A3356" s="1" t="s">
        <v>4390</v>
      </c>
      <c r="B3356" s="1" t="s">
        <v>37</v>
      </c>
      <c r="C3356" s="1">
        <v>0.33348799800000001</v>
      </c>
      <c r="D3356">
        <v>0.99875095182292595</v>
      </c>
      <c r="E3356" s="1">
        <v>-4.3857261620000001</v>
      </c>
      <c r="F3356" s="1">
        <v>15</v>
      </c>
      <c r="G3356" s="1">
        <v>5462</v>
      </c>
      <c r="H3356" s="1">
        <v>92.73</v>
      </c>
      <c r="I3356" s="1">
        <v>98.52</v>
      </c>
      <c r="J3356" s="1">
        <v>35.619999999999997</v>
      </c>
      <c r="K3356" s="1">
        <v>38.46</v>
      </c>
    </row>
    <row r="3357" spans="1:11" x14ac:dyDescent="0.2">
      <c r="A3357" s="1" t="s">
        <v>4395</v>
      </c>
      <c r="B3357" s="1" t="s">
        <v>1878</v>
      </c>
      <c r="C3357" s="1">
        <v>0.33352386299999998</v>
      </c>
      <c r="D3357">
        <v>0.99875095182292595</v>
      </c>
      <c r="E3357" s="1">
        <v>0.92684657199999998</v>
      </c>
      <c r="F3357" s="1">
        <v>4</v>
      </c>
      <c r="G3357" s="1">
        <v>5402</v>
      </c>
      <c r="H3357" s="1">
        <v>7.36</v>
      </c>
      <c r="I3357" s="1">
        <v>6.88</v>
      </c>
      <c r="J3357" s="1">
        <v>2.2599999999999998</v>
      </c>
      <c r="K3357" s="1">
        <v>2.11</v>
      </c>
    </row>
    <row r="3358" spans="1:11" x14ac:dyDescent="0.2">
      <c r="A3358" s="1" t="s">
        <v>4395</v>
      </c>
      <c r="B3358" s="1" t="s">
        <v>198</v>
      </c>
      <c r="C3358" s="1">
        <v>0.33376265999999999</v>
      </c>
      <c r="D3358">
        <v>0.99875095182292595</v>
      </c>
      <c r="E3358" s="1">
        <v>-0.43176589300000001</v>
      </c>
      <c r="F3358" s="1">
        <v>29</v>
      </c>
      <c r="G3358" s="1">
        <v>5377</v>
      </c>
      <c r="H3358" s="1">
        <v>6.67</v>
      </c>
      <c r="I3358" s="1">
        <v>6.88</v>
      </c>
      <c r="J3358" s="1">
        <v>1.81</v>
      </c>
      <c r="K3358" s="1">
        <v>2.12</v>
      </c>
    </row>
    <row r="3359" spans="1:11" x14ac:dyDescent="0.2">
      <c r="A3359" s="1" t="s">
        <v>4393</v>
      </c>
      <c r="B3359" s="1" t="s">
        <v>341</v>
      </c>
      <c r="C3359" s="1">
        <v>0.33389000299999999</v>
      </c>
      <c r="D3359">
        <v>0.99875095182292595</v>
      </c>
      <c r="E3359" s="1">
        <v>15.113939630000001</v>
      </c>
      <c r="F3359" s="1">
        <v>4</v>
      </c>
      <c r="G3359" s="1">
        <v>4670</v>
      </c>
      <c r="H3359" s="1">
        <v>120.15</v>
      </c>
      <c r="I3359" s="1">
        <v>103.98</v>
      </c>
      <c r="J3359" s="1">
        <v>30.28</v>
      </c>
      <c r="K3359" s="1">
        <v>32.49</v>
      </c>
    </row>
    <row r="3360" spans="1:11" x14ac:dyDescent="0.2">
      <c r="A3360" s="1" t="s">
        <v>4395</v>
      </c>
      <c r="B3360" s="1" t="s">
        <v>1158</v>
      </c>
      <c r="C3360" s="1">
        <v>0.33406741400000001</v>
      </c>
      <c r="D3360">
        <v>0.99875095182292595</v>
      </c>
      <c r="E3360" s="1">
        <v>0.59296975200000002</v>
      </c>
      <c r="F3360" s="1">
        <v>12</v>
      </c>
      <c r="G3360" s="1">
        <v>5353</v>
      </c>
      <c r="H3360" s="1">
        <v>7.19</v>
      </c>
      <c r="I3360" s="1">
        <v>6.88</v>
      </c>
      <c r="J3360" s="1">
        <v>2.23</v>
      </c>
      <c r="K3360" s="1">
        <v>2.12</v>
      </c>
    </row>
    <row r="3361" spans="1:11" x14ac:dyDescent="0.2">
      <c r="A3361" s="1" t="s">
        <v>4391</v>
      </c>
      <c r="B3361" s="1" t="s">
        <v>149</v>
      </c>
      <c r="C3361" s="1">
        <v>0.33422191200000001</v>
      </c>
      <c r="D3361">
        <v>0.99875095182292595</v>
      </c>
      <c r="E3361" s="1">
        <v>-5.270393994</v>
      </c>
      <c r="F3361" s="1">
        <v>8</v>
      </c>
      <c r="G3361" s="1">
        <v>4672</v>
      </c>
      <c r="H3361" s="1">
        <v>47.25</v>
      </c>
      <c r="I3361" s="1">
        <v>53.86</v>
      </c>
      <c r="J3361" s="1">
        <v>10.75</v>
      </c>
      <c r="K3361" s="1">
        <v>15.85</v>
      </c>
    </row>
    <row r="3362" spans="1:11" x14ac:dyDescent="0.2">
      <c r="A3362" s="1" t="s">
        <v>2200</v>
      </c>
      <c r="B3362" s="1" t="s">
        <v>436</v>
      </c>
      <c r="C3362" s="1">
        <v>0.33427873899999999</v>
      </c>
      <c r="D3362">
        <v>0.99875095182292595</v>
      </c>
      <c r="E3362" s="1">
        <v>1.3743186329999999</v>
      </c>
      <c r="F3362" s="1">
        <v>115</v>
      </c>
      <c r="G3362" s="1">
        <v>9127</v>
      </c>
      <c r="H3362" s="1">
        <v>127.06</v>
      </c>
      <c r="I3362" s="1">
        <v>126.06</v>
      </c>
      <c r="J3362" s="1">
        <v>15.18</v>
      </c>
      <c r="K3362" s="1">
        <v>14.68</v>
      </c>
    </row>
    <row r="3363" spans="1:11" x14ac:dyDescent="0.2">
      <c r="A3363" s="1" t="s">
        <v>4394</v>
      </c>
      <c r="B3363" s="1" t="s">
        <v>732</v>
      </c>
      <c r="C3363" s="1">
        <v>0.33438736000000002</v>
      </c>
      <c r="D3363">
        <v>0.99875095182292595</v>
      </c>
      <c r="E3363" s="1">
        <v>16.24099451</v>
      </c>
      <c r="F3363" s="1">
        <v>12</v>
      </c>
      <c r="G3363" s="1">
        <v>4717</v>
      </c>
      <c r="H3363" s="1">
        <v>166.12</v>
      </c>
      <c r="I3363" s="1">
        <v>136.88999999999999</v>
      </c>
      <c r="J3363" s="1">
        <v>77.849999999999994</v>
      </c>
      <c r="K3363" s="1">
        <v>75.72</v>
      </c>
    </row>
    <row r="3364" spans="1:11" x14ac:dyDescent="0.2">
      <c r="A3364" s="1" t="s">
        <v>4388</v>
      </c>
      <c r="B3364" s="1" t="s">
        <v>735</v>
      </c>
      <c r="C3364" s="1">
        <v>0.33443295200000001</v>
      </c>
      <c r="D3364">
        <v>0.99875095182292595</v>
      </c>
      <c r="E3364" s="1">
        <v>-9.4924051330000001</v>
      </c>
      <c r="F3364" s="1">
        <v>13</v>
      </c>
      <c r="G3364" s="1">
        <v>4763</v>
      </c>
      <c r="H3364" s="1">
        <v>176.62</v>
      </c>
      <c r="I3364" s="1">
        <v>185.59</v>
      </c>
      <c r="J3364" s="1">
        <v>42.07</v>
      </c>
      <c r="K3364" s="1">
        <v>38.28</v>
      </c>
    </row>
    <row r="3365" spans="1:11" x14ac:dyDescent="0.2">
      <c r="A3365" s="1" t="s">
        <v>2199</v>
      </c>
      <c r="B3365" s="1" t="s">
        <v>1295</v>
      </c>
      <c r="C3365" s="1">
        <v>0.33465060499999999</v>
      </c>
      <c r="D3365">
        <v>0.99875095182292595</v>
      </c>
      <c r="E3365" s="1">
        <v>-2.8917579959999999</v>
      </c>
      <c r="F3365" s="1">
        <v>7</v>
      </c>
      <c r="G3365" s="1">
        <v>9235</v>
      </c>
      <c r="H3365" s="1">
        <v>72.5</v>
      </c>
      <c r="I3365" s="1">
        <v>74.81</v>
      </c>
      <c r="J3365" s="1">
        <v>11.51</v>
      </c>
      <c r="K3365" s="1">
        <v>8.57</v>
      </c>
    </row>
    <row r="3366" spans="1:11" x14ac:dyDescent="0.2">
      <c r="A3366" s="1" t="s">
        <v>2200</v>
      </c>
      <c r="B3366" s="1" t="s">
        <v>1009</v>
      </c>
      <c r="C3366" s="1">
        <v>0.33473045499999998</v>
      </c>
      <c r="D3366">
        <v>0.99875095182292595</v>
      </c>
      <c r="E3366" s="1">
        <v>-4.6083633720000003</v>
      </c>
      <c r="F3366" s="1">
        <v>9</v>
      </c>
      <c r="G3366" s="1">
        <v>9233</v>
      </c>
      <c r="H3366" s="1">
        <v>119.72</v>
      </c>
      <c r="I3366" s="1">
        <v>126.08</v>
      </c>
      <c r="J3366" s="1">
        <v>13.12</v>
      </c>
      <c r="K3366" s="1">
        <v>14.68</v>
      </c>
    </row>
    <row r="3367" spans="1:11" x14ac:dyDescent="0.2">
      <c r="A3367" s="1" t="s">
        <v>4391</v>
      </c>
      <c r="B3367" s="1" t="s">
        <v>98</v>
      </c>
      <c r="C3367" s="1">
        <v>0.33478340499999998</v>
      </c>
      <c r="D3367">
        <v>0.99875095182292595</v>
      </c>
      <c r="E3367" s="1">
        <v>-5.8244727530000002</v>
      </c>
      <c r="F3367" s="1">
        <v>7</v>
      </c>
      <c r="G3367" s="1">
        <v>4673</v>
      </c>
      <c r="H3367" s="1">
        <v>46.21</v>
      </c>
      <c r="I3367" s="1">
        <v>53.86</v>
      </c>
      <c r="J3367" s="1">
        <v>9.51</v>
      </c>
      <c r="K3367" s="1">
        <v>15.85</v>
      </c>
    </row>
    <row r="3368" spans="1:11" x14ac:dyDescent="0.2">
      <c r="A3368" s="1" t="s">
        <v>4391</v>
      </c>
      <c r="B3368" s="1" t="s">
        <v>716</v>
      </c>
      <c r="C3368" s="1">
        <v>0.33479207900000002</v>
      </c>
      <c r="D3368">
        <v>0.99875095182292595</v>
      </c>
      <c r="E3368" s="1">
        <v>3.600706325</v>
      </c>
      <c r="F3368" s="1">
        <v>21</v>
      </c>
      <c r="G3368" s="1">
        <v>4648</v>
      </c>
      <c r="H3368" s="1">
        <v>57.33</v>
      </c>
      <c r="I3368" s="1">
        <v>53.85</v>
      </c>
      <c r="J3368" s="1">
        <v>18.100000000000001</v>
      </c>
      <c r="K3368" s="1">
        <v>15.83</v>
      </c>
    </row>
    <row r="3369" spans="1:11" x14ac:dyDescent="0.2">
      <c r="A3369" s="1" t="s">
        <v>4390</v>
      </c>
      <c r="B3369" s="1" t="s">
        <v>869</v>
      </c>
      <c r="C3369" s="1">
        <v>0.33482783100000002</v>
      </c>
      <c r="D3369">
        <v>0.99875095182292595</v>
      </c>
      <c r="E3369" s="1">
        <v>0.96645578499999996</v>
      </c>
      <c r="F3369" s="1">
        <v>50</v>
      </c>
      <c r="G3369" s="1">
        <v>5418</v>
      </c>
      <c r="H3369" s="1">
        <v>98.42</v>
      </c>
      <c r="I3369" s="1">
        <v>98.47</v>
      </c>
      <c r="J3369" s="1">
        <v>30.67</v>
      </c>
      <c r="K3369" s="1">
        <v>38.51</v>
      </c>
    </row>
    <row r="3370" spans="1:11" x14ac:dyDescent="0.2">
      <c r="A3370" s="1" t="s">
        <v>4395</v>
      </c>
      <c r="B3370" s="1" t="s">
        <v>1562</v>
      </c>
      <c r="C3370" s="1">
        <v>0.33489527200000002</v>
      </c>
      <c r="D3370">
        <v>0.99875095182292595</v>
      </c>
      <c r="E3370" s="1">
        <v>-0.25802272599999998</v>
      </c>
      <c r="F3370" s="1">
        <v>64</v>
      </c>
      <c r="G3370" s="1">
        <v>5164</v>
      </c>
      <c r="H3370" s="1">
        <v>6.39</v>
      </c>
      <c r="I3370" s="1">
        <v>6.89</v>
      </c>
      <c r="J3370" s="1">
        <v>1.96</v>
      </c>
      <c r="K3370" s="1">
        <v>2.11</v>
      </c>
    </row>
    <row r="3371" spans="1:11" x14ac:dyDescent="0.2">
      <c r="A3371" s="1" t="s">
        <v>4393</v>
      </c>
      <c r="B3371" s="1" t="s">
        <v>1205</v>
      </c>
      <c r="C3371" s="1">
        <v>0.33494142199999999</v>
      </c>
      <c r="D3371">
        <v>0.99875095182292595</v>
      </c>
      <c r="E3371" s="1">
        <v>13.700435730000001</v>
      </c>
      <c r="F3371" s="1">
        <v>5</v>
      </c>
      <c r="G3371" s="1">
        <v>4669</v>
      </c>
      <c r="H3371" s="1">
        <v>119.92</v>
      </c>
      <c r="I3371" s="1">
        <v>103.98</v>
      </c>
      <c r="J3371" s="1">
        <v>31.11</v>
      </c>
      <c r="K3371" s="1">
        <v>32.49</v>
      </c>
    </row>
    <row r="3372" spans="1:11" x14ac:dyDescent="0.2">
      <c r="A3372" s="1" t="s">
        <v>2199</v>
      </c>
      <c r="B3372" s="1" t="s">
        <v>1574</v>
      </c>
      <c r="C3372" s="1">
        <v>0.334997404</v>
      </c>
      <c r="D3372">
        <v>0.99875095182292595</v>
      </c>
      <c r="E3372" s="1">
        <v>4.6941216959999998</v>
      </c>
      <c r="F3372" s="1">
        <v>3</v>
      </c>
      <c r="G3372" s="1">
        <v>9239</v>
      </c>
      <c r="H3372" s="1">
        <v>79.83</v>
      </c>
      <c r="I3372" s="1">
        <v>74.81</v>
      </c>
      <c r="J3372" s="1">
        <v>9.39</v>
      </c>
      <c r="K3372" s="1">
        <v>8.57</v>
      </c>
    </row>
    <row r="3373" spans="1:11" x14ac:dyDescent="0.2">
      <c r="A3373" s="1" t="s">
        <v>4393</v>
      </c>
      <c r="B3373" s="1" t="s">
        <v>1810</v>
      </c>
      <c r="C3373" s="1">
        <v>0.33514365800000001</v>
      </c>
      <c r="D3373">
        <v>0.99875095182292595</v>
      </c>
      <c r="E3373" s="1">
        <v>-6.662782258</v>
      </c>
      <c r="F3373" s="1">
        <v>17</v>
      </c>
      <c r="G3373" s="1">
        <v>4657</v>
      </c>
      <c r="H3373" s="1">
        <v>97.24</v>
      </c>
      <c r="I3373" s="1">
        <v>104.02</v>
      </c>
      <c r="J3373" s="1">
        <v>36.31</v>
      </c>
      <c r="K3373" s="1">
        <v>32.47</v>
      </c>
    </row>
    <row r="3374" spans="1:11" x14ac:dyDescent="0.2">
      <c r="A3374" s="1" t="s">
        <v>4395</v>
      </c>
      <c r="B3374" s="1" t="s">
        <v>1309</v>
      </c>
      <c r="C3374" s="1">
        <v>0.33526787499999999</v>
      </c>
      <c r="D3374">
        <v>0.99875095182292595</v>
      </c>
      <c r="E3374" s="1">
        <v>-0.73084342700000005</v>
      </c>
      <c r="F3374" s="1">
        <v>5</v>
      </c>
      <c r="G3374" s="1">
        <v>5401</v>
      </c>
      <c r="H3374" s="1">
        <v>6.65</v>
      </c>
      <c r="I3374" s="1">
        <v>6.88</v>
      </c>
      <c r="J3374" s="1">
        <v>2.31</v>
      </c>
      <c r="K3374" s="1">
        <v>2.11</v>
      </c>
    </row>
    <row r="3375" spans="1:11" x14ac:dyDescent="0.2">
      <c r="A3375" s="1" t="s">
        <v>4388</v>
      </c>
      <c r="B3375" s="1" t="s">
        <v>1442</v>
      </c>
      <c r="C3375" s="1">
        <v>0.335398584</v>
      </c>
      <c r="D3375">
        <v>0.99875095182292595</v>
      </c>
      <c r="E3375" s="1">
        <v>-6.4178059349999996</v>
      </c>
      <c r="F3375" s="1">
        <v>29</v>
      </c>
      <c r="G3375" s="1">
        <v>4687</v>
      </c>
      <c r="H3375" s="1">
        <v>179.28</v>
      </c>
      <c r="I3375" s="1">
        <v>185.63</v>
      </c>
      <c r="J3375" s="1">
        <v>40.590000000000003</v>
      </c>
      <c r="K3375" s="1">
        <v>38.270000000000003</v>
      </c>
    </row>
    <row r="3376" spans="1:11" x14ac:dyDescent="0.2">
      <c r="A3376" s="1" t="s">
        <v>2200</v>
      </c>
      <c r="B3376" s="1" t="s">
        <v>169</v>
      </c>
      <c r="C3376" s="1">
        <v>0.33553629200000001</v>
      </c>
      <c r="D3376">
        <v>0.99875095182292595</v>
      </c>
      <c r="E3376" s="1">
        <v>8.5717285289999996</v>
      </c>
      <c r="F3376" s="1">
        <v>3</v>
      </c>
      <c r="G3376" s="1">
        <v>9192</v>
      </c>
      <c r="H3376" s="1">
        <v>134.66999999999999</v>
      </c>
      <c r="I3376" s="1">
        <v>126.06</v>
      </c>
      <c r="J3376" s="1">
        <v>20.5</v>
      </c>
      <c r="K3376" s="1">
        <v>14.69</v>
      </c>
    </row>
    <row r="3377" spans="1:11" x14ac:dyDescent="0.2">
      <c r="A3377" s="1" t="s">
        <v>4390</v>
      </c>
      <c r="B3377" s="1" t="s">
        <v>437</v>
      </c>
      <c r="C3377" s="1">
        <v>0.33573025499999998</v>
      </c>
      <c r="D3377">
        <v>0.99875095182292595</v>
      </c>
      <c r="E3377" s="1">
        <v>-12.85927512</v>
      </c>
      <c r="F3377" s="1">
        <v>7</v>
      </c>
      <c r="G3377" s="1">
        <v>5437</v>
      </c>
      <c r="H3377" s="1">
        <v>84.36</v>
      </c>
      <c r="I3377" s="1">
        <v>98.59</v>
      </c>
      <c r="J3377" s="1">
        <v>17.940000000000001</v>
      </c>
      <c r="K3377" s="1">
        <v>38.54</v>
      </c>
    </row>
    <row r="3378" spans="1:11" x14ac:dyDescent="0.2">
      <c r="A3378" s="1" t="s">
        <v>4390</v>
      </c>
      <c r="B3378" s="1" t="s">
        <v>2126</v>
      </c>
      <c r="C3378" s="1">
        <v>0.335762544</v>
      </c>
      <c r="D3378">
        <v>0.99875095182292595</v>
      </c>
      <c r="E3378" s="1">
        <v>-8.3308284080000004</v>
      </c>
      <c r="F3378" s="1">
        <v>7</v>
      </c>
      <c r="G3378" s="1">
        <v>5470</v>
      </c>
      <c r="H3378" s="1">
        <v>90.43</v>
      </c>
      <c r="I3378" s="1">
        <v>98.51</v>
      </c>
      <c r="J3378" s="1">
        <v>31.45</v>
      </c>
      <c r="K3378" s="1">
        <v>38.46</v>
      </c>
    </row>
    <row r="3379" spans="1:11" x14ac:dyDescent="0.2">
      <c r="A3379" s="1" t="s">
        <v>4388</v>
      </c>
      <c r="B3379" s="1" t="s">
        <v>33</v>
      </c>
      <c r="C3379" s="1">
        <v>0.33584519899999998</v>
      </c>
      <c r="D3379">
        <v>0.99875095182292595</v>
      </c>
      <c r="E3379" s="1">
        <v>20.920043589999999</v>
      </c>
      <c r="F3379" s="1">
        <v>3</v>
      </c>
      <c r="G3379" s="1">
        <v>4756</v>
      </c>
      <c r="H3379" s="1">
        <v>208.17</v>
      </c>
      <c r="I3379" s="1">
        <v>185.56</v>
      </c>
      <c r="J3379" s="1">
        <v>39.57</v>
      </c>
      <c r="K3379" s="1">
        <v>38.32</v>
      </c>
    </row>
    <row r="3380" spans="1:11" x14ac:dyDescent="0.2">
      <c r="A3380" s="1" t="s">
        <v>4393</v>
      </c>
      <c r="B3380" s="1" t="s">
        <v>666</v>
      </c>
      <c r="C3380" s="1">
        <v>0.33592229600000001</v>
      </c>
      <c r="D3380">
        <v>0.99875095182292595</v>
      </c>
      <c r="E3380" s="1">
        <v>10.472760640000001</v>
      </c>
      <c r="F3380" s="1">
        <v>9</v>
      </c>
      <c r="G3380" s="1">
        <v>4665</v>
      </c>
      <c r="H3380" s="1">
        <v>114.33</v>
      </c>
      <c r="I3380" s="1">
        <v>103.98</v>
      </c>
      <c r="J3380" s="1">
        <v>39.049999999999997</v>
      </c>
      <c r="K3380" s="1">
        <v>32.47</v>
      </c>
    </row>
    <row r="3381" spans="1:11" x14ac:dyDescent="0.2">
      <c r="A3381" s="1" t="s">
        <v>4393</v>
      </c>
      <c r="B3381" s="1" t="s">
        <v>137</v>
      </c>
      <c r="C3381" s="1">
        <v>0.33593613900000002</v>
      </c>
      <c r="D3381">
        <v>0.99875095182292595</v>
      </c>
      <c r="E3381" s="1">
        <v>4.466895471</v>
      </c>
      <c r="F3381" s="1">
        <v>46</v>
      </c>
      <c r="G3381" s="1">
        <v>4628</v>
      </c>
      <c r="H3381" s="1">
        <v>107.64</v>
      </c>
      <c r="I3381" s="1">
        <v>103.96</v>
      </c>
      <c r="J3381" s="1">
        <v>33.53</v>
      </c>
      <c r="K3381" s="1">
        <v>32.479999999999997</v>
      </c>
    </row>
    <row r="3382" spans="1:11" x14ac:dyDescent="0.2">
      <c r="A3382" s="1" t="s">
        <v>2199</v>
      </c>
      <c r="B3382" s="1" t="s">
        <v>1867</v>
      </c>
      <c r="C3382" s="1">
        <v>0.33599680599999998</v>
      </c>
      <c r="D3382">
        <v>0.99875095182292595</v>
      </c>
      <c r="E3382" s="1">
        <v>4.6679480519999998</v>
      </c>
      <c r="F3382" s="1">
        <v>3</v>
      </c>
      <c r="G3382" s="1">
        <v>9239</v>
      </c>
      <c r="H3382" s="1">
        <v>78.83</v>
      </c>
      <c r="I3382" s="1">
        <v>74.81</v>
      </c>
      <c r="J3382" s="1">
        <v>9.83</v>
      </c>
      <c r="K3382" s="1">
        <v>8.57</v>
      </c>
    </row>
    <row r="3383" spans="1:11" x14ac:dyDescent="0.2">
      <c r="A3383" s="1" t="s">
        <v>2199</v>
      </c>
      <c r="B3383" s="1" t="s">
        <v>2172</v>
      </c>
      <c r="C3383" s="1">
        <v>0.33615208099999999</v>
      </c>
      <c r="D3383">
        <v>0.99875095182292595</v>
      </c>
      <c r="E3383" s="1">
        <v>2.140727365</v>
      </c>
      <c r="F3383" s="1">
        <v>15</v>
      </c>
      <c r="G3383" s="1">
        <v>9227</v>
      </c>
      <c r="H3383" s="1">
        <v>74.8</v>
      </c>
      <c r="I3383" s="1">
        <v>74.81</v>
      </c>
      <c r="J3383" s="1">
        <v>10.18</v>
      </c>
      <c r="K3383" s="1">
        <v>8.57</v>
      </c>
    </row>
    <row r="3384" spans="1:11" x14ac:dyDescent="0.2">
      <c r="A3384" s="1" t="s">
        <v>4393</v>
      </c>
      <c r="B3384" s="1" t="s">
        <v>514</v>
      </c>
      <c r="C3384" s="1">
        <v>0.33616327899999998</v>
      </c>
      <c r="D3384">
        <v>0.99875095182292595</v>
      </c>
      <c r="E3384" s="1">
        <v>2.4977587649999999</v>
      </c>
      <c r="F3384" s="1">
        <v>136</v>
      </c>
      <c r="G3384" s="1">
        <v>4464</v>
      </c>
      <c r="H3384" s="1">
        <v>106.38</v>
      </c>
      <c r="I3384" s="1">
        <v>103.97</v>
      </c>
      <c r="J3384" s="1">
        <v>31.96</v>
      </c>
      <c r="K3384" s="1">
        <v>32.619999999999997</v>
      </c>
    </row>
    <row r="3385" spans="1:11" x14ac:dyDescent="0.2">
      <c r="A3385" s="1" t="s">
        <v>4388</v>
      </c>
      <c r="B3385" s="1" t="s">
        <v>1780</v>
      </c>
      <c r="C3385" s="1">
        <v>0.33620368</v>
      </c>
      <c r="D3385">
        <v>0.99875095182292595</v>
      </c>
      <c r="E3385" s="1">
        <v>17.4869895</v>
      </c>
      <c r="F3385" s="1">
        <v>4</v>
      </c>
      <c r="G3385" s="1">
        <v>4739</v>
      </c>
      <c r="H3385" s="1">
        <v>200.25</v>
      </c>
      <c r="I3385" s="1">
        <v>185.5</v>
      </c>
      <c r="J3385" s="1">
        <v>32.869999999999997</v>
      </c>
      <c r="K3385" s="1">
        <v>38.299999999999997</v>
      </c>
    </row>
    <row r="3386" spans="1:11" x14ac:dyDescent="0.2">
      <c r="A3386" s="1" t="s">
        <v>4393</v>
      </c>
      <c r="B3386" s="1" t="s">
        <v>967</v>
      </c>
      <c r="C3386" s="1">
        <v>0.33621609899999999</v>
      </c>
      <c r="D3386">
        <v>0.99875095182292595</v>
      </c>
      <c r="E3386" s="1">
        <v>6.8054547980000004</v>
      </c>
      <c r="F3386" s="1">
        <v>20</v>
      </c>
      <c r="G3386" s="1">
        <v>4654</v>
      </c>
      <c r="H3386" s="1">
        <v>110.78</v>
      </c>
      <c r="I3386" s="1">
        <v>103.97</v>
      </c>
      <c r="J3386" s="1">
        <v>32.68</v>
      </c>
      <c r="K3386" s="1">
        <v>32.49</v>
      </c>
    </row>
    <row r="3387" spans="1:11" x14ac:dyDescent="0.2">
      <c r="A3387" s="1" t="s">
        <v>4392</v>
      </c>
      <c r="B3387" s="1" t="s">
        <v>895</v>
      </c>
      <c r="C3387" s="1">
        <v>0.33628840399999999</v>
      </c>
      <c r="D3387">
        <v>0.99875095182292595</v>
      </c>
      <c r="E3387" s="1">
        <v>-0.137394198</v>
      </c>
      <c r="F3387" s="1">
        <v>43</v>
      </c>
      <c r="G3387" s="1">
        <v>2950</v>
      </c>
      <c r="H3387" s="1">
        <v>6.28</v>
      </c>
      <c r="I3387" s="1">
        <v>6.4</v>
      </c>
      <c r="J3387" s="1">
        <v>1.7</v>
      </c>
      <c r="K3387" s="1">
        <v>1.5</v>
      </c>
    </row>
    <row r="3388" spans="1:11" x14ac:dyDescent="0.2">
      <c r="A3388" s="1" t="s">
        <v>4391</v>
      </c>
      <c r="B3388" s="1" t="s">
        <v>1448</v>
      </c>
      <c r="C3388" s="1">
        <v>0.33656896600000002</v>
      </c>
      <c r="D3388">
        <v>0.99875095182292595</v>
      </c>
      <c r="E3388" s="1">
        <v>-5.1495489599999997</v>
      </c>
      <c r="F3388" s="1">
        <v>9</v>
      </c>
      <c r="G3388" s="1">
        <v>4671</v>
      </c>
      <c r="H3388" s="1">
        <v>45.78</v>
      </c>
      <c r="I3388" s="1">
        <v>53.86</v>
      </c>
      <c r="J3388" s="1">
        <v>9.4600000000000009</v>
      </c>
      <c r="K3388" s="1">
        <v>15.85</v>
      </c>
    </row>
    <row r="3389" spans="1:11" x14ac:dyDescent="0.2">
      <c r="A3389" s="1" t="s">
        <v>4395</v>
      </c>
      <c r="B3389" s="1" t="s">
        <v>374</v>
      </c>
      <c r="C3389" s="1">
        <v>0.33661676000000001</v>
      </c>
      <c r="D3389">
        <v>0.99875095182292595</v>
      </c>
      <c r="E3389" s="1">
        <v>0.69780692099999997</v>
      </c>
      <c r="F3389" s="1">
        <v>5</v>
      </c>
      <c r="G3389" s="1">
        <v>5401</v>
      </c>
      <c r="H3389" s="1">
        <v>7.43</v>
      </c>
      <c r="I3389" s="1">
        <v>6.88</v>
      </c>
      <c r="J3389" s="1">
        <v>1.46</v>
      </c>
      <c r="K3389" s="1">
        <v>2.12</v>
      </c>
    </row>
    <row r="3390" spans="1:11" x14ac:dyDescent="0.2">
      <c r="A3390" s="1" t="s">
        <v>2200</v>
      </c>
      <c r="B3390" s="1" t="s">
        <v>138</v>
      </c>
      <c r="C3390" s="1">
        <v>0.33671823699999998</v>
      </c>
      <c r="D3390">
        <v>0.99875095182292595</v>
      </c>
      <c r="E3390" s="1">
        <v>-4.2960426160000003</v>
      </c>
      <c r="F3390" s="1">
        <v>11</v>
      </c>
      <c r="G3390" s="1">
        <v>9231</v>
      </c>
      <c r="H3390" s="1">
        <v>122.91</v>
      </c>
      <c r="I3390" s="1">
        <v>126.08</v>
      </c>
      <c r="J3390" s="1">
        <v>13.8</v>
      </c>
      <c r="K3390" s="1">
        <v>14.68</v>
      </c>
    </row>
    <row r="3391" spans="1:11" x14ac:dyDescent="0.2">
      <c r="A3391" s="1" t="s">
        <v>4394</v>
      </c>
      <c r="B3391" s="1" t="s">
        <v>256</v>
      </c>
      <c r="C3391" s="1">
        <v>0.33674464100000001</v>
      </c>
      <c r="D3391">
        <v>0.99875095182292595</v>
      </c>
      <c r="E3391" s="1">
        <v>-7.0559727839999997</v>
      </c>
      <c r="F3391" s="1">
        <v>25</v>
      </c>
      <c r="G3391" s="1">
        <v>4702</v>
      </c>
      <c r="H3391" s="1">
        <v>116.68</v>
      </c>
      <c r="I3391" s="1">
        <v>137.06</v>
      </c>
      <c r="J3391" s="1">
        <v>74.75</v>
      </c>
      <c r="K3391" s="1">
        <v>75.739999999999995</v>
      </c>
    </row>
    <row r="3392" spans="1:11" x14ac:dyDescent="0.2">
      <c r="A3392" s="1" t="s">
        <v>2199</v>
      </c>
      <c r="B3392" s="1" t="s">
        <v>1166</v>
      </c>
      <c r="C3392" s="1">
        <v>0.33687757899999998</v>
      </c>
      <c r="D3392">
        <v>0.99875095182292595</v>
      </c>
      <c r="E3392" s="1">
        <v>-2.5033613419999998</v>
      </c>
      <c r="F3392" s="1">
        <v>11</v>
      </c>
      <c r="G3392" s="1">
        <v>9231</v>
      </c>
      <c r="H3392" s="1">
        <v>70.41</v>
      </c>
      <c r="I3392" s="1">
        <v>74.819999999999993</v>
      </c>
      <c r="J3392" s="1">
        <v>6.45</v>
      </c>
      <c r="K3392" s="1">
        <v>8.58</v>
      </c>
    </row>
    <row r="3393" spans="1:11" x14ac:dyDescent="0.2">
      <c r="A3393" s="1" t="s">
        <v>4393</v>
      </c>
      <c r="B3393" s="1" t="s">
        <v>1035</v>
      </c>
      <c r="C3393" s="1">
        <v>0.33728171000000001</v>
      </c>
      <c r="D3393">
        <v>0.99875095182292595</v>
      </c>
      <c r="E3393" s="1">
        <v>12.51189177</v>
      </c>
      <c r="F3393" s="1">
        <v>6</v>
      </c>
      <c r="G3393" s="1">
        <v>4668</v>
      </c>
      <c r="H3393" s="1">
        <v>115.58</v>
      </c>
      <c r="I3393" s="1">
        <v>103.98</v>
      </c>
      <c r="J3393" s="1">
        <v>32.99</v>
      </c>
      <c r="K3393" s="1">
        <v>32.49</v>
      </c>
    </row>
    <row r="3394" spans="1:11" x14ac:dyDescent="0.2">
      <c r="A3394" s="1" t="s">
        <v>4395</v>
      </c>
      <c r="B3394" s="1" t="s">
        <v>214</v>
      </c>
      <c r="C3394" s="1">
        <v>0.33731990899999997</v>
      </c>
      <c r="D3394">
        <v>0.99875095182292595</v>
      </c>
      <c r="E3394" s="1">
        <v>0.28329163299999999</v>
      </c>
      <c r="F3394" s="1">
        <v>39</v>
      </c>
      <c r="G3394" s="1">
        <v>5218</v>
      </c>
      <c r="H3394" s="1">
        <v>6.9</v>
      </c>
      <c r="I3394" s="1">
        <v>6.89</v>
      </c>
      <c r="J3394" s="1">
        <v>2.15</v>
      </c>
      <c r="K3394" s="1">
        <v>2.11</v>
      </c>
    </row>
    <row r="3395" spans="1:11" x14ac:dyDescent="0.2">
      <c r="A3395" s="1" t="s">
        <v>4394</v>
      </c>
      <c r="B3395" s="1" t="s">
        <v>1062</v>
      </c>
      <c r="C3395" s="1">
        <v>0.33735198799999999</v>
      </c>
      <c r="D3395">
        <v>0.99875095182292595</v>
      </c>
      <c r="E3395" s="1">
        <v>-34.05987872</v>
      </c>
      <c r="F3395" s="1">
        <v>4</v>
      </c>
      <c r="G3395" s="1">
        <v>4664</v>
      </c>
      <c r="H3395" s="1">
        <v>118.75</v>
      </c>
      <c r="I3395" s="1">
        <v>137.05000000000001</v>
      </c>
      <c r="J3395" s="1">
        <v>61.7</v>
      </c>
      <c r="K3395" s="1">
        <v>75.849999999999994</v>
      </c>
    </row>
    <row r="3396" spans="1:11" x14ac:dyDescent="0.2">
      <c r="A3396" s="1" t="s">
        <v>4394</v>
      </c>
      <c r="B3396" s="1" t="s">
        <v>349</v>
      </c>
      <c r="C3396" s="1">
        <v>0.33739951000000001</v>
      </c>
      <c r="D3396">
        <v>0.99875095182292595</v>
      </c>
      <c r="E3396" s="1">
        <v>12.75900079</v>
      </c>
      <c r="F3396" s="1">
        <v>18</v>
      </c>
      <c r="G3396" s="1">
        <v>4711</v>
      </c>
      <c r="H3396" s="1">
        <v>136.11000000000001</v>
      </c>
      <c r="I3396" s="1">
        <v>136.97</v>
      </c>
      <c r="J3396" s="1">
        <v>72.72</v>
      </c>
      <c r="K3396" s="1">
        <v>75.75</v>
      </c>
    </row>
    <row r="3397" spans="1:11" x14ac:dyDescent="0.2">
      <c r="A3397" s="1" t="s">
        <v>4390</v>
      </c>
      <c r="B3397" s="1" t="s">
        <v>650</v>
      </c>
      <c r="C3397" s="1">
        <v>0.33758888399999998</v>
      </c>
      <c r="D3397">
        <v>0.99875095182292595</v>
      </c>
      <c r="E3397" s="1">
        <v>-7.8808257380000004</v>
      </c>
      <c r="F3397" s="1">
        <v>9</v>
      </c>
      <c r="G3397" s="1">
        <v>5371</v>
      </c>
      <c r="H3397" s="1">
        <v>89.39</v>
      </c>
      <c r="I3397" s="1">
        <v>98.46</v>
      </c>
      <c r="J3397" s="1">
        <v>22.42</v>
      </c>
      <c r="K3397" s="1">
        <v>38.369999999999997</v>
      </c>
    </row>
    <row r="3398" spans="1:11" x14ac:dyDescent="0.2">
      <c r="A3398" s="1" t="s">
        <v>4391</v>
      </c>
      <c r="B3398" s="1" t="s">
        <v>1609</v>
      </c>
      <c r="C3398" s="1">
        <v>0.33762114799999998</v>
      </c>
      <c r="D3398">
        <v>0.99875095182292595</v>
      </c>
      <c r="E3398" s="1">
        <v>-3.141911511</v>
      </c>
      <c r="F3398" s="1">
        <v>12</v>
      </c>
      <c r="G3398" s="1">
        <v>4668</v>
      </c>
      <c r="H3398" s="1">
        <v>52.67</v>
      </c>
      <c r="I3398" s="1">
        <v>53.85</v>
      </c>
      <c r="J3398" s="1">
        <v>17.809999999999999</v>
      </c>
      <c r="K3398" s="1">
        <v>15.84</v>
      </c>
    </row>
    <row r="3399" spans="1:11" x14ac:dyDescent="0.2">
      <c r="A3399" s="1" t="s">
        <v>2200</v>
      </c>
      <c r="B3399" s="1" t="s">
        <v>76</v>
      </c>
      <c r="C3399" s="1">
        <v>0.33763517199999998</v>
      </c>
      <c r="D3399">
        <v>0.99875095182292595</v>
      </c>
      <c r="E3399" s="1">
        <v>-1.7774194029999999</v>
      </c>
      <c r="F3399" s="1">
        <v>77</v>
      </c>
      <c r="G3399" s="1">
        <v>9165</v>
      </c>
      <c r="H3399" s="1">
        <v>125.63</v>
      </c>
      <c r="I3399" s="1">
        <v>126.08</v>
      </c>
      <c r="J3399" s="1">
        <v>13.36</v>
      </c>
      <c r="K3399" s="1">
        <v>14.69</v>
      </c>
    </row>
    <row r="3400" spans="1:11" x14ac:dyDescent="0.2">
      <c r="A3400" s="1" t="s">
        <v>4391</v>
      </c>
      <c r="B3400" s="1" t="s">
        <v>265</v>
      </c>
      <c r="C3400" s="1">
        <v>0.33780918599999998</v>
      </c>
      <c r="D3400">
        <v>0.99875095182292595</v>
      </c>
      <c r="E3400" s="1">
        <v>3.7079940859999998</v>
      </c>
      <c r="F3400" s="1">
        <v>11</v>
      </c>
      <c r="G3400" s="1">
        <v>4669</v>
      </c>
      <c r="H3400" s="1">
        <v>60.09</v>
      </c>
      <c r="I3400" s="1">
        <v>53.83</v>
      </c>
      <c r="J3400" s="1">
        <v>13.47</v>
      </c>
      <c r="K3400" s="1">
        <v>15.84</v>
      </c>
    </row>
    <row r="3401" spans="1:11" x14ac:dyDescent="0.2">
      <c r="A3401" s="1" t="s">
        <v>4390</v>
      </c>
      <c r="B3401" s="1" t="s">
        <v>189</v>
      </c>
      <c r="C3401" s="1">
        <v>0.33800412899999999</v>
      </c>
      <c r="D3401">
        <v>0.99875095182292595</v>
      </c>
      <c r="E3401" s="1">
        <v>-16.599305309999998</v>
      </c>
      <c r="F3401" s="1">
        <v>4</v>
      </c>
      <c r="G3401" s="1">
        <v>5473</v>
      </c>
      <c r="H3401" s="1">
        <v>84.25</v>
      </c>
      <c r="I3401" s="1">
        <v>98.51</v>
      </c>
      <c r="J3401" s="1">
        <v>15.37</v>
      </c>
      <c r="K3401" s="1">
        <v>38.46</v>
      </c>
    </row>
    <row r="3402" spans="1:11" x14ac:dyDescent="0.2">
      <c r="A3402" s="1" t="s">
        <v>2199</v>
      </c>
      <c r="B3402" s="1" t="s">
        <v>1356</v>
      </c>
      <c r="C3402" s="1">
        <v>0.33802247499999999</v>
      </c>
      <c r="D3402">
        <v>0.99875095182292595</v>
      </c>
      <c r="E3402" s="1">
        <v>-0.99738490300000004</v>
      </c>
      <c r="F3402" s="1">
        <v>60</v>
      </c>
      <c r="G3402" s="1">
        <v>9182</v>
      </c>
      <c r="H3402" s="1">
        <v>74.319999999999993</v>
      </c>
      <c r="I3402" s="1">
        <v>74.81</v>
      </c>
      <c r="J3402" s="1">
        <v>9.44</v>
      </c>
      <c r="K3402" s="1">
        <v>8.57</v>
      </c>
    </row>
    <row r="3403" spans="1:11" x14ac:dyDescent="0.2">
      <c r="A3403" s="1" t="s">
        <v>4393</v>
      </c>
      <c r="B3403" s="1" t="s">
        <v>1399</v>
      </c>
      <c r="C3403" s="1">
        <v>0.33808751399999998</v>
      </c>
      <c r="D3403">
        <v>0.99875095182292595</v>
      </c>
      <c r="E3403" s="1">
        <v>-2.6757467290000001</v>
      </c>
      <c r="F3403" s="1">
        <v>136</v>
      </c>
      <c r="G3403" s="1">
        <v>4538</v>
      </c>
      <c r="H3403" s="1">
        <v>101.07</v>
      </c>
      <c r="I3403" s="1">
        <v>104.08</v>
      </c>
      <c r="J3403" s="1">
        <v>32.049999999999997</v>
      </c>
      <c r="K3403" s="1">
        <v>32.5</v>
      </c>
    </row>
    <row r="3404" spans="1:11" x14ac:dyDescent="0.2">
      <c r="A3404" s="1" t="s">
        <v>4388</v>
      </c>
      <c r="B3404" s="1" t="s">
        <v>46</v>
      </c>
      <c r="C3404" s="1">
        <v>0.338230429</v>
      </c>
      <c r="D3404">
        <v>0.99875095182292595</v>
      </c>
      <c r="E3404" s="1">
        <v>-13.52854643</v>
      </c>
      <c r="F3404" s="1">
        <v>8</v>
      </c>
      <c r="G3404" s="1">
        <v>4693</v>
      </c>
      <c r="H3404" s="1">
        <v>172.38</v>
      </c>
      <c r="I3404" s="1">
        <v>185.57</v>
      </c>
      <c r="J3404" s="1">
        <v>30.06</v>
      </c>
      <c r="K3404" s="1">
        <v>38.35</v>
      </c>
    </row>
    <row r="3405" spans="1:11" x14ac:dyDescent="0.2">
      <c r="A3405" s="1" t="s">
        <v>4393</v>
      </c>
      <c r="B3405" s="1" t="s">
        <v>865</v>
      </c>
      <c r="C3405" s="1">
        <v>0.338328297</v>
      </c>
      <c r="D3405">
        <v>0.99875095182292595</v>
      </c>
      <c r="E3405" s="1">
        <v>-5.8564188719999999</v>
      </c>
      <c r="F3405" s="1">
        <v>29</v>
      </c>
      <c r="G3405" s="1">
        <v>4645</v>
      </c>
      <c r="H3405" s="1">
        <v>98.21</v>
      </c>
      <c r="I3405" s="1">
        <v>104.03</v>
      </c>
      <c r="J3405" s="1">
        <v>29.77</v>
      </c>
      <c r="K3405" s="1">
        <v>32.5</v>
      </c>
    </row>
    <row r="3406" spans="1:11" x14ac:dyDescent="0.2">
      <c r="A3406" s="1" t="s">
        <v>4391</v>
      </c>
      <c r="B3406" s="1" t="s">
        <v>53</v>
      </c>
      <c r="C3406" s="1">
        <v>0.33839186399999999</v>
      </c>
      <c r="D3406">
        <v>0.99875095182292595</v>
      </c>
      <c r="E3406" s="1">
        <v>8.2990430459999995</v>
      </c>
      <c r="F3406" s="1">
        <v>5</v>
      </c>
      <c r="G3406" s="1">
        <v>4608</v>
      </c>
      <c r="H3406" s="1">
        <v>65.3</v>
      </c>
      <c r="I3406" s="1">
        <v>53.81</v>
      </c>
      <c r="J3406" s="1">
        <v>28.51</v>
      </c>
      <c r="K3406" s="1">
        <v>15.84</v>
      </c>
    </row>
    <row r="3407" spans="1:11" x14ac:dyDescent="0.2">
      <c r="A3407" s="1" t="s">
        <v>4393</v>
      </c>
      <c r="B3407" s="1" t="s">
        <v>220</v>
      </c>
      <c r="C3407" s="1">
        <v>0.338577499</v>
      </c>
      <c r="D3407">
        <v>0.99875095182292595</v>
      </c>
      <c r="E3407" s="1">
        <v>8.1966790189999994</v>
      </c>
      <c r="F3407" s="1">
        <v>11</v>
      </c>
      <c r="G3407" s="1">
        <v>4489</v>
      </c>
      <c r="H3407" s="1">
        <v>112.77</v>
      </c>
      <c r="I3407" s="1">
        <v>103.98</v>
      </c>
      <c r="J3407" s="1">
        <v>24.86</v>
      </c>
      <c r="K3407" s="1">
        <v>32.54</v>
      </c>
    </row>
    <row r="3408" spans="1:11" x14ac:dyDescent="0.2">
      <c r="A3408" s="1" t="s">
        <v>4391</v>
      </c>
      <c r="B3408" s="1" t="s">
        <v>1239</v>
      </c>
      <c r="C3408" s="1">
        <v>0.33866118000000001</v>
      </c>
      <c r="D3408">
        <v>0.99875095182292595</v>
      </c>
      <c r="E3408" s="1">
        <v>6.5943676829999998</v>
      </c>
      <c r="F3408" s="1">
        <v>4</v>
      </c>
      <c r="G3408" s="1">
        <v>4676</v>
      </c>
      <c r="H3408" s="1">
        <v>60.5</v>
      </c>
      <c r="I3408" s="1">
        <v>53.84</v>
      </c>
      <c r="J3408" s="1">
        <v>15.11</v>
      </c>
      <c r="K3408" s="1">
        <v>15.84</v>
      </c>
    </row>
    <row r="3409" spans="1:11" x14ac:dyDescent="0.2">
      <c r="A3409" s="1" t="s">
        <v>4391</v>
      </c>
      <c r="B3409" s="1" t="s">
        <v>1947</v>
      </c>
      <c r="C3409" s="1">
        <v>0.33868863399999999</v>
      </c>
      <c r="D3409">
        <v>0.99875095182292595</v>
      </c>
      <c r="E3409" s="1">
        <v>6.4415408679999997</v>
      </c>
      <c r="F3409" s="1">
        <v>4</v>
      </c>
      <c r="G3409" s="1">
        <v>4676</v>
      </c>
      <c r="H3409" s="1">
        <v>57</v>
      </c>
      <c r="I3409" s="1">
        <v>53.84</v>
      </c>
      <c r="J3409" s="1">
        <v>16.079999999999998</v>
      </c>
      <c r="K3409" s="1">
        <v>15.84</v>
      </c>
    </row>
    <row r="3410" spans="1:11" x14ac:dyDescent="0.2">
      <c r="A3410" s="1" t="s">
        <v>2200</v>
      </c>
      <c r="B3410" s="1" t="s">
        <v>2002</v>
      </c>
      <c r="C3410" s="1">
        <v>0.33889299699999997</v>
      </c>
      <c r="D3410">
        <v>0.99875095182292595</v>
      </c>
      <c r="E3410" s="1">
        <v>2.7926395070000001</v>
      </c>
      <c r="F3410" s="1">
        <v>23</v>
      </c>
      <c r="G3410" s="1">
        <v>9219</v>
      </c>
      <c r="H3410" s="1">
        <v>128.47999999999999</v>
      </c>
      <c r="I3410" s="1">
        <v>126.07</v>
      </c>
      <c r="J3410" s="1">
        <v>14.41</v>
      </c>
      <c r="K3410" s="1">
        <v>14.68</v>
      </c>
    </row>
    <row r="3411" spans="1:11" x14ac:dyDescent="0.2">
      <c r="A3411" s="1" t="s">
        <v>4388</v>
      </c>
      <c r="B3411" s="1" t="s">
        <v>146</v>
      </c>
      <c r="C3411" s="1">
        <v>0.33892608400000002</v>
      </c>
      <c r="D3411">
        <v>0.99875095182292595</v>
      </c>
      <c r="E3411" s="1">
        <v>10.74019994</v>
      </c>
      <c r="F3411" s="1">
        <v>10</v>
      </c>
      <c r="G3411" s="1">
        <v>4766</v>
      </c>
      <c r="H3411" s="1">
        <v>199.95</v>
      </c>
      <c r="I3411" s="1">
        <v>185.53</v>
      </c>
      <c r="J3411" s="1">
        <v>28.19</v>
      </c>
      <c r="K3411" s="1">
        <v>38.299999999999997</v>
      </c>
    </row>
    <row r="3412" spans="1:11" x14ac:dyDescent="0.2">
      <c r="A3412" s="1" t="s">
        <v>4393</v>
      </c>
      <c r="B3412" s="1" t="s">
        <v>2072</v>
      </c>
      <c r="C3412" s="1">
        <v>0.33898054300000002</v>
      </c>
      <c r="D3412">
        <v>0.99875095182292595</v>
      </c>
      <c r="E3412" s="1">
        <v>-15.534054490000001</v>
      </c>
      <c r="F3412" s="1">
        <v>5</v>
      </c>
      <c r="G3412" s="1">
        <v>4620</v>
      </c>
      <c r="H3412" s="1">
        <v>89.68</v>
      </c>
      <c r="I3412" s="1">
        <v>104.04</v>
      </c>
      <c r="J3412" s="1">
        <v>14.03</v>
      </c>
      <c r="K3412" s="1">
        <v>32.520000000000003</v>
      </c>
    </row>
    <row r="3413" spans="1:11" x14ac:dyDescent="0.2">
      <c r="A3413" s="1" t="s">
        <v>4395</v>
      </c>
      <c r="B3413" s="1" t="s">
        <v>119</v>
      </c>
      <c r="C3413" s="1">
        <v>0.33919105599999999</v>
      </c>
      <c r="D3413">
        <v>0.99875095182292595</v>
      </c>
      <c r="E3413" s="1">
        <v>-0.483205365</v>
      </c>
      <c r="F3413" s="1">
        <v>18</v>
      </c>
      <c r="G3413" s="1">
        <v>5388</v>
      </c>
      <c r="H3413" s="1">
        <v>6.05</v>
      </c>
      <c r="I3413" s="1">
        <v>6.88</v>
      </c>
      <c r="J3413" s="1">
        <v>1.73</v>
      </c>
      <c r="K3413" s="1">
        <v>2.12</v>
      </c>
    </row>
    <row r="3414" spans="1:11" x14ac:dyDescent="0.2">
      <c r="A3414" s="1" t="s">
        <v>4392</v>
      </c>
      <c r="B3414" s="1" t="s">
        <v>333</v>
      </c>
      <c r="C3414" s="1">
        <v>0.33946343899999998</v>
      </c>
      <c r="D3414">
        <v>0.99875095182292595</v>
      </c>
      <c r="E3414" s="1">
        <v>-0.82339912599999998</v>
      </c>
      <c r="F3414" s="1">
        <v>3</v>
      </c>
      <c r="G3414" s="1">
        <v>3507</v>
      </c>
      <c r="H3414" s="1">
        <v>5.58</v>
      </c>
      <c r="I3414" s="1">
        <v>6.41</v>
      </c>
      <c r="J3414" s="1">
        <v>0.13</v>
      </c>
      <c r="K3414" s="1">
        <v>1.51</v>
      </c>
    </row>
    <row r="3415" spans="1:11" x14ac:dyDescent="0.2">
      <c r="A3415" s="1" t="s">
        <v>2200</v>
      </c>
      <c r="B3415" s="1" t="s">
        <v>1132</v>
      </c>
      <c r="C3415" s="1">
        <v>0.33951303599999999</v>
      </c>
      <c r="D3415">
        <v>0.99875095182292595</v>
      </c>
      <c r="E3415" s="1">
        <v>2.1938618060000001</v>
      </c>
      <c r="F3415" s="1">
        <v>31</v>
      </c>
      <c r="G3415" s="1">
        <v>9211</v>
      </c>
      <c r="H3415" s="1">
        <v>125.26</v>
      </c>
      <c r="I3415" s="1">
        <v>126.07</v>
      </c>
      <c r="J3415" s="1">
        <v>13.45</v>
      </c>
      <c r="K3415" s="1">
        <v>14.69</v>
      </c>
    </row>
    <row r="3416" spans="1:11" x14ac:dyDescent="0.2">
      <c r="A3416" s="1" t="s">
        <v>4391</v>
      </c>
      <c r="B3416" s="1" t="s">
        <v>403</v>
      </c>
      <c r="C3416" s="1">
        <v>0.33984665200000003</v>
      </c>
      <c r="D3416">
        <v>0.99875095182292595</v>
      </c>
      <c r="E3416" s="1">
        <v>2.6066563029999998</v>
      </c>
      <c r="F3416" s="1">
        <v>22</v>
      </c>
      <c r="G3416" s="1">
        <v>4658</v>
      </c>
      <c r="H3416" s="1">
        <v>58.39</v>
      </c>
      <c r="I3416" s="1">
        <v>53.82</v>
      </c>
      <c r="J3416" s="1">
        <v>14.46</v>
      </c>
      <c r="K3416" s="1">
        <v>15.85</v>
      </c>
    </row>
    <row r="3417" spans="1:11" x14ac:dyDescent="0.2">
      <c r="A3417" s="1" t="s">
        <v>4392</v>
      </c>
      <c r="B3417" s="1" t="s">
        <v>2009</v>
      </c>
      <c r="C3417" s="1">
        <v>0.339931979</v>
      </c>
      <c r="D3417">
        <v>0.99875095182292595</v>
      </c>
      <c r="E3417" s="1">
        <v>0.96581700500000001</v>
      </c>
      <c r="F3417" s="1">
        <v>11</v>
      </c>
      <c r="G3417" s="1">
        <v>3536</v>
      </c>
      <c r="H3417" s="1">
        <v>7.36</v>
      </c>
      <c r="I3417" s="1">
        <v>6.4</v>
      </c>
      <c r="J3417" s="1">
        <v>3.28</v>
      </c>
      <c r="K3417" s="1">
        <v>1.49</v>
      </c>
    </row>
    <row r="3418" spans="1:11" x14ac:dyDescent="0.2">
      <c r="A3418" s="1" t="s">
        <v>4388</v>
      </c>
      <c r="B3418" s="1" t="s">
        <v>1350</v>
      </c>
      <c r="C3418" s="1">
        <v>0.34000930800000001</v>
      </c>
      <c r="D3418">
        <v>0.99875095182292595</v>
      </c>
      <c r="E3418" s="1">
        <v>-7.5708230350000001</v>
      </c>
      <c r="F3418" s="1">
        <v>29</v>
      </c>
      <c r="G3418" s="1">
        <v>4747</v>
      </c>
      <c r="H3418" s="1">
        <v>181.17</v>
      </c>
      <c r="I3418" s="1">
        <v>185.59</v>
      </c>
      <c r="J3418" s="1">
        <v>29.14</v>
      </c>
      <c r="K3418" s="1">
        <v>38.340000000000003</v>
      </c>
    </row>
    <row r="3419" spans="1:11" x14ac:dyDescent="0.2">
      <c r="A3419" s="1" t="s">
        <v>4393</v>
      </c>
      <c r="B3419" s="1" t="s">
        <v>1158</v>
      </c>
      <c r="C3419" s="1">
        <v>0.340054523</v>
      </c>
      <c r="D3419">
        <v>0.99875095182292595</v>
      </c>
      <c r="E3419" s="1">
        <v>9.4213050159999998</v>
      </c>
      <c r="F3419" s="1">
        <v>12</v>
      </c>
      <c r="G3419" s="1">
        <v>4622</v>
      </c>
      <c r="H3419" s="1">
        <v>113.58</v>
      </c>
      <c r="I3419" s="1">
        <v>103.97</v>
      </c>
      <c r="J3419" s="1">
        <v>36.520000000000003</v>
      </c>
      <c r="K3419" s="1">
        <v>32.46</v>
      </c>
    </row>
    <row r="3420" spans="1:11" x14ac:dyDescent="0.2">
      <c r="A3420" s="1" t="s">
        <v>4391</v>
      </c>
      <c r="B3420" s="1" t="s">
        <v>412</v>
      </c>
      <c r="C3420" s="1">
        <v>0.34016951099999998</v>
      </c>
      <c r="D3420">
        <v>0.99875095182292595</v>
      </c>
      <c r="E3420" s="1">
        <v>5.7355136760000001</v>
      </c>
      <c r="F3420" s="1">
        <v>7</v>
      </c>
      <c r="G3420" s="1">
        <v>4448</v>
      </c>
      <c r="H3420" s="1">
        <v>58.43</v>
      </c>
      <c r="I3420" s="1">
        <v>53.81</v>
      </c>
      <c r="J3420" s="1">
        <v>20.18</v>
      </c>
      <c r="K3420" s="1">
        <v>15.82</v>
      </c>
    </row>
    <row r="3421" spans="1:11" x14ac:dyDescent="0.2">
      <c r="A3421" s="1" t="s">
        <v>4391</v>
      </c>
      <c r="B3421" s="1" t="s">
        <v>385</v>
      </c>
      <c r="C3421" s="1">
        <v>0.34029977900000002</v>
      </c>
      <c r="D3421">
        <v>0.99875095182292595</v>
      </c>
      <c r="E3421" s="1">
        <v>7.0050765359999998</v>
      </c>
      <c r="F3421" s="1">
        <v>4</v>
      </c>
      <c r="G3421" s="1">
        <v>4637</v>
      </c>
      <c r="H3421" s="1">
        <v>59.12</v>
      </c>
      <c r="I3421" s="1">
        <v>53.77</v>
      </c>
      <c r="J3421" s="1">
        <v>20.83</v>
      </c>
      <c r="K3421" s="1">
        <v>15.81</v>
      </c>
    </row>
    <row r="3422" spans="1:11" x14ac:dyDescent="0.2">
      <c r="A3422" s="1" t="s">
        <v>2199</v>
      </c>
      <c r="B3422" s="1" t="s">
        <v>1504</v>
      </c>
      <c r="C3422" s="1">
        <v>0.34044744599999999</v>
      </c>
      <c r="D3422">
        <v>0.99875095182292595</v>
      </c>
      <c r="E3422" s="1">
        <v>2.9007413689999999</v>
      </c>
      <c r="F3422" s="1">
        <v>8</v>
      </c>
      <c r="G3422" s="1">
        <v>9234</v>
      </c>
      <c r="H3422" s="1">
        <v>77.19</v>
      </c>
      <c r="I3422" s="1">
        <v>74.81</v>
      </c>
      <c r="J3422" s="1">
        <v>9.91</v>
      </c>
      <c r="K3422" s="1">
        <v>8.57</v>
      </c>
    </row>
    <row r="3423" spans="1:11" x14ac:dyDescent="0.2">
      <c r="A3423" s="1" t="s">
        <v>4390</v>
      </c>
      <c r="B3423" s="1" t="s">
        <v>968</v>
      </c>
      <c r="C3423" s="1">
        <v>0.34059453299999998</v>
      </c>
      <c r="D3423">
        <v>0.99875095182292595</v>
      </c>
      <c r="E3423" s="1">
        <v>-4.5465300109999998</v>
      </c>
      <c r="F3423" s="1">
        <v>33</v>
      </c>
      <c r="G3423" s="1">
        <v>5444</v>
      </c>
      <c r="H3423" s="1">
        <v>94.05</v>
      </c>
      <c r="I3423" s="1">
        <v>98.53</v>
      </c>
      <c r="J3423" s="1">
        <v>38.450000000000003</v>
      </c>
      <c r="K3423" s="1">
        <v>38.450000000000003</v>
      </c>
    </row>
    <row r="3424" spans="1:11" x14ac:dyDescent="0.2">
      <c r="A3424" s="1" t="s">
        <v>4392</v>
      </c>
      <c r="B3424" s="1" t="s">
        <v>1075</v>
      </c>
      <c r="C3424" s="1">
        <v>0.34061781099999999</v>
      </c>
      <c r="D3424">
        <v>0.99875095182292595</v>
      </c>
      <c r="E3424" s="1">
        <v>-0.10201017</v>
      </c>
      <c r="F3424" s="1">
        <v>10</v>
      </c>
      <c r="G3424" s="1">
        <v>3537</v>
      </c>
      <c r="H3424" s="1">
        <v>6.29</v>
      </c>
      <c r="I3424" s="1">
        <v>6.4</v>
      </c>
      <c r="J3424" s="1">
        <v>2.21</v>
      </c>
      <c r="K3424" s="1">
        <v>1.5</v>
      </c>
    </row>
    <row r="3425" spans="1:11" x14ac:dyDescent="0.2">
      <c r="A3425" s="1" t="s">
        <v>4391</v>
      </c>
      <c r="B3425" s="1" t="s">
        <v>242</v>
      </c>
      <c r="C3425" s="1">
        <v>0.34064250800000001</v>
      </c>
      <c r="D3425">
        <v>0.99875095182292595</v>
      </c>
      <c r="E3425" s="1">
        <v>7.1123433399999998</v>
      </c>
      <c r="F3425" s="1">
        <v>3</v>
      </c>
      <c r="G3425" s="1">
        <v>4677</v>
      </c>
      <c r="H3425" s="1">
        <v>62.5</v>
      </c>
      <c r="I3425" s="1">
        <v>53.84</v>
      </c>
      <c r="J3425" s="1">
        <v>8.5</v>
      </c>
      <c r="K3425" s="1">
        <v>15.84</v>
      </c>
    </row>
    <row r="3426" spans="1:11" x14ac:dyDescent="0.2">
      <c r="A3426" s="1" t="s">
        <v>4390</v>
      </c>
      <c r="B3426" s="1" t="s">
        <v>1990</v>
      </c>
      <c r="C3426" s="1">
        <v>0.34086550199999999</v>
      </c>
      <c r="D3426">
        <v>0.99875095182292595</v>
      </c>
      <c r="E3426" s="1">
        <v>-10.7527758</v>
      </c>
      <c r="F3426" s="1">
        <v>10</v>
      </c>
      <c r="G3426" s="1">
        <v>5467</v>
      </c>
      <c r="H3426" s="1">
        <v>88.35</v>
      </c>
      <c r="I3426" s="1">
        <v>98.52</v>
      </c>
      <c r="J3426" s="1">
        <v>21.42</v>
      </c>
      <c r="K3426" s="1">
        <v>38.47</v>
      </c>
    </row>
    <row r="3427" spans="1:11" x14ac:dyDescent="0.2">
      <c r="A3427" s="1" t="s">
        <v>4391</v>
      </c>
      <c r="B3427" s="1" t="s">
        <v>103</v>
      </c>
      <c r="C3427" s="1">
        <v>0.34098249400000002</v>
      </c>
      <c r="D3427">
        <v>0.99875095182292595</v>
      </c>
      <c r="E3427" s="1">
        <v>2.9219987719999998</v>
      </c>
      <c r="F3427" s="1">
        <v>15</v>
      </c>
      <c r="G3427" s="1">
        <v>4665</v>
      </c>
      <c r="H3427" s="1">
        <v>56.77</v>
      </c>
      <c r="I3427" s="1">
        <v>53.84</v>
      </c>
      <c r="J3427" s="1">
        <v>15.27</v>
      </c>
      <c r="K3427" s="1">
        <v>15.84</v>
      </c>
    </row>
    <row r="3428" spans="1:11" x14ac:dyDescent="0.2">
      <c r="A3428" s="1" t="s">
        <v>4395</v>
      </c>
      <c r="B3428" s="1" t="s">
        <v>655</v>
      </c>
      <c r="C3428" s="1">
        <v>0.34114529500000002</v>
      </c>
      <c r="D3428">
        <v>0.99875095182292595</v>
      </c>
      <c r="E3428" s="1">
        <v>0.27714102800000001</v>
      </c>
      <c r="F3428" s="1">
        <v>14</v>
      </c>
      <c r="G3428" s="1">
        <v>5352</v>
      </c>
      <c r="H3428" s="1">
        <v>7.08</v>
      </c>
      <c r="I3428" s="1">
        <v>6.88</v>
      </c>
      <c r="J3428" s="1">
        <v>1.08</v>
      </c>
      <c r="K3428" s="1">
        <v>2.12</v>
      </c>
    </row>
    <row r="3429" spans="1:11" x14ac:dyDescent="0.2">
      <c r="A3429" s="1" t="s">
        <v>4393</v>
      </c>
      <c r="B3429" s="1" t="s">
        <v>17</v>
      </c>
      <c r="C3429" s="1">
        <v>0.34124600599999999</v>
      </c>
      <c r="D3429">
        <v>0.99875095182292595</v>
      </c>
      <c r="E3429" s="1">
        <v>9.1818398289999994</v>
      </c>
      <c r="F3429" s="1">
        <v>10</v>
      </c>
      <c r="G3429" s="1">
        <v>4643</v>
      </c>
      <c r="H3429" s="1">
        <v>113.15</v>
      </c>
      <c r="I3429" s="1">
        <v>104</v>
      </c>
      <c r="J3429" s="1">
        <v>30.91</v>
      </c>
      <c r="K3429" s="1">
        <v>32.450000000000003</v>
      </c>
    </row>
    <row r="3430" spans="1:11" x14ac:dyDescent="0.2">
      <c r="A3430" s="1" t="s">
        <v>4391</v>
      </c>
      <c r="B3430" s="1" t="s">
        <v>1899</v>
      </c>
      <c r="C3430" s="1">
        <v>0.34132343500000001</v>
      </c>
      <c r="D3430">
        <v>0.99875095182292595</v>
      </c>
      <c r="E3430" s="1">
        <v>3.713691614</v>
      </c>
      <c r="F3430" s="1">
        <v>6</v>
      </c>
      <c r="G3430" s="1">
        <v>4674</v>
      </c>
      <c r="H3430" s="1">
        <v>57.83</v>
      </c>
      <c r="I3430" s="1">
        <v>53.84</v>
      </c>
      <c r="J3430" s="1">
        <v>7.28</v>
      </c>
      <c r="K3430" s="1">
        <v>15.85</v>
      </c>
    </row>
    <row r="3431" spans="1:11" x14ac:dyDescent="0.2">
      <c r="A3431" s="1" t="s">
        <v>2199</v>
      </c>
      <c r="B3431" s="1" t="s">
        <v>1580</v>
      </c>
      <c r="C3431" s="1">
        <v>0.34138761899999998</v>
      </c>
      <c r="D3431">
        <v>0.99875095182292595</v>
      </c>
      <c r="E3431" s="1">
        <v>2.245702412</v>
      </c>
      <c r="F3431" s="1">
        <v>11</v>
      </c>
      <c r="G3431" s="1">
        <v>9231</v>
      </c>
      <c r="H3431" s="1">
        <v>77.77</v>
      </c>
      <c r="I3431" s="1">
        <v>74.81</v>
      </c>
      <c r="J3431" s="1">
        <v>3.42</v>
      </c>
      <c r="K3431" s="1">
        <v>8.58</v>
      </c>
    </row>
    <row r="3432" spans="1:11" x14ac:dyDescent="0.2">
      <c r="A3432" s="1" t="s">
        <v>2199</v>
      </c>
      <c r="B3432" s="1" t="s">
        <v>2084</v>
      </c>
      <c r="C3432" s="1">
        <v>0.341449848</v>
      </c>
      <c r="D3432">
        <v>0.99875095182292595</v>
      </c>
      <c r="E3432" s="1">
        <v>0.75655378799999995</v>
      </c>
      <c r="F3432" s="1">
        <v>101</v>
      </c>
      <c r="G3432" s="1">
        <v>9141</v>
      </c>
      <c r="H3432" s="1">
        <v>75.3</v>
      </c>
      <c r="I3432" s="1">
        <v>74.81</v>
      </c>
      <c r="J3432" s="1">
        <v>7.48</v>
      </c>
      <c r="K3432" s="1">
        <v>8.59</v>
      </c>
    </row>
    <row r="3433" spans="1:11" x14ac:dyDescent="0.2">
      <c r="A3433" s="1" t="s">
        <v>4395</v>
      </c>
      <c r="B3433" s="1" t="s">
        <v>2006</v>
      </c>
      <c r="C3433" s="1">
        <v>0.34156131899999997</v>
      </c>
      <c r="D3433">
        <v>0.99875095182292595</v>
      </c>
      <c r="E3433" s="1">
        <v>0.45476080499999999</v>
      </c>
      <c r="F3433" s="1">
        <v>16</v>
      </c>
      <c r="G3433" s="1">
        <v>5390</v>
      </c>
      <c r="H3433" s="1">
        <v>7.56</v>
      </c>
      <c r="I3433" s="1">
        <v>6.88</v>
      </c>
      <c r="J3433" s="1">
        <v>2.1</v>
      </c>
      <c r="K3433" s="1">
        <v>2.11</v>
      </c>
    </row>
    <row r="3434" spans="1:11" x14ac:dyDescent="0.2">
      <c r="A3434" s="1" t="s">
        <v>4391</v>
      </c>
      <c r="B3434" s="1" t="s">
        <v>2128</v>
      </c>
      <c r="C3434" s="1">
        <v>0.34165331300000001</v>
      </c>
      <c r="D3434">
        <v>0.99875095182292595</v>
      </c>
      <c r="E3434" s="1">
        <v>-3.1918571390000001</v>
      </c>
      <c r="F3434" s="1">
        <v>17</v>
      </c>
      <c r="G3434" s="1">
        <v>4103</v>
      </c>
      <c r="H3434" s="1">
        <v>50.65</v>
      </c>
      <c r="I3434" s="1">
        <v>53.56</v>
      </c>
      <c r="J3434" s="1">
        <v>15.28</v>
      </c>
      <c r="K3434" s="1">
        <v>15.63</v>
      </c>
    </row>
    <row r="3435" spans="1:11" x14ac:dyDescent="0.2">
      <c r="A3435" s="1" t="s">
        <v>4391</v>
      </c>
      <c r="B3435" s="1" t="s">
        <v>1219</v>
      </c>
      <c r="C3435" s="1">
        <v>0.34165686200000001</v>
      </c>
      <c r="D3435">
        <v>0.99875095182292595</v>
      </c>
      <c r="E3435" s="1">
        <v>-3.8312970910000002</v>
      </c>
      <c r="F3435" s="1">
        <v>9</v>
      </c>
      <c r="G3435" s="1">
        <v>4671</v>
      </c>
      <c r="H3435" s="1">
        <v>51.44</v>
      </c>
      <c r="I3435" s="1">
        <v>53.85</v>
      </c>
      <c r="J3435" s="1">
        <v>19.12</v>
      </c>
      <c r="K3435" s="1">
        <v>15.84</v>
      </c>
    </row>
    <row r="3436" spans="1:11" x14ac:dyDescent="0.2">
      <c r="A3436" s="1" t="s">
        <v>4391</v>
      </c>
      <c r="B3436" s="1" t="s">
        <v>268</v>
      </c>
      <c r="C3436" s="1">
        <v>0.341674215</v>
      </c>
      <c r="D3436">
        <v>0.99875095182292595</v>
      </c>
      <c r="E3436" s="1">
        <v>-1.714496501</v>
      </c>
      <c r="F3436" s="1">
        <v>107</v>
      </c>
      <c r="G3436" s="1">
        <v>4412</v>
      </c>
      <c r="H3436" s="1">
        <v>53.44</v>
      </c>
      <c r="I3436" s="1">
        <v>53.77</v>
      </c>
      <c r="J3436" s="1">
        <v>15.78</v>
      </c>
      <c r="K3436" s="1">
        <v>15.86</v>
      </c>
    </row>
    <row r="3437" spans="1:11" x14ac:dyDescent="0.2">
      <c r="A3437" s="1" t="s">
        <v>4392</v>
      </c>
      <c r="B3437" s="1" t="s">
        <v>496</v>
      </c>
      <c r="C3437" s="1">
        <v>0.34177368699999999</v>
      </c>
      <c r="D3437">
        <v>0.99875095182292595</v>
      </c>
      <c r="E3437" s="1">
        <v>-0.29264935199999997</v>
      </c>
      <c r="F3437" s="1">
        <v>10</v>
      </c>
      <c r="G3437" s="1">
        <v>3537</v>
      </c>
      <c r="H3437" s="1">
        <v>6.12</v>
      </c>
      <c r="I3437" s="1">
        <v>6.4</v>
      </c>
      <c r="J3437" s="1">
        <v>1.4</v>
      </c>
      <c r="K3437" s="1">
        <v>1.5</v>
      </c>
    </row>
    <row r="3438" spans="1:11" x14ac:dyDescent="0.2">
      <c r="A3438" s="1" t="s">
        <v>4388</v>
      </c>
      <c r="B3438" s="1" t="s">
        <v>1605</v>
      </c>
      <c r="C3438" s="1">
        <v>0.34182616799999999</v>
      </c>
      <c r="D3438">
        <v>0.99875095182292595</v>
      </c>
      <c r="E3438" s="1">
        <v>4.8335876439999996</v>
      </c>
      <c r="F3438" s="1">
        <v>58</v>
      </c>
      <c r="G3438" s="1">
        <v>4718</v>
      </c>
      <c r="H3438" s="1">
        <v>191.93</v>
      </c>
      <c r="I3438" s="1">
        <v>185.49</v>
      </c>
      <c r="J3438" s="1">
        <v>40.270000000000003</v>
      </c>
      <c r="K3438" s="1">
        <v>38.26</v>
      </c>
    </row>
    <row r="3439" spans="1:11" x14ac:dyDescent="0.2">
      <c r="A3439" s="1" t="s">
        <v>4395</v>
      </c>
      <c r="B3439" s="1" t="s">
        <v>2037</v>
      </c>
      <c r="C3439" s="1">
        <v>0.34183299</v>
      </c>
      <c r="D3439">
        <v>0.99875095182292595</v>
      </c>
      <c r="E3439" s="1">
        <v>0.97302064600000004</v>
      </c>
      <c r="F3439" s="1">
        <v>3</v>
      </c>
      <c r="G3439" s="1">
        <v>5384</v>
      </c>
      <c r="H3439" s="1">
        <v>8.2200000000000006</v>
      </c>
      <c r="I3439" s="1">
        <v>6.88</v>
      </c>
      <c r="J3439" s="1">
        <v>0.83</v>
      </c>
      <c r="K3439" s="1">
        <v>2.12</v>
      </c>
    </row>
    <row r="3440" spans="1:11" x14ac:dyDescent="0.2">
      <c r="A3440" s="1" t="s">
        <v>2200</v>
      </c>
      <c r="B3440" s="1" t="s">
        <v>895</v>
      </c>
      <c r="C3440" s="1">
        <v>0.342131095</v>
      </c>
      <c r="D3440">
        <v>0.99875095182292595</v>
      </c>
      <c r="E3440" s="1">
        <v>1.254829116</v>
      </c>
      <c r="F3440" s="1">
        <v>100</v>
      </c>
      <c r="G3440" s="1">
        <v>7817</v>
      </c>
      <c r="H3440" s="1">
        <v>128.01</v>
      </c>
      <c r="I3440" s="1">
        <v>125.88</v>
      </c>
      <c r="J3440" s="1">
        <v>14.33</v>
      </c>
      <c r="K3440" s="1">
        <v>14.58</v>
      </c>
    </row>
    <row r="3441" spans="1:11" x14ac:dyDescent="0.2">
      <c r="A3441" s="1" t="s">
        <v>4390</v>
      </c>
      <c r="B3441" s="1" t="s">
        <v>1035</v>
      </c>
      <c r="C3441" s="1">
        <v>0.342132041</v>
      </c>
      <c r="D3441">
        <v>0.99875095182292595</v>
      </c>
      <c r="E3441" s="1">
        <v>2.0619315309999999</v>
      </c>
      <c r="F3441" s="1">
        <v>6</v>
      </c>
      <c r="G3441" s="1">
        <v>5471</v>
      </c>
      <c r="H3441" s="1">
        <v>100.25</v>
      </c>
      <c r="I3441" s="1">
        <v>98.5</v>
      </c>
      <c r="J3441" s="1">
        <v>21.83</v>
      </c>
      <c r="K3441" s="1">
        <v>38.46</v>
      </c>
    </row>
    <row r="3442" spans="1:11" x14ac:dyDescent="0.2">
      <c r="A3442" s="1" t="s">
        <v>4391</v>
      </c>
      <c r="B3442" s="1" t="s">
        <v>356</v>
      </c>
      <c r="C3442" s="1">
        <v>0.34233755700000001</v>
      </c>
      <c r="D3442">
        <v>0.99875095182292595</v>
      </c>
      <c r="E3442" s="1">
        <v>-8.5803761719999994</v>
      </c>
      <c r="F3442" s="1">
        <v>3</v>
      </c>
      <c r="G3442" s="1">
        <v>4659</v>
      </c>
      <c r="H3442" s="1">
        <v>42</v>
      </c>
      <c r="I3442" s="1">
        <v>53.84</v>
      </c>
      <c r="J3442" s="1">
        <v>5.29</v>
      </c>
      <c r="K3442" s="1">
        <v>15.83</v>
      </c>
    </row>
    <row r="3443" spans="1:11" x14ac:dyDescent="0.2">
      <c r="A3443" s="1" t="s">
        <v>4395</v>
      </c>
      <c r="B3443" s="1" t="s">
        <v>1617</v>
      </c>
      <c r="C3443" s="1">
        <v>0.34236771399999999</v>
      </c>
      <c r="D3443">
        <v>0.99875095182292595</v>
      </c>
      <c r="E3443" s="1">
        <v>0.21844386199999999</v>
      </c>
      <c r="F3443" s="1">
        <v>49</v>
      </c>
      <c r="G3443" s="1">
        <v>5325</v>
      </c>
      <c r="H3443" s="1">
        <v>7.01</v>
      </c>
      <c r="I3443" s="1">
        <v>6.88</v>
      </c>
      <c r="J3443" s="1">
        <v>1.97</v>
      </c>
      <c r="K3443" s="1">
        <v>2.12</v>
      </c>
    </row>
    <row r="3444" spans="1:11" x14ac:dyDescent="0.2">
      <c r="A3444" s="1" t="s">
        <v>4394</v>
      </c>
      <c r="B3444" s="1" t="s">
        <v>1411</v>
      </c>
      <c r="C3444" s="1">
        <v>0.34250278200000001</v>
      </c>
      <c r="D3444">
        <v>0.99875095182292595</v>
      </c>
      <c r="E3444" s="1">
        <v>-48.726696760000003</v>
      </c>
      <c r="F3444" s="1">
        <v>3</v>
      </c>
      <c r="G3444" s="1">
        <v>4721</v>
      </c>
      <c r="H3444" s="1">
        <v>99.83</v>
      </c>
      <c r="I3444" s="1">
        <v>136.91999999999999</v>
      </c>
      <c r="J3444" s="1">
        <v>9.93</v>
      </c>
      <c r="K3444" s="1">
        <v>75.67</v>
      </c>
    </row>
    <row r="3445" spans="1:11" x14ac:dyDescent="0.2">
      <c r="A3445" s="1" t="s">
        <v>4390</v>
      </c>
      <c r="B3445" s="1" t="s">
        <v>338</v>
      </c>
      <c r="C3445" s="1">
        <v>0.34254160299999997</v>
      </c>
      <c r="D3445">
        <v>0.99875095182292595</v>
      </c>
      <c r="E3445" s="1">
        <v>14.29994829</v>
      </c>
      <c r="F3445" s="1">
        <v>15</v>
      </c>
      <c r="G3445" s="1">
        <v>5349</v>
      </c>
      <c r="H3445" s="1">
        <v>112.47</v>
      </c>
      <c r="I3445" s="1">
        <v>98.49</v>
      </c>
      <c r="J3445" s="1">
        <v>64.88</v>
      </c>
      <c r="K3445" s="1">
        <v>38.32</v>
      </c>
    </row>
    <row r="3446" spans="1:11" x14ac:dyDescent="0.2">
      <c r="A3446" s="1" t="s">
        <v>4390</v>
      </c>
      <c r="B3446" s="1" t="s">
        <v>1575</v>
      </c>
      <c r="C3446" s="1">
        <v>0.34273652999999998</v>
      </c>
      <c r="D3446">
        <v>0.99875095182292595</v>
      </c>
      <c r="E3446" s="1">
        <v>3.2425996330000002</v>
      </c>
      <c r="F3446" s="1">
        <v>15</v>
      </c>
      <c r="G3446" s="1">
        <v>5462</v>
      </c>
      <c r="H3446" s="1">
        <v>101.5</v>
      </c>
      <c r="I3446" s="1">
        <v>98.49</v>
      </c>
      <c r="J3446" s="1">
        <v>64.23</v>
      </c>
      <c r="K3446" s="1">
        <v>38.36</v>
      </c>
    </row>
    <row r="3447" spans="1:11" x14ac:dyDescent="0.2">
      <c r="A3447" s="1" t="s">
        <v>4392</v>
      </c>
      <c r="B3447" s="1" t="s">
        <v>480</v>
      </c>
      <c r="C3447" s="1">
        <v>0.34278042399999997</v>
      </c>
      <c r="D3447">
        <v>0.99875095182292595</v>
      </c>
      <c r="E3447" s="1">
        <v>0.35401868600000003</v>
      </c>
      <c r="F3447" s="1">
        <v>4</v>
      </c>
      <c r="G3447" s="1">
        <v>3543</v>
      </c>
      <c r="H3447" s="1">
        <v>6.78</v>
      </c>
      <c r="I3447" s="1">
        <v>6.4</v>
      </c>
      <c r="J3447" s="1">
        <v>1.07</v>
      </c>
      <c r="K3447" s="1">
        <v>1.5</v>
      </c>
    </row>
    <row r="3448" spans="1:11" x14ac:dyDescent="0.2">
      <c r="A3448" s="1" t="s">
        <v>4394</v>
      </c>
      <c r="B3448" s="1" t="s">
        <v>698</v>
      </c>
      <c r="C3448" s="1">
        <v>0.34285554499999998</v>
      </c>
      <c r="D3448">
        <v>0.99875095182292595</v>
      </c>
      <c r="E3448" s="1">
        <v>-26.105819260000001</v>
      </c>
      <c r="F3448" s="1">
        <v>8</v>
      </c>
      <c r="G3448" s="1">
        <v>4721</v>
      </c>
      <c r="H3448" s="1">
        <v>115.56</v>
      </c>
      <c r="I3448" s="1">
        <v>137</v>
      </c>
      <c r="J3448" s="1">
        <v>62.53</v>
      </c>
      <c r="K3448" s="1">
        <v>75.75</v>
      </c>
    </row>
    <row r="3449" spans="1:11" x14ac:dyDescent="0.2">
      <c r="A3449" s="1" t="s">
        <v>4395</v>
      </c>
      <c r="B3449" s="1" t="s">
        <v>838</v>
      </c>
      <c r="C3449" s="1">
        <v>0.343008127</v>
      </c>
      <c r="D3449">
        <v>0.99875095182292595</v>
      </c>
      <c r="E3449" s="1">
        <v>-0.67776969200000003</v>
      </c>
      <c r="F3449" s="1">
        <v>9</v>
      </c>
      <c r="G3449" s="1">
        <v>5087</v>
      </c>
      <c r="H3449" s="1">
        <v>6.01</v>
      </c>
      <c r="I3449" s="1">
        <v>6.89</v>
      </c>
      <c r="J3449" s="1">
        <v>1.71</v>
      </c>
      <c r="K3449" s="1">
        <v>2.12</v>
      </c>
    </row>
    <row r="3450" spans="1:11" x14ac:dyDescent="0.2">
      <c r="A3450" s="1" t="s">
        <v>4395</v>
      </c>
      <c r="B3450" s="1" t="s">
        <v>1723</v>
      </c>
      <c r="C3450" s="1">
        <v>0.34307012999999997</v>
      </c>
      <c r="D3450">
        <v>0.99875095182292595</v>
      </c>
      <c r="E3450" s="1">
        <v>0.391283675</v>
      </c>
      <c r="F3450" s="1">
        <v>35</v>
      </c>
      <c r="G3450" s="1">
        <v>5371</v>
      </c>
      <c r="H3450" s="1">
        <v>7.45</v>
      </c>
      <c r="I3450" s="1">
        <v>6.88</v>
      </c>
      <c r="J3450" s="1">
        <v>2.71</v>
      </c>
      <c r="K3450" s="1">
        <v>2.11</v>
      </c>
    </row>
    <row r="3451" spans="1:11" x14ac:dyDescent="0.2">
      <c r="A3451" s="1" t="s">
        <v>4393</v>
      </c>
      <c r="B3451" s="1" t="s">
        <v>1704</v>
      </c>
      <c r="C3451" s="1">
        <v>0.34315728600000001</v>
      </c>
      <c r="D3451">
        <v>0.99875095182292595</v>
      </c>
      <c r="E3451" s="1">
        <v>7.2772996919999997</v>
      </c>
      <c r="F3451" s="1">
        <v>17</v>
      </c>
      <c r="G3451" s="1">
        <v>4657</v>
      </c>
      <c r="H3451" s="1">
        <v>112.29</v>
      </c>
      <c r="I3451" s="1">
        <v>103.96</v>
      </c>
      <c r="J3451" s="1">
        <v>32.61</v>
      </c>
      <c r="K3451" s="1">
        <v>32.49</v>
      </c>
    </row>
    <row r="3452" spans="1:11" x14ac:dyDescent="0.2">
      <c r="A3452" s="1" t="s">
        <v>2200</v>
      </c>
      <c r="B3452" s="1" t="s">
        <v>1550</v>
      </c>
      <c r="C3452" s="1">
        <v>0.34319360999999998</v>
      </c>
      <c r="D3452">
        <v>0.99875095182292595</v>
      </c>
      <c r="E3452" s="1">
        <v>-2.2378306210000001</v>
      </c>
      <c r="F3452" s="1">
        <v>36</v>
      </c>
      <c r="G3452" s="1">
        <v>9206</v>
      </c>
      <c r="H3452" s="1">
        <v>124.4</v>
      </c>
      <c r="I3452" s="1">
        <v>126.08</v>
      </c>
      <c r="J3452" s="1">
        <v>15.08</v>
      </c>
      <c r="K3452" s="1">
        <v>14.68</v>
      </c>
    </row>
    <row r="3453" spans="1:11" x14ac:dyDescent="0.2">
      <c r="A3453" s="1" t="s">
        <v>4388</v>
      </c>
      <c r="B3453" s="1" t="s">
        <v>1683</v>
      </c>
      <c r="C3453" s="1">
        <v>0.34337458599999998</v>
      </c>
      <c r="D3453">
        <v>0.99875095182292595</v>
      </c>
      <c r="E3453" s="1">
        <v>-7.266688673</v>
      </c>
      <c r="F3453" s="1">
        <v>25</v>
      </c>
      <c r="G3453" s="1">
        <v>4506</v>
      </c>
      <c r="H3453" s="1">
        <v>176.74</v>
      </c>
      <c r="I3453" s="1">
        <v>185.8</v>
      </c>
      <c r="J3453" s="1">
        <v>35.979999999999997</v>
      </c>
      <c r="K3453" s="1">
        <v>38.130000000000003</v>
      </c>
    </row>
    <row r="3454" spans="1:11" x14ac:dyDescent="0.2">
      <c r="A3454" s="1" t="s">
        <v>4390</v>
      </c>
      <c r="B3454" s="1" t="s">
        <v>882</v>
      </c>
      <c r="C3454" s="1">
        <v>0.34342135099999999</v>
      </c>
      <c r="D3454">
        <v>0.99875095182292595</v>
      </c>
      <c r="E3454" s="1">
        <v>-15.83888207</v>
      </c>
      <c r="F3454" s="1">
        <v>5</v>
      </c>
      <c r="G3454" s="1">
        <v>5472</v>
      </c>
      <c r="H3454" s="1">
        <v>81.8</v>
      </c>
      <c r="I3454" s="1">
        <v>98.51</v>
      </c>
      <c r="J3454" s="1">
        <v>7.79</v>
      </c>
      <c r="K3454" s="1">
        <v>38.46</v>
      </c>
    </row>
    <row r="3455" spans="1:11" x14ac:dyDescent="0.2">
      <c r="A3455" s="1" t="s">
        <v>4388</v>
      </c>
      <c r="B3455" s="1" t="s">
        <v>1650</v>
      </c>
      <c r="C3455" s="1">
        <v>0.34355522199999999</v>
      </c>
      <c r="D3455">
        <v>0.99875095182292595</v>
      </c>
      <c r="E3455" s="1">
        <v>-6.7814931999999999</v>
      </c>
      <c r="F3455" s="1">
        <v>30</v>
      </c>
      <c r="G3455" s="1">
        <v>4746</v>
      </c>
      <c r="H3455" s="1">
        <v>177.03</v>
      </c>
      <c r="I3455" s="1">
        <v>185.62</v>
      </c>
      <c r="J3455" s="1">
        <v>34.479999999999997</v>
      </c>
      <c r="K3455" s="1">
        <v>38.31</v>
      </c>
    </row>
    <row r="3456" spans="1:11" x14ac:dyDescent="0.2">
      <c r="A3456" s="1" t="s">
        <v>4393</v>
      </c>
      <c r="B3456" s="1" t="s">
        <v>1141</v>
      </c>
      <c r="C3456" s="1">
        <v>0.34368159599999998</v>
      </c>
      <c r="D3456">
        <v>0.99875095182292595</v>
      </c>
      <c r="E3456" s="1">
        <v>-19.314545020000001</v>
      </c>
      <c r="F3456" s="1">
        <v>3</v>
      </c>
      <c r="G3456" s="1">
        <v>4671</v>
      </c>
      <c r="H3456" s="1">
        <v>83.83</v>
      </c>
      <c r="I3456" s="1">
        <v>104.01</v>
      </c>
      <c r="J3456" s="1">
        <v>9.25</v>
      </c>
      <c r="K3456" s="1">
        <v>32.49</v>
      </c>
    </row>
    <row r="3457" spans="1:11" x14ac:dyDescent="0.2">
      <c r="A3457" s="1" t="s">
        <v>4394</v>
      </c>
      <c r="B3457" s="1" t="s">
        <v>1752</v>
      </c>
      <c r="C3457" s="1">
        <v>0.34392361300000002</v>
      </c>
      <c r="D3457">
        <v>0.99875095182292595</v>
      </c>
      <c r="E3457" s="1">
        <v>-20.780999120000001</v>
      </c>
      <c r="F3457" s="1">
        <v>8</v>
      </c>
      <c r="G3457" s="1">
        <v>4721</v>
      </c>
      <c r="H3457" s="1">
        <v>114.44</v>
      </c>
      <c r="I3457" s="1">
        <v>137</v>
      </c>
      <c r="J3457" s="1">
        <v>68.98</v>
      </c>
      <c r="K3457" s="1">
        <v>75.739999999999995</v>
      </c>
    </row>
    <row r="3458" spans="1:11" x14ac:dyDescent="0.2">
      <c r="A3458" s="1" t="s">
        <v>4388</v>
      </c>
      <c r="B3458" s="1" t="s">
        <v>1287</v>
      </c>
      <c r="C3458" s="1">
        <v>0.343945785</v>
      </c>
      <c r="D3458">
        <v>0.99875095182292595</v>
      </c>
      <c r="E3458" s="1">
        <v>19.989084640000002</v>
      </c>
      <c r="F3458" s="1">
        <v>3</v>
      </c>
      <c r="G3458" s="1">
        <v>4773</v>
      </c>
      <c r="H3458" s="1">
        <v>205.83</v>
      </c>
      <c r="I3458" s="1">
        <v>185.55</v>
      </c>
      <c r="J3458" s="1">
        <v>23.27</v>
      </c>
      <c r="K3458" s="1">
        <v>38.29</v>
      </c>
    </row>
    <row r="3459" spans="1:11" x14ac:dyDescent="0.2">
      <c r="A3459" s="1" t="s">
        <v>4393</v>
      </c>
      <c r="B3459" s="1" t="s">
        <v>990</v>
      </c>
      <c r="C3459" s="1">
        <v>0.344089482</v>
      </c>
      <c r="D3459">
        <v>0.99875095182292595</v>
      </c>
      <c r="E3459" s="1">
        <v>-1.6921796979999999</v>
      </c>
      <c r="F3459" s="1">
        <v>154</v>
      </c>
      <c r="G3459" s="1">
        <v>4520</v>
      </c>
      <c r="H3459" s="1">
        <v>102.28</v>
      </c>
      <c r="I3459" s="1">
        <v>104.05</v>
      </c>
      <c r="J3459" s="1">
        <v>36.32</v>
      </c>
      <c r="K3459" s="1">
        <v>32.35</v>
      </c>
    </row>
    <row r="3460" spans="1:11" x14ac:dyDescent="0.2">
      <c r="A3460" s="1" t="s">
        <v>4388</v>
      </c>
      <c r="B3460" s="1" t="s">
        <v>369</v>
      </c>
      <c r="C3460" s="1">
        <v>0.34450265099999999</v>
      </c>
      <c r="D3460">
        <v>0.99875095182292595</v>
      </c>
      <c r="E3460" s="1">
        <v>-10.81843336</v>
      </c>
      <c r="F3460" s="1">
        <v>12</v>
      </c>
      <c r="G3460" s="1">
        <v>4705</v>
      </c>
      <c r="H3460" s="1">
        <v>174.17</v>
      </c>
      <c r="I3460" s="1">
        <v>185.54</v>
      </c>
      <c r="J3460" s="1">
        <v>31.48</v>
      </c>
      <c r="K3460" s="1">
        <v>38.270000000000003</v>
      </c>
    </row>
    <row r="3461" spans="1:11" x14ac:dyDescent="0.2">
      <c r="A3461" s="1" t="s">
        <v>4395</v>
      </c>
      <c r="B3461" s="1" t="s">
        <v>1541</v>
      </c>
      <c r="C3461" s="1">
        <v>0.344510178</v>
      </c>
      <c r="D3461">
        <v>0.99875095182292595</v>
      </c>
      <c r="E3461" s="1">
        <v>1.2054642579999999</v>
      </c>
      <c r="F3461" s="1">
        <v>3</v>
      </c>
      <c r="G3461" s="1">
        <v>5403</v>
      </c>
      <c r="H3461" s="1">
        <v>8.4</v>
      </c>
      <c r="I3461" s="1">
        <v>6.88</v>
      </c>
      <c r="J3461" s="1">
        <v>2.84</v>
      </c>
      <c r="K3461" s="1">
        <v>2.11</v>
      </c>
    </row>
    <row r="3462" spans="1:11" x14ac:dyDescent="0.2">
      <c r="A3462" s="1" t="s">
        <v>4395</v>
      </c>
      <c r="B3462" s="1" t="s">
        <v>1715</v>
      </c>
      <c r="C3462" s="1">
        <v>0.34464548</v>
      </c>
      <c r="D3462">
        <v>0.99875095182292595</v>
      </c>
      <c r="E3462" s="1">
        <v>-1.2817366990000001</v>
      </c>
      <c r="F3462" s="1">
        <v>3</v>
      </c>
      <c r="G3462" s="1">
        <v>5403</v>
      </c>
      <c r="H3462" s="1">
        <v>5.82</v>
      </c>
      <c r="I3462" s="1">
        <v>6.88</v>
      </c>
      <c r="J3462" s="1">
        <v>0.8</v>
      </c>
      <c r="K3462" s="1">
        <v>2.12</v>
      </c>
    </row>
    <row r="3463" spans="1:11" x14ac:dyDescent="0.2">
      <c r="A3463" s="1" t="s">
        <v>4393</v>
      </c>
      <c r="B3463" s="1" t="s">
        <v>1916</v>
      </c>
      <c r="C3463" s="1">
        <v>0.34467614400000002</v>
      </c>
      <c r="D3463">
        <v>0.99875095182292595</v>
      </c>
      <c r="E3463" s="1">
        <v>-4.0049097649999998</v>
      </c>
      <c r="F3463" s="1">
        <v>55</v>
      </c>
      <c r="G3463" s="1">
        <v>4619</v>
      </c>
      <c r="H3463" s="1">
        <v>99.57</v>
      </c>
      <c r="I3463" s="1">
        <v>104.05</v>
      </c>
      <c r="J3463" s="1">
        <v>32.01</v>
      </c>
      <c r="K3463" s="1">
        <v>32.49</v>
      </c>
    </row>
    <row r="3464" spans="1:11" x14ac:dyDescent="0.2">
      <c r="A3464" s="1" t="s">
        <v>4394</v>
      </c>
      <c r="B3464" s="1" t="s">
        <v>604</v>
      </c>
      <c r="C3464" s="1">
        <v>0.34476540700000002</v>
      </c>
      <c r="D3464">
        <v>0.99875095182292595</v>
      </c>
      <c r="E3464" s="1">
        <v>17.07682046</v>
      </c>
      <c r="F3464" s="1">
        <v>20</v>
      </c>
      <c r="G3464" s="1">
        <v>4709</v>
      </c>
      <c r="H3464" s="1">
        <v>167.22</v>
      </c>
      <c r="I3464" s="1">
        <v>136.83000000000001</v>
      </c>
      <c r="J3464" s="1">
        <v>88.91</v>
      </c>
      <c r="K3464" s="1">
        <v>75.650000000000006</v>
      </c>
    </row>
    <row r="3465" spans="1:11" x14ac:dyDescent="0.2">
      <c r="A3465" s="1" t="s">
        <v>4393</v>
      </c>
      <c r="B3465" s="1" t="s">
        <v>1448</v>
      </c>
      <c r="C3465" s="1">
        <v>0.34493684299999999</v>
      </c>
      <c r="D3465">
        <v>0.99875095182292595</v>
      </c>
      <c r="E3465" s="1">
        <v>9.0974870320000001</v>
      </c>
      <c r="F3465" s="1">
        <v>9</v>
      </c>
      <c r="G3465" s="1">
        <v>4665</v>
      </c>
      <c r="H3465" s="1">
        <v>113.06</v>
      </c>
      <c r="I3465" s="1">
        <v>103.98</v>
      </c>
      <c r="J3465" s="1">
        <v>25.18</v>
      </c>
      <c r="K3465" s="1">
        <v>32.5</v>
      </c>
    </row>
    <row r="3466" spans="1:11" x14ac:dyDescent="0.2">
      <c r="A3466" s="1" t="s">
        <v>4392</v>
      </c>
      <c r="B3466" s="1" t="s">
        <v>1143</v>
      </c>
      <c r="C3466" s="1">
        <v>0.345019668</v>
      </c>
      <c r="D3466">
        <v>0.99875095182292595</v>
      </c>
      <c r="E3466" s="1">
        <v>-0.74422332400000002</v>
      </c>
      <c r="F3466" s="1">
        <v>3</v>
      </c>
      <c r="G3466" s="1">
        <v>3508</v>
      </c>
      <c r="H3466" s="1">
        <v>5.6</v>
      </c>
      <c r="I3466" s="1">
        <v>6.4</v>
      </c>
      <c r="J3466" s="1">
        <v>0.52</v>
      </c>
      <c r="K3466" s="1">
        <v>1.49</v>
      </c>
    </row>
    <row r="3467" spans="1:11" x14ac:dyDescent="0.2">
      <c r="A3467" s="1" t="s">
        <v>2200</v>
      </c>
      <c r="B3467" s="1" t="s">
        <v>1767</v>
      </c>
      <c r="C3467" s="1">
        <v>0.34520017200000003</v>
      </c>
      <c r="D3467">
        <v>0.99875095182292595</v>
      </c>
      <c r="E3467" s="1">
        <v>-4.5553343000000002</v>
      </c>
      <c r="F3467" s="1">
        <v>6</v>
      </c>
      <c r="G3467" s="1">
        <v>9236</v>
      </c>
      <c r="H3467" s="1">
        <v>121</v>
      </c>
      <c r="I3467" s="1">
        <v>126.07</v>
      </c>
      <c r="J3467" s="1">
        <v>17.25</v>
      </c>
      <c r="K3467" s="1">
        <v>14.68</v>
      </c>
    </row>
    <row r="3468" spans="1:11" x14ac:dyDescent="0.2">
      <c r="A3468" s="1" t="s">
        <v>4390</v>
      </c>
      <c r="B3468" s="1" t="s">
        <v>167</v>
      </c>
      <c r="C3468" s="1">
        <v>0.34527214299999998</v>
      </c>
      <c r="D3468">
        <v>0.99875095182292595</v>
      </c>
      <c r="E3468" s="1">
        <v>-15.550187599999999</v>
      </c>
      <c r="F3468" s="1">
        <v>6</v>
      </c>
      <c r="G3468" s="1">
        <v>5471</v>
      </c>
      <c r="H3468" s="1">
        <v>82.75</v>
      </c>
      <c r="I3468" s="1">
        <v>98.52</v>
      </c>
      <c r="J3468" s="1">
        <v>9.58</v>
      </c>
      <c r="K3468" s="1">
        <v>38.46</v>
      </c>
    </row>
    <row r="3469" spans="1:11" x14ac:dyDescent="0.2">
      <c r="A3469" s="1" t="s">
        <v>4388</v>
      </c>
      <c r="B3469" s="1" t="s">
        <v>1704</v>
      </c>
      <c r="C3469" s="1">
        <v>0.34527263699999999</v>
      </c>
      <c r="D3469">
        <v>0.99875095182292595</v>
      </c>
      <c r="E3469" s="1">
        <v>8.2709645629999997</v>
      </c>
      <c r="F3469" s="1">
        <v>18</v>
      </c>
      <c r="G3469" s="1">
        <v>4758</v>
      </c>
      <c r="H3469" s="1">
        <v>195.72</v>
      </c>
      <c r="I3469" s="1">
        <v>185.53</v>
      </c>
      <c r="J3469" s="1">
        <v>35.979999999999997</v>
      </c>
      <c r="K3469" s="1">
        <v>38.29</v>
      </c>
    </row>
    <row r="3470" spans="1:11" x14ac:dyDescent="0.2">
      <c r="A3470" s="1" t="s">
        <v>2199</v>
      </c>
      <c r="B3470" s="1" t="s">
        <v>1755</v>
      </c>
      <c r="C3470" s="1">
        <v>0.34527326600000002</v>
      </c>
      <c r="D3470">
        <v>0.99875095182292595</v>
      </c>
      <c r="E3470" s="1">
        <v>-1.8844606660000001</v>
      </c>
      <c r="F3470" s="1">
        <v>18</v>
      </c>
      <c r="G3470" s="1">
        <v>9224</v>
      </c>
      <c r="H3470" s="1">
        <v>73.14</v>
      </c>
      <c r="I3470" s="1">
        <v>74.81</v>
      </c>
      <c r="J3470" s="1">
        <v>8.15</v>
      </c>
      <c r="K3470" s="1">
        <v>8.58</v>
      </c>
    </row>
    <row r="3471" spans="1:11" x14ac:dyDescent="0.2">
      <c r="A3471" s="1" t="s">
        <v>4394</v>
      </c>
      <c r="B3471" s="1" t="s">
        <v>1985</v>
      </c>
      <c r="C3471" s="1">
        <v>0.345327302</v>
      </c>
      <c r="D3471">
        <v>0.99875095182292595</v>
      </c>
      <c r="E3471" s="1">
        <v>7.7369076950000002</v>
      </c>
      <c r="F3471" s="1">
        <v>16</v>
      </c>
      <c r="G3471" s="1">
        <v>4713</v>
      </c>
      <c r="H3471" s="1">
        <v>132.38</v>
      </c>
      <c r="I3471" s="1">
        <v>136.97999999999999</v>
      </c>
      <c r="J3471" s="1">
        <v>49.94</v>
      </c>
      <c r="K3471" s="1">
        <v>75.8</v>
      </c>
    </row>
    <row r="3472" spans="1:11" x14ac:dyDescent="0.2">
      <c r="A3472" s="1" t="s">
        <v>2200</v>
      </c>
      <c r="B3472" s="1" t="s">
        <v>1318</v>
      </c>
      <c r="C3472" s="1">
        <v>0.34562148500000001</v>
      </c>
      <c r="D3472">
        <v>0.99875095182292595</v>
      </c>
      <c r="E3472" s="1">
        <v>3.7551158770000002</v>
      </c>
      <c r="F3472" s="1">
        <v>12</v>
      </c>
      <c r="G3472" s="1">
        <v>9230</v>
      </c>
      <c r="H3472" s="1">
        <v>130.25</v>
      </c>
      <c r="I3472" s="1">
        <v>126.07</v>
      </c>
      <c r="J3472" s="1">
        <v>13.11</v>
      </c>
      <c r="K3472" s="1">
        <v>14.68</v>
      </c>
    </row>
    <row r="3473" spans="1:11" x14ac:dyDescent="0.2">
      <c r="A3473" s="1" t="s">
        <v>4392</v>
      </c>
      <c r="B3473" s="1" t="s">
        <v>2171</v>
      </c>
      <c r="C3473" s="1">
        <v>0.34570465700000003</v>
      </c>
      <c r="D3473">
        <v>0.99875095182292595</v>
      </c>
      <c r="E3473" s="1">
        <v>-4.1984099999999996E-3</v>
      </c>
      <c r="F3473" s="1">
        <v>12</v>
      </c>
      <c r="G3473" s="1">
        <v>3535</v>
      </c>
      <c r="H3473" s="1">
        <v>6.42</v>
      </c>
      <c r="I3473" s="1">
        <v>6.4</v>
      </c>
      <c r="J3473" s="1">
        <v>2.0099999999999998</v>
      </c>
      <c r="K3473" s="1">
        <v>1.5</v>
      </c>
    </row>
    <row r="3474" spans="1:11" x14ac:dyDescent="0.2">
      <c r="A3474" s="1" t="s">
        <v>4394</v>
      </c>
      <c r="B3474" s="1" t="s">
        <v>753</v>
      </c>
      <c r="C3474" s="1">
        <v>0.34600946999999999</v>
      </c>
      <c r="D3474">
        <v>0.99875095182292595</v>
      </c>
      <c r="E3474" s="1">
        <v>20.54450885</v>
      </c>
      <c r="F3474" s="1">
        <v>4</v>
      </c>
      <c r="G3474" s="1">
        <v>4709</v>
      </c>
      <c r="H3474" s="1">
        <v>151.5</v>
      </c>
      <c r="I3474" s="1">
        <v>136.94</v>
      </c>
      <c r="J3474" s="1">
        <v>52.55</v>
      </c>
      <c r="K3474" s="1">
        <v>75.680000000000007</v>
      </c>
    </row>
    <row r="3475" spans="1:11" x14ac:dyDescent="0.2">
      <c r="A3475" s="1" t="s">
        <v>2200</v>
      </c>
      <c r="B3475" s="1" t="s">
        <v>1003</v>
      </c>
      <c r="C3475" s="1">
        <v>0.346137688</v>
      </c>
      <c r="D3475">
        <v>0.99875095182292595</v>
      </c>
      <c r="E3475" s="1">
        <v>-2.7181003960000001</v>
      </c>
      <c r="F3475" s="1">
        <v>19</v>
      </c>
      <c r="G3475" s="1">
        <v>9136</v>
      </c>
      <c r="H3475" s="1">
        <v>124.05</v>
      </c>
      <c r="I3475" s="1">
        <v>126.04</v>
      </c>
      <c r="J3475" s="1">
        <v>16.489999999999998</v>
      </c>
      <c r="K3475" s="1">
        <v>14.67</v>
      </c>
    </row>
    <row r="3476" spans="1:11" x14ac:dyDescent="0.2">
      <c r="A3476" s="1" t="s">
        <v>4395</v>
      </c>
      <c r="B3476" s="1" t="s">
        <v>1415</v>
      </c>
      <c r="C3476" s="1">
        <v>0.34633320499999998</v>
      </c>
      <c r="D3476">
        <v>0.99875095182292595</v>
      </c>
      <c r="E3476" s="1">
        <v>0.76597080399999995</v>
      </c>
      <c r="F3476" s="1">
        <v>10</v>
      </c>
      <c r="G3476" s="1">
        <v>5396</v>
      </c>
      <c r="H3476" s="1">
        <v>7.31</v>
      </c>
      <c r="I3476" s="1">
        <v>6.88</v>
      </c>
      <c r="J3476" s="1">
        <v>2.84</v>
      </c>
      <c r="K3476" s="1">
        <v>2.11</v>
      </c>
    </row>
    <row r="3477" spans="1:11" x14ac:dyDescent="0.2">
      <c r="A3477" s="1" t="s">
        <v>4393</v>
      </c>
      <c r="B3477" s="1" t="s">
        <v>773</v>
      </c>
      <c r="C3477" s="1">
        <v>0.34641874</v>
      </c>
      <c r="D3477">
        <v>0.99875095182292595</v>
      </c>
      <c r="E3477" s="1">
        <v>7.9722909900000003</v>
      </c>
      <c r="F3477" s="1">
        <v>21</v>
      </c>
      <c r="G3477" s="1">
        <v>4653</v>
      </c>
      <c r="H3477" s="1">
        <v>111.86</v>
      </c>
      <c r="I3477" s="1">
        <v>103.96</v>
      </c>
      <c r="J3477" s="1">
        <v>41.17</v>
      </c>
      <c r="K3477" s="1">
        <v>32.44</v>
      </c>
    </row>
    <row r="3478" spans="1:11" x14ac:dyDescent="0.2">
      <c r="A3478" s="1" t="s">
        <v>4394</v>
      </c>
      <c r="B3478" s="1" t="s">
        <v>1846</v>
      </c>
      <c r="C3478" s="1">
        <v>0.34642697700000002</v>
      </c>
      <c r="D3478">
        <v>0.99875095182292595</v>
      </c>
      <c r="E3478" s="1">
        <v>15.011665689999999</v>
      </c>
      <c r="F3478" s="1">
        <v>23</v>
      </c>
      <c r="G3478" s="1">
        <v>4706</v>
      </c>
      <c r="H3478" s="1">
        <v>164.2</v>
      </c>
      <c r="I3478" s="1">
        <v>136.83000000000001</v>
      </c>
      <c r="J3478" s="1">
        <v>81.790000000000006</v>
      </c>
      <c r="K3478" s="1">
        <v>75.680000000000007</v>
      </c>
    </row>
    <row r="3479" spans="1:11" x14ac:dyDescent="0.2">
      <c r="A3479" s="1" t="s">
        <v>4392</v>
      </c>
      <c r="B3479" s="1" t="s">
        <v>968</v>
      </c>
      <c r="C3479" s="1">
        <v>0.34646243100000002</v>
      </c>
      <c r="D3479">
        <v>0.99875095182292595</v>
      </c>
      <c r="E3479" s="1">
        <v>-0.21160683599999999</v>
      </c>
      <c r="F3479" s="1">
        <v>23</v>
      </c>
      <c r="G3479" s="1">
        <v>3524</v>
      </c>
      <c r="H3479" s="1">
        <v>6.19</v>
      </c>
      <c r="I3479" s="1">
        <v>6.4</v>
      </c>
      <c r="J3479" s="1">
        <v>1.48</v>
      </c>
      <c r="K3479" s="1">
        <v>1.5</v>
      </c>
    </row>
    <row r="3480" spans="1:11" x14ac:dyDescent="0.2">
      <c r="A3480" s="1" t="s">
        <v>4395</v>
      </c>
      <c r="B3480" s="1" t="s">
        <v>1720</v>
      </c>
      <c r="C3480" s="1">
        <v>0.34690067800000002</v>
      </c>
      <c r="D3480">
        <v>0.99875095182292595</v>
      </c>
      <c r="E3480" s="1">
        <v>0.25165843999999998</v>
      </c>
      <c r="F3480" s="1">
        <v>27</v>
      </c>
      <c r="G3480" s="1">
        <v>5379</v>
      </c>
      <c r="H3480" s="1">
        <v>6.79</v>
      </c>
      <c r="I3480" s="1">
        <v>6.88</v>
      </c>
      <c r="J3480" s="1">
        <v>1.75</v>
      </c>
      <c r="K3480" s="1">
        <v>2.12</v>
      </c>
    </row>
    <row r="3481" spans="1:11" x14ac:dyDescent="0.2">
      <c r="A3481" s="1" t="s">
        <v>2200</v>
      </c>
      <c r="B3481" s="1" t="s">
        <v>2186</v>
      </c>
      <c r="C3481" s="1">
        <v>0.34711239199999999</v>
      </c>
      <c r="D3481">
        <v>0.99875095182292595</v>
      </c>
      <c r="E3481" s="1">
        <v>2.4129468410000001</v>
      </c>
      <c r="F3481" s="1">
        <v>22</v>
      </c>
      <c r="G3481" s="1">
        <v>9220</v>
      </c>
      <c r="H3481" s="1">
        <v>130.52000000000001</v>
      </c>
      <c r="I3481" s="1">
        <v>126.06</v>
      </c>
      <c r="J3481" s="1">
        <v>11.59</v>
      </c>
      <c r="K3481" s="1">
        <v>14.69</v>
      </c>
    </row>
    <row r="3482" spans="1:11" x14ac:dyDescent="0.2">
      <c r="A3482" s="1" t="s">
        <v>4390</v>
      </c>
      <c r="B3482" s="1" t="s">
        <v>1145</v>
      </c>
      <c r="C3482" s="1">
        <v>0.34714123000000002</v>
      </c>
      <c r="D3482">
        <v>0.99875095182292595</v>
      </c>
      <c r="E3482" s="1">
        <v>5.1703407520000004</v>
      </c>
      <c r="F3482" s="1">
        <v>108</v>
      </c>
      <c r="G3482" s="1">
        <v>5369</v>
      </c>
      <c r="H3482" s="1">
        <v>103.6</v>
      </c>
      <c r="I3482" s="1">
        <v>98.4</v>
      </c>
      <c r="J3482" s="1">
        <v>46.83</v>
      </c>
      <c r="K3482" s="1">
        <v>38.26</v>
      </c>
    </row>
    <row r="3483" spans="1:11" x14ac:dyDescent="0.2">
      <c r="A3483" s="1" t="s">
        <v>2200</v>
      </c>
      <c r="B3483" s="1" t="s">
        <v>2085</v>
      </c>
      <c r="C3483" s="1">
        <v>0.34714895600000001</v>
      </c>
      <c r="D3483">
        <v>0.99875095182292595</v>
      </c>
      <c r="E3483" s="1">
        <v>-4.9044450660000001</v>
      </c>
      <c r="F3483" s="1">
        <v>9</v>
      </c>
      <c r="G3483" s="1">
        <v>9233</v>
      </c>
      <c r="H3483" s="1">
        <v>125</v>
      </c>
      <c r="I3483" s="1">
        <v>126.07</v>
      </c>
      <c r="J3483" s="1">
        <v>13.48</v>
      </c>
      <c r="K3483" s="1">
        <v>14.68</v>
      </c>
    </row>
    <row r="3484" spans="1:11" x14ac:dyDescent="0.2">
      <c r="A3484" s="1" t="s">
        <v>2200</v>
      </c>
      <c r="B3484" s="1" t="s">
        <v>779</v>
      </c>
      <c r="C3484" s="1">
        <v>0.34718576200000001</v>
      </c>
      <c r="D3484">
        <v>0.99875095182292595</v>
      </c>
      <c r="E3484" s="1">
        <v>6.5366742469999997</v>
      </c>
      <c r="F3484" s="1">
        <v>5</v>
      </c>
      <c r="G3484" s="1">
        <v>9237</v>
      </c>
      <c r="H3484" s="1">
        <v>133.6</v>
      </c>
      <c r="I3484" s="1">
        <v>126.07</v>
      </c>
      <c r="J3484" s="1">
        <v>18.47</v>
      </c>
      <c r="K3484" s="1">
        <v>14.68</v>
      </c>
    </row>
    <row r="3485" spans="1:11" x14ac:dyDescent="0.2">
      <c r="A3485" s="1" t="s">
        <v>4390</v>
      </c>
      <c r="B3485" s="1" t="s">
        <v>1259</v>
      </c>
      <c r="C3485" s="1">
        <v>0.34725831000000001</v>
      </c>
      <c r="D3485">
        <v>0.99875095182292595</v>
      </c>
      <c r="E3485" s="1">
        <v>-20.209250399999998</v>
      </c>
      <c r="F3485" s="1">
        <v>3</v>
      </c>
      <c r="G3485" s="1">
        <v>5474</v>
      </c>
      <c r="H3485" s="1">
        <v>79.67</v>
      </c>
      <c r="I3485" s="1">
        <v>98.51</v>
      </c>
      <c r="J3485" s="1">
        <v>4.51</v>
      </c>
      <c r="K3485" s="1">
        <v>38.46</v>
      </c>
    </row>
    <row r="3486" spans="1:11" x14ac:dyDescent="0.2">
      <c r="A3486" s="1" t="s">
        <v>2199</v>
      </c>
      <c r="B3486" s="1" t="s">
        <v>603</v>
      </c>
      <c r="C3486" s="1">
        <v>0.34733193600000001</v>
      </c>
      <c r="D3486">
        <v>0.99875095182292595</v>
      </c>
      <c r="E3486" s="1">
        <v>1.7303070439999999</v>
      </c>
      <c r="F3486" s="1">
        <v>22</v>
      </c>
      <c r="G3486" s="1">
        <v>9220</v>
      </c>
      <c r="H3486" s="1">
        <v>77.11</v>
      </c>
      <c r="I3486" s="1">
        <v>74.81</v>
      </c>
      <c r="J3486" s="1">
        <v>9.6999999999999993</v>
      </c>
      <c r="K3486" s="1">
        <v>8.57</v>
      </c>
    </row>
    <row r="3487" spans="1:11" x14ac:dyDescent="0.2">
      <c r="A3487" s="1" t="s">
        <v>2200</v>
      </c>
      <c r="B3487" s="1" t="s">
        <v>1849</v>
      </c>
      <c r="C3487" s="1">
        <v>0.34740636499999999</v>
      </c>
      <c r="D3487">
        <v>0.99875095182292595</v>
      </c>
      <c r="E3487" s="1">
        <v>5.124212472</v>
      </c>
      <c r="F3487" s="1">
        <v>6</v>
      </c>
      <c r="G3487" s="1">
        <v>9236</v>
      </c>
      <c r="H3487" s="1">
        <v>129.91999999999999</v>
      </c>
      <c r="I3487" s="1">
        <v>126.07</v>
      </c>
      <c r="J3487" s="1">
        <v>12.59</v>
      </c>
      <c r="K3487" s="1">
        <v>14.68</v>
      </c>
    </row>
    <row r="3488" spans="1:11" x14ac:dyDescent="0.2">
      <c r="A3488" s="1" t="s">
        <v>4392</v>
      </c>
      <c r="B3488" s="1" t="s">
        <v>157</v>
      </c>
      <c r="C3488" s="1">
        <v>0.34748944199999998</v>
      </c>
      <c r="D3488">
        <v>0.99875095182292595</v>
      </c>
      <c r="E3488" s="1">
        <v>-0.58791366300000003</v>
      </c>
      <c r="F3488" s="1">
        <v>3</v>
      </c>
      <c r="G3488" s="1">
        <v>3541</v>
      </c>
      <c r="H3488" s="1">
        <v>5.82</v>
      </c>
      <c r="I3488" s="1">
        <v>6.4</v>
      </c>
      <c r="J3488" s="1">
        <v>1.2</v>
      </c>
      <c r="K3488" s="1">
        <v>1.5</v>
      </c>
    </row>
    <row r="3489" spans="1:11" x14ac:dyDescent="0.2">
      <c r="A3489" s="1" t="s">
        <v>4391</v>
      </c>
      <c r="B3489" s="1" t="s">
        <v>1792</v>
      </c>
      <c r="C3489" s="1">
        <v>0.34762754400000001</v>
      </c>
      <c r="D3489">
        <v>0.99875095182292595</v>
      </c>
      <c r="E3489" s="1">
        <v>3.250638983</v>
      </c>
      <c r="F3489" s="1">
        <v>9</v>
      </c>
      <c r="G3489" s="1">
        <v>4671</v>
      </c>
      <c r="H3489" s="1">
        <v>57.11</v>
      </c>
      <c r="I3489" s="1">
        <v>53.84</v>
      </c>
      <c r="J3489" s="1">
        <v>10.38</v>
      </c>
      <c r="K3489" s="1">
        <v>15.85</v>
      </c>
    </row>
    <row r="3490" spans="1:11" x14ac:dyDescent="0.2">
      <c r="A3490" s="1" t="s">
        <v>2200</v>
      </c>
      <c r="B3490" s="1" t="s">
        <v>1596</v>
      </c>
      <c r="C3490" s="1">
        <v>0.34764508399999999</v>
      </c>
      <c r="D3490">
        <v>0.99875095182292595</v>
      </c>
      <c r="E3490" s="1">
        <v>-1.9791072409999999</v>
      </c>
      <c r="F3490" s="1">
        <v>58</v>
      </c>
      <c r="G3490" s="1">
        <v>9184</v>
      </c>
      <c r="H3490" s="1">
        <v>125.78</v>
      </c>
      <c r="I3490" s="1">
        <v>126.07</v>
      </c>
      <c r="J3490" s="1">
        <v>12.93</v>
      </c>
      <c r="K3490" s="1">
        <v>14.69</v>
      </c>
    </row>
    <row r="3491" spans="1:11" x14ac:dyDescent="0.2">
      <c r="A3491" s="1" t="s">
        <v>4391</v>
      </c>
      <c r="B3491" s="1" t="s">
        <v>1530</v>
      </c>
      <c r="C3491" s="1">
        <v>0.34784805200000002</v>
      </c>
      <c r="D3491">
        <v>0.99875095182292595</v>
      </c>
      <c r="E3491" s="1">
        <v>-3.2964269540000002</v>
      </c>
      <c r="F3491" s="1">
        <v>8</v>
      </c>
      <c r="G3491" s="1">
        <v>4672</v>
      </c>
      <c r="H3491" s="1">
        <v>48.62</v>
      </c>
      <c r="I3491" s="1">
        <v>53.85</v>
      </c>
      <c r="J3491" s="1">
        <v>17.420000000000002</v>
      </c>
      <c r="K3491" s="1">
        <v>15.84</v>
      </c>
    </row>
    <row r="3492" spans="1:11" x14ac:dyDescent="0.2">
      <c r="A3492" s="1" t="s">
        <v>4394</v>
      </c>
      <c r="B3492" s="1" t="s">
        <v>1633</v>
      </c>
      <c r="C3492" s="1">
        <v>0.34793732399999999</v>
      </c>
      <c r="D3492">
        <v>0.99875095182292595</v>
      </c>
      <c r="E3492" s="1">
        <v>-34.291849190000001</v>
      </c>
      <c r="F3492" s="1">
        <v>3</v>
      </c>
      <c r="G3492" s="1">
        <v>4726</v>
      </c>
      <c r="H3492" s="1">
        <v>104.33</v>
      </c>
      <c r="I3492" s="1">
        <v>136.97999999999999</v>
      </c>
      <c r="J3492" s="1">
        <v>59.54</v>
      </c>
      <c r="K3492" s="1">
        <v>75.739999999999995</v>
      </c>
    </row>
    <row r="3493" spans="1:11" x14ac:dyDescent="0.2">
      <c r="A3493" s="1" t="s">
        <v>2200</v>
      </c>
      <c r="B3493" s="1" t="s">
        <v>390</v>
      </c>
      <c r="C3493" s="1">
        <v>0.34810402699999998</v>
      </c>
      <c r="D3493">
        <v>0.99875095182292595</v>
      </c>
      <c r="E3493" s="1">
        <v>-1.4171035350000001</v>
      </c>
      <c r="F3493" s="1">
        <v>85</v>
      </c>
      <c r="G3493" s="1">
        <v>9157</v>
      </c>
      <c r="H3493" s="1">
        <v>125.12</v>
      </c>
      <c r="I3493" s="1">
        <v>126.08</v>
      </c>
      <c r="J3493" s="1">
        <v>14.05</v>
      </c>
      <c r="K3493" s="1">
        <v>14.69</v>
      </c>
    </row>
    <row r="3494" spans="1:11" x14ac:dyDescent="0.2">
      <c r="A3494" s="1" t="s">
        <v>4393</v>
      </c>
      <c r="B3494" s="1" t="s">
        <v>788</v>
      </c>
      <c r="C3494" s="1">
        <v>0.34835131000000003</v>
      </c>
      <c r="D3494">
        <v>0.99875095182292595</v>
      </c>
      <c r="E3494" s="1">
        <v>8.9652520090000003</v>
      </c>
      <c r="F3494" s="1">
        <v>10</v>
      </c>
      <c r="G3494" s="1">
        <v>4664</v>
      </c>
      <c r="H3494" s="1">
        <v>113.55</v>
      </c>
      <c r="I3494" s="1">
        <v>103.97</v>
      </c>
      <c r="J3494" s="1">
        <v>27.99</v>
      </c>
      <c r="K3494" s="1">
        <v>32.5</v>
      </c>
    </row>
    <row r="3495" spans="1:11" x14ac:dyDescent="0.2">
      <c r="A3495" s="1" t="s">
        <v>2200</v>
      </c>
      <c r="B3495" s="1" t="s">
        <v>1002</v>
      </c>
      <c r="C3495" s="1">
        <v>0.34859480500000001</v>
      </c>
      <c r="D3495">
        <v>0.99875095182292595</v>
      </c>
      <c r="E3495" s="1">
        <v>4.9595919009999996</v>
      </c>
      <c r="F3495" s="1">
        <v>5</v>
      </c>
      <c r="G3495" s="1">
        <v>9237</v>
      </c>
      <c r="H3495" s="1">
        <v>129.30000000000001</v>
      </c>
      <c r="I3495" s="1">
        <v>126.07</v>
      </c>
      <c r="J3495" s="1">
        <v>5.43</v>
      </c>
      <c r="K3495" s="1">
        <v>14.69</v>
      </c>
    </row>
    <row r="3496" spans="1:11" x14ac:dyDescent="0.2">
      <c r="A3496" s="1" t="s">
        <v>4394</v>
      </c>
      <c r="B3496" s="1" t="s">
        <v>908</v>
      </c>
      <c r="C3496" s="1">
        <v>0.34861881700000003</v>
      </c>
      <c r="D3496">
        <v>0.99875095182292595</v>
      </c>
      <c r="E3496" s="1">
        <v>3.3455146509999998</v>
      </c>
      <c r="F3496" s="1">
        <v>72</v>
      </c>
      <c r="G3496" s="1">
        <v>4539</v>
      </c>
      <c r="H3496" s="1">
        <v>132.58000000000001</v>
      </c>
      <c r="I3496" s="1">
        <v>137.13</v>
      </c>
      <c r="J3496" s="1">
        <v>61.5</v>
      </c>
      <c r="K3496" s="1">
        <v>76.06</v>
      </c>
    </row>
    <row r="3497" spans="1:11" x14ac:dyDescent="0.2">
      <c r="A3497" s="1" t="s">
        <v>2199</v>
      </c>
      <c r="B3497" s="1" t="s">
        <v>1979</v>
      </c>
      <c r="C3497" s="1">
        <v>0.34863142699999999</v>
      </c>
      <c r="D3497">
        <v>0.99875095182292595</v>
      </c>
      <c r="E3497" s="1">
        <v>1.631253002</v>
      </c>
      <c r="F3497" s="1">
        <v>23</v>
      </c>
      <c r="G3497" s="1">
        <v>9219</v>
      </c>
      <c r="H3497" s="1">
        <v>76.98</v>
      </c>
      <c r="I3497" s="1">
        <v>74.81</v>
      </c>
      <c r="J3497" s="1">
        <v>8.64</v>
      </c>
      <c r="K3497" s="1">
        <v>8.57</v>
      </c>
    </row>
    <row r="3498" spans="1:11" x14ac:dyDescent="0.2">
      <c r="A3498" s="1" t="s">
        <v>4388</v>
      </c>
      <c r="B3498" s="1" t="s">
        <v>5</v>
      </c>
      <c r="C3498" s="1">
        <v>0.34863847599999997</v>
      </c>
      <c r="D3498">
        <v>0.99875095182292595</v>
      </c>
      <c r="E3498" s="1">
        <v>2.484559108</v>
      </c>
      <c r="F3498" s="1">
        <v>203</v>
      </c>
      <c r="G3498" s="1">
        <v>4174</v>
      </c>
      <c r="H3498" s="1">
        <v>186.18</v>
      </c>
      <c r="I3498" s="1">
        <v>185.59</v>
      </c>
      <c r="J3498" s="1">
        <v>36.9</v>
      </c>
      <c r="K3498" s="1">
        <v>38.21</v>
      </c>
    </row>
    <row r="3499" spans="1:11" x14ac:dyDescent="0.2">
      <c r="A3499" s="1" t="s">
        <v>2199</v>
      </c>
      <c r="B3499" s="1" t="s">
        <v>243</v>
      </c>
      <c r="C3499" s="1">
        <v>0.34881572300000002</v>
      </c>
      <c r="D3499">
        <v>0.99875095182292595</v>
      </c>
      <c r="E3499" s="1">
        <v>3.3713805240000001</v>
      </c>
      <c r="F3499" s="1">
        <v>5</v>
      </c>
      <c r="G3499" s="1">
        <v>9237</v>
      </c>
      <c r="H3499" s="1">
        <v>77.7</v>
      </c>
      <c r="I3499" s="1">
        <v>74.81</v>
      </c>
      <c r="J3499" s="1">
        <v>5.83</v>
      </c>
      <c r="K3499" s="1">
        <v>8.58</v>
      </c>
    </row>
    <row r="3500" spans="1:11" x14ac:dyDescent="0.2">
      <c r="A3500" s="1" t="s">
        <v>4395</v>
      </c>
      <c r="B3500" s="1" t="s">
        <v>1076</v>
      </c>
      <c r="C3500" s="1">
        <v>0.34899063400000002</v>
      </c>
      <c r="D3500">
        <v>0.99875095182292595</v>
      </c>
      <c r="E3500" s="1">
        <v>-1.092929273</v>
      </c>
      <c r="F3500" s="1">
        <v>5</v>
      </c>
      <c r="G3500" s="1">
        <v>5401</v>
      </c>
      <c r="H3500" s="1">
        <v>6</v>
      </c>
      <c r="I3500" s="1">
        <v>6.88</v>
      </c>
      <c r="J3500" s="1">
        <v>0.69</v>
      </c>
      <c r="K3500" s="1">
        <v>2.12</v>
      </c>
    </row>
    <row r="3501" spans="1:11" x14ac:dyDescent="0.2">
      <c r="A3501" s="1" t="s">
        <v>4393</v>
      </c>
      <c r="B3501" s="1" t="s">
        <v>2005</v>
      </c>
      <c r="C3501" s="1">
        <v>0.34900302700000002</v>
      </c>
      <c r="D3501">
        <v>0.99875095182292595</v>
      </c>
      <c r="E3501" s="1">
        <v>11.83386902</v>
      </c>
      <c r="F3501" s="1">
        <v>10</v>
      </c>
      <c r="G3501" s="1">
        <v>4664</v>
      </c>
      <c r="H3501" s="1">
        <v>115.6</v>
      </c>
      <c r="I3501" s="1">
        <v>103.97</v>
      </c>
      <c r="J3501" s="1">
        <v>51.55</v>
      </c>
      <c r="K3501" s="1">
        <v>32.44</v>
      </c>
    </row>
    <row r="3502" spans="1:11" x14ac:dyDescent="0.2">
      <c r="A3502" s="1" t="s">
        <v>2199</v>
      </c>
      <c r="B3502" s="1" t="s">
        <v>468</v>
      </c>
      <c r="C3502" s="1">
        <v>0.34911403400000002</v>
      </c>
      <c r="D3502">
        <v>0.99875095182292595</v>
      </c>
      <c r="E3502" s="1">
        <v>2.4830640470000001</v>
      </c>
      <c r="F3502" s="1">
        <v>10</v>
      </c>
      <c r="G3502" s="1">
        <v>8564</v>
      </c>
      <c r="H3502" s="1">
        <v>78.099999999999994</v>
      </c>
      <c r="I3502" s="1">
        <v>74.77</v>
      </c>
      <c r="J3502" s="1">
        <v>9.25</v>
      </c>
      <c r="K3502" s="1">
        <v>8.5399999999999991</v>
      </c>
    </row>
    <row r="3503" spans="1:11" x14ac:dyDescent="0.2">
      <c r="A3503" s="1" t="s">
        <v>2200</v>
      </c>
      <c r="B3503" s="1" t="s">
        <v>1294</v>
      </c>
      <c r="C3503" s="1">
        <v>0.34913517399999999</v>
      </c>
      <c r="D3503">
        <v>0.99875095182292595</v>
      </c>
      <c r="E3503" s="1">
        <v>-2.2424165330000001</v>
      </c>
      <c r="F3503" s="1">
        <v>53</v>
      </c>
      <c r="G3503" s="1">
        <v>9189</v>
      </c>
      <c r="H3503" s="1">
        <v>123.58</v>
      </c>
      <c r="I3503" s="1">
        <v>126.09</v>
      </c>
      <c r="J3503" s="1">
        <v>11.51</v>
      </c>
      <c r="K3503" s="1">
        <v>14.7</v>
      </c>
    </row>
    <row r="3504" spans="1:11" x14ac:dyDescent="0.2">
      <c r="A3504" s="1" t="s">
        <v>4390</v>
      </c>
      <c r="B3504" s="1" t="s">
        <v>1134</v>
      </c>
      <c r="C3504" s="1">
        <v>0.34913702299999999</v>
      </c>
      <c r="D3504">
        <v>0.99875095182292595</v>
      </c>
      <c r="E3504" s="1">
        <v>-11.782668879999999</v>
      </c>
      <c r="F3504" s="1">
        <v>14</v>
      </c>
      <c r="G3504" s="1">
        <v>5400</v>
      </c>
      <c r="H3504" s="1">
        <v>87.5</v>
      </c>
      <c r="I3504" s="1">
        <v>98.64</v>
      </c>
      <c r="J3504" s="1">
        <v>17.09</v>
      </c>
      <c r="K3504" s="1">
        <v>38.630000000000003</v>
      </c>
    </row>
    <row r="3505" spans="1:11" x14ac:dyDescent="0.2">
      <c r="A3505" s="1" t="s">
        <v>4390</v>
      </c>
      <c r="B3505" s="1" t="s">
        <v>269</v>
      </c>
      <c r="C3505" s="1">
        <v>0.34918848200000002</v>
      </c>
      <c r="D3505">
        <v>0.99875095182292595</v>
      </c>
      <c r="E3505" s="1">
        <v>2.3651561929999998</v>
      </c>
      <c r="F3505" s="1">
        <v>40</v>
      </c>
      <c r="G3505" s="1">
        <v>5415</v>
      </c>
      <c r="H3505" s="1">
        <v>100.72</v>
      </c>
      <c r="I3505" s="1">
        <v>98.46</v>
      </c>
      <c r="J3505" s="1">
        <v>34.78</v>
      </c>
      <c r="K3505" s="1">
        <v>38.49</v>
      </c>
    </row>
    <row r="3506" spans="1:11" x14ac:dyDescent="0.2">
      <c r="A3506" s="1" t="s">
        <v>4395</v>
      </c>
      <c r="B3506" s="1" t="s">
        <v>1734</v>
      </c>
      <c r="C3506" s="1">
        <v>0.349617764</v>
      </c>
      <c r="D3506">
        <v>0.99875095182292595</v>
      </c>
      <c r="E3506" s="1">
        <v>-0.94994016100000001</v>
      </c>
      <c r="F3506" s="1">
        <v>5</v>
      </c>
      <c r="G3506" s="1">
        <v>5381</v>
      </c>
      <c r="H3506" s="1">
        <v>6.22</v>
      </c>
      <c r="I3506" s="1">
        <v>6.88</v>
      </c>
      <c r="J3506" s="1">
        <v>1.61</v>
      </c>
      <c r="K3506" s="1">
        <v>2.11</v>
      </c>
    </row>
    <row r="3507" spans="1:11" x14ac:dyDescent="0.2">
      <c r="A3507" s="1" t="s">
        <v>2200</v>
      </c>
      <c r="B3507" s="1" t="s">
        <v>739</v>
      </c>
      <c r="C3507" s="1">
        <v>0.34963438200000002</v>
      </c>
      <c r="D3507">
        <v>0.99875095182292595</v>
      </c>
      <c r="E3507" s="1">
        <v>-8.3710077559999991</v>
      </c>
      <c r="F3507" s="1">
        <v>3</v>
      </c>
      <c r="G3507" s="1">
        <v>9201</v>
      </c>
      <c r="H3507" s="1">
        <v>119.17</v>
      </c>
      <c r="I3507" s="1">
        <v>126.07</v>
      </c>
      <c r="J3507" s="1">
        <v>9.8000000000000007</v>
      </c>
      <c r="K3507" s="1">
        <v>14.68</v>
      </c>
    </row>
    <row r="3508" spans="1:11" x14ac:dyDescent="0.2">
      <c r="A3508" s="1" t="s">
        <v>4392</v>
      </c>
      <c r="B3508" s="1" t="s">
        <v>482</v>
      </c>
      <c r="C3508" s="1">
        <v>0.34966903100000002</v>
      </c>
      <c r="D3508">
        <v>0.99875095182292595</v>
      </c>
      <c r="E3508" s="1">
        <v>0.46858383999999997</v>
      </c>
      <c r="F3508" s="1">
        <v>14</v>
      </c>
      <c r="G3508" s="1">
        <v>3533</v>
      </c>
      <c r="H3508" s="1">
        <v>6.87</v>
      </c>
      <c r="I3508" s="1">
        <v>6.4</v>
      </c>
      <c r="J3508" s="1">
        <v>1.95</v>
      </c>
      <c r="K3508" s="1">
        <v>1.5</v>
      </c>
    </row>
    <row r="3509" spans="1:11" x14ac:dyDescent="0.2">
      <c r="A3509" s="1" t="s">
        <v>2200</v>
      </c>
      <c r="B3509" s="1" t="s">
        <v>1945</v>
      </c>
      <c r="C3509" s="1">
        <v>0.34993648799999999</v>
      </c>
      <c r="D3509">
        <v>0.99875095182292595</v>
      </c>
      <c r="E3509" s="1">
        <v>6.686790083</v>
      </c>
      <c r="F3509" s="1">
        <v>4</v>
      </c>
      <c r="G3509" s="1">
        <v>9238</v>
      </c>
      <c r="H3509" s="1">
        <v>131.88</v>
      </c>
      <c r="I3509" s="1">
        <v>126.07</v>
      </c>
      <c r="J3509" s="1">
        <v>16.11</v>
      </c>
      <c r="K3509" s="1">
        <v>14.68</v>
      </c>
    </row>
    <row r="3510" spans="1:11" x14ac:dyDescent="0.2">
      <c r="A3510" s="1" t="s">
        <v>4393</v>
      </c>
      <c r="B3510" s="1" t="s">
        <v>298</v>
      </c>
      <c r="C3510" s="1">
        <v>0.34994541600000001</v>
      </c>
      <c r="D3510">
        <v>0.99875095182292595</v>
      </c>
      <c r="E3510" s="1">
        <v>-15.8053092</v>
      </c>
      <c r="F3510" s="1">
        <v>4</v>
      </c>
      <c r="G3510" s="1">
        <v>4609</v>
      </c>
      <c r="H3510" s="1">
        <v>86.62</v>
      </c>
      <c r="I3510" s="1">
        <v>104</v>
      </c>
      <c r="J3510" s="1">
        <v>24.57</v>
      </c>
      <c r="K3510" s="1">
        <v>32.479999999999997</v>
      </c>
    </row>
    <row r="3511" spans="1:11" x14ac:dyDescent="0.2">
      <c r="A3511" s="1" t="s">
        <v>4392</v>
      </c>
      <c r="B3511" s="1" t="s">
        <v>2106</v>
      </c>
      <c r="C3511" s="1">
        <v>0.35013374200000003</v>
      </c>
      <c r="D3511">
        <v>0.99875095182292595</v>
      </c>
      <c r="E3511" s="1">
        <v>-0.32806889500000003</v>
      </c>
      <c r="F3511" s="1">
        <v>18</v>
      </c>
      <c r="G3511" s="1">
        <v>3177</v>
      </c>
      <c r="H3511" s="1">
        <v>6.08</v>
      </c>
      <c r="I3511" s="1">
        <v>6.4</v>
      </c>
      <c r="J3511" s="1">
        <v>1.23</v>
      </c>
      <c r="K3511" s="1">
        <v>1.51</v>
      </c>
    </row>
    <row r="3512" spans="1:11" x14ac:dyDescent="0.2">
      <c r="A3512" s="1" t="s">
        <v>4394</v>
      </c>
      <c r="B3512" s="1" t="s">
        <v>838</v>
      </c>
      <c r="C3512" s="1">
        <v>0.35014682899999999</v>
      </c>
      <c r="D3512">
        <v>0.99875095182292595</v>
      </c>
      <c r="E3512" s="1">
        <v>-20.308363419999999</v>
      </c>
      <c r="F3512" s="1">
        <v>6</v>
      </c>
      <c r="G3512" s="1">
        <v>4446</v>
      </c>
      <c r="H3512" s="1">
        <v>99.42</v>
      </c>
      <c r="I3512" s="1">
        <v>137.72999999999999</v>
      </c>
      <c r="J3512" s="1">
        <v>50.36</v>
      </c>
      <c r="K3512" s="1">
        <v>76.27</v>
      </c>
    </row>
    <row r="3513" spans="1:11" x14ac:dyDescent="0.2">
      <c r="A3513" s="1" t="s">
        <v>4395</v>
      </c>
      <c r="B3513" s="1" t="s">
        <v>482</v>
      </c>
      <c r="C3513" s="1">
        <v>0.35026475299999998</v>
      </c>
      <c r="D3513">
        <v>0.99875095182292595</v>
      </c>
      <c r="E3513" s="1">
        <v>-0.34868094100000002</v>
      </c>
      <c r="F3513" s="1">
        <v>17</v>
      </c>
      <c r="G3513" s="1">
        <v>5389</v>
      </c>
      <c r="H3513" s="1">
        <v>6.31</v>
      </c>
      <c r="I3513" s="1">
        <v>6.88</v>
      </c>
      <c r="J3513" s="1">
        <v>2.1</v>
      </c>
      <c r="K3513" s="1">
        <v>2.11</v>
      </c>
    </row>
    <row r="3514" spans="1:11" x14ac:dyDescent="0.2">
      <c r="A3514" s="1" t="s">
        <v>4393</v>
      </c>
      <c r="B3514" s="1" t="s">
        <v>242</v>
      </c>
      <c r="C3514" s="1">
        <v>0.35029639099999998</v>
      </c>
      <c r="D3514">
        <v>0.99875095182292595</v>
      </c>
      <c r="E3514" s="1">
        <v>-19.054296090000001</v>
      </c>
      <c r="F3514" s="1">
        <v>3</v>
      </c>
      <c r="G3514" s="1">
        <v>4671</v>
      </c>
      <c r="H3514" s="1">
        <v>86.17</v>
      </c>
      <c r="I3514" s="1">
        <v>104.01</v>
      </c>
      <c r="J3514" s="1">
        <v>6.21</v>
      </c>
      <c r="K3514" s="1">
        <v>32.49</v>
      </c>
    </row>
    <row r="3515" spans="1:11" x14ac:dyDescent="0.2">
      <c r="A3515" s="1" t="s">
        <v>4391</v>
      </c>
      <c r="B3515" s="1" t="s">
        <v>1195</v>
      </c>
      <c r="C3515" s="1">
        <v>0.35030454700000002</v>
      </c>
      <c r="D3515">
        <v>0.99875095182292595</v>
      </c>
      <c r="E3515" s="1">
        <v>6.1108646330000003</v>
      </c>
      <c r="F3515" s="1">
        <v>3</v>
      </c>
      <c r="G3515" s="1">
        <v>4677</v>
      </c>
      <c r="H3515" s="1">
        <v>56.5</v>
      </c>
      <c r="I3515" s="1">
        <v>53.84</v>
      </c>
      <c r="J3515" s="1">
        <v>8.85</v>
      </c>
      <c r="K3515" s="1">
        <v>15.84</v>
      </c>
    </row>
    <row r="3516" spans="1:11" x14ac:dyDescent="0.2">
      <c r="A3516" s="1" t="s">
        <v>4395</v>
      </c>
      <c r="B3516" s="1" t="s">
        <v>1774</v>
      </c>
      <c r="C3516" s="1">
        <v>0.350357486</v>
      </c>
      <c r="D3516">
        <v>0.99875095182292595</v>
      </c>
      <c r="E3516" s="1">
        <v>0.67432225700000004</v>
      </c>
      <c r="F3516" s="1">
        <v>5</v>
      </c>
      <c r="G3516" s="1">
        <v>5282</v>
      </c>
      <c r="H3516" s="1">
        <v>7.83</v>
      </c>
      <c r="I3516" s="1">
        <v>6.88</v>
      </c>
      <c r="J3516" s="1">
        <v>1.25</v>
      </c>
      <c r="K3516" s="1">
        <v>2.12</v>
      </c>
    </row>
    <row r="3517" spans="1:11" x14ac:dyDescent="0.2">
      <c r="A3517" s="1" t="s">
        <v>4390</v>
      </c>
      <c r="B3517" s="1" t="s">
        <v>1007</v>
      </c>
      <c r="C3517" s="1">
        <v>0.350359959</v>
      </c>
      <c r="D3517">
        <v>0.99875095182292595</v>
      </c>
      <c r="E3517" s="1">
        <v>-11.86846384</v>
      </c>
      <c r="F3517" s="1">
        <v>8</v>
      </c>
      <c r="G3517" s="1">
        <v>5469</v>
      </c>
      <c r="H3517" s="1">
        <v>84.75</v>
      </c>
      <c r="I3517" s="1">
        <v>98.52</v>
      </c>
      <c r="J3517" s="1">
        <v>17.559999999999999</v>
      </c>
      <c r="K3517" s="1">
        <v>38.47</v>
      </c>
    </row>
    <row r="3518" spans="1:11" x14ac:dyDescent="0.2">
      <c r="A3518" s="1" t="s">
        <v>2199</v>
      </c>
      <c r="B3518" s="1" t="s">
        <v>2026</v>
      </c>
      <c r="C3518" s="1">
        <v>0.35038881799999999</v>
      </c>
      <c r="D3518">
        <v>0.99875095182292595</v>
      </c>
      <c r="E3518" s="1">
        <v>3.8206314790000002</v>
      </c>
      <c r="F3518" s="1">
        <v>4</v>
      </c>
      <c r="G3518" s="1">
        <v>9238</v>
      </c>
      <c r="H3518" s="1">
        <v>78.62</v>
      </c>
      <c r="I3518" s="1">
        <v>74.81</v>
      </c>
      <c r="J3518" s="1">
        <v>6.8</v>
      </c>
      <c r="K3518" s="1">
        <v>8.58</v>
      </c>
    </row>
    <row r="3519" spans="1:11" x14ac:dyDescent="0.2">
      <c r="A3519" s="1" t="s">
        <v>4394</v>
      </c>
      <c r="B3519" s="1" t="s">
        <v>1659</v>
      </c>
      <c r="C3519" s="1">
        <v>0.35063732399999997</v>
      </c>
      <c r="D3519">
        <v>0.99875095182292595</v>
      </c>
      <c r="E3519" s="1">
        <v>-5.4898516239999999</v>
      </c>
      <c r="F3519" s="1">
        <v>185</v>
      </c>
      <c r="G3519" s="1">
        <v>4481</v>
      </c>
      <c r="H3519" s="1">
        <v>123.41</v>
      </c>
      <c r="I3519" s="1">
        <v>137.38</v>
      </c>
      <c r="J3519" s="1">
        <v>68.22</v>
      </c>
      <c r="K3519" s="1">
        <v>75.680000000000007</v>
      </c>
    </row>
    <row r="3520" spans="1:11" x14ac:dyDescent="0.2">
      <c r="A3520" s="1" t="s">
        <v>4390</v>
      </c>
      <c r="B3520" s="1" t="s">
        <v>975</v>
      </c>
      <c r="C3520" s="1">
        <v>0.35067041199999999</v>
      </c>
      <c r="D3520">
        <v>0.99875095182292595</v>
      </c>
      <c r="E3520" s="1">
        <v>-6.4954208109999998</v>
      </c>
      <c r="F3520" s="1">
        <v>28</v>
      </c>
      <c r="G3520" s="1">
        <v>5449</v>
      </c>
      <c r="H3520" s="1">
        <v>92.41</v>
      </c>
      <c r="I3520" s="1">
        <v>98.53</v>
      </c>
      <c r="J3520" s="1">
        <v>28.39</v>
      </c>
      <c r="K3520" s="1">
        <v>38.49</v>
      </c>
    </row>
    <row r="3521" spans="1:11" x14ac:dyDescent="0.2">
      <c r="A3521" s="1" t="s">
        <v>4392</v>
      </c>
      <c r="B3521" s="1" t="s">
        <v>2022</v>
      </c>
      <c r="C3521" s="1">
        <v>0.35076094899999999</v>
      </c>
      <c r="D3521">
        <v>0.99875095182292595</v>
      </c>
      <c r="E3521" s="1">
        <v>-0.38338944400000002</v>
      </c>
      <c r="F3521" s="1">
        <v>22</v>
      </c>
      <c r="G3521" s="1">
        <v>3525</v>
      </c>
      <c r="H3521" s="1">
        <v>6.03</v>
      </c>
      <c r="I3521" s="1">
        <v>6.4</v>
      </c>
      <c r="J3521" s="1">
        <v>0.95</v>
      </c>
      <c r="K3521" s="1">
        <v>1.5</v>
      </c>
    </row>
    <row r="3522" spans="1:11" x14ac:dyDescent="0.2">
      <c r="A3522" s="1" t="s">
        <v>4390</v>
      </c>
      <c r="B3522" s="1" t="s">
        <v>1240</v>
      </c>
      <c r="C3522" s="1">
        <v>0.35079266599999998</v>
      </c>
      <c r="D3522">
        <v>0.99875095182292595</v>
      </c>
      <c r="E3522" s="1">
        <v>-1.7133323060000001</v>
      </c>
      <c r="F3522" s="1">
        <v>5</v>
      </c>
      <c r="G3522" s="1">
        <v>5472</v>
      </c>
      <c r="H3522" s="1">
        <v>95.7</v>
      </c>
      <c r="I3522" s="1">
        <v>98.5</v>
      </c>
      <c r="J3522" s="1">
        <v>6.22</v>
      </c>
      <c r="K3522" s="1">
        <v>38.46</v>
      </c>
    </row>
    <row r="3523" spans="1:11" x14ac:dyDescent="0.2">
      <c r="A3523" s="1" t="s">
        <v>2199</v>
      </c>
      <c r="B3523" s="1" t="s">
        <v>1808</v>
      </c>
      <c r="C3523" s="1">
        <v>0.35087131900000001</v>
      </c>
      <c r="D3523">
        <v>0.99875095182292595</v>
      </c>
      <c r="E3523" s="1">
        <v>0.895300388</v>
      </c>
      <c r="F3523" s="1">
        <v>88</v>
      </c>
      <c r="G3523" s="1">
        <v>9154</v>
      </c>
      <c r="H3523" s="1">
        <v>76.569999999999993</v>
      </c>
      <c r="I3523" s="1">
        <v>74.790000000000006</v>
      </c>
      <c r="J3523" s="1">
        <v>9.64</v>
      </c>
      <c r="K3523" s="1">
        <v>8.56</v>
      </c>
    </row>
    <row r="3524" spans="1:11" x14ac:dyDescent="0.2">
      <c r="A3524" s="1" t="s">
        <v>4388</v>
      </c>
      <c r="B3524" s="1" t="s">
        <v>2132</v>
      </c>
      <c r="C3524" s="1">
        <v>0.35095504199999999</v>
      </c>
      <c r="D3524">
        <v>0.99875095182292595</v>
      </c>
      <c r="E3524" s="1">
        <v>-8.0046819720000002</v>
      </c>
      <c r="F3524" s="1">
        <v>14</v>
      </c>
      <c r="G3524" s="1">
        <v>4762</v>
      </c>
      <c r="H3524" s="1">
        <v>178.07</v>
      </c>
      <c r="I3524" s="1">
        <v>185.59</v>
      </c>
      <c r="J3524" s="1">
        <v>51.6</v>
      </c>
      <c r="K3524" s="1">
        <v>38.25</v>
      </c>
    </row>
    <row r="3525" spans="1:11" x14ac:dyDescent="0.2">
      <c r="A3525" s="1" t="s">
        <v>2199</v>
      </c>
      <c r="B3525" s="1" t="s">
        <v>1991</v>
      </c>
      <c r="C3525" s="1">
        <v>0.35097096300000002</v>
      </c>
      <c r="D3525">
        <v>0.99875095182292595</v>
      </c>
      <c r="E3525" s="1">
        <v>-1.663407187</v>
      </c>
      <c r="F3525" s="1">
        <v>22</v>
      </c>
      <c r="G3525" s="1">
        <v>9104</v>
      </c>
      <c r="H3525" s="1">
        <v>73.98</v>
      </c>
      <c r="I3525" s="1">
        <v>74.8</v>
      </c>
      <c r="J3525" s="1">
        <v>9.07</v>
      </c>
      <c r="K3525" s="1">
        <v>8.58</v>
      </c>
    </row>
    <row r="3526" spans="1:11" x14ac:dyDescent="0.2">
      <c r="A3526" s="1" t="s">
        <v>2199</v>
      </c>
      <c r="B3526" s="1" t="s">
        <v>1177</v>
      </c>
      <c r="C3526" s="1">
        <v>0.35104192000000001</v>
      </c>
      <c r="D3526">
        <v>0.99875095182292595</v>
      </c>
      <c r="E3526" s="1">
        <v>1.1446113</v>
      </c>
      <c r="F3526" s="1">
        <v>45</v>
      </c>
      <c r="G3526" s="1">
        <v>9197</v>
      </c>
      <c r="H3526" s="1">
        <v>75.78</v>
      </c>
      <c r="I3526" s="1">
        <v>74.81</v>
      </c>
      <c r="J3526" s="1">
        <v>8.25</v>
      </c>
      <c r="K3526" s="1">
        <v>8.58</v>
      </c>
    </row>
    <row r="3527" spans="1:11" x14ac:dyDescent="0.2">
      <c r="A3527" s="1" t="s">
        <v>2199</v>
      </c>
      <c r="B3527" s="1" t="s">
        <v>395</v>
      </c>
      <c r="C3527" s="1">
        <v>0.35104859599999999</v>
      </c>
      <c r="D3527">
        <v>0.99875095182292595</v>
      </c>
      <c r="E3527" s="1">
        <v>-3.5296182269999998</v>
      </c>
      <c r="F3527" s="1">
        <v>5</v>
      </c>
      <c r="G3527" s="1">
        <v>9237</v>
      </c>
      <c r="H3527" s="1">
        <v>71.3</v>
      </c>
      <c r="I3527" s="1">
        <v>74.81</v>
      </c>
      <c r="J3527" s="1">
        <v>7.28</v>
      </c>
      <c r="K3527" s="1">
        <v>8.58</v>
      </c>
    </row>
    <row r="3528" spans="1:11" x14ac:dyDescent="0.2">
      <c r="A3528" s="1" t="s">
        <v>2199</v>
      </c>
      <c r="B3528" s="1" t="s">
        <v>729</v>
      </c>
      <c r="C3528" s="1">
        <v>0.35106341299999999</v>
      </c>
      <c r="D3528">
        <v>0.99875095182292595</v>
      </c>
      <c r="E3528" s="1">
        <v>1.753515806</v>
      </c>
      <c r="F3528" s="1">
        <v>22</v>
      </c>
      <c r="G3528" s="1">
        <v>9220</v>
      </c>
      <c r="H3528" s="1">
        <v>76.23</v>
      </c>
      <c r="I3528" s="1">
        <v>74.81</v>
      </c>
      <c r="J3528" s="1">
        <v>9.86</v>
      </c>
      <c r="K3528" s="1">
        <v>8.57</v>
      </c>
    </row>
    <row r="3529" spans="1:11" x14ac:dyDescent="0.2">
      <c r="A3529" s="1" t="s">
        <v>4388</v>
      </c>
      <c r="B3529" s="1" t="s">
        <v>1937</v>
      </c>
      <c r="C3529" s="1">
        <v>0.351710782</v>
      </c>
      <c r="D3529">
        <v>0.99875095182292595</v>
      </c>
      <c r="E3529" s="1">
        <v>-4.173578666</v>
      </c>
      <c r="F3529" s="1">
        <v>74</v>
      </c>
      <c r="G3529" s="1">
        <v>4702</v>
      </c>
      <c r="H3529" s="1">
        <v>182.88</v>
      </c>
      <c r="I3529" s="1">
        <v>185.61</v>
      </c>
      <c r="J3529" s="1">
        <v>37.06</v>
      </c>
      <c r="K3529" s="1">
        <v>38.31</v>
      </c>
    </row>
    <row r="3530" spans="1:11" x14ac:dyDescent="0.2">
      <c r="A3530" s="1" t="s">
        <v>4390</v>
      </c>
      <c r="B3530" s="1" t="s">
        <v>1731</v>
      </c>
      <c r="C3530" s="1">
        <v>0.35196592799999998</v>
      </c>
      <c r="D3530">
        <v>0.99875095182292595</v>
      </c>
      <c r="E3530" s="1">
        <v>-14.314929230000001</v>
      </c>
      <c r="F3530" s="1">
        <v>4</v>
      </c>
      <c r="G3530" s="1">
        <v>5473</v>
      </c>
      <c r="H3530" s="1">
        <v>82.75</v>
      </c>
      <c r="I3530" s="1">
        <v>98.51</v>
      </c>
      <c r="J3530" s="1">
        <v>16.54</v>
      </c>
      <c r="K3530" s="1">
        <v>38.46</v>
      </c>
    </row>
    <row r="3531" spans="1:11" x14ac:dyDescent="0.2">
      <c r="A3531" s="1" t="s">
        <v>4393</v>
      </c>
      <c r="B3531" s="1" t="s">
        <v>764</v>
      </c>
      <c r="C3531" s="1">
        <v>0.352036656</v>
      </c>
      <c r="D3531">
        <v>0.99875095182292595</v>
      </c>
      <c r="E3531" s="1">
        <v>22.520264709999999</v>
      </c>
      <c r="F3531" s="1">
        <v>3</v>
      </c>
      <c r="G3531" s="1">
        <v>4671</v>
      </c>
      <c r="H3531" s="1">
        <v>127.5</v>
      </c>
      <c r="I3531" s="1">
        <v>103.98</v>
      </c>
      <c r="J3531" s="1">
        <v>66.290000000000006</v>
      </c>
      <c r="K3531" s="1">
        <v>32.46</v>
      </c>
    </row>
    <row r="3532" spans="1:11" x14ac:dyDescent="0.2">
      <c r="A3532" s="1" t="s">
        <v>4391</v>
      </c>
      <c r="B3532" s="1" t="s">
        <v>1637</v>
      </c>
      <c r="C3532" s="1">
        <v>0.35227755999999999</v>
      </c>
      <c r="D3532">
        <v>0.99875095182292595</v>
      </c>
      <c r="E3532" s="1">
        <v>-1.3438446310000001</v>
      </c>
      <c r="F3532" s="1">
        <v>14</v>
      </c>
      <c r="G3532" s="1">
        <v>4626</v>
      </c>
      <c r="H3532" s="1">
        <v>52.43</v>
      </c>
      <c r="I3532" s="1">
        <v>53.77</v>
      </c>
      <c r="J3532" s="1">
        <v>24.28</v>
      </c>
      <c r="K3532" s="1">
        <v>15.74</v>
      </c>
    </row>
    <row r="3533" spans="1:11" x14ac:dyDescent="0.2">
      <c r="A3533" s="1" t="s">
        <v>4390</v>
      </c>
      <c r="B3533" s="1" t="s">
        <v>825</v>
      </c>
      <c r="C3533" s="1">
        <v>0.35234207400000001</v>
      </c>
      <c r="D3533">
        <v>0.99875095182292595</v>
      </c>
      <c r="E3533" s="1">
        <v>14.26575061</v>
      </c>
      <c r="F3533" s="1">
        <v>11</v>
      </c>
      <c r="G3533" s="1">
        <v>5466</v>
      </c>
      <c r="H3533" s="1">
        <v>113.18</v>
      </c>
      <c r="I3533" s="1">
        <v>98.47</v>
      </c>
      <c r="J3533" s="1">
        <v>54.07</v>
      </c>
      <c r="K3533" s="1">
        <v>38.409999999999997</v>
      </c>
    </row>
    <row r="3534" spans="1:11" x14ac:dyDescent="0.2">
      <c r="A3534" s="1" t="s">
        <v>2199</v>
      </c>
      <c r="B3534" s="1" t="s">
        <v>110</v>
      </c>
      <c r="C3534" s="1">
        <v>0.35238816299999998</v>
      </c>
      <c r="D3534">
        <v>0.99875095182292595</v>
      </c>
      <c r="E3534" s="1">
        <v>0.72908948900000004</v>
      </c>
      <c r="F3534" s="1">
        <v>114</v>
      </c>
      <c r="G3534" s="1">
        <v>9128</v>
      </c>
      <c r="H3534" s="1">
        <v>75.11</v>
      </c>
      <c r="I3534" s="1">
        <v>74.81</v>
      </c>
      <c r="J3534" s="1">
        <v>8.2100000000000009</v>
      </c>
      <c r="K3534" s="1">
        <v>8.58</v>
      </c>
    </row>
    <row r="3535" spans="1:11" x14ac:dyDescent="0.2">
      <c r="A3535" s="1" t="s">
        <v>4393</v>
      </c>
      <c r="B3535" s="1" t="s">
        <v>1655</v>
      </c>
      <c r="C3535" s="1">
        <v>0.35252059899999999</v>
      </c>
      <c r="D3535">
        <v>0.99875095182292595</v>
      </c>
      <c r="E3535" s="1">
        <v>-14.424091450000001</v>
      </c>
      <c r="F3535" s="1">
        <v>5</v>
      </c>
      <c r="G3535" s="1">
        <v>4669</v>
      </c>
      <c r="H3535" s="1">
        <v>90.28</v>
      </c>
      <c r="I3535" s="1">
        <v>104.01</v>
      </c>
      <c r="J3535" s="1">
        <v>22.06</v>
      </c>
      <c r="K3535" s="1">
        <v>32.49</v>
      </c>
    </row>
    <row r="3536" spans="1:11" x14ac:dyDescent="0.2">
      <c r="A3536" s="1" t="s">
        <v>4393</v>
      </c>
      <c r="B3536" s="1" t="s">
        <v>1356</v>
      </c>
      <c r="C3536" s="1">
        <v>0.352632051</v>
      </c>
      <c r="D3536">
        <v>0.99875095182292595</v>
      </c>
      <c r="E3536" s="1">
        <v>-4.3372540720000003</v>
      </c>
      <c r="F3536" s="1">
        <v>38</v>
      </c>
      <c r="G3536" s="1">
        <v>4636</v>
      </c>
      <c r="H3536" s="1">
        <v>99.27</v>
      </c>
      <c r="I3536" s="1">
        <v>104.03</v>
      </c>
      <c r="J3536" s="1">
        <v>35.6</v>
      </c>
      <c r="K3536" s="1">
        <v>32.46</v>
      </c>
    </row>
    <row r="3537" spans="1:11" x14ac:dyDescent="0.2">
      <c r="A3537" s="1" t="s">
        <v>2200</v>
      </c>
      <c r="B3537" s="1" t="s">
        <v>1941</v>
      </c>
      <c r="C3537" s="1">
        <v>0.35265986799999999</v>
      </c>
      <c r="D3537">
        <v>0.99875095182292595</v>
      </c>
      <c r="E3537" s="1">
        <v>-7.3980159419999998</v>
      </c>
      <c r="F3537" s="1">
        <v>3</v>
      </c>
      <c r="G3537" s="1">
        <v>9239</v>
      </c>
      <c r="H3537" s="1">
        <v>117.33</v>
      </c>
      <c r="I3537" s="1">
        <v>126.07</v>
      </c>
      <c r="J3537" s="1">
        <v>13.9</v>
      </c>
      <c r="K3537" s="1">
        <v>14.68</v>
      </c>
    </row>
    <row r="3538" spans="1:11" x14ac:dyDescent="0.2">
      <c r="A3538" s="1" t="s">
        <v>4391</v>
      </c>
      <c r="B3538" s="1" t="s">
        <v>1655</v>
      </c>
      <c r="C3538" s="1">
        <v>0.35280231000000001</v>
      </c>
      <c r="D3538">
        <v>0.99875095182292595</v>
      </c>
      <c r="E3538" s="1">
        <v>8.2073290130000007</v>
      </c>
      <c r="F3538" s="1">
        <v>5</v>
      </c>
      <c r="G3538" s="1">
        <v>4675</v>
      </c>
      <c r="H3538" s="1">
        <v>65</v>
      </c>
      <c r="I3538" s="1">
        <v>53.83</v>
      </c>
      <c r="J3538" s="1">
        <v>26.05</v>
      </c>
      <c r="K3538" s="1">
        <v>15.83</v>
      </c>
    </row>
    <row r="3539" spans="1:11" x14ac:dyDescent="0.2">
      <c r="A3539" s="1" t="s">
        <v>4390</v>
      </c>
      <c r="B3539" s="1" t="s">
        <v>2121</v>
      </c>
      <c r="C3539" s="1">
        <v>0.35310498099999998</v>
      </c>
      <c r="D3539">
        <v>0.99875095182292595</v>
      </c>
      <c r="E3539" s="1">
        <v>2.8152106570000002</v>
      </c>
      <c r="F3539" s="1">
        <v>22</v>
      </c>
      <c r="G3539" s="1">
        <v>5455</v>
      </c>
      <c r="H3539" s="1">
        <v>100.39</v>
      </c>
      <c r="I3539" s="1">
        <v>98.49</v>
      </c>
      <c r="J3539" s="1">
        <v>31.02</v>
      </c>
      <c r="K3539" s="1">
        <v>38.479999999999997</v>
      </c>
    </row>
    <row r="3540" spans="1:11" x14ac:dyDescent="0.2">
      <c r="A3540" s="1" t="s">
        <v>4394</v>
      </c>
      <c r="B3540" s="1" t="s">
        <v>1470</v>
      </c>
      <c r="C3540" s="1">
        <v>0.35320366199999997</v>
      </c>
      <c r="D3540">
        <v>0.99875095182292595</v>
      </c>
      <c r="E3540" s="1">
        <v>12.11763436</v>
      </c>
      <c r="F3540" s="1">
        <v>30</v>
      </c>
      <c r="G3540" s="1">
        <v>4699</v>
      </c>
      <c r="H3540" s="1">
        <v>159.05000000000001</v>
      </c>
      <c r="I3540" s="1">
        <v>136.82</v>
      </c>
      <c r="J3540" s="1">
        <v>80.930000000000007</v>
      </c>
      <c r="K3540" s="1">
        <v>75.680000000000007</v>
      </c>
    </row>
    <row r="3541" spans="1:11" x14ac:dyDescent="0.2">
      <c r="A3541" s="1" t="s">
        <v>4388</v>
      </c>
      <c r="B3541" s="1" t="s">
        <v>1565</v>
      </c>
      <c r="C3541" s="1">
        <v>0.35332032200000002</v>
      </c>
      <c r="D3541">
        <v>0.99875095182292595</v>
      </c>
      <c r="E3541" s="1">
        <v>8.0760756189999992</v>
      </c>
      <c r="F3541" s="1">
        <v>24</v>
      </c>
      <c r="G3541" s="1">
        <v>4752</v>
      </c>
      <c r="H3541" s="1">
        <v>191.52</v>
      </c>
      <c r="I3541" s="1">
        <v>185.53</v>
      </c>
      <c r="J3541" s="1">
        <v>43.94</v>
      </c>
      <c r="K3541" s="1">
        <v>38.26</v>
      </c>
    </row>
    <row r="3542" spans="1:11" x14ac:dyDescent="0.2">
      <c r="A3542" s="1" t="s">
        <v>4392</v>
      </c>
      <c r="B3542" s="1" t="s">
        <v>1778</v>
      </c>
      <c r="C3542" s="1">
        <v>0.35356026000000002</v>
      </c>
      <c r="D3542">
        <v>0.99875095182292595</v>
      </c>
      <c r="E3542" s="1">
        <v>-0.79307687400000004</v>
      </c>
      <c r="F3542" s="1">
        <v>3</v>
      </c>
      <c r="G3542" s="1">
        <v>3544</v>
      </c>
      <c r="H3542" s="1">
        <v>5.58</v>
      </c>
      <c r="I3542" s="1">
        <v>6.4</v>
      </c>
      <c r="J3542" s="1">
        <v>0.13</v>
      </c>
      <c r="K3542" s="1">
        <v>1.5</v>
      </c>
    </row>
    <row r="3543" spans="1:11" x14ac:dyDescent="0.2">
      <c r="A3543" s="1" t="s">
        <v>4388</v>
      </c>
      <c r="B3543" s="1" t="s">
        <v>1888</v>
      </c>
      <c r="C3543" s="1">
        <v>0.35364594999999999</v>
      </c>
      <c r="D3543">
        <v>0.99875095182292595</v>
      </c>
      <c r="E3543" s="1">
        <v>-5.697172728</v>
      </c>
      <c r="F3543" s="1">
        <v>32</v>
      </c>
      <c r="G3543" s="1">
        <v>4744</v>
      </c>
      <c r="H3543" s="1">
        <v>178.47</v>
      </c>
      <c r="I3543" s="1">
        <v>185.61</v>
      </c>
      <c r="J3543" s="1">
        <v>40.94</v>
      </c>
      <c r="K3543" s="1">
        <v>38.270000000000003</v>
      </c>
    </row>
    <row r="3544" spans="1:11" x14ac:dyDescent="0.2">
      <c r="A3544" s="1" t="s">
        <v>4392</v>
      </c>
      <c r="B3544" s="1" t="s">
        <v>341</v>
      </c>
      <c r="C3544" s="1">
        <v>0.35364939200000001</v>
      </c>
      <c r="D3544">
        <v>0.99875095182292595</v>
      </c>
      <c r="E3544" s="1">
        <v>-0.73171249100000002</v>
      </c>
      <c r="F3544" s="1">
        <v>4</v>
      </c>
      <c r="G3544" s="1">
        <v>3543</v>
      </c>
      <c r="H3544" s="1">
        <v>5.67</v>
      </c>
      <c r="I3544" s="1">
        <v>6.4</v>
      </c>
      <c r="J3544" s="1">
        <v>0.31</v>
      </c>
      <c r="K3544" s="1">
        <v>1.5</v>
      </c>
    </row>
    <row r="3545" spans="1:11" x14ac:dyDescent="0.2">
      <c r="A3545" s="1" t="s">
        <v>4391</v>
      </c>
      <c r="B3545" s="1" t="s">
        <v>2130</v>
      </c>
      <c r="C3545" s="1">
        <v>0.35391435799999998</v>
      </c>
      <c r="D3545">
        <v>0.99875095182292595</v>
      </c>
      <c r="E3545" s="1">
        <v>-1.0266807280000001</v>
      </c>
      <c r="F3545" s="1">
        <v>104</v>
      </c>
      <c r="G3545" s="1">
        <v>4423</v>
      </c>
      <c r="H3545" s="1">
        <v>51.51</v>
      </c>
      <c r="I3545" s="1">
        <v>53.85</v>
      </c>
      <c r="J3545" s="1">
        <v>14.96</v>
      </c>
      <c r="K3545" s="1">
        <v>15.91</v>
      </c>
    </row>
    <row r="3546" spans="1:11" x14ac:dyDescent="0.2">
      <c r="A3546" s="1" t="s">
        <v>4388</v>
      </c>
      <c r="B3546" s="1" t="s">
        <v>866</v>
      </c>
      <c r="C3546" s="1">
        <v>0.35408409899999999</v>
      </c>
      <c r="D3546">
        <v>0.99875095182292595</v>
      </c>
      <c r="E3546" s="1">
        <v>-5.6813469860000003</v>
      </c>
      <c r="F3546" s="1">
        <v>45</v>
      </c>
      <c r="G3546" s="1">
        <v>4242</v>
      </c>
      <c r="H3546" s="1">
        <v>180.39</v>
      </c>
      <c r="I3546" s="1">
        <v>185.57</v>
      </c>
      <c r="J3546" s="1">
        <v>33.82</v>
      </c>
      <c r="K3546" s="1">
        <v>38.42</v>
      </c>
    </row>
    <row r="3547" spans="1:11" x14ac:dyDescent="0.2">
      <c r="A3547" s="1" t="s">
        <v>4392</v>
      </c>
      <c r="B3547" s="1" t="s">
        <v>1275</v>
      </c>
      <c r="C3547" s="1">
        <v>0.35408831400000002</v>
      </c>
      <c r="D3547">
        <v>0.99875095182292595</v>
      </c>
      <c r="E3547" s="1">
        <v>0.199936112</v>
      </c>
      <c r="F3547" s="1">
        <v>8</v>
      </c>
      <c r="G3547" s="1">
        <v>3539</v>
      </c>
      <c r="H3547" s="1">
        <v>6.6</v>
      </c>
      <c r="I3547" s="1">
        <v>6.4</v>
      </c>
      <c r="J3547" s="1">
        <v>3.06</v>
      </c>
      <c r="K3547" s="1">
        <v>1.5</v>
      </c>
    </row>
    <row r="3548" spans="1:11" x14ac:dyDescent="0.2">
      <c r="A3548" s="1" t="s">
        <v>4395</v>
      </c>
      <c r="B3548" s="1" t="s">
        <v>834</v>
      </c>
      <c r="C3548" s="1">
        <v>0.354090195</v>
      </c>
      <c r="D3548">
        <v>0.99875095182292595</v>
      </c>
      <c r="E3548" s="1">
        <v>-0.17236135599999999</v>
      </c>
      <c r="F3548" s="1">
        <v>97</v>
      </c>
      <c r="G3548" s="1">
        <v>5309</v>
      </c>
      <c r="H3548" s="1">
        <v>6.92</v>
      </c>
      <c r="I3548" s="1">
        <v>6.88</v>
      </c>
      <c r="J3548" s="1">
        <v>2.1</v>
      </c>
      <c r="K3548" s="1">
        <v>2.12</v>
      </c>
    </row>
    <row r="3549" spans="1:11" x14ac:dyDescent="0.2">
      <c r="A3549" s="1" t="s">
        <v>4392</v>
      </c>
      <c r="B3549" s="1" t="s">
        <v>889</v>
      </c>
      <c r="C3549" s="1">
        <v>0.354245105</v>
      </c>
      <c r="D3549">
        <v>0.99875095182292595</v>
      </c>
      <c r="E3549" s="1">
        <v>-0.65286234700000001</v>
      </c>
      <c r="F3549" s="1">
        <v>5</v>
      </c>
      <c r="G3549" s="1">
        <v>3542</v>
      </c>
      <c r="H3549" s="1">
        <v>5.76</v>
      </c>
      <c r="I3549" s="1">
        <v>6.4</v>
      </c>
      <c r="J3549" s="1">
        <v>0.62</v>
      </c>
      <c r="K3549" s="1">
        <v>1.5</v>
      </c>
    </row>
    <row r="3550" spans="1:11" x14ac:dyDescent="0.2">
      <c r="A3550" s="1" t="s">
        <v>4394</v>
      </c>
      <c r="B3550" s="1" t="s">
        <v>484</v>
      </c>
      <c r="C3550" s="1">
        <v>0.35434176099999998</v>
      </c>
      <c r="D3550">
        <v>0.99875095182292595</v>
      </c>
      <c r="E3550" s="1">
        <v>9.2471133489999993</v>
      </c>
      <c r="F3550" s="1">
        <v>15</v>
      </c>
      <c r="G3550" s="1">
        <v>4558</v>
      </c>
      <c r="H3550" s="1">
        <v>161.07</v>
      </c>
      <c r="I3550" s="1">
        <v>137.65</v>
      </c>
      <c r="J3550" s="1">
        <v>69.98</v>
      </c>
      <c r="K3550" s="1">
        <v>75.92</v>
      </c>
    </row>
    <row r="3551" spans="1:11" x14ac:dyDescent="0.2">
      <c r="A3551" s="1" t="s">
        <v>4394</v>
      </c>
      <c r="B3551" s="1" t="s">
        <v>1031</v>
      </c>
      <c r="C3551" s="1">
        <v>0.35436291399999997</v>
      </c>
      <c r="D3551">
        <v>0.99875095182292595</v>
      </c>
      <c r="E3551" s="1">
        <v>14.334883270000001</v>
      </c>
      <c r="F3551" s="1">
        <v>11</v>
      </c>
      <c r="G3551" s="1">
        <v>4718</v>
      </c>
      <c r="H3551" s="1">
        <v>130.32</v>
      </c>
      <c r="I3551" s="1">
        <v>136.97999999999999</v>
      </c>
      <c r="J3551" s="1">
        <v>70.760000000000005</v>
      </c>
      <c r="K3551" s="1">
        <v>75.739999999999995</v>
      </c>
    </row>
    <row r="3552" spans="1:11" x14ac:dyDescent="0.2">
      <c r="A3552" s="1" t="s">
        <v>4394</v>
      </c>
      <c r="B3552" s="1" t="s">
        <v>60</v>
      </c>
      <c r="C3552" s="1">
        <v>0.35449235699999998</v>
      </c>
      <c r="D3552">
        <v>0.99875095182292595</v>
      </c>
      <c r="E3552" s="1">
        <v>-3.789471845</v>
      </c>
      <c r="F3552" s="1">
        <v>49</v>
      </c>
      <c r="G3552" s="1">
        <v>4680</v>
      </c>
      <c r="H3552" s="1">
        <v>120.32</v>
      </c>
      <c r="I3552" s="1">
        <v>137.13999999999999</v>
      </c>
      <c r="J3552" s="1">
        <v>75.959999999999994</v>
      </c>
      <c r="K3552" s="1">
        <v>75.709999999999994</v>
      </c>
    </row>
    <row r="3553" spans="1:11" x14ac:dyDescent="0.2">
      <c r="A3553" s="1" t="s">
        <v>2200</v>
      </c>
      <c r="B3553" s="1" t="s">
        <v>188</v>
      </c>
      <c r="C3553" s="1">
        <v>0.35458917200000001</v>
      </c>
      <c r="D3553">
        <v>0.99875095182292595</v>
      </c>
      <c r="E3553" s="1">
        <v>-2.9368785530000001</v>
      </c>
      <c r="F3553" s="1">
        <v>23</v>
      </c>
      <c r="G3553" s="1">
        <v>9219</v>
      </c>
      <c r="H3553" s="1">
        <v>123.37</v>
      </c>
      <c r="I3553" s="1">
        <v>126.08</v>
      </c>
      <c r="J3553" s="1">
        <v>12.69</v>
      </c>
      <c r="K3553" s="1">
        <v>14.69</v>
      </c>
    </row>
    <row r="3554" spans="1:11" x14ac:dyDescent="0.2">
      <c r="A3554" s="1" t="s">
        <v>4391</v>
      </c>
      <c r="B3554" s="1" t="s">
        <v>214</v>
      </c>
      <c r="C3554" s="1">
        <v>0.35462554499999999</v>
      </c>
      <c r="D3554">
        <v>0.99875095182292595</v>
      </c>
      <c r="E3554" s="1">
        <v>-2.0639395870000001</v>
      </c>
      <c r="F3554" s="1">
        <v>31</v>
      </c>
      <c r="G3554" s="1">
        <v>4515</v>
      </c>
      <c r="H3554" s="1">
        <v>53.11</v>
      </c>
      <c r="I3554" s="1">
        <v>53.88</v>
      </c>
      <c r="J3554" s="1">
        <v>18.21</v>
      </c>
      <c r="K3554" s="1">
        <v>15.9</v>
      </c>
    </row>
    <row r="3555" spans="1:11" x14ac:dyDescent="0.2">
      <c r="A3555" s="1" t="s">
        <v>4395</v>
      </c>
      <c r="B3555" s="1" t="s">
        <v>2018</v>
      </c>
      <c r="C3555" s="1">
        <v>0.35474485900000002</v>
      </c>
      <c r="D3555">
        <v>0.99875095182292595</v>
      </c>
      <c r="E3555" s="1">
        <v>-0.47754851100000001</v>
      </c>
      <c r="F3555" s="1">
        <v>13</v>
      </c>
      <c r="G3555" s="1">
        <v>5393</v>
      </c>
      <c r="H3555" s="1">
        <v>6.31</v>
      </c>
      <c r="I3555" s="1">
        <v>6.88</v>
      </c>
      <c r="J3555" s="1">
        <v>1.95</v>
      </c>
      <c r="K3555" s="1">
        <v>2.12</v>
      </c>
    </row>
    <row r="3556" spans="1:11" x14ac:dyDescent="0.2">
      <c r="A3556" s="1" t="s">
        <v>4392</v>
      </c>
      <c r="B3556" s="1" t="s">
        <v>306</v>
      </c>
      <c r="C3556" s="1">
        <v>0.35478668299999999</v>
      </c>
      <c r="D3556">
        <v>0.99875095182292595</v>
      </c>
      <c r="E3556" s="1">
        <v>5.0750653999999999E-2</v>
      </c>
      <c r="F3556" s="1">
        <v>120</v>
      </c>
      <c r="G3556" s="1">
        <v>3427</v>
      </c>
      <c r="H3556" s="1">
        <v>6.45</v>
      </c>
      <c r="I3556" s="1">
        <v>6.4</v>
      </c>
      <c r="J3556" s="1">
        <v>1.46</v>
      </c>
      <c r="K3556" s="1">
        <v>1.5</v>
      </c>
    </row>
    <row r="3557" spans="1:11" x14ac:dyDescent="0.2">
      <c r="A3557" s="1" t="s">
        <v>2200</v>
      </c>
      <c r="B3557" s="1" t="s">
        <v>1716</v>
      </c>
      <c r="C3557" s="1">
        <v>0.35509054000000001</v>
      </c>
      <c r="D3557">
        <v>0.99875095182292595</v>
      </c>
      <c r="E3557" s="1">
        <v>-4.6455261520000004</v>
      </c>
      <c r="F3557" s="1">
        <v>6</v>
      </c>
      <c r="G3557" s="1">
        <v>9236</v>
      </c>
      <c r="H3557" s="1">
        <v>120.83</v>
      </c>
      <c r="I3557" s="1">
        <v>126.08</v>
      </c>
      <c r="J3557" s="1">
        <v>17.52</v>
      </c>
      <c r="K3557" s="1">
        <v>14.68</v>
      </c>
    </row>
    <row r="3558" spans="1:11" x14ac:dyDescent="0.2">
      <c r="A3558" s="1" t="s">
        <v>2199</v>
      </c>
      <c r="B3558" s="1" t="s">
        <v>1358</v>
      </c>
      <c r="C3558" s="1">
        <v>0.355128789</v>
      </c>
      <c r="D3558">
        <v>0.99875095182292595</v>
      </c>
      <c r="E3558" s="1">
        <v>3.1568904820000001</v>
      </c>
      <c r="F3558" s="1">
        <v>6</v>
      </c>
      <c r="G3558" s="1">
        <v>9020</v>
      </c>
      <c r="H3558" s="1">
        <v>79.33</v>
      </c>
      <c r="I3558" s="1">
        <v>74.819999999999993</v>
      </c>
      <c r="J3558" s="1">
        <v>8.16</v>
      </c>
      <c r="K3558" s="1">
        <v>8.57</v>
      </c>
    </row>
    <row r="3559" spans="1:11" x14ac:dyDescent="0.2">
      <c r="A3559" s="1" t="s">
        <v>4391</v>
      </c>
      <c r="B3559" s="1" t="s">
        <v>1285</v>
      </c>
      <c r="C3559" s="1">
        <v>0.35513002500000002</v>
      </c>
      <c r="D3559">
        <v>0.99875095182292595</v>
      </c>
      <c r="E3559" s="1">
        <v>-3.013390561</v>
      </c>
      <c r="F3559" s="1">
        <v>13</v>
      </c>
      <c r="G3559" s="1">
        <v>4667</v>
      </c>
      <c r="H3559" s="1">
        <v>53.42</v>
      </c>
      <c r="I3559" s="1">
        <v>53.85</v>
      </c>
      <c r="J3559" s="1">
        <v>18.45</v>
      </c>
      <c r="K3559" s="1">
        <v>15.84</v>
      </c>
    </row>
    <row r="3560" spans="1:11" x14ac:dyDescent="0.2">
      <c r="A3560" s="1" t="s">
        <v>4392</v>
      </c>
      <c r="B3560" s="1" t="s">
        <v>1653</v>
      </c>
      <c r="C3560" s="1">
        <v>0.35535295</v>
      </c>
      <c r="D3560">
        <v>0.99875095182292595</v>
      </c>
      <c r="E3560" s="1">
        <v>0.51040107599999995</v>
      </c>
      <c r="F3560" s="1">
        <v>8</v>
      </c>
      <c r="G3560" s="1">
        <v>3539</v>
      </c>
      <c r="H3560" s="1">
        <v>6.91</v>
      </c>
      <c r="I3560" s="1">
        <v>6.4</v>
      </c>
      <c r="J3560" s="1">
        <v>2.15</v>
      </c>
      <c r="K3560" s="1">
        <v>1.5</v>
      </c>
    </row>
    <row r="3561" spans="1:11" x14ac:dyDescent="0.2">
      <c r="A3561" s="1" t="s">
        <v>4392</v>
      </c>
      <c r="B3561" s="1" t="s">
        <v>1920</v>
      </c>
      <c r="C3561" s="1">
        <v>0.35538889899999998</v>
      </c>
      <c r="D3561">
        <v>0.99875095182292595</v>
      </c>
      <c r="E3561" s="1">
        <v>-0.47363997899999999</v>
      </c>
      <c r="F3561" s="1">
        <v>6</v>
      </c>
      <c r="G3561" s="1">
        <v>3541</v>
      </c>
      <c r="H3561" s="1">
        <v>5.94</v>
      </c>
      <c r="I3561" s="1">
        <v>6.4</v>
      </c>
      <c r="J3561" s="1">
        <v>1.24</v>
      </c>
      <c r="K3561" s="1">
        <v>1.5</v>
      </c>
    </row>
    <row r="3562" spans="1:11" x14ac:dyDescent="0.2">
      <c r="A3562" s="1" t="s">
        <v>4392</v>
      </c>
      <c r="B3562" s="1" t="s">
        <v>50</v>
      </c>
      <c r="C3562" s="1">
        <v>0.355399674</v>
      </c>
      <c r="D3562">
        <v>0.99875095182292595</v>
      </c>
      <c r="E3562" s="1">
        <v>-0.13609312300000001</v>
      </c>
      <c r="F3562" s="1">
        <v>21</v>
      </c>
      <c r="G3562" s="1">
        <v>3363</v>
      </c>
      <c r="H3562" s="1">
        <v>6.26</v>
      </c>
      <c r="I3562" s="1">
        <v>6.4</v>
      </c>
      <c r="J3562" s="1">
        <v>1.45</v>
      </c>
      <c r="K3562" s="1">
        <v>1.49</v>
      </c>
    </row>
    <row r="3563" spans="1:11" x14ac:dyDescent="0.2">
      <c r="A3563" s="1" t="s">
        <v>4393</v>
      </c>
      <c r="B3563" s="1" t="s">
        <v>1542</v>
      </c>
      <c r="C3563" s="1">
        <v>0.35562020700000002</v>
      </c>
      <c r="D3563">
        <v>0.99875095182292595</v>
      </c>
      <c r="E3563" s="1">
        <v>-11.81015152</v>
      </c>
      <c r="F3563" s="1">
        <v>4</v>
      </c>
      <c r="G3563" s="1">
        <v>4627</v>
      </c>
      <c r="H3563" s="1">
        <v>90.62</v>
      </c>
      <c r="I3563" s="1">
        <v>104.05</v>
      </c>
      <c r="J3563" s="1">
        <v>41.82</v>
      </c>
      <c r="K3563" s="1">
        <v>32.49</v>
      </c>
    </row>
    <row r="3564" spans="1:11" x14ac:dyDescent="0.2">
      <c r="A3564" s="1" t="s">
        <v>4388</v>
      </c>
      <c r="B3564" s="1" t="s">
        <v>1150</v>
      </c>
      <c r="C3564" s="1">
        <v>0.35574285700000002</v>
      </c>
      <c r="D3564">
        <v>0.99875095182292595</v>
      </c>
      <c r="E3564" s="1">
        <v>16.426104680000002</v>
      </c>
      <c r="F3564" s="1">
        <v>4</v>
      </c>
      <c r="G3564" s="1">
        <v>4772</v>
      </c>
      <c r="H3564" s="1">
        <v>202.62</v>
      </c>
      <c r="I3564" s="1">
        <v>185.55</v>
      </c>
      <c r="J3564" s="1">
        <v>24.97</v>
      </c>
      <c r="K3564" s="1">
        <v>38.29</v>
      </c>
    </row>
    <row r="3565" spans="1:11" x14ac:dyDescent="0.2">
      <c r="A3565" s="1" t="s">
        <v>2199</v>
      </c>
      <c r="B3565" s="1" t="s">
        <v>757</v>
      </c>
      <c r="C3565" s="1">
        <v>0.35584793199999998</v>
      </c>
      <c r="D3565">
        <v>0.99875095182292595</v>
      </c>
      <c r="E3565" s="1">
        <v>-4.2307637199999997</v>
      </c>
      <c r="F3565" s="1">
        <v>3</v>
      </c>
      <c r="G3565" s="1">
        <v>8798</v>
      </c>
      <c r="H3565" s="1">
        <v>70.33</v>
      </c>
      <c r="I3565" s="1">
        <v>74.849999999999994</v>
      </c>
      <c r="J3565" s="1">
        <v>13.05</v>
      </c>
      <c r="K3565" s="1">
        <v>8.57</v>
      </c>
    </row>
    <row r="3566" spans="1:11" x14ac:dyDescent="0.2">
      <c r="A3566" s="1" t="s">
        <v>4391</v>
      </c>
      <c r="B3566" s="1" t="s">
        <v>1481</v>
      </c>
      <c r="C3566" s="1">
        <v>0.35586312799999997</v>
      </c>
      <c r="D3566">
        <v>0.99875095182292595</v>
      </c>
      <c r="E3566" s="1">
        <v>3.224963238</v>
      </c>
      <c r="F3566" s="1">
        <v>17</v>
      </c>
      <c r="G3566" s="1">
        <v>4663</v>
      </c>
      <c r="H3566" s="1">
        <v>58.94</v>
      </c>
      <c r="I3566" s="1">
        <v>53.83</v>
      </c>
      <c r="J3566" s="1">
        <v>18.579999999999998</v>
      </c>
      <c r="K3566" s="1">
        <v>15.83</v>
      </c>
    </row>
    <row r="3567" spans="1:11" x14ac:dyDescent="0.2">
      <c r="A3567" s="1" t="s">
        <v>4390</v>
      </c>
      <c r="B3567" s="1" t="s">
        <v>1973</v>
      </c>
      <c r="C3567" s="1">
        <v>0.35589932600000002</v>
      </c>
      <c r="D3567">
        <v>0.99875095182292595</v>
      </c>
      <c r="E3567" s="1">
        <v>-5.780714336</v>
      </c>
      <c r="F3567" s="1">
        <v>45</v>
      </c>
      <c r="G3567" s="1">
        <v>5294</v>
      </c>
      <c r="H3567" s="1">
        <v>93.83</v>
      </c>
      <c r="I3567" s="1">
        <v>98.69</v>
      </c>
      <c r="J3567" s="1">
        <v>30.07</v>
      </c>
      <c r="K3567" s="1">
        <v>38.67</v>
      </c>
    </row>
    <row r="3568" spans="1:11" x14ac:dyDescent="0.2">
      <c r="A3568" s="1" t="s">
        <v>4388</v>
      </c>
      <c r="B3568" s="1" t="s">
        <v>815</v>
      </c>
      <c r="C3568" s="1">
        <v>0.35590194400000003</v>
      </c>
      <c r="D3568">
        <v>0.99875095182292595</v>
      </c>
      <c r="E3568" s="1">
        <v>-15.197444340000001</v>
      </c>
      <c r="F3568" s="1">
        <v>6</v>
      </c>
      <c r="G3568" s="1">
        <v>4770</v>
      </c>
      <c r="H3568" s="1">
        <v>169.25</v>
      </c>
      <c r="I3568" s="1">
        <v>185.58</v>
      </c>
      <c r="J3568" s="1">
        <v>22.69</v>
      </c>
      <c r="K3568" s="1">
        <v>38.299999999999997</v>
      </c>
    </row>
    <row r="3569" spans="1:11" x14ac:dyDescent="0.2">
      <c r="A3569" s="1" t="s">
        <v>2199</v>
      </c>
      <c r="B3569" s="1" t="s">
        <v>1040</v>
      </c>
      <c r="C3569" s="1">
        <v>0.35595895900000002</v>
      </c>
      <c r="D3569">
        <v>0.99875095182292595</v>
      </c>
      <c r="E3569" s="1">
        <v>-1.519657429</v>
      </c>
      <c r="F3569" s="1">
        <v>27</v>
      </c>
      <c r="G3569" s="1">
        <v>9215</v>
      </c>
      <c r="H3569" s="1">
        <v>72.8</v>
      </c>
      <c r="I3569" s="1">
        <v>74.819999999999993</v>
      </c>
      <c r="J3569" s="1">
        <v>7.68</v>
      </c>
      <c r="K3569" s="1">
        <v>8.58</v>
      </c>
    </row>
    <row r="3570" spans="1:11" x14ac:dyDescent="0.2">
      <c r="A3570" s="1" t="s">
        <v>2200</v>
      </c>
      <c r="B3570" s="1" t="s">
        <v>1251</v>
      </c>
      <c r="C3570" s="1">
        <v>0.35600301499999998</v>
      </c>
      <c r="D3570">
        <v>0.99875095182292595</v>
      </c>
      <c r="E3570" s="1">
        <v>4.1189540730000003</v>
      </c>
      <c r="F3570" s="1">
        <v>8</v>
      </c>
      <c r="G3570" s="1">
        <v>9234</v>
      </c>
      <c r="H3570" s="1">
        <v>130.06</v>
      </c>
      <c r="I3570" s="1">
        <v>126.07</v>
      </c>
      <c r="J3570" s="1">
        <v>11.36</v>
      </c>
      <c r="K3570" s="1">
        <v>14.68</v>
      </c>
    </row>
    <row r="3571" spans="1:11" x14ac:dyDescent="0.2">
      <c r="A3571" s="1" t="s">
        <v>4392</v>
      </c>
      <c r="B3571" s="1" t="s">
        <v>618</v>
      </c>
      <c r="C3571" s="1">
        <v>0.35603026599999998</v>
      </c>
      <c r="D3571">
        <v>0.99875095182292595</v>
      </c>
      <c r="E3571" s="1">
        <v>0.25798102099999998</v>
      </c>
      <c r="F3571" s="1">
        <v>9</v>
      </c>
      <c r="G3571" s="1">
        <v>3538</v>
      </c>
      <c r="H3571" s="1">
        <v>6.66</v>
      </c>
      <c r="I3571" s="1">
        <v>6.4</v>
      </c>
      <c r="J3571" s="1">
        <v>1.43</v>
      </c>
      <c r="K3571" s="1">
        <v>1.5</v>
      </c>
    </row>
    <row r="3572" spans="1:11" x14ac:dyDescent="0.2">
      <c r="A3572" s="1" t="s">
        <v>4391</v>
      </c>
      <c r="B3572" s="1" t="s">
        <v>211</v>
      </c>
      <c r="C3572" s="1">
        <v>0.35612363800000002</v>
      </c>
      <c r="D3572">
        <v>0.99875095182292595</v>
      </c>
      <c r="E3572" s="1">
        <v>-1.6135848340000001</v>
      </c>
      <c r="F3572" s="1">
        <v>91</v>
      </c>
      <c r="G3572" s="1">
        <v>4424</v>
      </c>
      <c r="H3572" s="1">
        <v>50.36</v>
      </c>
      <c r="I3572" s="1">
        <v>53.86</v>
      </c>
      <c r="J3572" s="1">
        <v>13.51</v>
      </c>
      <c r="K3572" s="1">
        <v>15.91</v>
      </c>
    </row>
    <row r="3573" spans="1:11" x14ac:dyDescent="0.2">
      <c r="A3573" s="1" t="s">
        <v>4388</v>
      </c>
      <c r="B3573" s="1" t="s">
        <v>1575</v>
      </c>
      <c r="C3573" s="1">
        <v>0.35614221200000001</v>
      </c>
      <c r="D3573">
        <v>0.99875095182292595</v>
      </c>
      <c r="E3573" s="1">
        <v>-6.7272958840000001</v>
      </c>
      <c r="F3573" s="1">
        <v>13</v>
      </c>
      <c r="G3573" s="1">
        <v>4763</v>
      </c>
      <c r="H3573" s="1">
        <v>179.46</v>
      </c>
      <c r="I3573" s="1">
        <v>185.58</v>
      </c>
      <c r="J3573" s="1">
        <v>58.87</v>
      </c>
      <c r="K3573" s="1">
        <v>38.22</v>
      </c>
    </row>
    <row r="3574" spans="1:11" x14ac:dyDescent="0.2">
      <c r="A3574" s="1" t="s">
        <v>4391</v>
      </c>
      <c r="B3574" s="1" t="s">
        <v>2160</v>
      </c>
      <c r="C3574" s="1">
        <v>0.356195867</v>
      </c>
      <c r="D3574">
        <v>0.99875095182292595</v>
      </c>
      <c r="E3574" s="1">
        <v>-5.8702638609999997</v>
      </c>
      <c r="F3574" s="1">
        <v>5</v>
      </c>
      <c r="G3574" s="1">
        <v>4306</v>
      </c>
      <c r="H3574" s="1">
        <v>50.1</v>
      </c>
      <c r="I3574" s="1">
        <v>53.73</v>
      </c>
      <c r="J3574" s="1">
        <v>17.39</v>
      </c>
      <c r="K3574" s="1">
        <v>15.78</v>
      </c>
    </row>
    <row r="3575" spans="1:11" x14ac:dyDescent="0.2">
      <c r="A3575" s="1" t="s">
        <v>2199</v>
      </c>
      <c r="B3575" s="1" t="s">
        <v>394</v>
      </c>
      <c r="C3575" s="1">
        <v>0.35623140800000003</v>
      </c>
      <c r="D3575">
        <v>0.99875095182292595</v>
      </c>
      <c r="E3575" s="1">
        <v>1.481310634</v>
      </c>
      <c r="F3575" s="1">
        <v>29</v>
      </c>
      <c r="G3575" s="1">
        <v>9012</v>
      </c>
      <c r="H3575" s="1">
        <v>77.36</v>
      </c>
      <c r="I3575" s="1">
        <v>74.790000000000006</v>
      </c>
      <c r="J3575" s="1">
        <v>9.86</v>
      </c>
      <c r="K3575" s="1">
        <v>8.56</v>
      </c>
    </row>
    <row r="3576" spans="1:11" x14ac:dyDescent="0.2">
      <c r="A3576" s="1" t="s">
        <v>2199</v>
      </c>
      <c r="B3576" s="1" t="s">
        <v>506</v>
      </c>
      <c r="C3576" s="1">
        <v>0.35628766299999998</v>
      </c>
      <c r="D3576">
        <v>0.99875095182292595</v>
      </c>
      <c r="E3576" s="1">
        <v>1.4985080319999999</v>
      </c>
      <c r="F3576" s="1">
        <v>30</v>
      </c>
      <c r="G3576" s="1">
        <v>8724</v>
      </c>
      <c r="H3576" s="1">
        <v>77.099999999999994</v>
      </c>
      <c r="I3576" s="1">
        <v>74.81</v>
      </c>
      <c r="J3576" s="1">
        <v>10.24</v>
      </c>
      <c r="K3576" s="1">
        <v>8.59</v>
      </c>
    </row>
    <row r="3577" spans="1:11" x14ac:dyDescent="0.2">
      <c r="A3577" s="1" t="s">
        <v>4392</v>
      </c>
      <c r="B3577" s="1" t="s">
        <v>583</v>
      </c>
      <c r="C3577" s="1">
        <v>0.35628885500000002</v>
      </c>
      <c r="D3577">
        <v>0.99875095182292595</v>
      </c>
      <c r="E3577" s="1">
        <v>0.45808883099999997</v>
      </c>
      <c r="F3577" s="1">
        <v>5</v>
      </c>
      <c r="G3577" s="1">
        <v>3542</v>
      </c>
      <c r="H3577" s="1">
        <v>6.84</v>
      </c>
      <c r="I3577" s="1">
        <v>6.4</v>
      </c>
      <c r="J3577" s="1">
        <v>1.56</v>
      </c>
      <c r="K3577" s="1">
        <v>1.5</v>
      </c>
    </row>
    <row r="3578" spans="1:11" x14ac:dyDescent="0.2">
      <c r="A3578" s="1" t="s">
        <v>4388</v>
      </c>
      <c r="B3578" s="1" t="s">
        <v>601</v>
      </c>
      <c r="C3578" s="1">
        <v>0.35638771699999999</v>
      </c>
      <c r="D3578">
        <v>0.99875095182292595</v>
      </c>
      <c r="E3578" s="1">
        <v>-16.613142440000001</v>
      </c>
      <c r="F3578" s="1">
        <v>4</v>
      </c>
      <c r="G3578" s="1">
        <v>4772</v>
      </c>
      <c r="H3578" s="1">
        <v>175</v>
      </c>
      <c r="I3578" s="1">
        <v>185.57</v>
      </c>
      <c r="J3578" s="1">
        <v>47.98</v>
      </c>
      <c r="K3578" s="1">
        <v>38.28</v>
      </c>
    </row>
    <row r="3579" spans="1:11" x14ac:dyDescent="0.2">
      <c r="A3579" s="1" t="s">
        <v>4389</v>
      </c>
      <c r="B3579" s="1" t="s">
        <v>1576</v>
      </c>
      <c r="C3579" s="1">
        <v>0.35643466000000001</v>
      </c>
      <c r="D3579">
        <v>0.99875095182292595</v>
      </c>
      <c r="E3579" s="1">
        <v>0.84952221000000006</v>
      </c>
      <c r="F3579" s="1">
        <v>3</v>
      </c>
      <c r="G3579" s="1">
        <v>402</v>
      </c>
      <c r="H3579" s="1">
        <v>3.74</v>
      </c>
      <c r="I3579" s="1">
        <v>3.12</v>
      </c>
      <c r="J3579" s="1">
        <v>0.56000000000000005</v>
      </c>
      <c r="K3579" s="1">
        <v>2.41</v>
      </c>
    </row>
    <row r="3580" spans="1:11" x14ac:dyDescent="0.2">
      <c r="A3580" s="1" t="s">
        <v>4394</v>
      </c>
      <c r="B3580" s="1" t="s">
        <v>2179</v>
      </c>
      <c r="C3580" s="1">
        <v>0.35671267299999998</v>
      </c>
      <c r="D3580">
        <v>0.99875095182292595</v>
      </c>
      <c r="E3580" s="1">
        <v>10.617713999999999</v>
      </c>
      <c r="F3580" s="1">
        <v>16</v>
      </c>
      <c r="G3580" s="1">
        <v>4644</v>
      </c>
      <c r="H3580" s="1">
        <v>152.69</v>
      </c>
      <c r="I3580" s="1">
        <v>136.77000000000001</v>
      </c>
      <c r="J3580" s="1">
        <v>72.94</v>
      </c>
      <c r="K3580" s="1">
        <v>75.7</v>
      </c>
    </row>
    <row r="3581" spans="1:11" x14ac:dyDescent="0.2">
      <c r="A3581" s="1" t="s">
        <v>4388</v>
      </c>
      <c r="B3581" s="1" t="s">
        <v>1039</v>
      </c>
      <c r="C3581" s="1">
        <v>0.35679729700000001</v>
      </c>
      <c r="D3581">
        <v>0.99875095182292595</v>
      </c>
      <c r="E3581" s="1">
        <v>-6.5802386759999996</v>
      </c>
      <c r="F3581" s="1">
        <v>22</v>
      </c>
      <c r="G3581" s="1">
        <v>4712</v>
      </c>
      <c r="H3581" s="1">
        <v>179.09</v>
      </c>
      <c r="I3581" s="1">
        <v>185.57</v>
      </c>
      <c r="J3581" s="1">
        <v>45.22</v>
      </c>
      <c r="K3581" s="1">
        <v>38.24</v>
      </c>
    </row>
    <row r="3582" spans="1:11" x14ac:dyDescent="0.2">
      <c r="A3582" s="1" t="s">
        <v>4390</v>
      </c>
      <c r="B3582" s="1" t="s">
        <v>2043</v>
      </c>
      <c r="C3582" s="1">
        <v>0.35681311799999998</v>
      </c>
      <c r="D3582">
        <v>0.99875095182292595</v>
      </c>
      <c r="E3582" s="1">
        <v>1.9042763170000001</v>
      </c>
      <c r="F3582" s="1">
        <v>3</v>
      </c>
      <c r="G3582" s="1">
        <v>5474</v>
      </c>
      <c r="H3582" s="1">
        <v>99</v>
      </c>
      <c r="I3582" s="1">
        <v>98.5</v>
      </c>
      <c r="J3582" s="1">
        <v>5.27</v>
      </c>
      <c r="K3582" s="1">
        <v>38.46</v>
      </c>
    </row>
    <row r="3583" spans="1:11" x14ac:dyDescent="0.2">
      <c r="A3583" s="1" t="s">
        <v>4395</v>
      </c>
      <c r="B3583" s="1" t="s">
        <v>2178</v>
      </c>
      <c r="C3583" s="1">
        <v>0.35724578800000001</v>
      </c>
      <c r="D3583">
        <v>0.99875095182292595</v>
      </c>
      <c r="E3583" s="1">
        <v>-0.52534430200000004</v>
      </c>
      <c r="F3583" s="1">
        <v>6</v>
      </c>
      <c r="G3583" s="1">
        <v>5152</v>
      </c>
      <c r="H3583" s="1">
        <v>5.78</v>
      </c>
      <c r="I3583" s="1">
        <v>6.89</v>
      </c>
      <c r="J3583" s="1">
        <v>2.31</v>
      </c>
      <c r="K3583" s="1">
        <v>2.11</v>
      </c>
    </row>
    <row r="3584" spans="1:11" x14ac:dyDescent="0.2">
      <c r="A3584" s="1" t="s">
        <v>4390</v>
      </c>
      <c r="B3584" s="1" t="s">
        <v>1017</v>
      </c>
      <c r="C3584" s="1">
        <v>0.35732028100000002</v>
      </c>
      <c r="D3584">
        <v>0.99875095182292595</v>
      </c>
      <c r="E3584" s="1">
        <v>12.59818145</v>
      </c>
      <c r="F3584" s="1">
        <v>5</v>
      </c>
      <c r="G3584" s="1">
        <v>5467</v>
      </c>
      <c r="H3584" s="1">
        <v>110.8</v>
      </c>
      <c r="I3584" s="1">
        <v>98.46</v>
      </c>
      <c r="J3584" s="1">
        <v>45.64</v>
      </c>
      <c r="K3584" s="1">
        <v>38.44</v>
      </c>
    </row>
    <row r="3585" spans="1:11" x14ac:dyDescent="0.2">
      <c r="A3585" s="1" t="s">
        <v>2199</v>
      </c>
      <c r="B3585" s="1" t="s">
        <v>1490</v>
      </c>
      <c r="C3585" s="1">
        <v>0.35791511300000001</v>
      </c>
      <c r="D3585">
        <v>0.99875095182292595</v>
      </c>
      <c r="E3585" s="1">
        <v>-2.984104377</v>
      </c>
      <c r="F3585" s="1">
        <v>7</v>
      </c>
      <c r="G3585" s="1">
        <v>8638</v>
      </c>
      <c r="H3585" s="1">
        <v>72.209999999999994</v>
      </c>
      <c r="I3585" s="1">
        <v>74.75</v>
      </c>
      <c r="J3585" s="1">
        <v>7.28</v>
      </c>
      <c r="K3585" s="1">
        <v>8.5500000000000007</v>
      </c>
    </row>
    <row r="3586" spans="1:11" x14ac:dyDescent="0.2">
      <c r="A3586" s="1" t="s">
        <v>2200</v>
      </c>
      <c r="B3586" s="1" t="s">
        <v>500</v>
      </c>
      <c r="C3586" s="1">
        <v>0.35794817699999998</v>
      </c>
      <c r="D3586">
        <v>0.99875095182292595</v>
      </c>
      <c r="E3586" s="1">
        <v>-1.719233885</v>
      </c>
      <c r="F3586" s="1">
        <v>99</v>
      </c>
      <c r="G3586" s="1">
        <v>9143</v>
      </c>
      <c r="H3586" s="1">
        <v>125.51</v>
      </c>
      <c r="I3586" s="1">
        <v>126.08</v>
      </c>
      <c r="J3586" s="1">
        <v>12.07</v>
      </c>
      <c r="K3586" s="1">
        <v>14.71</v>
      </c>
    </row>
    <row r="3587" spans="1:11" x14ac:dyDescent="0.2">
      <c r="A3587" s="1" t="s">
        <v>4390</v>
      </c>
      <c r="B3587" s="1" t="s">
        <v>376</v>
      </c>
      <c r="C3587" s="1">
        <v>0.357984052</v>
      </c>
      <c r="D3587">
        <v>0.99875095182292595</v>
      </c>
      <c r="E3587" s="1">
        <v>8.1964311720000005</v>
      </c>
      <c r="F3587" s="1">
        <v>22</v>
      </c>
      <c r="G3587" s="1">
        <v>5142</v>
      </c>
      <c r="H3587" s="1">
        <v>106.05</v>
      </c>
      <c r="I3587" s="1">
        <v>98.47</v>
      </c>
      <c r="J3587" s="1">
        <v>51.74</v>
      </c>
      <c r="K3587" s="1">
        <v>38.32</v>
      </c>
    </row>
    <row r="3588" spans="1:11" x14ac:dyDescent="0.2">
      <c r="A3588" s="1" t="s">
        <v>4389</v>
      </c>
      <c r="B3588" s="1" t="s">
        <v>2029</v>
      </c>
      <c r="C3588" s="1">
        <v>0.35805989700000002</v>
      </c>
      <c r="D3588">
        <v>0.99875095182292595</v>
      </c>
      <c r="E3588" s="1">
        <v>-0.84399438500000001</v>
      </c>
      <c r="F3588" s="1">
        <v>4</v>
      </c>
      <c r="G3588" s="1">
        <v>416</v>
      </c>
      <c r="H3588" s="1">
        <v>2.04</v>
      </c>
      <c r="I3588" s="1">
        <v>3.11</v>
      </c>
      <c r="J3588" s="1">
        <v>2.66</v>
      </c>
      <c r="K3588" s="1">
        <v>2.39</v>
      </c>
    </row>
    <row r="3589" spans="1:11" x14ac:dyDescent="0.2">
      <c r="A3589" s="1" t="s">
        <v>4392</v>
      </c>
      <c r="B3589" s="1" t="s">
        <v>1237</v>
      </c>
      <c r="C3589" s="1">
        <v>0.35816320000000001</v>
      </c>
      <c r="D3589">
        <v>0.99875095182292595</v>
      </c>
      <c r="E3589" s="1">
        <v>0.23550485900000001</v>
      </c>
      <c r="F3589" s="1">
        <v>7</v>
      </c>
      <c r="G3589" s="1">
        <v>3493</v>
      </c>
      <c r="H3589" s="1">
        <v>6.62</v>
      </c>
      <c r="I3589" s="1">
        <v>6.4</v>
      </c>
      <c r="J3589" s="1">
        <v>1.22</v>
      </c>
      <c r="K3589" s="1">
        <v>1.5</v>
      </c>
    </row>
    <row r="3590" spans="1:11" x14ac:dyDescent="0.2">
      <c r="A3590" s="1" t="s">
        <v>2199</v>
      </c>
      <c r="B3590" s="1" t="s">
        <v>651</v>
      </c>
      <c r="C3590" s="1">
        <v>0.35836288799999999</v>
      </c>
      <c r="D3590">
        <v>0.99875095182292595</v>
      </c>
      <c r="E3590" s="1">
        <v>-4.5729853069999997</v>
      </c>
      <c r="F3590" s="1">
        <v>3</v>
      </c>
      <c r="G3590" s="1">
        <v>9195</v>
      </c>
      <c r="H3590" s="1">
        <v>71.33</v>
      </c>
      <c r="I3590" s="1">
        <v>74.81</v>
      </c>
      <c r="J3590" s="1">
        <v>5.86</v>
      </c>
      <c r="K3590" s="1">
        <v>8.57</v>
      </c>
    </row>
    <row r="3591" spans="1:11" x14ac:dyDescent="0.2">
      <c r="A3591" s="1" t="s">
        <v>4395</v>
      </c>
      <c r="B3591" s="1" t="s">
        <v>133</v>
      </c>
      <c r="C3591" s="1">
        <v>0.35836875099999999</v>
      </c>
      <c r="D3591">
        <v>0.99875095182292595</v>
      </c>
      <c r="E3591" s="1">
        <v>0.44422484800000001</v>
      </c>
      <c r="F3591" s="1">
        <v>19</v>
      </c>
      <c r="G3591" s="1">
        <v>5387</v>
      </c>
      <c r="H3591" s="1">
        <v>7.17</v>
      </c>
      <c r="I3591" s="1">
        <v>6.88</v>
      </c>
      <c r="J3591" s="1">
        <v>2.31</v>
      </c>
      <c r="K3591" s="1">
        <v>2.11</v>
      </c>
    </row>
    <row r="3592" spans="1:11" x14ac:dyDescent="0.2">
      <c r="A3592" s="1" t="s">
        <v>4388</v>
      </c>
      <c r="B3592" s="1" t="s">
        <v>1545</v>
      </c>
      <c r="C3592" s="1">
        <v>0.35844551400000002</v>
      </c>
      <c r="D3592">
        <v>0.99875095182292595</v>
      </c>
      <c r="E3592" s="1">
        <v>-20.461108670000002</v>
      </c>
      <c r="F3592" s="1">
        <v>3</v>
      </c>
      <c r="G3592" s="1">
        <v>4743</v>
      </c>
      <c r="H3592" s="1">
        <v>171.83</v>
      </c>
      <c r="I3592" s="1">
        <v>185.55</v>
      </c>
      <c r="J3592" s="1">
        <v>36.24</v>
      </c>
      <c r="K3592" s="1">
        <v>38.340000000000003</v>
      </c>
    </row>
    <row r="3593" spans="1:11" x14ac:dyDescent="0.2">
      <c r="A3593" s="1" t="s">
        <v>4394</v>
      </c>
      <c r="B3593" s="1" t="s">
        <v>957</v>
      </c>
      <c r="C3593" s="1">
        <v>0.358503658</v>
      </c>
      <c r="D3593">
        <v>0.99875095182292595</v>
      </c>
      <c r="E3593" s="1">
        <v>15.389748429999999</v>
      </c>
      <c r="F3593" s="1">
        <v>14</v>
      </c>
      <c r="G3593" s="1">
        <v>4715</v>
      </c>
      <c r="H3593" s="1">
        <v>161.68</v>
      </c>
      <c r="I3593" s="1">
        <v>136.88999999999999</v>
      </c>
      <c r="J3593" s="1">
        <v>77.180000000000007</v>
      </c>
      <c r="K3593" s="1">
        <v>75.72</v>
      </c>
    </row>
    <row r="3594" spans="1:11" x14ac:dyDescent="0.2">
      <c r="A3594" s="1" t="s">
        <v>4393</v>
      </c>
      <c r="B3594" s="1" t="s">
        <v>2186</v>
      </c>
      <c r="C3594" s="1">
        <v>0.35859828799999999</v>
      </c>
      <c r="D3594">
        <v>0.99875095182292595</v>
      </c>
      <c r="E3594" s="1">
        <v>8.7012688679999997</v>
      </c>
      <c r="F3594" s="1">
        <v>14</v>
      </c>
      <c r="G3594" s="1">
        <v>4660</v>
      </c>
      <c r="H3594" s="1">
        <v>111.43</v>
      </c>
      <c r="I3594" s="1">
        <v>103.97</v>
      </c>
      <c r="J3594" s="1">
        <v>42.49</v>
      </c>
      <c r="K3594" s="1">
        <v>32.46</v>
      </c>
    </row>
    <row r="3595" spans="1:11" x14ac:dyDescent="0.2">
      <c r="A3595" s="1" t="s">
        <v>4393</v>
      </c>
      <c r="B3595" s="1" t="s">
        <v>1772</v>
      </c>
      <c r="C3595" s="1">
        <v>0.35860320499999998</v>
      </c>
      <c r="D3595">
        <v>0.99875095182292595</v>
      </c>
      <c r="E3595" s="1">
        <v>-10.435524989999999</v>
      </c>
      <c r="F3595" s="1">
        <v>9</v>
      </c>
      <c r="G3595" s="1">
        <v>4665</v>
      </c>
      <c r="H3595" s="1">
        <v>92.83</v>
      </c>
      <c r="I3595" s="1">
        <v>104.02</v>
      </c>
      <c r="J3595" s="1">
        <v>26.07</v>
      </c>
      <c r="K3595" s="1">
        <v>32.5</v>
      </c>
    </row>
    <row r="3596" spans="1:11" x14ac:dyDescent="0.2">
      <c r="A3596" s="1" t="s">
        <v>4395</v>
      </c>
      <c r="B3596" s="1" t="s">
        <v>437</v>
      </c>
      <c r="C3596" s="1">
        <v>0.35887813800000001</v>
      </c>
      <c r="D3596">
        <v>0.99875095182292595</v>
      </c>
      <c r="E3596" s="1">
        <v>-0.72545270100000003</v>
      </c>
      <c r="F3596" s="1">
        <v>6</v>
      </c>
      <c r="G3596" s="1">
        <v>5368</v>
      </c>
      <c r="H3596" s="1">
        <v>5.94</v>
      </c>
      <c r="I3596" s="1">
        <v>6.89</v>
      </c>
      <c r="J3596" s="1">
        <v>1.84</v>
      </c>
      <c r="K3596" s="1">
        <v>2.12</v>
      </c>
    </row>
    <row r="3597" spans="1:11" x14ac:dyDescent="0.2">
      <c r="A3597" s="1" t="s">
        <v>4391</v>
      </c>
      <c r="B3597" s="1" t="s">
        <v>2127</v>
      </c>
      <c r="C3597" s="1">
        <v>0.35895444799999998</v>
      </c>
      <c r="D3597">
        <v>0.99875095182292595</v>
      </c>
      <c r="E3597" s="1">
        <v>1.6423403700000001</v>
      </c>
      <c r="F3597" s="1">
        <v>37</v>
      </c>
      <c r="G3597" s="1">
        <v>4643</v>
      </c>
      <c r="H3597" s="1">
        <v>55.69</v>
      </c>
      <c r="I3597" s="1">
        <v>53.83</v>
      </c>
      <c r="J3597" s="1">
        <v>14.78</v>
      </c>
      <c r="K3597" s="1">
        <v>15.85</v>
      </c>
    </row>
    <row r="3598" spans="1:11" x14ac:dyDescent="0.2">
      <c r="A3598" s="1" t="s">
        <v>4393</v>
      </c>
      <c r="B3598" s="1" t="s">
        <v>520</v>
      </c>
      <c r="C3598" s="1">
        <v>0.3591744</v>
      </c>
      <c r="D3598">
        <v>0.99875095182292595</v>
      </c>
      <c r="E3598" s="1">
        <v>-14.66923557</v>
      </c>
      <c r="F3598" s="1">
        <v>5</v>
      </c>
      <c r="G3598" s="1">
        <v>4660</v>
      </c>
      <c r="H3598" s="1">
        <v>90.2</v>
      </c>
      <c r="I3598" s="1">
        <v>104.02</v>
      </c>
      <c r="J3598" s="1">
        <v>18.600000000000001</v>
      </c>
      <c r="K3598" s="1">
        <v>32.520000000000003</v>
      </c>
    </row>
    <row r="3599" spans="1:11" x14ac:dyDescent="0.2">
      <c r="A3599" s="1" t="s">
        <v>2199</v>
      </c>
      <c r="B3599" s="1" t="s">
        <v>1288</v>
      </c>
      <c r="C3599" s="1">
        <v>0.35928969599999999</v>
      </c>
      <c r="D3599">
        <v>0.99875095182292595</v>
      </c>
      <c r="E3599" s="1">
        <v>-2.7442733819999998</v>
      </c>
      <c r="F3599" s="1">
        <v>8</v>
      </c>
      <c r="G3599" s="1">
        <v>9164</v>
      </c>
      <c r="H3599" s="1">
        <v>72.38</v>
      </c>
      <c r="I3599" s="1">
        <v>74.81</v>
      </c>
      <c r="J3599" s="1">
        <v>8.3800000000000008</v>
      </c>
      <c r="K3599" s="1">
        <v>8.58</v>
      </c>
    </row>
    <row r="3600" spans="1:11" x14ac:dyDescent="0.2">
      <c r="A3600" s="1" t="s">
        <v>4390</v>
      </c>
      <c r="B3600" s="1" t="s">
        <v>1291</v>
      </c>
      <c r="C3600" s="1">
        <v>0.35933193200000002</v>
      </c>
      <c r="D3600">
        <v>0.99875095182292595</v>
      </c>
      <c r="E3600" s="1">
        <v>1.589480891</v>
      </c>
      <c r="F3600" s="1">
        <v>64</v>
      </c>
      <c r="G3600" s="1">
        <v>5413</v>
      </c>
      <c r="H3600" s="1">
        <v>99.16</v>
      </c>
      <c r="I3600" s="1">
        <v>98.49</v>
      </c>
      <c r="J3600" s="1">
        <v>34.89</v>
      </c>
      <c r="K3600" s="1">
        <v>38.49</v>
      </c>
    </row>
    <row r="3601" spans="1:11" x14ac:dyDescent="0.2">
      <c r="A3601" s="1" t="s">
        <v>2200</v>
      </c>
      <c r="B3601" s="1" t="s">
        <v>119</v>
      </c>
      <c r="C3601" s="1">
        <v>0.35937506600000002</v>
      </c>
      <c r="D3601">
        <v>0.99875095182292595</v>
      </c>
      <c r="E3601" s="1">
        <v>2.4693121109999998</v>
      </c>
      <c r="F3601" s="1">
        <v>26</v>
      </c>
      <c r="G3601" s="1">
        <v>9216</v>
      </c>
      <c r="H3601" s="1">
        <v>129.75</v>
      </c>
      <c r="I3601" s="1">
        <v>126.06</v>
      </c>
      <c r="J3601" s="1">
        <v>14.72</v>
      </c>
      <c r="K3601" s="1">
        <v>14.68</v>
      </c>
    </row>
    <row r="3602" spans="1:11" x14ac:dyDescent="0.2">
      <c r="A3602" s="1" t="s">
        <v>2200</v>
      </c>
      <c r="B3602" s="1" t="s">
        <v>210</v>
      </c>
      <c r="C3602" s="1">
        <v>0.359424721</v>
      </c>
      <c r="D3602">
        <v>0.99875095182292595</v>
      </c>
      <c r="E3602" s="1">
        <v>-6.4172385319999998</v>
      </c>
      <c r="F3602" s="1">
        <v>4</v>
      </c>
      <c r="G3602" s="1">
        <v>9238</v>
      </c>
      <c r="H3602" s="1">
        <v>121.25</v>
      </c>
      <c r="I3602" s="1">
        <v>126.07</v>
      </c>
      <c r="J3602" s="1">
        <v>15.78</v>
      </c>
      <c r="K3602" s="1">
        <v>14.68</v>
      </c>
    </row>
    <row r="3603" spans="1:11" x14ac:dyDescent="0.2">
      <c r="A3603" s="1" t="s">
        <v>4391</v>
      </c>
      <c r="B3603" s="1" t="s">
        <v>1470</v>
      </c>
      <c r="C3603" s="1">
        <v>0.35943832399999998</v>
      </c>
      <c r="D3603">
        <v>0.99875095182292595</v>
      </c>
      <c r="E3603" s="1">
        <v>-2.37925568</v>
      </c>
      <c r="F3603" s="1">
        <v>30</v>
      </c>
      <c r="G3603" s="1">
        <v>4650</v>
      </c>
      <c r="H3603" s="1">
        <v>50.93</v>
      </c>
      <c r="I3603" s="1">
        <v>53.86</v>
      </c>
      <c r="J3603" s="1">
        <v>13.89</v>
      </c>
      <c r="K3603" s="1">
        <v>15.85</v>
      </c>
    </row>
    <row r="3604" spans="1:11" x14ac:dyDescent="0.2">
      <c r="A3604" s="1" t="s">
        <v>4393</v>
      </c>
      <c r="B3604" s="1" t="s">
        <v>1593</v>
      </c>
      <c r="C3604" s="1">
        <v>0.35946270800000002</v>
      </c>
      <c r="D3604">
        <v>0.99875095182292595</v>
      </c>
      <c r="E3604" s="1">
        <v>-6.173112411</v>
      </c>
      <c r="F3604" s="1">
        <v>21</v>
      </c>
      <c r="G3604" s="1">
        <v>4556</v>
      </c>
      <c r="H3604" s="1">
        <v>97.17</v>
      </c>
      <c r="I3604" s="1">
        <v>104.03</v>
      </c>
      <c r="J3604" s="1">
        <v>32.83</v>
      </c>
      <c r="K3604" s="1">
        <v>32.479999999999997</v>
      </c>
    </row>
    <row r="3605" spans="1:11" x14ac:dyDescent="0.2">
      <c r="A3605" s="1" t="s">
        <v>4393</v>
      </c>
      <c r="B3605" s="1" t="s">
        <v>978</v>
      </c>
      <c r="C3605" s="1">
        <v>0.35963172100000002</v>
      </c>
      <c r="D3605">
        <v>0.99875095182292595</v>
      </c>
      <c r="E3605" s="1">
        <v>2.488982209</v>
      </c>
      <c r="F3605" s="1">
        <v>145</v>
      </c>
      <c r="G3605" s="1">
        <v>4529</v>
      </c>
      <c r="H3605" s="1">
        <v>106.29</v>
      </c>
      <c r="I3605" s="1">
        <v>103.92</v>
      </c>
      <c r="J3605" s="1">
        <v>30.7</v>
      </c>
      <c r="K3605" s="1">
        <v>32.54</v>
      </c>
    </row>
    <row r="3606" spans="1:11" x14ac:dyDescent="0.2">
      <c r="A3606" s="1" t="s">
        <v>4394</v>
      </c>
      <c r="B3606" s="1" t="s">
        <v>237</v>
      </c>
      <c r="C3606" s="1">
        <v>0.36009744799999999</v>
      </c>
      <c r="D3606">
        <v>0.99875095182292595</v>
      </c>
      <c r="E3606" s="1">
        <v>19.967826339999998</v>
      </c>
      <c r="F3606" s="1">
        <v>6</v>
      </c>
      <c r="G3606" s="1">
        <v>4723</v>
      </c>
      <c r="H3606" s="1">
        <v>175.67</v>
      </c>
      <c r="I3606" s="1">
        <v>136.91</v>
      </c>
      <c r="J3606" s="1">
        <v>64.03</v>
      </c>
      <c r="K3606" s="1">
        <v>75.73</v>
      </c>
    </row>
    <row r="3607" spans="1:11" x14ac:dyDescent="0.2">
      <c r="A3607" s="1" t="s">
        <v>4393</v>
      </c>
      <c r="B3607" s="1" t="s">
        <v>653</v>
      </c>
      <c r="C3607" s="1">
        <v>0.36024029499999999</v>
      </c>
      <c r="D3607">
        <v>0.99875095182292595</v>
      </c>
      <c r="E3607" s="1">
        <v>-14.410575469999999</v>
      </c>
      <c r="F3607" s="1">
        <v>5</v>
      </c>
      <c r="G3607" s="1">
        <v>4650</v>
      </c>
      <c r="H3607" s="1">
        <v>91.2</v>
      </c>
      <c r="I3607" s="1">
        <v>104.02</v>
      </c>
      <c r="J3607" s="1">
        <v>20.3</v>
      </c>
      <c r="K3607" s="1">
        <v>32.51</v>
      </c>
    </row>
    <row r="3608" spans="1:11" x14ac:dyDescent="0.2">
      <c r="A3608" s="1" t="s">
        <v>4388</v>
      </c>
      <c r="B3608" s="1" t="s">
        <v>835</v>
      </c>
      <c r="C3608" s="1">
        <v>0.36028213799999997</v>
      </c>
      <c r="D3608">
        <v>0.99875095182292595</v>
      </c>
      <c r="E3608" s="1">
        <v>6.277399183</v>
      </c>
      <c r="F3608" s="1">
        <v>28</v>
      </c>
      <c r="G3608" s="1">
        <v>4748</v>
      </c>
      <c r="H3608" s="1">
        <v>189.29</v>
      </c>
      <c r="I3608" s="1">
        <v>185.54</v>
      </c>
      <c r="J3608" s="1">
        <v>36.24</v>
      </c>
      <c r="K3608" s="1">
        <v>38.299999999999997</v>
      </c>
    </row>
    <row r="3609" spans="1:11" x14ac:dyDescent="0.2">
      <c r="A3609" s="1" t="s">
        <v>4395</v>
      </c>
      <c r="B3609" s="1" t="s">
        <v>282</v>
      </c>
      <c r="C3609" s="1">
        <v>0.36036003100000003</v>
      </c>
      <c r="D3609">
        <v>0.99875095182292595</v>
      </c>
      <c r="E3609" s="1">
        <v>-0.72913803399999999</v>
      </c>
      <c r="F3609" s="1">
        <v>3</v>
      </c>
      <c r="G3609" s="1">
        <v>5375</v>
      </c>
      <c r="H3609" s="1">
        <v>6.32</v>
      </c>
      <c r="I3609" s="1">
        <v>6.88</v>
      </c>
      <c r="J3609" s="1">
        <v>3.34</v>
      </c>
      <c r="K3609" s="1">
        <v>2.11</v>
      </c>
    </row>
    <row r="3610" spans="1:11" x14ac:dyDescent="0.2">
      <c r="A3610" s="1" t="s">
        <v>2200</v>
      </c>
      <c r="B3610" s="1" t="s">
        <v>1116</v>
      </c>
      <c r="C3610" s="1">
        <v>0.360600105</v>
      </c>
      <c r="D3610">
        <v>0.99875095182292595</v>
      </c>
      <c r="E3610" s="1">
        <v>-6.3191172819999997</v>
      </c>
      <c r="F3610" s="1">
        <v>4</v>
      </c>
      <c r="G3610" s="1">
        <v>9238</v>
      </c>
      <c r="H3610" s="1">
        <v>118.62</v>
      </c>
      <c r="I3610" s="1">
        <v>126.07</v>
      </c>
      <c r="J3610" s="1">
        <v>13.96</v>
      </c>
      <c r="K3610" s="1">
        <v>14.68</v>
      </c>
    </row>
    <row r="3611" spans="1:11" x14ac:dyDescent="0.2">
      <c r="A3611" s="1" t="s">
        <v>4393</v>
      </c>
      <c r="B3611" s="1" t="s">
        <v>1577</v>
      </c>
      <c r="C3611" s="1">
        <v>0.36072251799999999</v>
      </c>
      <c r="D3611">
        <v>0.99875095182292595</v>
      </c>
      <c r="E3611" s="1">
        <v>4.3236875819999998</v>
      </c>
      <c r="F3611" s="1">
        <v>69</v>
      </c>
      <c r="G3611" s="1">
        <v>4393</v>
      </c>
      <c r="H3611" s="1">
        <v>107.98</v>
      </c>
      <c r="I3611" s="1">
        <v>103.76</v>
      </c>
      <c r="J3611" s="1">
        <v>37.130000000000003</v>
      </c>
      <c r="K3611" s="1">
        <v>32.44</v>
      </c>
    </row>
    <row r="3612" spans="1:11" x14ac:dyDescent="0.2">
      <c r="A3612" s="1" t="s">
        <v>4388</v>
      </c>
      <c r="B3612" s="1" t="s">
        <v>1458</v>
      </c>
      <c r="C3612" s="1">
        <v>0.36095147500000002</v>
      </c>
      <c r="D3612">
        <v>0.99875095182292595</v>
      </c>
      <c r="E3612" s="1">
        <v>10.422524429999999</v>
      </c>
      <c r="F3612" s="1">
        <v>10</v>
      </c>
      <c r="G3612" s="1">
        <v>4766</v>
      </c>
      <c r="H3612" s="1">
        <v>195.05</v>
      </c>
      <c r="I3612" s="1">
        <v>185.54</v>
      </c>
      <c r="J3612" s="1">
        <v>32.32</v>
      </c>
      <c r="K3612" s="1">
        <v>38.299999999999997</v>
      </c>
    </row>
    <row r="3613" spans="1:11" x14ac:dyDescent="0.2">
      <c r="A3613" s="1" t="s">
        <v>4393</v>
      </c>
      <c r="B3613" s="1" t="s">
        <v>481</v>
      </c>
      <c r="C3613" s="1">
        <v>0.36102019099999999</v>
      </c>
      <c r="D3613">
        <v>0.99875095182292595</v>
      </c>
      <c r="E3613" s="1">
        <v>5.4002547920000001</v>
      </c>
      <c r="F3613" s="1">
        <v>36</v>
      </c>
      <c r="G3613" s="1">
        <v>4638</v>
      </c>
      <c r="H3613" s="1">
        <v>110.75</v>
      </c>
      <c r="I3613" s="1">
        <v>103.94</v>
      </c>
      <c r="J3613" s="1">
        <v>35.75</v>
      </c>
      <c r="K3613" s="1">
        <v>32.46</v>
      </c>
    </row>
    <row r="3614" spans="1:11" x14ac:dyDescent="0.2">
      <c r="A3614" s="1" t="s">
        <v>4393</v>
      </c>
      <c r="B3614" s="1" t="s">
        <v>1390</v>
      </c>
      <c r="C3614" s="1">
        <v>0.36103683600000003</v>
      </c>
      <c r="D3614">
        <v>0.99875095182292595</v>
      </c>
      <c r="E3614" s="1">
        <v>-8.6884088590000008</v>
      </c>
      <c r="F3614" s="1">
        <v>9</v>
      </c>
      <c r="G3614" s="1">
        <v>4218</v>
      </c>
      <c r="H3614" s="1">
        <v>94.56</v>
      </c>
      <c r="I3614" s="1">
        <v>103.83</v>
      </c>
      <c r="J3614" s="1">
        <v>34.54</v>
      </c>
      <c r="K3614" s="1">
        <v>32.200000000000003</v>
      </c>
    </row>
    <row r="3615" spans="1:11" x14ac:dyDescent="0.2">
      <c r="A3615" s="1" t="s">
        <v>4394</v>
      </c>
      <c r="B3615" s="1" t="s">
        <v>473</v>
      </c>
      <c r="C3615" s="1">
        <v>0.361118985</v>
      </c>
      <c r="D3615">
        <v>0.99875095182292595</v>
      </c>
      <c r="E3615" s="1">
        <v>7.6168703239999997</v>
      </c>
      <c r="F3615" s="1">
        <v>125</v>
      </c>
      <c r="G3615" s="1">
        <v>4604</v>
      </c>
      <c r="H3615" s="1">
        <v>128.94999999999999</v>
      </c>
      <c r="I3615" s="1">
        <v>137.18</v>
      </c>
      <c r="J3615" s="1">
        <v>73.459999999999994</v>
      </c>
      <c r="K3615" s="1">
        <v>75.78</v>
      </c>
    </row>
    <row r="3616" spans="1:11" x14ac:dyDescent="0.2">
      <c r="A3616" s="1" t="s">
        <v>4391</v>
      </c>
      <c r="B3616" s="1" t="s">
        <v>1156</v>
      </c>
      <c r="C3616" s="1">
        <v>0.36112069000000002</v>
      </c>
      <c r="D3616">
        <v>0.99875095182292595</v>
      </c>
      <c r="E3616" s="1">
        <v>2.3273687939999999</v>
      </c>
      <c r="F3616" s="1">
        <v>16</v>
      </c>
      <c r="G3616" s="1">
        <v>4664</v>
      </c>
      <c r="H3616" s="1">
        <v>58.16</v>
      </c>
      <c r="I3616" s="1">
        <v>53.83</v>
      </c>
      <c r="J3616" s="1">
        <v>12.18</v>
      </c>
      <c r="K3616" s="1">
        <v>15.85</v>
      </c>
    </row>
    <row r="3617" spans="1:11" x14ac:dyDescent="0.2">
      <c r="A3617" s="1" t="s">
        <v>4394</v>
      </c>
      <c r="B3617" s="1" t="s">
        <v>2053</v>
      </c>
      <c r="C3617" s="1">
        <v>0.36124480599999997</v>
      </c>
      <c r="D3617">
        <v>0.99875095182292595</v>
      </c>
      <c r="E3617" s="1">
        <v>-8.9925298940000005</v>
      </c>
      <c r="F3617" s="1">
        <v>48</v>
      </c>
      <c r="G3617" s="1">
        <v>4681</v>
      </c>
      <c r="H3617" s="1">
        <v>115.31</v>
      </c>
      <c r="I3617" s="1">
        <v>137.19</v>
      </c>
      <c r="J3617" s="1">
        <v>63.97</v>
      </c>
      <c r="K3617" s="1">
        <v>75.81</v>
      </c>
    </row>
    <row r="3618" spans="1:11" x14ac:dyDescent="0.2">
      <c r="A3618" s="1" t="s">
        <v>4392</v>
      </c>
      <c r="B3618" s="1" t="s">
        <v>1721</v>
      </c>
      <c r="C3618" s="1">
        <v>0.36129602700000002</v>
      </c>
      <c r="D3618">
        <v>0.99875095182292595</v>
      </c>
      <c r="E3618" s="1">
        <v>0.45549780400000001</v>
      </c>
      <c r="F3618" s="1">
        <v>6</v>
      </c>
      <c r="G3618" s="1">
        <v>3541</v>
      </c>
      <c r="H3618" s="1">
        <v>6.83</v>
      </c>
      <c r="I3618" s="1">
        <v>6.4</v>
      </c>
      <c r="J3618" s="1">
        <v>1.68</v>
      </c>
      <c r="K3618" s="1">
        <v>1.5</v>
      </c>
    </row>
    <row r="3619" spans="1:11" x14ac:dyDescent="0.2">
      <c r="A3619" s="1" t="s">
        <v>4391</v>
      </c>
      <c r="B3619" s="1" t="s">
        <v>1968</v>
      </c>
      <c r="C3619" s="1">
        <v>0.36130447100000002</v>
      </c>
      <c r="D3619">
        <v>0.99875095182292595</v>
      </c>
      <c r="E3619" s="1">
        <v>-4.8507745069999997</v>
      </c>
      <c r="F3619" s="1">
        <v>8</v>
      </c>
      <c r="G3619" s="1">
        <v>4672</v>
      </c>
      <c r="H3619" s="1">
        <v>45.69</v>
      </c>
      <c r="I3619" s="1">
        <v>53.86</v>
      </c>
      <c r="J3619" s="1">
        <v>11.4</v>
      </c>
      <c r="K3619" s="1">
        <v>15.84</v>
      </c>
    </row>
    <row r="3620" spans="1:11" x14ac:dyDescent="0.2">
      <c r="A3620" s="1" t="s">
        <v>4391</v>
      </c>
      <c r="B3620" s="1" t="s">
        <v>368</v>
      </c>
      <c r="C3620" s="1">
        <v>0.36150244100000001</v>
      </c>
      <c r="D3620">
        <v>0.99875095182292595</v>
      </c>
      <c r="E3620" s="1">
        <v>2.2090262850000002</v>
      </c>
      <c r="F3620" s="1">
        <v>42</v>
      </c>
      <c r="G3620" s="1">
        <v>4638</v>
      </c>
      <c r="H3620" s="1">
        <v>54.99</v>
      </c>
      <c r="I3620" s="1">
        <v>53.83</v>
      </c>
      <c r="J3620" s="1">
        <v>17.46</v>
      </c>
      <c r="K3620" s="1">
        <v>15.83</v>
      </c>
    </row>
    <row r="3621" spans="1:11" x14ac:dyDescent="0.2">
      <c r="A3621" s="1" t="s">
        <v>4395</v>
      </c>
      <c r="B3621" s="1" t="s">
        <v>1442</v>
      </c>
      <c r="C3621" s="1">
        <v>0.36159387999999998</v>
      </c>
      <c r="D3621">
        <v>0.99875095182292595</v>
      </c>
      <c r="E3621" s="1">
        <v>-0.34085779199999999</v>
      </c>
      <c r="F3621" s="1">
        <v>39</v>
      </c>
      <c r="G3621" s="1">
        <v>5295</v>
      </c>
      <c r="H3621" s="1">
        <v>6.46</v>
      </c>
      <c r="I3621" s="1">
        <v>6.88</v>
      </c>
      <c r="J3621" s="1">
        <v>1.8</v>
      </c>
      <c r="K3621" s="1">
        <v>2.11</v>
      </c>
    </row>
    <row r="3622" spans="1:11" x14ac:dyDescent="0.2">
      <c r="A3622" s="1" t="s">
        <v>4394</v>
      </c>
      <c r="B3622" s="1" t="s">
        <v>265</v>
      </c>
      <c r="C3622" s="1">
        <v>0.36161718900000001</v>
      </c>
      <c r="D3622">
        <v>0.99875095182292595</v>
      </c>
      <c r="E3622" s="1">
        <v>-18.54272602</v>
      </c>
      <c r="F3622" s="1">
        <v>11</v>
      </c>
      <c r="G3622" s="1">
        <v>4718</v>
      </c>
      <c r="H3622" s="1">
        <v>104.5</v>
      </c>
      <c r="I3622" s="1">
        <v>137.04</v>
      </c>
      <c r="J3622" s="1">
        <v>46.77</v>
      </c>
      <c r="K3622" s="1">
        <v>75.77</v>
      </c>
    </row>
    <row r="3623" spans="1:11" x14ac:dyDescent="0.2">
      <c r="A3623" s="1" t="s">
        <v>4390</v>
      </c>
      <c r="B3623" s="1" t="s">
        <v>226</v>
      </c>
      <c r="C3623" s="1">
        <v>0.36168461600000001</v>
      </c>
      <c r="D3623">
        <v>0.99875095182292595</v>
      </c>
      <c r="E3623" s="1">
        <v>-15.592609939999999</v>
      </c>
      <c r="F3623" s="1">
        <v>5</v>
      </c>
      <c r="G3623" s="1">
        <v>5472</v>
      </c>
      <c r="H3623" s="1">
        <v>82.3</v>
      </c>
      <c r="I3623" s="1">
        <v>98.51</v>
      </c>
      <c r="J3623" s="1">
        <v>10.08</v>
      </c>
      <c r="K3623" s="1">
        <v>38.46</v>
      </c>
    </row>
    <row r="3624" spans="1:11" x14ac:dyDescent="0.2">
      <c r="A3624" s="1" t="s">
        <v>4388</v>
      </c>
      <c r="B3624" s="1" t="s">
        <v>265</v>
      </c>
      <c r="C3624" s="1">
        <v>0.36170306400000002</v>
      </c>
      <c r="D3624">
        <v>0.99875095182292595</v>
      </c>
      <c r="E3624" s="1">
        <v>10.52284287</v>
      </c>
      <c r="F3624" s="1">
        <v>11</v>
      </c>
      <c r="G3624" s="1">
        <v>4765</v>
      </c>
      <c r="H3624" s="1">
        <v>195.82</v>
      </c>
      <c r="I3624" s="1">
        <v>185.54</v>
      </c>
      <c r="J3624" s="1">
        <v>41.59</v>
      </c>
      <c r="K3624" s="1">
        <v>38.28</v>
      </c>
    </row>
    <row r="3625" spans="1:11" x14ac:dyDescent="0.2">
      <c r="A3625" s="1" t="s">
        <v>2199</v>
      </c>
      <c r="B3625" s="1" t="s">
        <v>1048</v>
      </c>
      <c r="C3625" s="1">
        <v>0.36171223699999999</v>
      </c>
      <c r="D3625">
        <v>0.99875095182292595</v>
      </c>
      <c r="E3625" s="1">
        <v>-3.392230756</v>
      </c>
      <c r="F3625" s="1">
        <v>5</v>
      </c>
      <c r="G3625" s="1">
        <v>9188</v>
      </c>
      <c r="H3625" s="1">
        <v>71.8</v>
      </c>
      <c r="I3625" s="1">
        <v>74.81</v>
      </c>
      <c r="J3625" s="1">
        <v>9.2799999999999994</v>
      </c>
      <c r="K3625" s="1">
        <v>8.58</v>
      </c>
    </row>
    <row r="3626" spans="1:11" x14ac:dyDescent="0.2">
      <c r="A3626" s="1" t="s">
        <v>4394</v>
      </c>
      <c r="B3626" s="1" t="s">
        <v>1814</v>
      </c>
      <c r="C3626" s="1">
        <v>0.361809567</v>
      </c>
      <c r="D3626">
        <v>0.99875095182292595</v>
      </c>
      <c r="E3626" s="1">
        <v>-41.057319980000003</v>
      </c>
      <c r="F3626" s="1">
        <v>4</v>
      </c>
      <c r="G3626" s="1">
        <v>4705</v>
      </c>
      <c r="H3626" s="1">
        <v>116</v>
      </c>
      <c r="I3626" s="1">
        <v>136.99</v>
      </c>
      <c r="J3626" s="1">
        <v>37.32</v>
      </c>
      <c r="K3626" s="1">
        <v>75.7</v>
      </c>
    </row>
    <row r="3627" spans="1:11" x14ac:dyDescent="0.2">
      <c r="A3627" s="1" t="s">
        <v>2199</v>
      </c>
      <c r="B3627" s="1" t="s">
        <v>1432</v>
      </c>
      <c r="C3627" s="1">
        <v>0.36190520799999998</v>
      </c>
      <c r="D3627">
        <v>0.99875095182292595</v>
      </c>
      <c r="E3627" s="1">
        <v>0.90446935100000003</v>
      </c>
      <c r="F3627" s="1">
        <v>70</v>
      </c>
      <c r="G3627" s="1">
        <v>9172</v>
      </c>
      <c r="H3627" s="1">
        <v>75.86</v>
      </c>
      <c r="I3627" s="1">
        <v>74.8</v>
      </c>
      <c r="J3627" s="1">
        <v>8.1199999999999992</v>
      </c>
      <c r="K3627" s="1">
        <v>8.58</v>
      </c>
    </row>
    <row r="3628" spans="1:11" x14ac:dyDescent="0.2">
      <c r="A3628" s="1" t="s">
        <v>4395</v>
      </c>
      <c r="B3628" s="1" t="s">
        <v>1846</v>
      </c>
      <c r="C3628" s="1">
        <v>0.36190803700000002</v>
      </c>
      <c r="D3628">
        <v>0.99875095182292595</v>
      </c>
      <c r="E3628" s="1">
        <v>0.29222690099999998</v>
      </c>
      <c r="F3628" s="1">
        <v>29</v>
      </c>
      <c r="G3628" s="1">
        <v>5377</v>
      </c>
      <c r="H3628" s="1">
        <v>7.45</v>
      </c>
      <c r="I3628" s="1">
        <v>6.88</v>
      </c>
      <c r="J3628" s="1">
        <v>1.92</v>
      </c>
      <c r="K3628" s="1">
        <v>2.12</v>
      </c>
    </row>
    <row r="3629" spans="1:11" x14ac:dyDescent="0.2">
      <c r="A3629" s="1" t="s">
        <v>4388</v>
      </c>
      <c r="B3629" s="1" t="s">
        <v>327</v>
      </c>
      <c r="C3629" s="1">
        <v>0.36193278400000001</v>
      </c>
      <c r="D3629">
        <v>0.99875095182292595</v>
      </c>
      <c r="E3629" s="1">
        <v>-15.1631486</v>
      </c>
      <c r="F3629" s="1">
        <v>6</v>
      </c>
      <c r="G3629" s="1">
        <v>4653</v>
      </c>
      <c r="H3629" s="1">
        <v>167.58</v>
      </c>
      <c r="I3629" s="1">
        <v>185.54</v>
      </c>
      <c r="J3629" s="1">
        <v>19.14</v>
      </c>
      <c r="K3629" s="1">
        <v>38.270000000000003</v>
      </c>
    </row>
    <row r="3630" spans="1:11" x14ac:dyDescent="0.2">
      <c r="A3630" s="1" t="s">
        <v>4390</v>
      </c>
      <c r="B3630" s="1" t="s">
        <v>1961</v>
      </c>
      <c r="C3630" s="1">
        <v>0.36193919499999999</v>
      </c>
      <c r="D3630">
        <v>0.99875095182292595</v>
      </c>
      <c r="E3630" s="1">
        <v>5.2279477569999999</v>
      </c>
      <c r="F3630" s="1">
        <v>19</v>
      </c>
      <c r="G3630" s="1">
        <v>5458</v>
      </c>
      <c r="H3630" s="1">
        <v>103.13</v>
      </c>
      <c r="I3630" s="1">
        <v>98.48</v>
      </c>
      <c r="J3630" s="1">
        <v>38.14</v>
      </c>
      <c r="K3630" s="1">
        <v>38.450000000000003</v>
      </c>
    </row>
    <row r="3631" spans="1:11" x14ac:dyDescent="0.2">
      <c r="A3631" s="1" t="s">
        <v>2200</v>
      </c>
      <c r="B3631" s="1" t="s">
        <v>1031</v>
      </c>
      <c r="C3631" s="1">
        <v>0.362324062</v>
      </c>
      <c r="D3631">
        <v>0.99875095182292595</v>
      </c>
      <c r="E3631" s="1">
        <v>-2.8584671799999999</v>
      </c>
      <c r="F3631" s="1">
        <v>25</v>
      </c>
      <c r="G3631" s="1">
        <v>9217</v>
      </c>
      <c r="H3631" s="1">
        <v>124.78</v>
      </c>
      <c r="I3631" s="1">
        <v>126.08</v>
      </c>
      <c r="J3631" s="1">
        <v>13.39</v>
      </c>
      <c r="K3631" s="1">
        <v>14.69</v>
      </c>
    </row>
    <row r="3632" spans="1:11" x14ac:dyDescent="0.2">
      <c r="A3632" s="1" t="s">
        <v>2199</v>
      </c>
      <c r="B3632" s="1" t="s">
        <v>1015</v>
      </c>
      <c r="C3632" s="1">
        <v>0.36247867299999997</v>
      </c>
      <c r="D3632">
        <v>0.99875095182292595</v>
      </c>
      <c r="E3632" s="1">
        <v>-3.2761536800000002</v>
      </c>
      <c r="F3632" s="1">
        <v>5</v>
      </c>
      <c r="G3632" s="1">
        <v>9237</v>
      </c>
      <c r="H3632" s="1">
        <v>71.900000000000006</v>
      </c>
      <c r="I3632" s="1">
        <v>74.81</v>
      </c>
      <c r="J3632" s="1">
        <v>10.96</v>
      </c>
      <c r="K3632" s="1">
        <v>8.57</v>
      </c>
    </row>
    <row r="3633" spans="1:11" x14ac:dyDescent="0.2">
      <c r="A3633" s="1" t="s">
        <v>4393</v>
      </c>
      <c r="B3633" s="1" t="s">
        <v>46</v>
      </c>
      <c r="C3633" s="1">
        <v>0.362535834</v>
      </c>
      <c r="D3633">
        <v>0.99875095182292595</v>
      </c>
      <c r="E3633" s="1">
        <v>-11.659852649999999</v>
      </c>
      <c r="F3633" s="1">
        <v>7</v>
      </c>
      <c r="G3633" s="1">
        <v>4596</v>
      </c>
      <c r="H3633" s="1">
        <v>91</v>
      </c>
      <c r="I3633" s="1">
        <v>103.96</v>
      </c>
      <c r="J3633" s="1">
        <v>28.63</v>
      </c>
      <c r="K3633" s="1">
        <v>32.520000000000003</v>
      </c>
    </row>
    <row r="3634" spans="1:11" x14ac:dyDescent="0.2">
      <c r="A3634" s="1" t="s">
        <v>4391</v>
      </c>
      <c r="B3634" s="1" t="s">
        <v>741</v>
      </c>
      <c r="C3634" s="1">
        <v>0.36267018099999998</v>
      </c>
      <c r="D3634">
        <v>0.99875095182292595</v>
      </c>
      <c r="E3634" s="1">
        <v>-1.5205095710000001</v>
      </c>
      <c r="F3634" s="1">
        <v>141</v>
      </c>
      <c r="G3634" s="1">
        <v>4539</v>
      </c>
      <c r="H3634" s="1">
        <v>53.65</v>
      </c>
      <c r="I3634" s="1">
        <v>53.85</v>
      </c>
      <c r="J3634" s="1">
        <v>14.79</v>
      </c>
      <c r="K3634" s="1">
        <v>15.87</v>
      </c>
    </row>
    <row r="3635" spans="1:11" x14ac:dyDescent="0.2">
      <c r="A3635" s="1" t="s">
        <v>4392</v>
      </c>
      <c r="B3635" s="1" t="s">
        <v>239</v>
      </c>
      <c r="C3635" s="1">
        <v>0.36273733499999999</v>
      </c>
      <c r="D3635">
        <v>0.99875095182292595</v>
      </c>
      <c r="E3635" s="1">
        <v>-0.58666628200000004</v>
      </c>
      <c r="F3635" s="1">
        <v>5</v>
      </c>
      <c r="G3635" s="1">
        <v>3542</v>
      </c>
      <c r="H3635" s="1">
        <v>5.82</v>
      </c>
      <c r="I3635" s="1">
        <v>6.4</v>
      </c>
      <c r="J3635" s="1">
        <v>0.87</v>
      </c>
      <c r="K3635" s="1">
        <v>1.5</v>
      </c>
    </row>
    <row r="3636" spans="1:11" x14ac:dyDescent="0.2">
      <c r="A3636" s="1" t="s">
        <v>4391</v>
      </c>
      <c r="B3636" s="1" t="s">
        <v>711</v>
      </c>
      <c r="C3636" s="1">
        <v>0.36326908699999999</v>
      </c>
      <c r="D3636">
        <v>0.99875095182292595</v>
      </c>
      <c r="E3636" s="1">
        <v>-6.1010490409999996</v>
      </c>
      <c r="F3636" s="1">
        <v>6</v>
      </c>
      <c r="G3636" s="1">
        <v>4674</v>
      </c>
      <c r="H3636" s="1">
        <v>50.25</v>
      </c>
      <c r="I3636" s="1">
        <v>53.85</v>
      </c>
      <c r="J3636" s="1">
        <v>14.09</v>
      </c>
      <c r="K3636" s="1">
        <v>15.84</v>
      </c>
    </row>
    <row r="3637" spans="1:11" x14ac:dyDescent="0.2">
      <c r="A3637" s="1" t="s">
        <v>4392</v>
      </c>
      <c r="B3637" s="1" t="s">
        <v>633</v>
      </c>
      <c r="C3637" s="1">
        <v>0.36332162600000001</v>
      </c>
      <c r="D3637">
        <v>0.99875095182292595</v>
      </c>
      <c r="E3637" s="1">
        <v>2.4615568000000001E-2</v>
      </c>
      <c r="F3637" s="1">
        <v>74</v>
      </c>
      <c r="G3637" s="1">
        <v>3473</v>
      </c>
      <c r="H3637" s="1">
        <v>6.44</v>
      </c>
      <c r="I3637" s="1">
        <v>6.4</v>
      </c>
      <c r="J3637" s="1">
        <v>1.32</v>
      </c>
      <c r="K3637" s="1">
        <v>1.51</v>
      </c>
    </row>
    <row r="3638" spans="1:11" x14ac:dyDescent="0.2">
      <c r="A3638" s="1" t="s">
        <v>4395</v>
      </c>
      <c r="B3638" s="1" t="s">
        <v>1301</v>
      </c>
      <c r="C3638" s="1">
        <v>0.36333315500000002</v>
      </c>
      <c r="D3638">
        <v>0.99875095182292595</v>
      </c>
      <c r="E3638" s="1">
        <v>-0.113005037</v>
      </c>
      <c r="F3638" s="1">
        <v>90</v>
      </c>
      <c r="G3638" s="1">
        <v>5316</v>
      </c>
      <c r="H3638" s="1">
        <v>6.47</v>
      </c>
      <c r="I3638" s="1">
        <v>6.89</v>
      </c>
      <c r="J3638" s="1">
        <v>2.2999999999999998</v>
      </c>
      <c r="K3638" s="1">
        <v>2.11</v>
      </c>
    </row>
    <row r="3639" spans="1:11" x14ac:dyDescent="0.2">
      <c r="A3639" s="1" t="s">
        <v>4394</v>
      </c>
      <c r="B3639" s="1" t="s">
        <v>65</v>
      </c>
      <c r="C3639" s="1">
        <v>0.36342051399999997</v>
      </c>
      <c r="D3639">
        <v>0.99875095182292595</v>
      </c>
      <c r="E3639" s="1">
        <v>14.016164740000001</v>
      </c>
      <c r="F3639" s="1">
        <v>13</v>
      </c>
      <c r="G3639" s="1">
        <v>4716</v>
      </c>
      <c r="H3639" s="1">
        <v>137.85</v>
      </c>
      <c r="I3639" s="1">
        <v>136.96</v>
      </c>
      <c r="J3639" s="1">
        <v>69.180000000000007</v>
      </c>
      <c r="K3639" s="1">
        <v>75.75</v>
      </c>
    </row>
    <row r="3640" spans="1:11" x14ac:dyDescent="0.2">
      <c r="A3640" s="1" t="s">
        <v>2199</v>
      </c>
      <c r="B3640" s="1" t="s">
        <v>1685</v>
      </c>
      <c r="C3640" s="1">
        <v>0.36374330900000001</v>
      </c>
      <c r="D3640">
        <v>0.99875095182292595</v>
      </c>
      <c r="E3640" s="1">
        <v>-1.8981542840000001</v>
      </c>
      <c r="F3640" s="1">
        <v>15</v>
      </c>
      <c r="G3640" s="1">
        <v>9037</v>
      </c>
      <c r="H3640" s="1">
        <v>72.47</v>
      </c>
      <c r="I3640" s="1">
        <v>74.83</v>
      </c>
      <c r="J3640" s="1">
        <v>9.1999999999999993</v>
      </c>
      <c r="K3640" s="1">
        <v>8.56</v>
      </c>
    </row>
    <row r="3641" spans="1:11" x14ac:dyDescent="0.2">
      <c r="A3641" s="1" t="s">
        <v>2200</v>
      </c>
      <c r="B3641" s="1" t="s">
        <v>340</v>
      </c>
      <c r="C3641" s="1">
        <v>0.363762949</v>
      </c>
      <c r="D3641">
        <v>0.99875095182292595</v>
      </c>
      <c r="E3641" s="1">
        <v>-1.6738081380000001</v>
      </c>
      <c r="F3641" s="1">
        <v>112</v>
      </c>
      <c r="G3641" s="1">
        <v>9130</v>
      </c>
      <c r="H3641" s="1">
        <v>125.08</v>
      </c>
      <c r="I3641" s="1">
        <v>126.08</v>
      </c>
      <c r="J3641" s="1">
        <v>11.74</v>
      </c>
      <c r="K3641" s="1">
        <v>14.71</v>
      </c>
    </row>
    <row r="3642" spans="1:11" x14ac:dyDescent="0.2">
      <c r="A3642" s="1" t="s">
        <v>4395</v>
      </c>
      <c r="B3642" s="1" t="s">
        <v>2027</v>
      </c>
      <c r="C3642" s="1">
        <v>0.36405416000000002</v>
      </c>
      <c r="D3642">
        <v>0.99875095182292595</v>
      </c>
      <c r="E3642" s="1">
        <v>5.1216563999999999E-2</v>
      </c>
      <c r="F3642" s="1">
        <v>248</v>
      </c>
      <c r="G3642" s="1">
        <v>4847</v>
      </c>
      <c r="H3642" s="1">
        <v>6.78</v>
      </c>
      <c r="I3642" s="1">
        <v>6.91</v>
      </c>
      <c r="J3642" s="1">
        <v>1.87</v>
      </c>
      <c r="K3642" s="1">
        <v>2.13</v>
      </c>
    </row>
    <row r="3643" spans="1:11" x14ac:dyDescent="0.2">
      <c r="A3643" s="1" t="s">
        <v>2200</v>
      </c>
      <c r="B3643" s="1" t="s">
        <v>347</v>
      </c>
      <c r="C3643" s="1">
        <v>0.364142878</v>
      </c>
      <c r="D3643">
        <v>0.99875095182292595</v>
      </c>
      <c r="E3643" s="1">
        <v>2.7452751700000002</v>
      </c>
      <c r="F3643" s="1">
        <v>14</v>
      </c>
      <c r="G3643" s="1">
        <v>9228</v>
      </c>
      <c r="H3643" s="1">
        <v>130.32</v>
      </c>
      <c r="I3643" s="1">
        <v>126.07</v>
      </c>
      <c r="J3643" s="1">
        <v>9.33</v>
      </c>
      <c r="K3643" s="1">
        <v>14.69</v>
      </c>
    </row>
    <row r="3644" spans="1:11" x14ac:dyDescent="0.2">
      <c r="A3644" s="1" t="s">
        <v>2199</v>
      </c>
      <c r="B3644" s="1" t="s">
        <v>1088</v>
      </c>
      <c r="C3644" s="1">
        <v>0.36431121900000002</v>
      </c>
      <c r="D3644">
        <v>0.99875095182292595</v>
      </c>
      <c r="E3644" s="1">
        <v>-1.6261392610000001</v>
      </c>
      <c r="F3644" s="1">
        <v>22</v>
      </c>
      <c r="G3644" s="1">
        <v>9173</v>
      </c>
      <c r="H3644" s="1">
        <v>73.5</v>
      </c>
      <c r="I3644" s="1">
        <v>74.81</v>
      </c>
      <c r="J3644" s="1">
        <v>8.19</v>
      </c>
      <c r="K3644" s="1">
        <v>8.58</v>
      </c>
    </row>
    <row r="3645" spans="1:11" x14ac:dyDescent="0.2">
      <c r="A3645" s="1" t="s">
        <v>4391</v>
      </c>
      <c r="B3645" s="1" t="s">
        <v>1551</v>
      </c>
      <c r="C3645" s="1">
        <v>0.36441549499999998</v>
      </c>
      <c r="D3645">
        <v>0.99875095182292595</v>
      </c>
      <c r="E3645" s="1">
        <v>6.6103471770000004</v>
      </c>
      <c r="F3645" s="1">
        <v>5</v>
      </c>
      <c r="G3645" s="1">
        <v>4675</v>
      </c>
      <c r="H3645" s="1">
        <v>63.4</v>
      </c>
      <c r="I3645" s="1">
        <v>53.83</v>
      </c>
      <c r="J3645" s="1">
        <v>19.649999999999999</v>
      </c>
      <c r="K3645" s="1">
        <v>15.84</v>
      </c>
    </row>
    <row r="3646" spans="1:11" x14ac:dyDescent="0.2">
      <c r="A3646" s="1" t="s">
        <v>4391</v>
      </c>
      <c r="B3646" s="1" t="s">
        <v>1069</v>
      </c>
      <c r="C3646" s="1">
        <v>0.36456460600000001</v>
      </c>
      <c r="D3646">
        <v>0.99875095182292595</v>
      </c>
      <c r="E3646" s="1">
        <v>4.8892746789999997</v>
      </c>
      <c r="F3646" s="1">
        <v>8</v>
      </c>
      <c r="G3646" s="1">
        <v>4649</v>
      </c>
      <c r="H3646" s="1">
        <v>61.69</v>
      </c>
      <c r="I3646" s="1">
        <v>53.81</v>
      </c>
      <c r="J3646" s="1">
        <v>16.600000000000001</v>
      </c>
      <c r="K3646" s="1">
        <v>15.82</v>
      </c>
    </row>
    <row r="3647" spans="1:11" x14ac:dyDescent="0.2">
      <c r="A3647" s="1" t="s">
        <v>2200</v>
      </c>
      <c r="B3647" s="1" t="s">
        <v>1344</v>
      </c>
      <c r="C3647" s="1">
        <v>0.36462423199999999</v>
      </c>
      <c r="D3647">
        <v>0.99875095182292595</v>
      </c>
      <c r="E3647" s="1">
        <v>3.6709671670000001</v>
      </c>
      <c r="F3647" s="1">
        <v>15</v>
      </c>
      <c r="G3647" s="1">
        <v>9009</v>
      </c>
      <c r="H3647" s="1">
        <v>129.93</v>
      </c>
      <c r="I3647" s="1">
        <v>126.04</v>
      </c>
      <c r="J3647" s="1">
        <v>17.149999999999999</v>
      </c>
      <c r="K3647" s="1">
        <v>14.66</v>
      </c>
    </row>
    <row r="3648" spans="1:11" x14ac:dyDescent="0.2">
      <c r="A3648" s="1" t="s">
        <v>4393</v>
      </c>
      <c r="B3648" s="1" t="s">
        <v>2119</v>
      </c>
      <c r="C3648" s="1">
        <v>0.36471278200000001</v>
      </c>
      <c r="D3648">
        <v>0.99875095182292595</v>
      </c>
      <c r="E3648" s="1">
        <v>-9.2427971020000008</v>
      </c>
      <c r="F3648" s="1">
        <v>13</v>
      </c>
      <c r="G3648" s="1">
        <v>4661</v>
      </c>
      <c r="H3648" s="1">
        <v>95.54</v>
      </c>
      <c r="I3648" s="1">
        <v>104.02</v>
      </c>
      <c r="J3648" s="1">
        <v>22.47</v>
      </c>
      <c r="K3648" s="1">
        <v>32.51</v>
      </c>
    </row>
    <row r="3649" spans="1:11" x14ac:dyDescent="0.2">
      <c r="A3649" s="1" t="s">
        <v>4391</v>
      </c>
      <c r="B3649" s="1" t="s">
        <v>29</v>
      </c>
      <c r="C3649" s="1">
        <v>0.36485155200000002</v>
      </c>
      <c r="D3649">
        <v>0.99875095182292595</v>
      </c>
      <c r="E3649" s="1">
        <v>6.6112291680000004</v>
      </c>
      <c r="F3649" s="1">
        <v>6</v>
      </c>
      <c r="G3649" s="1">
        <v>4674</v>
      </c>
      <c r="H3649" s="1">
        <v>63.92</v>
      </c>
      <c r="I3649" s="1">
        <v>53.83</v>
      </c>
      <c r="J3649" s="1">
        <v>20.399999999999999</v>
      </c>
      <c r="K3649" s="1">
        <v>15.83</v>
      </c>
    </row>
    <row r="3650" spans="1:11" x14ac:dyDescent="0.2">
      <c r="A3650" s="1" t="s">
        <v>4392</v>
      </c>
      <c r="B3650" s="1" t="s">
        <v>1361</v>
      </c>
      <c r="C3650" s="1">
        <v>0.36500349799999998</v>
      </c>
      <c r="D3650">
        <v>0.99875095182292595</v>
      </c>
      <c r="E3650" s="1">
        <v>-0.57353814999999997</v>
      </c>
      <c r="F3650" s="1">
        <v>7</v>
      </c>
      <c r="G3650" s="1">
        <v>3540</v>
      </c>
      <c r="H3650" s="1">
        <v>5.84</v>
      </c>
      <c r="I3650" s="1">
        <v>6.4</v>
      </c>
      <c r="J3650" s="1">
        <v>0.44</v>
      </c>
      <c r="K3650" s="1">
        <v>1.5</v>
      </c>
    </row>
    <row r="3651" spans="1:11" x14ac:dyDescent="0.2">
      <c r="A3651" s="1" t="s">
        <v>4390</v>
      </c>
      <c r="B3651" s="1" t="s">
        <v>1798</v>
      </c>
      <c r="C3651" s="1">
        <v>0.36507266900000002</v>
      </c>
      <c r="D3651">
        <v>0.99875095182292595</v>
      </c>
      <c r="E3651" s="1">
        <v>-0.949925295</v>
      </c>
      <c r="F3651" s="1">
        <v>147</v>
      </c>
      <c r="G3651" s="1">
        <v>5237</v>
      </c>
      <c r="H3651" s="1">
        <v>97.26</v>
      </c>
      <c r="I3651" s="1">
        <v>98.6</v>
      </c>
      <c r="J3651" s="1">
        <v>38.71</v>
      </c>
      <c r="K3651" s="1">
        <v>38.619999999999997</v>
      </c>
    </row>
    <row r="3652" spans="1:11" x14ac:dyDescent="0.2">
      <c r="A3652" s="1" t="s">
        <v>4391</v>
      </c>
      <c r="B3652" s="1" t="s">
        <v>780</v>
      </c>
      <c r="C3652" s="1">
        <v>0.36535177400000002</v>
      </c>
      <c r="D3652">
        <v>0.99875095182292595</v>
      </c>
      <c r="E3652" s="1">
        <v>-1.386170833</v>
      </c>
      <c r="F3652" s="1">
        <v>8</v>
      </c>
      <c r="G3652" s="1">
        <v>4672</v>
      </c>
      <c r="H3652" s="1">
        <v>52.25</v>
      </c>
      <c r="I3652" s="1">
        <v>53.85</v>
      </c>
      <c r="J3652" s="1">
        <v>19.940000000000001</v>
      </c>
      <c r="K3652" s="1">
        <v>15.84</v>
      </c>
    </row>
    <row r="3653" spans="1:11" x14ac:dyDescent="0.2">
      <c r="A3653" s="1" t="s">
        <v>4390</v>
      </c>
      <c r="B3653" s="1" t="s">
        <v>898</v>
      </c>
      <c r="C3653" s="1">
        <v>0.36555000700000001</v>
      </c>
      <c r="D3653">
        <v>0.99875095182292595</v>
      </c>
      <c r="E3653" s="1">
        <v>7.3312537789999999</v>
      </c>
      <c r="F3653" s="1">
        <v>15</v>
      </c>
      <c r="G3653" s="1">
        <v>5444</v>
      </c>
      <c r="H3653" s="1">
        <v>104.9</v>
      </c>
      <c r="I3653" s="1">
        <v>98.42</v>
      </c>
      <c r="J3653" s="1">
        <v>44.06</v>
      </c>
      <c r="K3653" s="1">
        <v>38.31</v>
      </c>
    </row>
    <row r="3654" spans="1:11" x14ac:dyDescent="0.2">
      <c r="A3654" s="1" t="s">
        <v>4391</v>
      </c>
      <c r="B3654" s="1" t="s">
        <v>767</v>
      </c>
      <c r="C3654" s="1">
        <v>0.36569696099999999</v>
      </c>
      <c r="D3654">
        <v>0.99875095182292595</v>
      </c>
      <c r="E3654" s="1">
        <v>-1.8151199330000001</v>
      </c>
      <c r="F3654" s="1">
        <v>22</v>
      </c>
      <c r="G3654" s="1">
        <v>4658</v>
      </c>
      <c r="H3654" s="1">
        <v>53.52</v>
      </c>
      <c r="I3654" s="1">
        <v>53.85</v>
      </c>
      <c r="J3654" s="1">
        <v>20.27</v>
      </c>
      <c r="K3654" s="1">
        <v>15.82</v>
      </c>
    </row>
    <row r="3655" spans="1:11" x14ac:dyDescent="0.2">
      <c r="A3655" s="1" t="s">
        <v>4388</v>
      </c>
      <c r="B3655" s="1" t="s">
        <v>1810</v>
      </c>
      <c r="C3655" s="1">
        <v>0.36570230300000001</v>
      </c>
      <c r="D3655">
        <v>0.99875095182292595</v>
      </c>
      <c r="E3655" s="1">
        <v>-7.8973039790000001</v>
      </c>
      <c r="F3655" s="1">
        <v>17</v>
      </c>
      <c r="G3655" s="1">
        <v>4759</v>
      </c>
      <c r="H3655" s="1">
        <v>177.44</v>
      </c>
      <c r="I3655" s="1">
        <v>185.59</v>
      </c>
      <c r="J3655" s="1">
        <v>40.520000000000003</v>
      </c>
      <c r="K3655" s="1">
        <v>38.28</v>
      </c>
    </row>
    <row r="3656" spans="1:11" x14ac:dyDescent="0.2">
      <c r="A3656" s="1" t="s">
        <v>2199</v>
      </c>
      <c r="B3656" s="1" t="s">
        <v>173</v>
      </c>
      <c r="C3656" s="1">
        <v>0.36580477099999997</v>
      </c>
      <c r="D3656">
        <v>0.99875095182292595</v>
      </c>
      <c r="E3656" s="1">
        <v>-2.2575178509999998</v>
      </c>
      <c r="F3656" s="1">
        <v>11</v>
      </c>
      <c r="G3656" s="1">
        <v>9231</v>
      </c>
      <c r="H3656" s="1">
        <v>72.41</v>
      </c>
      <c r="I3656" s="1">
        <v>74.81</v>
      </c>
      <c r="J3656" s="1">
        <v>8.73</v>
      </c>
      <c r="K3656" s="1">
        <v>8.57</v>
      </c>
    </row>
    <row r="3657" spans="1:11" x14ac:dyDescent="0.2">
      <c r="A3657" s="1" t="s">
        <v>4390</v>
      </c>
      <c r="B3657" s="1" t="s">
        <v>587</v>
      </c>
      <c r="C3657" s="1">
        <v>0.36582376</v>
      </c>
      <c r="D3657">
        <v>0.99875095182292595</v>
      </c>
      <c r="E3657" s="1">
        <v>19.59475333</v>
      </c>
      <c r="F3657" s="1">
        <v>5</v>
      </c>
      <c r="G3657" s="1">
        <v>5445</v>
      </c>
      <c r="H3657" s="1">
        <v>116.8</v>
      </c>
      <c r="I3657" s="1">
        <v>98.45</v>
      </c>
      <c r="J3657" s="1">
        <v>63.92</v>
      </c>
      <c r="K3657" s="1">
        <v>38.369999999999997</v>
      </c>
    </row>
    <row r="3658" spans="1:11" x14ac:dyDescent="0.2">
      <c r="A3658" s="1" t="s">
        <v>4390</v>
      </c>
      <c r="B3658" s="1" t="s">
        <v>1100</v>
      </c>
      <c r="C3658" s="1">
        <v>0.36597414</v>
      </c>
      <c r="D3658">
        <v>0.99875095182292595</v>
      </c>
      <c r="E3658" s="1">
        <v>-1.118767004</v>
      </c>
      <c r="F3658" s="1">
        <v>11</v>
      </c>
      <c r="G3658" s="1">
        <v>5466</v>
      </c>
      <c r="H3658" s="1">
        <v>96.59</v>
      </c>
      <c r="I3658" s="1">
        <v>98.5</v>
      </c>
      <c r="J3658" s="1">
        <v>20.05</v>
      </c>
      <c r="K3658" s="1">
        <v>38.479999999999997</v>
      </c>
    </row>
    <row r="3659" spans="1:11" x14ac:dyDescent="0.2">
      <c r="A3659" s="1" t="s">
        <v>4395</v>
      </c>
      <c r="B3659" s="1" t="s">
        <v>1389</v>
      </c>
      <c r="C3659" s="1">
        <v>0.36598128499999999</v>
      </c>
      <c r="D3659">
        <v>0.99875095182292595</v>
      </c>
      <c r="E3659" s="1">
        <v>0.347485247</v>
      </c>
      <c r="F3659" s="1">
        <v>11</v>
      </c>
      <c r="G3659" s="1">
        <v>5395</v>
      </c>
      <c r="H3659" s="1">
        <v>7.52</v>
      </c>
      <c r="I3659" s="1">
        <v>6.88</v>
      </c>
      <c r="J3659" s="1">
        <v>1.1100000000000001</v>
      </c>
      <c r="K3659" s="1">
        <v>2.12</v>
      </c>
    </row>
    <row r="3660" spans="1:11" x14ac:dyDescent="0.2">
      <c r="A3660" s="1" t="s">
        <v>2199</v>
      </c>
      <c r="B3660" s="1" t="s">
        <v>863</v>
      </c>
      <c r="C3660" s="1">
        <v>0.36616311200000001</v>
      </c>
      <c r="D3660">
        <v>0.99875095182292595</v>
      </c>
      <c r="E3660" s="1">
        <v>4.4279934120000002</v>
      </c>
      <c r="F3660" s="1">
        <v>3</v>
      </c>
      <c r="G3660" s="1">
        <v>9239</v>
      </c>
      <c r="H3660" s="1">
        <v>79.33</v>
      </c>
      <c r="I3660" s="1">
        <v>74.81</v>
      </c>
      <c r="J3660" s="1">
        <v>11.02</v>
      </c>
      <c r="K3660" s="1">
        <v>8.57</v>
      </c>
    </row>
    <row r="3661" spans="1:11" x14ac:dyDescent="0.2">
      <c r="A3661" s="1" t="s">
        <v>4391</v>
      </c>
      <c r="B3661" s="1" t="s">
        <v>1687</v>
      </c>
      <c r="C3661" s="1">
        <v>0.36616529799999997</v>
      </c>
      <c r="D3661">
        <v>0.99875095182292595</v>
      </c>
      <c r="E3661" s="1">
        <v>-1.4891735429999999</v>
      </c>
      <c r="F3661" s="1">
        <v>147</v>
      </c>
      <c r="G3661" s="1">
        <v>4313</v>
      </c>
      <c r="H3661" s="1">
        <v>54.13</v>
      </c>
      <c r="I3661" s="1">
        <v>53.8</v>
      </c>
      <c r="J3661" s="1">
        <v>14.64</v>
      </c>
      <c r="K3661" s="1">
        <v>15.83</v>
      </c>
    </row>
    <row r="3662" spans="1:11" x14ac:dyDescent="0.2">
      <c r="A3662" s="1" t="s">
        <v>4394</v>
      </c>
      <c r="B3662" s="1" t="s">
        <v>169</v>
      </c>
      <c r="C3662" s="1">
        <v>0.36618505600000001</v>
      </c>
      <c r="D3662">
        <v>0.99875095182292595</v>
      </c>
      <c r="E3662" s="1">
        <v>-42.656749499999997</v>
      </c>
      <c r="F3662" s="1">
        <v>3</v>
      </c>
      <c r="G3662" s="1">
        <v>4698</v>
      </c>
      <c r="H3662" s="1">
        <v>98</v>
      </c>
      <c r="I3662" s="1">
        <v>137.01</v>
      </c>
      <c r="J3662" s="1">
        <v>26.91</v>
      </c>
      <c r="K3662" s="1">
        <v>75.78</v>
      </c>
    </row>
    <row r="3663" spans="1:11" x14ac:dyDescent="0.2">
      <c r="A3663" s="1" t="s">
        <v>4395</v>
      </c>
      <c r="B3663" s="1" t="s">
        <v>1111</v>
      </c>
      <c r="C3663" s="1">
        <v>0.36619517099999999</v>
      </c>
      <c r="D3663">
        <v>0.99875095182292595</v>
      </c>
      <c r="E3663" s="1">
        <v>0.93638082600000005</v>
      </c>
      <c r="F3663" s="1">
        <v>9</v>
      </c>
      <c r="G3663" s="1">
        <v>5343</v>
      </c>
      <c r="H3663" s="1">
        <v>7.85</v>
      </c>
      <c r="I3663" s="1">
        <v>6.88</v>
      </c>
      <c r="J3663" s="1">
        <v>3.3</v>
      </c>
      <c r="K3663" s="1">
        <v>2.12</v>
      </c>
    </row>
    <row r="3664" spans="1:11" x14ac:dyDescent="0.2">
      <c r="A3664" s="1" t="s">
        <v>4388</v>
      </c>
      <c r="B3664" s="1" t="s">
        <v>2171</v>
      </c>
      <c r="C3664" s="1">
        <v>0.36619961200000001</v>
      </c>
      <c r="D3664">
        <v>0.99875095182292595</v>
      </c>
      <c r="E3664" s="1">
        <v>11.042548590000001</v>
      </c>
      <c r="F3664" s="1">
        <v>13</v>
      </c>
      <c r="G3664" s="1">
        <v>4763</v>
      </c>
      <c r="H3664" s="1">
        <v>197.38</v>
      </c>
      <c r="I3664" s="1">
        <v>185.53</v>
      </c>
      <c r="J3664" s="1">
        <v>47.5</v>
      </c>
      <c r="K3664" s="1">
        <v>38.26</v>
      </c>
    </row>
    <row r="3665" spans="1:11" x14ac:dyDescent="0.2">
      <c r="A3665" s="1" t="s">
        <v>4391</v>
      </c>
      <c r="B3665" s="1" t="s">
        <v>1761</v>
      </c>
      <c r="C3665" s="1">
        <v>0.36628207899999998</v>
      </c>
      <c r="D3665">
        <v>0.99875095182292595</v>
      </c>
      <c r="E3665" s="1">
        <v>2.1468903720000001</v>
      </c>
      <c r="F3665" s="1">
        <v>32</v>
      </c>
      <c r="G3665" s="1">
        <v>4648</v>
      </c>
      <c r="H3665" s="1">
        <v>57.56</v>
      </c>
      <c r="I3665" s="1">
        <v>53.82</v>
      </c>
      <c r="J3665" s="1">
        <v>15.97</v>
      </c>
      <c r="K3665" s="1">
        <v>15.84</v>
      </c>
    </row>
    <row r="3666" spans="1:11" x14ac:dyDescent="0.2">
      <c r="A3666" s="1" t="s">
        <v>4395</v>
      </c>
      <c r="B3666" s="1" t="s">
        <v>603</v>
      </c>
      <c r="C3666" s="1">
        <v>0.36634368299999998</v>
      </c>
      <c r="D3666">
        <v>0.99875095182292595</v>
      </c>
      <c r="E3666" s="1">
        <v>0.73287691899999996</v>
      </c>
      <c r="F3666" s="1">
        <v>12</v>
      </c>
      <c r="G3666" s="1">
        <v>5394</v>
      </c>
      <c r="H3666" s="1">
        <v>7.41</v>
      </c>
      <c r="I3666" s="1">
        <v>6.88</v>
      </c>
      <c r="J3666" s="1">
        <v>3.09</v>
      </c>
      <c r="K3666" s="1">
        <v>2.11</v>
      </c>
    </row>
    <row r="3667" spans="1:11" x14ac:dyDescent="0.2">
      <c r="A3667" s="1" t="s">
        <v>2200</v>
      </c>
      <c r="B3667" s="1" t="s">
        <v>1967</v>
      </c>
      <c r="C3667" s="1">
        <v>0.36647862199999998</v>
      </c>
      <c r="D3667">
        <v>0.99875095182292595</v>
      </c>
      <c r="E3667" s="1">
        <v>-1.369092352</v>
      </c>
      <c r="F3667" s="1">
        <v>82</v>
      </c>
      <c r="G3667" s="1">
        <v>9160</v>
      </c>
      <c r="H3667" s="1">
        <v>125.88</v>
      </c>
      <c r="I3667" s="1">
        <v>126.07</v>
      </c>
      <c r="J3667" s="1">
        <v>15.59</v>
      </c>
      <c r="K3667" s="1">
        <v>14.67</v>
      </c>
    </row>
    <row r="3668" spans="1:11" x14ac:dyDescent="0.2">
      <c r="A3668" s="1" t="s">
        <v>4390</v>
      </c>
      <c r="B3668" s="1" t="s">
        <v>1593</v>
      </c>
      <c r="C3668" s="1">
        <v>0.36657579299999998</v>
      </c>
      <c r="D3668">
        <v>0.99875095182292595</v>
      </c>
      <c r="E3668" s="1">
        <v>10.377700839999999</v>
      </c>
      <c r="F3668" s="1">
        <v>22</v>
      </c>
      <c r="G3668" s="1">
        <v>5347</v>
      </c>
      <c r="H3668" s="1">
        <v>108.32</v>
      </c>
      <c r="I3668" s="1">
        <v>98.44</v>
      </c>
      <c r="J3668" s="1">
        <v>55.44</v>
      </c>
      <c r="K3668" s="1">
        <v>38.380000000000003</v>
      </c>
    </row>
    <row r="3669" spans="1:11" x14ac:dyDescent="0.2">
      <c r="A3669" s="1" t="s">
        <v>4394</v>
      </c>
      <c r="B3669" s="1" t="s">
        <v>1035</v>
      </c>
      <c r="C3669" s="1">
        <v>0.36662526499999998</v>
      </c>
      <c r="D3669">
        <v>0.99875095182292595</v>
      </c>
      <c r="E3669" s="1">
        <v>20.66291837</v>
      </c>
      <c r="F3669" s="1">
        <v>6</v>
      </c>
      <c r="G3669" s="1">
        <v>4723</v>
      </c>
      <c r="H3669" s="1">
        <v>150.25</v>
      </c>
      <c r="I3669" s="1">
        <v>136.94999999999999</v>
      </c>
      <c r="J3669" s="1">
        <v>68.849999999999994</v>
      </c>
      <c r="K3669" s="1">
        <v>75.739999999999995</v>
      </c>
    </row>
    <row r="3670" spans="1:11" x14ac:dyDescent="0.2">
      <c r="A3670" s="1" t="s">
        <v>2199</v>
      </c>
      <c r="B3670" s="1" t="s">
        <v>1461</v>
      </c>
      <c r="C3670" s="1">
        <v>0.36667005000000003</v>
      </c>
      <c r="D3670">
        <v>0.99875095182292595</v>
      </c>
      <c r="E3670" s="1">
        <v>2.0333072300000001</v>
      </c>
      <c r="F3670" s="1">
        <v>15</v>
      </c>
      <c r="G3670" s="1">
        <v>9227</v>
      </c>
      <c r="H3670" s="1">
        <v>77</v>
      </c>
      <c r="I3670" s="1">
        <v>74.81</v>
      </c>
      <c r="J3670" s="1">
        <v>10.17</v>
      </c>
      <c r="K3670" s="1">
        <v>8.57</v>
      </c>
    </row>
    <row r="3671" spans="1:11" x14ac:dyDescent="0.2">
      <c r="A3671" s="1" t="s">
        <v>2199</v>
      </c>
      <c r="B3671" s="1" t="s">
        <v>2088</v>
      </c>
      <c r="C3671" s="1">
        <v>0.366675425</v>
      </c>
      <c r="D3671">
        <v>0.99875095182292595</v>
      </c>
      <c r="E3671" s="1">
        <v>3.6053414300000002</v>
      </c>
      <c r="F3671" s="1">
        <v>4</v>
      </c>
      <c r="G3671" s="1">
        <v>9238</v>
      </c>
      <c r="H3671" s="1">
        <v>77.88</v>
      </c>
      <c r="I3671" s="1">
        <v>74.81</v>
      </c>
      <c r="J3671" s="1">
        <v>3.07</v>
      </c>
      <c r="K3671" s="1">
        <v>8.58</v>
      </c>
    </row>
    <row r="3672" spans="1:11" x14ac:dyDescent="0.2">
      <c r="A3672" s="1" t="s">
        <v>4390</v>
      </c>
      <c r="B3672" s="1" t="s">
        <v>905</v>
      </c>
      <c r="C3672" s="1">
        <v>0.36668329799999999</v>
      </c>
      <c r="D3672">
        <v>0.99875095182292595</v>
      </c>
      <c r="E3672" s="1">
        <v>4.8242546659999999</v>
      </c>
      <c r="F3672" s="1">
        <v>19</v>
      </c>
      <c r="G3672" s="1">
        <v>5458</v>
      </c>
      <c r="H3672" s="1">
        <v>103.63</v>
      </c>
      <c r="I3672" s="1">
        <v>98.48</v>
      </c>
      <c r="J3672" s="1">
        <v>37.700000000000003</v>
      </c>
      <c r="K3672" s="1">
        <v>38.450000000000003</v>
      </c>
    </row>
    <row r="3673" spans="1:11" x14ac:dyDescent="0.2">
      <c r="A3673" s="1" t="s">
        <v>4394</v>
      </c>
      <c r="B3673" s="1" t="s">
        <v>2027</v>
      </c>
      <c r="C3673" s="1">
        <v>0.36668571</v>
      </c>
      <c r="D3673">
        <v>0.99875095182292595</v>
      </c>
      <c r="E3673" s="1">
        <v>-3.9242663200000001</v>
      </c>
      <c r="F3673" s="1">
        <v>219</v>
      </c>
      <c r="G3673" s="1">
        <v>4238</v>
      </c>
      <c r="H3673" s="1">
        <v>124.72</v>
      </c>
      <c r="I3673" s="1">
        <v>138.38</v>
      </c>
      <c r="J3673" s="1">
        <v>67.319999999999993</v>
      </c>
      <c r="K3673" s="1">
        <v>76.41</v>
      </c>
    </row>
    <row r="3674" spans="1:11" x14ac:dyDescent="0.2">
      <c r="A3674" s="1" t="s">
        <v>4388</v>
      </c>
      <c r="B3674" s="1" t="s">
        <v>1125</v>
      </c>
      <c r="C3674" s="1">
        <v>0.366699885</v>
      </c>
      <c r="D3674">
        <v>0.99875095182292595</v>
      </c>
      <c r="E3674" s="1">
        <v>7.2960889839999998</v>
      </c>
      <c r="F3674" s="1">
        <v>19</v>
      </c>
      <c r="G3674" s="1">
        <v>4362</v>
      </c>
      <c r="H3674" s="1">
        <v>190.97</v>
      </c>
      <c r="I3674" s="1">
        <v>185.46</v>
      </c>
      <c r="J3674" s="1">
        <v>32.92</v>
      </c>
      <c r="K3674" s="1">
        <v>38.14</v>
      </c>
    </row>
    <row r="3675" spans="1:11" x14ac:dyDescent="0.2">
      <c r="A3675" s="1" t="s">
        <v>4390</v>
      </c>
      <c r="B3675" s="1" t="s">
        <v>1426</v>
      </c>
      <c r="C3675" s="1">
        <v>0.36678507500000002</v>
      </c>
      <c r="D3675">
        <v>0.99875095182292595</v>
      </c>
      <c r="E3675" s="1">
        <v>1.162455037</v>
      </c>
      <c r="F3675" s="1">
        <v>144</v>
      </c>
      <c r="G3675" s="1">
        <v>5282</v>
      </c>
      <c r="H3675" s="1">
        <v>98.9</v>
      </c>
      <c r="I3675" s="1">
        <v>98.58</v>
      </c>
      <c r="J3675" s="1">
        <v>36.869999999999997</v>
      </c>
      <c r="K3675" s="1">
        <v>38.6</v>
      </c>
    </row>
    <row r="3676" spans="1:11" x14ac:dyDescent="0.2">
      <c r="A3676" s="1" t="s">
        <v>4393</v>
      </c>
      <c r="B3676" s="1" t="s">
        <v>2067</v>
      </c>
      <c r="C3676" s="1">
        <v>0.36680309100000003</v>
      </c>
      <c r="D3676">
        <v>0.99875095182292595</v>
      </c>
      <c r="E3676" s="1">
        <v>-9.9684611000000007</v>
      </c>
      <c r="F3676" s="1">
        <v>5</v>
      </c>
      <c r="G3676" s="1">
        <v>4669</v>
      </c>
      <c r="H3676" s="1">
        <v>96.22</v>
      </c>
      <c r="I3676" s="1">
        <v>104</v>
      </c>
      <c r="J3676" s="1">
        <v>47.39</v>
      </c>
      <c r="K3676" s="1">
        <v>32.47</v>
      </c>
    </row>
    <row r="3677" spans="1:11" x14ac:dyDescent="0.2">
      <c r="A3677" s="1" t="s">
        <v>4390</v>
      </c>
      <c r="B3677" s="1" t="s">
        <v>1458</v>
      </c>
      <c r="C3677" s="1">
        <v>0.36680765199999998</v>
      </c>
      <c r="D3677">
        <v>0.99875095182292595</v>
      </c>
      <c r="E3677" s="1">
        <v>0.42937744700000002</v>
      </c>
      <c r="F3677" s="1">
        <v>11</v>
      </c>
      <c r="G3677" s="1">
        <v>5466</v>
      </c>
      <c r="H3677" s="1">
        <v>97.73</v>
      </c>
      <c r="I3677" s="1">
        <v>98.5</v>
      </c>
      <c r="J3677" s="1">
        <v>23.09</v>
      </c>
      <c r="K3677" s="1">
        <v>38.47</v>
      </c>
    </row>
    <row r="3678" spans="1:11" x14ac:dyDescent="0.2">
      <c r="A3678" s="1" t="s">
        <v>4394</v>
      </c>
      <c r="B3678" s="1" t="s">
        <v>1374</v>
      </c>
      <c r="C3678" s="1">
        <v>0.36681259599999999</v>
      </c>
      <c r="D3678">
        <v>0.99875095182292595</v>
      </c>
      <c r="E3678" s="1">
        <v>-21.421839779999999</v>
      </c>
      <c r="F3678" s="1">
        <v>8</v>
      </c>
      <c r="G3678" s="1">
        <v>4721</v>
      </c>
      <c r="H3678" s="1">
        <v>100.75</v>
      </c>
      <c r="I3678" s="1">
        <v>137.02000000000001</v>
      </c>
      <c r="J3678" s="1">
        <v>46.27</v>
      </c>
      <c r="K3678" s="1">
        <v>75.760000000000005</v>
      </c>
    </row>
    <row r="3679" spans="1:11" x14ac:dyDescent="0.2">
      <c r="A3679" s="1" t="s">
        <v>4393</v>
      </c>
      <c r="B3679" s="1" t="s">
        <v>2075</v>
      </c>
      <c r="C3679" s="1">
        <v>0.367006793</v>
      </c>
      <c r="D3679">
        <v>0.99875095182292595</v>
      </c>
      <c r="E3679" s="1">
        <v>4.0855966070000003</v>
      </c>
      <c r="F3679" s="1">
        <v>69</v>
      </c>
      <c r="G3679" s="1">
        <v>4268</v>
      </c>
      <c r="H3679" s="1">
        <v>107.15</v>
      </c>
      <c r="I3679" s="1">
        <v>103.71</v>
      </c>
      <c r="J3679" s="1">
        <v>36.36</v>
      </c>
      <c r="K3679" s="1">
        <v>32.33</v>
      </c>
    </row>
    <row r="3680" spans="1:11" x14ac:dyDescent="0.2">
      <c r="A3680" s="1" t="s">
        <v>4388</v>
      </c>
      <c r="B3680" s="1" t="s">
        <v>17</v>
      </c>
      <c r="C3680" s="1">
        <v>0.36701176600000002</v>
      </c>
      <c r="D3680">
        <v>0.99875095182292595</v>
      </c>
      <c r="E3680" s="1">
        <v>10.450433479999999</v>
      </c>
      <c r="F3680" s="1">
        <v>10</v>
      </c>
      <c r="G3680" s="1">
        <v>4745</v>
      </c>
      <c r="H3680" s="1">
        <v>196.05</v>
      </c>
      <c r="I3680" s="1">
        <v>185.58</v>
      </c>
      <c r="J3680" s="1">
        <v>36.01</v>
      </c>
      <c r="K3680" s="1">
        <v>38.26</v>
      </c>
    </row>
    <row r="3681" spans="1:11" x14ac:dyDescent="0.2">
      <c r="A3681" s="1" t="s">
        <v>4391</v>
      </c>
      <c r="B3681" s="1" t="s">
        <v>277</v>
      </c>
      <c r="C3681" s="1">
        <v>0.36705535299999997</v>
      </c>
      <c r="D3681">
        <v>0.99875095182292595</v>
      </c>
      <c r="E3681" s="1">
        <v>-9.1706421949999992</v>
      </c>
      <c r="F3681" s="1">
        <v>3</v>
      </c>
      <c r="G3681" s="1">
        <v>4677</v>
      </c>
      <c r="H3681" s="1">
        <v>49</v>
      </c>
      <c r="I3681" s="1">
        <v>53.85</v>
      </c>
      <c r="J3681" s="1">
        <v>6.93</v>
      </c>
      <c r="K3681" s="1">
        <v>15.84</v>
      </c>
    </row>
    <row r="3682" spans="1:11" x14ac:dyDescent="0.2">
      <c r="A3682" s="1" t="s">
        <v>4394</v>
      </c>
      <c r="B3682" s="1" t="s">
        <v>2178</v>
      </c>
      <c r="C3682" s="1">
        <v>0.36717244599999999</v>
      </c>
      <c r="D3682">
        <v>0.99875095182292595</v>
      </c>
      <c r="E3682" s="1">
        <v>-28.373562540000002</v>
      </c>
      <c r="F3682" s="1">
        <v>5</v>
      </c>
      <c r="G3682" s="1">
        <v>4507</v>
      </c>
      <c r="H3682" s="1">
        <v>92.1</v>
      </c>
      <c r="I3682" s="1">
        <v>137.46</v>
      </c>
      <c r="J3682" s="1">
        <v>28.96</v>
      </c>
      <c r="K3682" s="1">
        <v>75.86</v>
      </c>
    </row>
    <row r="3683" spans="1:11" x14ac:dyDescent="0.2">
      <c r="A3683" s="1" t="s">
        <v>4395</v>
      </c>
      <c r="B3683" s="1" t="s">
        <v>1978</v>
      </c>
      <c r="C3683" s="1">
        <v>0.36723317799999999</v>
      </c>
      <c r="D3683">
        <v>0.99875095182292595</v>
      </c>
      <c r="E3683" s="1">
        <v>0.95169663000000004</v>
      </c>
      <c r="F3683" s="1">
        <v>4</v>
      </c>
      <c r="G3683" s="1">
        <v>5402</v>
      </c>
      <c r="H3683" s="1">
        <v>8.11</v>
      </c>
      <c r="I3683" s="1">
        <v>6.88</v>
      </c>
      <c r="J3683" s="1">
        <v>2.21</v>
      </c>
      <c r="K3683" s="1">
        <v>2.11</v>
      </c>
    </row>
    <row r="3684" spans="1:11" x14ac:dyDescent="0.2">
      <c r="A3684" s="1" t="s">
        <v>2200</v>
      </c>
      <c r="B3684" s="1" t="s">
        <v>1726</v>
      </c>
      <c r="C3684" s="1">
        <v>0.36725327200000002</v>
      </c>
      <c r="D3684">
        <v>0.99875095182292595</v>
      </c>
      <c r="E3684" s="1">
        <v>1.8097468729999999</v>
      </c>
      <c r="F3684" s="1">
        <v>39</v>
      </c>
      <c r="G3684" s="1">
        <v>9203</v>
      </c>
      <c r="H3684" s="1">
        <v>128.63</v>
      </c>
      <c r="I3684" s="1">
        <v>126.06</v>
      </c>
      <c r="J3684" s="1">
        <v>13</v>
      </c>
      <c r="K3684" s="1">
        <v>14.69</v>
      </c>
    </row>
    <row r="3685" spans="1:11" x14ac:dyDescent="0.2">
      <c r="A3685" s="1" t="s">
        <v>2199</v>
      </c>
      <c r="B3685" s="1" t="s">
        <v>1765</v>
      </c>
      <c r="C3685" s="1">
        <v>0.36755778300000003</v>
      </c>
      <c r="D3685">
        <v>0.99875095182292595</v>
      </c>
      <c r="E3685" s="1">
        <v>-1.502540626</v>
      </c>
      <c r="F3685" s="1">
        <v>25</v>
      </c>
      <c r="G3685" s="1">
        <v>9217</v>
      </c>
      <c r="H3685" s="1">
        <v>73.06</v>
      </c>
      <c r="I3685" s="1">
        <v>74.819999999999993</v>
      </c>
      <c r="J3685" s="1">
        <v>8.25</v>
      </c>
      <c r="K3685" s="1">
        <v>8.58</v>
      </c>
    </row>
    <row r="3686" spans="1:11" x14ac:dyDescent="0.2">
      <c r="A3686" s="1" t="s">
        <v>2199</v>
      </c>
      <c r="B3686" s="1" t="s">
        <v>1826</v>
      </c>
      <c r="C3686" s="1">
        <v>0.36770436299999998</v>
      </c>
      <c r="D3686">
        <v>0.99875095182292595</v>
      </c>
      <c r="E3686" s="1">
        <v>-1.9595813580000001</v>
      </c>
      <c r="F3686" s="1">
        <v>15</v>
      </c>
      <c r="G3686" s="1">
        <v>9227</v>
      </c>
      <c r="H3686" s="1">
        <v>74.13</v>
      </c>
      <c r="I3686" s="1">
        <v>74.81</v>
      </c>
      <c r="J3686" s="1">
        <v>9.0399999999999991</v>
      </c>
      <c r="K3686" s="1">
        <v>8.57</v>
      </c>
    </row>
    <row r="3687" spans="1:11" x14ac:dyDescent="0.2">
      <c r="A3687" s="1" t="s">
        <v>4393</v>
      </c>
      <c r="B3687" s="1" t="s">
        <v>1194</v>
      </c>
      <c r="C3687" s="1">
        <v>0.36775054600000001</v>
      </c>
      <c r="D3687">
        <v>0.99875095182292595</v>
      </c>
      <c r="E3687" s="1">
        <v>7.3963449460000001</v>
      </c>
      <c r="F3687" s="1">
        <v>16</v>
      </c>
      <c r="G3687" s="1">
        <v>4658</v>
      </c>
      <c r="H3687" s="1">
        <v>110.44</v>
      </c>
      <c r="I3687" s="1">
        <v>103.97</v>
      </c>
      <c r="J3687" s="1">
        <v>36.28</v>
      </c>
      <c r="K3687" s="1">
        <v>32.479999999999997</v>
      </c>
    </row>
    <row r="3688" spans="1:11" x14ac:dyDescent="0.2">
      <c r="A3688" s="1" t="s">
        <v>2199</v>
      </c>
      <c r="B3688" s="1" t="s">
        <v>1410</v>
      </c>
      <c r="C3688" s="1">
        <v>0.36776086299999999</v>
      </c>
      <c r="D3688">
        <v>0.99875095182292595</v>
      </c>
      <c r="E3688" s="1">
        <v>-0.68583887300000002</v>
      </c>
      <c r="F3688" s="1">
        <v>151</v>
      </c>
      <c r="G3688" s="1">
        <v>9091</v>
      </c>
      <c r="H3688" s="1">
        <v>74.87</v>
      </c>
      <c r="I3688" s="1">
        <v>74.81</v>
      </c>
      <c r="J3688" s="1">
        <v>7.67</v>
      </c>
      <c r="K3688" s="1">
        <v>8.59</v>
      </c>
    </row>
    <row r="3689" spans="1:11" x14ac:dyDescent="0.2">
      <c r="A3689" s="1" t="s">
        <v>4390</v>
      </c>
      <c r="B3689" s="1" t="s">
        <v>1888</v>
      </c>
      <c r="C3689" s="1">
        <v>0.36780163100000002</v>
      </c>
      <c r="D3689">
        <v>0.99875095182292595</v>
      </c>
      <c r="E3689" s="1">
        <v>12.46931674</v>
      </c>
      <c r="F3689" s="1">
        <v>36</v>
      </c>
      <c r="G3689" s="1">
        <v>5441</v>
      </c>
      <c r="H3689" s="1">
        <v>110.14</v>
      </c>
      <c r="I3689" s="1">
        <v>98.42</v>
      </c>
      <c r="J3689" s="1">
        <v>55.2</v>
      </c>
      <c r="K3689" s="1">
        <v>38.31</v>
      </c>
    </row>
    <row r="3690" spans="1:11" x14ac:dyDescent="0.2">
      <c r="A3690" s="1" t="s">
        <v>4394</v>
      </c>
      <c r="B3690" s="1" t="s">
        <v>126</v>
      </c>
      <c r="C3690" s="1">
        <v>0.367835998</v>
      </c>
      <c r="D3690">
        <v>0.99875095182292595</v>
      </c>
      <c r="E3690" s="1">
        <v>-16.88081584</v>
      </c>
      <c r="F3690" s="1">
        <v>9</v>
      </c>
      <c r="G3690" s="1">
        <v>4720</v>
      </c>
      <c r="H3690" s="1">
        <v>106.89</v>
      </c>
      <c r="I3690" s="1">
        <v>137.02000000000001</v>
      </c>
      <c r="J3690" s="1">
        <v>58.8</v>
      </c>
      <c r="K3690" s="1">
        <v>75.75</v>
      </c>
    </row>
    <row r="3691" spans="1:11" x14ac:dyDescent="0.2">
      <c r="A3691" s="1" t="s">
        <v>2200</v>
      </c>
      <c r="B3691" s="1" t="s">
        <v>918</v>
      </c>
      <c r="C3691" s="1">
        <v>0.36790939700000003</v>
      </c>
      <c r="D3691">
        <v>0.99875095182292595</v>
      </c>
      <c r="E3691" s="1">
        <v>3.4744403940000002</v>
      </c>
      <c r="F3691" s="1">
        <v>8</v>
      </c>
      <c r="G3691" s="1">
        <v>9234</v>
      </c>
      <c r="H3691" s="1">
        <v>130.75</v>
      </c>
      <c r="I3691" s="1">
        <v>126.07</v>
      </c>
      <c r="J3691" s="1">
        <v>5.34</v>
      </c>
      <c r="K3691" s="1">
        <v>14.69</v>
      </c>
    </row>
    <row r="3692" spans="1:11" x14ac:dyDescent="0.2">
      <c r="A3692" s="1" t="s">
        <v>4395</v>
      </c>
      <c r="B3692" s="1" t="s">
        <v>1326</v>
      </c>
      <c r="C3692" s="1">
        <v>0.367930278</v>
      </c>
      <c r="D3692">
        <v>0.99875095182292595</v>
      </c>
      <c r="E3692" s="1">
        <v>0.35851876799999999</v>
      </c>
      <c r="F3692" s="1">
        <v>39</v>
      </c>
      <c r="G3692" s="1">
        <v>5367</v>
      </c>
      <c r="H3692" s="1">
        <v>7.01</v>
      </c>
      <c r="I3692" s="1">
        <v>6.88</v>
      </c>
      <c r="J3692" s="1">
        <v>2.56</v>
      </c>
      <c r="K3692" s="1">
        <v>2.11</v>
      </c>
    </row>
    <row r="3693" spans="1:11" x14ac:dyDescent="0.2">
      <c r="A3693" s="1" t="s">
        <v>4392</v>
      </c>
      <c r="B3693" s="1" t="s">
        <v>1900</v>
      </c>
      <c r="C3693" s="1">
        <v>0.36800724400000001</v>
      </c>
      <c r="D3693">
        <v>0.99875095182292595</v>
      </c>
      <c r="E3693" s="1">
        <v>-0.32263461399999999</v>
      </c>
      <c r="F3693" s="1">
        <v>10</v>
      </c>
      <c r="G3693" s="1">
        <v>3537</v>
      </c>
      <c r="H3693" s="1">
        <v>6.07</v>
      </c>
      <c r="I3693" s="1">
        <v>6.4</v>
      </c>
      <c r="J3693" s="1">
        <v>1.41</v>
      </c>
      <c r="K3693" s="1">
        <v>1.5</v>
      </c>
    </row>
    <row r="3694" spans="1:11" x14ac:dyDescent="0.2">
      <c r="A3694" s="1" t="s">
        <v>4395</v>
      </c>
      <c r="B3694" s="1" t="s">
        <v>1143</v>
      </c>
      <c r="C3694" s="1">
        <v>0.368099277</v>
      </c>
      <c r="D3694">
        <v>0.99875095182292595</v>
      </c>
      <c r="E3694" s="1">
        <v>-1.0668452939999999</v>
      </c>
      <c r="F3694" s="1">
        <v>4</v>
      </c>
      <c r="G3694" s="1">
        <v>5351</v>
      </c>
      <c r="H3694" s="1">
        <v>5.97</v>
      </c>
      <c r="I3694" s="1">
        <v>6.88</v>
      </c>
      <c r="J3694" s="1">
        <v>1.39</v>
      </c>
      <c r="K3694" s="1">
        <v>2.11</v>
      </c>
    </row>
    <row r="3695" spans="1:11" x14ac:dyDescent="0.2">
      <c r="A3695" s="1" t="s">
        <v>4391</v>
      </c>
      <c r="B3695" s="1" t="s">
        <v>388</v>
      </c>
      <c r="C3695" s="1">
        <v>0.36826856400000002</v>
      </c>
      <c r="D3695">
        <v>0.99875095182292595</v>
      </c>
      <c r="E3695" s="1">
        <v>8.4020874590000005</v>
      </c>
      <c r="F3695" s="1">
        <v>3</v>
      </c>
      <c r="G3695" s="1">
        <v>4677</v>
      </c>
      <c r="H3695" s="1">
        <v>62.33</v>
      </c>
      <c r="I3695" s="1">
        <v>53.84</v>
      </c>
      <c r="J3695" s="1">
        <v>22.23</v>
      </c>
      <c r="K3695" s="1">
        <v>15.84</v>
      </c>
    </row>
    <row r="3696" spans="1:11" x14ac:dyDescent="0.2">
      <c r="A3696" s="1" t="s">
        <v>4395</v>
      </c>
      <c r="B3696" s="1" t="s">
        <v>29</v>
      </c>
      <c r="C3696" s="1">
        <v>0.36845735899999998</v>
      </c>
      <c r="D3696">
        <v>0.99875095182292595</v>
      </c>
      <c r="E3696" s="1">
        <v>0.56809008100000002</v>
      </c>
      <c r="F3696" s="1">
        <v>6</v>
      </c>
      <c r="G3696" s="1">
        <v>5400</v>
      </c>
      <c r="H3696" s="1">
        <v>7.38</v>
      </c>
      <c r="I3696" s="1">
        <v>6.88</v>
      </c>
      <c r="J3696" s="1">
        <v>1.46</v>
      </c>
      <c r="K3696" s="1">
        <v>2.12</v>
      </c>
    </row>
    <row r="3697" spans="1:11" x14ac:dyDescent="0.2">
      <c r="A3697" s="1" t="s">
        <v>4388</v>
      </c>
      <c r="B3697" s="1" t="s">
        <v>441</v>
      </c>
      <c r="C3697" s="1">
        <v>0.36847890700000002</v>
      </c>
      <c r="D3697">
        <v>0.99875095182292595</v>
      </c>
      <c r="E3697" s="1">
        <v>-7.2354060489999998</v>
      </c>
      <c r="F3697" s="1">
        <v>29</v>
      </c>
      <c r="G3697" s="1">
        <v>4321</v>
      </c>
      <c r="H3697" s="1">
        <v>178.31</v>
      </c>
      <c r="I3697" s="1">
        <v>185.71</v>
      </c>
      <c r="J3697" s="1">
        <v>28.41</v>
      </c>
      <c r="K3697" s="1">
        <v>38.56</v>
      </c>
    </row>
    <row r="3698" spans="1:11" x14ac:dyDescent="0.2">
      <c r="A3698" s="1" t="s">
        <v>4391</v>
      </c>
      <c r="B3698" s="1" t="s">
        <v>726</v>
      </c>
      <c r="C3698" s="1">
        <v>0.36856233300000002</v>
      </c>
      <c r="D3698">
        <v>0.99875095182292595</v>
      </c>
      <c r="E3698" s="1">
        <v>-4.8288892250000002</v>
      </c>
      <c r="F3698" s="1">
        <v>7</v>
      </c>
      <c r="G3698" s="1">
        <v>4673</v>
      </c>
      <c r="H3698" s="1">
        <v>44.64</v>
      </c>
      <c r="I3698" s="1">
        <v>53.86</v>
      </c>
      <c r="J3698" s="1">
        <v>12.09</v>
      </c>
      <c r="K3698" s="1">
        <v>15.84</v>
      </c>
    </row>
    <row r="3699" spans="1:11" x14ac:dyDescent="0.2">
      <c r="A3699" s="1" t="s">
        <v>4395</v>
      </c>
      <c r="B3699" s="1" t="s">
        <v>871</v>
      </c>
      <c r="C3699" s="1">
        <v>0.36862671299999999</v>
      </c>
      <c r="D3699">
        <v>0.99875095182292595</v>
      </c>
      <c r="E3699" s="1">
        <v>0.407752163</v>
      </c>
      <c r="F3699" s="1">
        <v>21</v>
      </c>
      <c r="G3699" s="1">
        <v>5385</v>
      </c>
      <c r="H3699" s="1">
        <v>7.32</v>
      </c>
      <c r="I3699" s="1">
        <v>6.88</v>
      </c>
      <c r="J3699" s="1">
        <v>2.02</v>
      </c>
      <c r="K3699" s="1">
        <v>2.12</v>
      </c>
    </row>
    <row r="3700" spans="1:11" x14ac:dyDescent="0.2">
      <c r="A3700" s="1" t="s">
        <v>4391</v>
      </c>
      <c r="B3700" s="1" t="s">
        <v>1906</v>
      </c>
      <c r="C3700" s="1">
        <v>0.36892946799999998</v>
      </c>
      <c r="D3700">
        <v>0.99875095182292595</v>
      </c>
      <c r="E3700" s="1">
        <v>3.6940662949999998</v>
      </c>
      <c r="F3700" s="1">
        <v>9</v>
      </c>
      <c r="G3700" s="1">
        <v>4671</v>
      </c>
      <c r="H3700" s="1">
        <v>58.44</v>
      </c>
      <c r="I3700" s="1">
        <v>53.84</v>
      </c>
      <c r="J3700" s="1">
        <v>13.59</v>
      </c>
      <c r="K3700" s="1">
        <v>15.84</v>
      </c>
    </row>
    <row r="3701" spans="1:11" x14ac:dyDescent="0.2">
      <c r="A3701" s="1" t="s">
        <v>4390</v>
      </c>
      <c r="B3701" s="1" t="s">
        <v>220</v>
      </c>
      <c r="C3701" s="1">
        <v>0.36895098300000001</v>
      </c>
      <c r="D3701">
        <v>0.99875095182292595</v>
      </c>
      <c r="E3701" s="1">
        <v>2.0126120890000001</v>
      </c>
      <c r="F3701" s="1">
        <v>14</v>
      </c>
      <c r="G3701" s="1">
        <v>5264</v>
      </c>
      <c r="H3701" s="1">
        <v>100.39</v>
      </c>
      <c r="I3701" s="1">
        <v>98.46</v>
      </c>
      <c r="J3701" s="1">
        <v>56.5</v>
      </c>
      <c r="K3701" s="1">
        <v>38.270000000000003</v>
      </c>
    </row>
    <row r="3702" spans="1:11" x14ac:dyDescent="0.2">
      <c r="A3702" s="1" t="s">
        <v>4388</v>
      </c>
      <c r="B3702" s="1" t="s">
        <v>403</v>
      </c>
      <c r="C3702" s="1">
        <v>0.36912201500000003</v>
      </c>
      <c r="D3702">
        <v>0.99875095182292595</v>
      </c>
      <c r="E3702" s="1">
        <v>7.3578980879999998</v>
      </c>
      <c r="F3702" s="1">
        <v>24</v>
      </c>
      <c r="G3702" s="1">
        <v>4752</v>
      </c>
      <c r="H3702" s="1">
        <v>195.17</v>
      </c>
      <c r="I3702" s="1">
        <v>185.52</v>
      </c>
      <c r="J3702" s="1">
        <v>42.01</v>
      </c>
      <c r="K3702" s="1">
        <v>38.270000000000003</v>
      </c>
    </row>
    <row r="3703" spans="1:11" x14ac:dyDescent="0.2">
      <c r="A3703" s="1" t="s">
        <v>4390</v>
      </c>
      <c r="B3703" s="1" t="s">
        <v>675</v>
      </c>
      <c r="C3703" s="1">
        <v>0.36912356299999999</v>
      </c>
      <c r="D3703">
        <v>0.99875095182292595</v>
      </c>
      <c r="E3703" s="1">
        <v>11.46678947</v>
      </c>
      <c r="F3703" s="1">
        <v>28</v>
      </c>
      <c r="G3703" s="1">
        <v>5449</v>
      </c>
      <c r="H3703" s="1">
        <v>109.45</v>
      </c>
      <c r="I3703" s="1">
        <v>98.44</v>
      </c>
      <c r="J3703" s="1">
        <v>48.73</v>
      </c>
      <c r="K3703" s="1">
        <v>38.39</v>
      </c>
    </row>
    <row r="3704" spans="1:11" x14ac:dyDescent="0.2">
      <c r="A3704" s="1" t="s">
        <v>4394</v>
      </c>
      <c r="B3704" s="1" t="s">
        <v>1734</v>
      </c>
      <c r="C3704" s="1">
        <v>0.369142258</v>
      </c>
      <c r="D3704">
        <v>0.99875095182292595</v>
      </c>
      <c r="E3704" s="1">
        <v>53.544591050000001</v>
      </c>
      <c r="F3704" s="1">
        <v>3</v>
      </c>
      <c r="G3704" s="1">
        <v>4709</v>
      </c>
      <c r="H3704" s="1">
        <v>211</v>
      </c>
      <c r="I3704" s="1">
        <v>136.88</v>
      </c>
      <c r="J3704" s="1">
        <v>121.3</v>
      </c>
      <c r="K3704" s="1">
        <v>75.66</v>
      </c>
    </row>
    <row r="3705" spans="1:11" x14ac:dyDescent="0.2">
      <c r="A3705" s="1" t="s">
        <v>4395</v>
      </c>
      <c r="B3705" s="1" t="s">
        <v>2062</v>
      </c>
      <c r="C3705" s="1">
        <v>0.36918519500000002</v>
      </c>
      <c r="D3705">
        <v>0.99875095182292595</v>
      </c>
      <c r="E3705" s="1">
        <v>0.47613639099999999</v>
      </c>
      <c r="F3705" s="1">
        <v>16</v>
      </c>
      <c r="G3705" s="1">
        <v>4879</v>
      </c>
      <c r="H3705" s="1">
        <v>7.26</v>
      </c>
      <c r="I3705" s="1">
        <v>6.91</v>
      </c>
      <c r="J3705" s="1">
        <v>2.2200000000000002</v>
      </c>
      <c r="K3705" s="1">
        <v>2.13</v>
      </c>
    </row>
    <row r="3706" spans="1:11" x14ac:dyDescent="0.2">
      <c r="A3706" s="1" t="s">
        <v>4392</v>
      </c>
      <c r="B3706" s="1" t="s">
        <v>848</v>
      </c>
      <c r="C3706" s="1">
        <v>0.36924509300000002</v>
      </c>
      <c r="D3706">
        <v>0.99875095182292595</v>
      </c>
      <c r="E3706" s="1">
        <v>-0.11779946099999999</v>
      </c>
      <c r="F3706" s="1">
        <v>128</v>
      </c>
      <c r="G3706" s="1">
        <v>3139</v>
      </c>
      <c r="H3706" s="1">
        <v>6.29</v>
      </c>
      <c r="I3706" s="1">
        <v>6.41</v>
      </c>
      <c r="J3706" s="1">
        <v>1.3</v>
      </c>
      <c r="K3706" s="1">
        <v>1.52</v>
      </c>
    </row>
    <row r="3707" spans="1:11" x14ac:dyDescent="0.2">
      <c r="A3707" s="1" t="s">
        <v>2199</v>
      </c>
      <c r="B3707" s="1" t="s">
        <v>2165</v>
      </c>
      <c r="C3707" s="1">
        <v>0.36937024000000002</v>
      </c>
      <c r="D3707">
        <v>0.99875095182292595</v>
      </c>
      <c r="E3707" s="1">
        <v>4.3469837470000003</v>
      </c>
      <c r="F3707" s="1">
        <v>3</v>
      </c>
      <c r="G3707" s="1">
        <v>9239</v>
      </c>
      <c r="H3707" s="1">
        <v>79.33</v>
      </c>
      <c r="I3707" s="1">
        <v>74.81</v>
      </c>
      <c r="J3707" s="1">
        <v>9.02</v>
      </c>
      <c r="K3707" s="1">
        <v>8.57</v>
      </c>
    </row>
    <row r="3708" spans="1:11" x14ac:dyDescent="0.2">
      <c r="A3708" s="1" t="s">
        <v>4388</v>
      </c>
      <c r="B3708" s="1" t="s">
        <v>726</v>
      </c>
      <c r="C3708" s="1">
        <v>0.36942114700000001</v>
      </c>
      <c r="D3708">
        <v>0.99875095182292595</v>
      </c>
      <c r="E3708" s="1">
        <v>-13.98662421</v>
      </c>
      <c r="F3708" s="1">
        <v>7</v>
      </c>
      <c r="G3708" s="1">
        <v>4769</v>
      </c>
      <c r="H3708" s="1">
        <v>170.64</v>
      </c>
      <c r="I3708" s="1">
        <v>185.59</v>
      </c>
      <c r="J3708" s="1">
        <v>22.63</v>
      </c>
      <c r="K3708" s="1">
        <v>38.299999999999997</v>
      </c>
    </row>
    <row r="3709" spans="1:11" x14ac:dyDescent="0.2">
      <c r="A3709" s="1" t="s">
        <v>4393</v>
      </c>
      <c r="B3709" s="1" t="s">
        <v>912</v>
      </c>
      <c r="C3709" s="1">
        <v>0.36943788700000002</v>
      </c>
      <c r="D3709">
        <v>0.99875095182292595</v>
      </c>
      <c r="E3709" s="1">
        <v>7.0509198340000001</v>
      </c>
      <c r="F3709" s="1">
        <v>13</v>
      </c>
      <c r="G3709" s="1">
        <v>4644</v>
      </c>
      <c r="H3709" s="1">
        <v>110.12</v>
      </c>
      <c r="I3709" s="1">
        <v>103.97</v>
      </c>
      <c r="J3709" s="1">
        <v>28.54</v>
      </c>
      <c r="K3709" s="1">
        <v>32.520000000000003</v>
      </c>
    </row>
    <row r="3710" spans="1:11" x14ac:dyDescent="0.2">
      <c r="A3710" s="1" t="s">
        <v>4394</v>
      </c>
      <c r="B3710" s="1" t="s">
        <v>857</v>
      </c>
      <c r="C3710" s="1">
        <v>0.36955048099999999</v>
      </c>
      <c r="D3710">
        <v>0.99875095182292595</v>
      </c>
      <c r="E3710" s="1">
        <v>3.6563164100000001</v>
      </c>
      <c r="F3710" s="1">
        <v>64</v>
      </c>
      <c r="G3710" s="1">
        <v>4665</v>
      </c>
      <c r="H3710" s="1">
        <v>149.34</v>
      </c>
      <c r="I3710" s="1">
        <v>136.79</v>
      </c>
      <c r="J3710" s="1">
        <v>70.67</v>
      </c>
      <c r="K3710" s="1">
        <v>75.790000000000006</v>
      </c>
    </row>
    <row r="3711" spans="1:11" x14ac:dyDescent="0.2">
      <c r="A3711" s="1" t="s">
        <v>2200</v>
      </c>
      <c r="B3711" s="1" t="s">
        <v>118</v>
      </c>
      <c r="C3711" s="1">
        <v>0.36958608700000001</v>
      </c>
      <c r="D3711">
        <v>0.99875095182292595</v>
      </c>
      <c r="E3711" s="1">
        <v>-7.0907174450000001</v>
      </c>
      <c r="F3711" s="1">
        <v>3</v>
      </c>
      <c r="G3711" s="1">
        <v>9178</v>
      </c>
      <c r="H3711" s="1">
        <v>117.17</v>
      </c>
      <c r="I3711" s="1">
        <v>126.07</v>
      </c>
      <c r="J3711" s="1">
        <v>14.46</v>
      </c>
      <c r="K3711" s="1">
        <v>14.7</v>
      </c>
    </row>
    <row r="3712" spans="1:11" x14ac:dyDescent="0.2">
      <c r="A3712" s="1" t="s">
        <v>2200</v>
      </c>
      <c r="B3712" s="1" t="s">
        <v>965</v>
      </c>
      <c r="C3712" s="1">
        <v>0.36975968199999998</v>
      </c>
      <c r="D3712">
        <v>0.99875095182292595</v>
      </c>
      <c r="E3712" s="1">
        <v>-1.6319681500000001</v>
      </c>
      <c r="F3712" s="1">
        <v>75</v>
      </c>
      <c r="G3712" s="1">
        <v>9167</v>
      </c>
      <c r="H3712" s="1">
        <v>126.06</v>
      </c>
      <c r="I3712" s="1">
        <v>126.07</v>
      </c>
      <c r="J3712" s="1">
        <v>14.04</v>
      </c>
      <c r="K3712" s="1">
        <v>14.69</v>
      </c>
    </row>
    <row r="3713" spans="1:11" x14ac:dyDescent="0.2">
      <c r="A3713" s="1" t="s">
        <v>4393</v>
      </c>
      <c r="B3713" s="1" t="s">
        <v>20</v>
      </c>
      <c r="C3713" s="1">
        <v>0.36982763600000002</v>
      </c>
      <c r="D3713">
        <v>0.99875095182292595</v>
      </c>
      <c r="E3713" s="1">
        <v>-17.909769560000001</v>
      </c>
      <c r="F3713" s="1">
        <v>3</v>
      </c>
      <c r="G3713" s="1">
        <v>4671</v>
      </c>
      <c r="H3713" s="1">
        <v>86.33</v>
      </c>
      <c r="I3713" s="1">
        <v>104.01</v>
      </c>
      <c r="J3713" s="1">
        <v>19.86</v>
      </c>
      <c r="K3713" s="1">
        <v>32.49</v>
      </c>
    </row>
    <row r="3714" spans="1:11" x14ac:dyDescent="0.2">
      <c r="A3714" s="1" t="s">
        <v>4393</v>
      </c>
      <c r="B3714" s="1" t="s">
        <v>1591</v>
      </c>
      <c r="C3714" s="1">
        <v>0.36990197499999999</v>
      </c>
      <c r="D3714">
        <v>0.99875095182292595</v>
      </c>
      <c r="E3714" s="1">
        <v>6.0309974649999996</v>
      </c>
      <c r="F3714" s="1">
        <v>41</v>
      </c>
      <c r="G3714" s="1">
        <v>4633</v>
      </c>
      <c r="H3714" s="1">
        <v>109.28</v>
      </c>
      <c r="I3714" s="1">
        <v>103.95</v>
      </c>
      <c r="J3714" s="1">
        <v>39.96</v>
      </c>
      <c r="K3714" s="1">
        <v>32.409999999999997</v>
      </c>
    </row>
    <row r="3715" spans="1:11" x14ac:dyDescent="0.2">
      <c r="A3715" s="1" t="s">
        <v>4395</v>
      </c>
      <c r="B3715" s="1" t="s">
        <v>381</v>
      </c>
      <c r="C3715" s="1">
        <v>0.369940347</v>
      </c>
      <c r="D3715">
        <v>0.99875095182292595</v>
      </c>
      <c r="E3715" s="1">
        <v>-1.097542574</v>
      </c>
      <c r="F3715" s="1">
        <v>3</v>
      </c>
      <c r="G3715" s="1">
        <v>5403</v>
      </c>
      <c r="H3715" s="1">
        <v>5.6</v>
      </c>
      <c r="I3715" s="1">
        <v>6.88</v>
      </c>
      <c r="J3715" s="1">
        <v>1.56</v>
      </c>
      <c r="K3715" s="1">
        <v>2.11</v>
      </c>
    </row>
    <row r="3716" spans="1:11" x14ac:dyDescent="0.2">
      <c r="A3716" s="1" t="s">
        <v>2199</v>
      </c>
      <c r="B3716" s="1" t="s">
        <v>1272</v>
      </c>
      <c r="C3716" s="1">
        <v>0.37022232100000002</v>
      </c>
      <c r="D3716">
        <v>0.99875095182292595</v>
      </c>
      <c r="E3716" s="1">
        <v>-4.3492963280000003</v>
      </c>
      <c r="F3716" s="1">
        <v>3</v>
      </c>
      <c r="G3716" s="1">
        <v>9239</v>
      </c>
      <c r="H3716" s="1">
        <v>70.83</v>
      </c>
      <c r="I3716" s="1">
        <v>74.81</v>
      </c>
      <c r="J3716" s="1">
        <v>8.0399999999999991</v>
      </c>
      <c r="K3716" s="1">
        <v>8.57</v>
      </c>
    </row>
    <row r="3717" spans="1:11" x14ac:dyDescent="0.2">
      <c r="A3717" s="1" t="s">
        <v>4393</v>
      </c>
      <c r="B3717" s="1" t="s">
        <v>1410</v>
      </c>
      <c r="C3717" s="1">
        <v>0.37023116900000003</v>
      </c>
      <c r="D3717">
        <v>0.99875095182292595</v>
      </c>
      <c r="E3717" s="1">
        <v>2.389689368</v>
      </c>
      <c r="F3717" s="1">
        <v>98</v>
      </c>
      <c r="G3717" s="1">
        <v>4576</v>
      </c>
      <c r="H3717" s="1">
        <v>105.86</v>
      </c>
      <c r="I3717" s="1">
        <v>103.96</v>
      </c>
      <c r="J3717" s="1">
        <v>29.68</v>
      </c>
      <c r="K3717" s="1">
        <v>32.549999999999997</v>
      </c>
    </row>
    <row r="3718" spans="1:11" x14ac:dyDescent="0.2">
      <c r="A3718" s="1" t="s">
        <v>2199</v>
      </c>
      <c r="B3718" s="1" t="s">
        <v>1381</v>
      </c>
      <c r="C3718" s="1">
        <v>0.37047110599999999</v>
      </c>
      <c r="D3718">
        <v>0.99875095182292595</v>
      </c>
      <c r="E3718" s="1">
        <v>4.1669983860000004</v>
      </c>
      <c r="F3718" s="1">
        <v>3</v>
      </c>
      <c r="G3718" s="1">
        <v>9239</v>
      </c>
      <c r="H3718" s="1">
        <v>78.33</v>
      </c>
      <c r="I3718" s="1">
        <v>74.81</v>
      </c>
      <c r="J3718" s="1">
        <v>3.79</v>
      </c>
      <c r="K3718" s="1">
        <v>8.58</v>
      </c>
    </row>
    <row r="3719" spans="1:11" x14ac:dyDescent="0.2">
      <c r="A3719" s="1" t="s">
        <v>2200</v>
      </c>
      <c r="B3719" s="1" t="s">
        <v>196</v>
      </c>
      <c r="C3719" s="1">
        <v>0.37050095700000002</v>
      </c>
      <c r="D3719">
        <v>0.99875095182292595</v>
      </c>
      <c r="E3719" s="1">
        <v>9.6063474029999991</v>
      </c>
      <c r="F3719" s="1">
        <v>3</v>
      </c>
      <c r="G3719" s="1">
        <v>9195</v>
      </c>
      <c r="H3719" s="1">
        <v>139.66999999999999</v>
      </c>
      <c r="I3719" s="1">
        <v>126.06</v>
      </c>
      <c r="J3719" s="1">
        <v>26.27</v>
      </c>
      <c r="K3719" s="1">
        <v>14.68</v>
      </c>
    </row>
    <row r="3720" spans="1:11" x14ac:dyDescent="0.2">
      <c r="A3720" s="1" t="s">
        <v>2200</v>
      </c>
      <c r="B3720" s="1" t="s">
        <v>1863</v>
      </c>
      <c r="C3720" s="1">
        <v>0.37051561399999999</v>
      </c>
      <c r="D3720">
        <v>0.99875095182292595</v>
      </c>
      <c r="E3720" s="1">
        <v>7.5614160760000004</v>
      </c>
      <c r="F3720" s="1">
        <v>3</v>
      </c>
      <c r="G3720" s="1">
        <v>9239</v>
      </c>
      <c r="H3720" s="1">
        <v>132.83000000000001</v>
      </c>
      <c r="I3720" s="1">
        <v>126.07</v>
      </c>
      <c r="J3720" s="1">
        <v>16.739999999999998</v>
      </c>
      <c r="K3720" s="1">
        <v>14.68</v>
      </c>
    </row>
    <row r="3721" spans="1:11" x14ac:dyDescent="0.2">
      <c r="A3721" s="1" t="s">
        <v>4393</v>
      </c>
      <c r="B3721" s="1" t="s">
        <v>1883</v>
      </c>
      <c r="C3721" s="1">
        <v>0.37057721399999999</v>
      </c>
      <c r="D3721">
        <v>0.99875095182292595</v>
      </c>
      <c r="E3721" s="1">
        <v>6.7343917099999997</v>
      </c>
      <c r="F3721" s="1">
        <v>11</v>
      </c>
      <c r="G3721" s="1">
        <v>4397</v>
      </c>
      <c r="H3721" s="1">
        <v>110.51</v>
      </c>
      <c r="I3721" s="1">
        <v>103.94</v>
      </c>
      <c r="J3721" s="1">
        <v>14.1</v>
      </c>
      <c r="K3721" s="1">
        <v>32.18</v>
      </c>
    </row>
    <row r="3722" spans="1:11" x14ac:dyDescent="0.2">
      <c r="A3722" s="1" t="s">
        <v>4388</v>
      </c>
      <c r="B3722" s="1" t="s">
        <v>1670</v>
      </c>
      <c r="C3722" s="1">
        <v>0.37062837199999998</v>
      </c>
      <c r="D3722">
        <v>0.99875095182292595</v>
      </c>
      <c r="E3722" s="1">
        <v>19.390287099999998</v>
      </c>
      <c r="F3722" s="1">
        <v>3</v>
      </c>
      <c r="G3722" s="1">
        <v>4773</v>
      </c>
      <c r="H3722" s="1">
        <v>203.5</v>
      </c>
      <c r="I3722" s="1">
        <v>185.55</v>
      </c>
      <c r="J3722" s="1">
        <v>41.16</v>
      </c>
      <c r="K3722" s="1">
        <v>38.29</v>
      </c>
    </row>
    <row r="3723" spans="1:11" x14ac:dyDescent="0.2">
      <c r="A3723" s="1" t="s">
        <v>4390</v>
      </c>
      <c r="B3723" s="1" t="s">
        <v>1362</v>
      </c>
      <c r="C3723" s="1">
        <v>0.37067615999999998</v>
      </c>
      <c r="D3723">
        <v>0.99875095182292595</v>
      </c>
      <c r="E3723" s="1">
        <v>4.5490978169999998</v>
      </c>
      <c r="F3723" s="1">
        <v>158</v>
      </c>
      <c r="G3723" s="1">
        <v>5319</v>
      </c>
      <c r="H3723" s="1">
        <v>101.95</v>
      </c>
      <c r="I3723" s="1">
        <v>98.4</v>
      </c>
      <c r="J3723" s="1">
        <v>44.98</v>
      </c>
      <c r="K3723" s="1">
        <v>38.24</v>
      </c>
    </row>
    <row r="3724" spans="1:11" x14ac:dyDescent="0.2">
      <c r="A3724" s="1" t="s">
        <v>2200</v>
      </c>
      <c r="B3724" s="1" t="s">
        <v>1980</v>
      </c>
      <c r="C3724" s="1">
        <v>0.37081876699999999</v>
      </c>
      <c r="D3724">
        <v>0.99875095182292595</v>
      </c>
      <c r="E3724" s="1">
        <v>7.3192720219999998</v>
      </c>
      <c r="F3724" s="1">
        <v>3</v>
      </c>
      <c r="G3724" s="1">
        <v>9220</v>
      </c>
      <c r="H3724" s="1">
        <v>135.83000000000001</v>
      </c>
      <c r="I3724" s="1">
        <v>126.06</v>
      </c>
      <c r="J3724" s="1">
        <v>14.02</v>
      </c>
      <c r="K3724" s="1">
        <v>14.68</v>
      </c>
    </row>
    <row r="3725" spans="1:11" x14ac:dyDescent="0.2">
      <c r="A3725" s="1" t="s">
        <v>2199</v>
      </c>
      <c r="B3725" s="1" t="s">
        <v>895</v>
      </c>
      <c r="C3725" s="1">
        <v>0.37091071599999997</v>
      </c>
      <c r="D3725">
        <v>0.99875095182292595</v>
      </c>
      <c r="E3725" s="1">
        <v>0.76045432099999999</v>
      </c>
      <c r="F3725" s="1">
        <v>100</v>
      </c>
      <c r="G3725" s="1">
        <v>7817</v>
      </c>
      <c r="H3725" s="1">
        <v>75.89</v>
      </c>
      <c r="I3725" s="1">
        <v>74.680000000000007</v>
      </c>
      <c r="J3725" s="1">
        <v>8.8699999999999992</v>
      </c>
      <c r="K3725" s="1">
        <v>8.5500000000000007</v>
      </c>
    </row>
    <row r="3726" spans="1:11" x14ac:dyDescent="0.2">
      <c r="A3726" s="1" t="s">
        <v>4392</v>
      </c>
      <c r="B3726" s="1" t="s">
        <v>825</v>
      </c>
      <c r="C3726" s="1">
        <v>0.37095547400000001</v>
      </c>
      <c r="D3726">
        <v>0.99875095182292595</v>
      </c>
      <c r="E3726" s="1">
        <v>-0.457862924</v>
      </c>
      <c r="F3726" s="1">
        <v>9</v>
      </c>
      <c r="G3726" s="1">
        <v>3538</v>
      </c>
      <c r="H3726" s="1">
        <v>5.93</v>
      </c>
      <c r="I3726" s="1">
        <v>6.4</v>
      </c>
      <c r="J3726" s="1">
        <v>0.92</v>
      </c>
      <c r="K3726" s="1">
        <v>1.5</v>
      </c>
    </row>
    <row r="3727" spans="1:11" x14ac:dyDescent="0.2">
      <c r="A3727" s="1" t="s">
        <v>2200</v>
      </c>
      <c r="B3727" s="1" t="s">
        <v>1598</v>
      </c>
      <c r="C3727" s="1">
        <v>0.37121657200000002</v>
      </c>
      <c r="D3727">
        <v>0.99875095182292595</v>
      </c>
      <c r="E3727" s="1">
        <v>0.560274787</v>
      </c>
      <c r="F3727" s="1">
        <v>231</v>
      </c>
      <c r="G3727" s="1">
        <v>8980</v>
      </c>
      <c r="H3727" s="1">
        <v>125.62</v>
      </c>
      <c r="I3727" s="1">
        <v>126.07</v>
      </c>
      <c r="J3727" s="1">
        <v>12.5</v>
      </c>
      <c r="K3727" s="1">
        <v>14.73</v>
      </c>
    </row>
    <row r="3728" spans="1:11" x14ac:dyDescent="0.2">
      <c r="A3728" s="1" t="s">
        <v>4392</v>
      </c>
      <c r="B3728" s="1" t="s">
        <v>656</v>
      </c>
      <c r="C3728" s="1">
        <v>0.37137029599999999</v>
      </c>
      <c r="D3728">
        <v>0.99875095182292595</v>
      </c>
      <c r="E3728" s="1">
        <v>0.70478909599999995</v>
      </c>
      <c r="F3728" s="1">
        <v>3</v>
      </c>
      <c r="G3728" s="1">
        <v>3544</v>
      </c>
      <c r="H3728" s="1">
        <v>7.07</v>
      </c>
      <c r="I3728" s="1">
        <v>6.4</v>
      </c>
      <c r="J3728" s="1">
        <v>1.99</v>
      </c>
      <c r="K3728" s="1">
        <v>1.5</v>
      </c>
    </row>
    <row r="3729" spans="1:11" x14ac:dyDescent="0.2">
      <c r="A3729" s="1" t="s">
        <v>4394</v>
      </c>
      <c r="B3729" s="1" t="s">
        <v>1576</v>
      </c>
      <c r="C3729" s="1">
        <v>0.37156784900000001</v>
      </c>
      <c r="D3729">
        <v>0.99875095182292595</v>
      </c>
      <c r="E3729" s="1">
        <v>-21.348589629999999</v>
      </c>
      <c r="F3729" s="1">
        <v>10</v>
      </c>
      <c r="G3729" s="1">
        <v>4571</v>
      </c>
      <c r="H3729" s="1">
        <v>118.55</v>
      </c>
      <c r="I3729" s="1">
        <v>136.94999999999999</v>
      </c>
      <c r="J3729" s="1">
        <v>52.72</v>
      </c>
      <c r="K3729" s="1">
        <v>75.45</v>
      </c>
    </row>
    <row r="3730" spans="1:11" x14ac:dyDescent="0.2">
      <c r="A3730" s="1" t="s">
        <v>4394</v>
      </c>
      <c r="B3730" s="1" t="s">
        <v>1990</v>
      </c>
      <c r="C3730" s="1">
        <v>0.37160799799999999</v>
      </c>
      <c r="D3730">
        <v>0.99875095182292595</v>
      </c>
      <c r="E3730" s="1">
        <v>0.13613797</v>
      </c>
      <c r="F3730" s="1">
        <v>11</v>
      </c>
      <c r="G3730" s="1">
        <v>4718</v>
      </c>
      <c r="H3730" s="1">
        <v>126.55</v>
      </c>
      <c r="I3730" s="1">
        <v>136.99</v>
      </c>
      <c r="J3730" s="1">
        <v>103.42</v>
      </c>
      <c r="K3730" s="1">
        <v>75.66</v>
      </c>
    </row>
    <row r="3731" spans="1:11" x14ac:dyDescent="0.2">
      <c r="A3731" s="1" t="s">
        <v>4388</v>
      </c>
      <c r="B3731" s="1" t="s">
        <v>170</v>
      </c>
      <c r="C3731" s="1">
        <v>0.37166081899999998</v>
      </c>
      <c r="D3731">
        <v>0.99875095182292595</v>
      </c>
      <c r="E3731" s="1">
        <v>-9.1845269859999998</v>
      </c>
      <c r="F3731" s="1">
        <v>13</v>
      </c>
      <c r="G3731" s="1">
        <v>4763</v>
      </c>
      <c r="H3731" s="1">
        <v>177.73</v>
      </c>
      <c r="I3731" s="1">
        <v>185.59</v>
      </c>
      <c r="J3731" s="1">
        <v>38.74</v>
      </c>
      <c r="K3731" s="1">
        <v>38.29</v>
      </c>
    </row>
    <row r="3732" spans="1:11" x14ac:dyDescent="0.2">
      <c r="A3732" s="1" t="s">
        <v>4389</v>
      </c>
      <c r="B3732" s="1" t="s">
        <v>359</v>
      </c>
      <c r="C3732" s="1">
        <v>0.371827501</v>
      </c>
      <c r="D3732">
        <v>0.99875095182292595</v>
      </c>
      <c r="E3732" s="1">
        <v>-1.466337614</v>
      </c>
      <c r="F3732" s="1">
        <v>3</v>
      </c>
      <c r="G3732" s="1">
        <v>417</v>
      </c>
      <c r="H3732" s="1">
        <v>1.8</v>
      </c>
      <c r="I3732" s="1">
        <v>3.11</v>
      </c>
      <c r="J3732" s="1">
        <v>1.01</v>
      </c>
      <c r="K3732" s="1">
        <v>2.39</v>
      </c>
    </row>
    <row r="3733" spans="1:11" x14ac:dyDescent="0.2">
      <c r="A3733" s="1" t="s">
        <v>4390</v>
      </c>
      <c r="B3733" s="1" t="s">
        <v>998</v>
      </c>
      <c r="C3733" s="1">
        <v>0.37186769200000003</v>
      </c>
      <c r="D3733">
        <v>0.99875095182292595</v>
      </c>
      <c r="E3733" s="1">
        <v>2.4839878359999998</v>
      </c>
      <c r="F3733" s="1">
        <v>39</v>
      </c>
      <c r="G3733" s="1">
        <v>5189</v>
      </c>
      <c r="H3733" s="1">
        <v>101.74</v>
      </c>
      <c r="I3733" s="1">
        <v>98.66</v>
      </c>
      <c r="J3733" s="1">
        <v>37.99</v>
      </c>
      <c r="K3733" s="1">
        <v>38.83</v>
      </c>
    </row>
    <row r="3734" spans="1:11" x14ac:dyDescent="0.2">
      <c r="A3734" s="1" t="s">
        <v>2199</v>
      </c>
      <c r="B3734" s="1" t="s">
        <v>708</v>
      </c>
      <c r="C3734" s="1">
        <v>0.37197680999999999</v>
      </c>
      <c r="D3734">
        <v>0.99875095182292595</v>
      </c>
      <c r="E3734" s="1">
        <v>1.1066784270000001</v>
      </c>
      <c r="F3734" s="1">
        <v>45</v>
      </c>
      <c r="G3734" s="1">
        <v>9197</v>
      </c>
      <c r="H3734" s="1">
        <v>76.459999999999994</v>
      </c>
      <c r="I3734" s="1">
        <v>74.8</v>
      </c>
      <c r="J3734" s="1">
        <v>8.57</v>
      </c>
      <c r="K3734" s="1">
        <v>8.57</v>
      </c>
    </row>
    <row r="3735" spans="1:11" x14ac:dyDescent="0.2">
      <c r="A3735" s="1" t="s">
        <v>4394</v>
      </c>
      <c r="B3735" s="1" t="s">
        <v>1365</v>
      </c>
      <c r="C3735" s="1">
        <v>0.37242688899999998</v>
      </c>
      <c r="D3735">
        <v>0.99875095182292595</v>
      </c>
      <c r="E3735" s="1">
        <v>61.622192750000004</v>
      </c>
      <c r="F3735" s="1">
        <v>9</v>
      </c>
      <c r="G3735" s="1">
        <v>4684</v>
      </c>
      <c r="H3735" s="1">
        <v>179.89</v>
      </c>
      <c r="I3735" s="1">
        <v>136.97999999999999</v>
      </c>
      <c r="J3735" s="1">
        <v>194.7</v>
      </c>
      <c r="K3735" s="1">
        <v>75.52</v>
      </c>
    </row>
    <row r="3736" spans="1:11" x14ac:dyDescent="0.2">
      <c r="A3736" s="1" t="s">
        <v>4391</v>
      </c>
      <c r="B3736" s="1" t="s">
        <v>1356</v>
      </c>
      <c r="C3736" s="1">
        <v>0.37246422800000001</v>
      </c>
      <c r="D3736">
        <v>0.99875095182292595</v>
      </c>
      <c r="E3736" s="1">
        <v>2.3721533469999998</v>
      </c>
      <c r="F3736" s="1">
        <v>38</v>
      </c>
      <c r="G3736" s="1">
        <v>4642</v>
      </c>
      <c r="H3736" s="1">
        <v>57.7</v>
      </c>
      <c r="I3736" s="1">
        <v>53.81</v>
      </c>
      <c r="J3736" s="1">
        <v>18.38</v>
      </c>
      <c r="K3736" s="1">
        <v>15.82</v>
      </c>
    </row>
    <row r="3737" spans="1:11" x14ac:dyDescent="0.2">
      <c r="A3737" s="1" t="s">
        <v>4394</v>
      </c>
      <c r="B3737" s="1" t="s">
        <v>2190</v>
      </c>
      <c r="C3737" s="1">
        <v>0.37249168300000002</v>
      </c>
      <c r="D3737">
        <v>0.99875095182292595</v>
      </c>
      <c r="E3737" s="1">
        <v>2.804162383</v>
      </c>
      <c r="F3737" s="1">
        <v>105</v>
      </c>
      <c r="G3737" s="1">
        <v>4624</v>
      </c>
      <c r="H3737" s="1">
        <v>155.53</v>
      </c>
      <c r="I3737" s="1">
        <v>136.54</v>
      </c>
      <c r="J3737" s="1">
        <v>72.58</v>
      </c>
      <c r="K3737" s="1">
        <v>75.75</v>
      </c>
    </row>
    <row r="3738" spans="1:11" x14ac:dyDescent="0.2">
      <c r="A3738" s="1" t="s">
        <v>2200</v>
      </c>
      <c r="B3738" s="1" t="s">
        <v>1539</v>
      </c>
      <c r="C3738" s="1">
        <v>0.37269044600000001</v>
      </c>
      <c r="D3738">
        <v>0.99875095182292595</v>
      </c>
      <c r="E3738" s="1">
        <v>-3.7863737940000002</v>
      </c>
      <c r="F3738" s="1">
        <v>18</v>
      </c>
      <c r="G3738" s="1">
        <v>9078</v>
      </c>
      <c r="H3738" s="1">
        <v>121.08</v>
      </c>
      <c r="I3738" s="1">
        <v>126.12</v>
      </c>
      <c r="J3738" s="1">
        <v>7</v>
      </c>
      <c r="K3738" s="1">
        <v>14.7</v>
      </c>
    </row>
    <row r="3739" spans="1:11" x14ac:dyDescent="0.2">
      <c r="A3739" s="1" t="s">
        <v>4390</v>
      </c>
      <c r="B3739" s="1" t="s">
        <v>1295</v>
      </c>
      <c r="C3739" s="1">
        <v>0.37291127600000001</v>
      </c>
      <c r="D3739">
        <v>0.99875095182292595</v>
      </c>
      <c r="E3739" s="1">
        <v>-16.215575619999999</v>
      </c>
      <c r="F3739" s="1">
        <v>4</v>
      </c>
      <c r="G3739" s="1">
        <v>5473</v>
      </c>
      <c r="H3739" s="1">
        <v>81.75</v>
      </c>
      <c r="I3739" s="1">
        <v>98.51</v>
      </c>
      <c r="J3739" s="1">
        <v>12.84</v>
      </c>
      <c r="K3739" s="1">
        <v>38.46</v>
      </c>
    </row>
    <row r="3740" spans="1:11" x14ac:dyDescent="0.2">
      <c r="A3740" s="1" t="s">
        <v>4393</v>
      </c>
      <c r="B3740" s="1" t="s">
        <v>316</v>
      </c>
      <c r="C3740" s="1">
        <v>0.372921742</v>
      </c>
      <c r="D3740">
        <v>0.99875095182292595</v>
      </c>
      <c r="E3740" s="1">
        <v>7.1359022550000004</v>
      </c>
      <c r="F3740" s="1">
        <v>11</v>
      </c>
      <c r="G3740" s="1">
        <v>4663</v>
      </c>
      <c r="H3740" s="1">
        <v>110.85</v>
      </c>
      <c r="I3740" s="1">
        <v>103.98</v>
      </c>
      <c r="J3740" s="1">
        <v>20.48</v>
      </c>
      <c r="K3740" s="1">
        <v>32.51</v>
      </c>
    </row>
    <row r="3741" spans="1:11" x14ac:dyDescent="0.2">
      <c r="A3741" s="1" t="s">
        <v>4395</v>
      </c>
      <c r="B3741" s="1" t="s">
        <v>1991</v>
      </c>
      <c r="C3741" s="1">
        <v>0.372993201</v>
      </c>
      <c r="D3741">
        <v>0.99875095182292595</v>
      </c>
      <c r="E3741" s="1">
        <v>-0.56478474300000003</v>
      </c>
      <c r="F3741" s="1">
        <v>14</v>
      </c>
      <c r="G3741" s="1">
        <v>5310</v>
      </c>
      <c r="H3741" s="1">
        <v>6.01</v>
      </c>
      <c r="I3741" s="1">
        <v>6.88</v>
      </c>
      <c r="J3741" s="1">
        <v>1.58</v>
      </c>
      <c r="K3741" s="1">
        <v>2.11</v>
      </c>
    </row>
    <row r="3742" spans="1:11" x14ac:dyDescent="0.2">
      <c r="A3742" s="1" t="s">
        <v>4393</v>
      </c>
      <c r="B3742" s="1" t="s">
        <v>1602</v>
      </c>
      <c r="C3742" s="1">
        <v>0.37306766600000002</v>
      </c>
      <c r="D3742">
        <v>0.99875095182292595</v>
      </c>
      <c r="E3742" s="1">
        <v>-2.1621469289999999</v>
      </c>
      <c r="F3742" s="1">
        <v>173</v>
      </c>
      <c r="G3742" s="1">
        <v>4501</v>
      </c>
      <c r="H3742" s="1">
        <v>101.84</v>
      </c>
      <c r="I3742" s="1">
        <v>104.08</v>
      </c>
      <c r="J3742" s="1">
        <v>32.94</v>
      </c>
      <c r="K3742" s="1">
        <v>32.47</v>
      </c>
    </row>
    <row r="3743" spans="1:11" x14ac:dyDescent="0.2">
      <c r="A3743" s="1" t="s">
        <v>4390</v>
      </c>
      <c r="B3743" s="1" t="s">
        <v>1675</v>
      </c>
      <c r="C3743" s="1">
        <v>0.37315500200000001</v>
      </c>
      <c r="D3743">
        <v>0.99875095182292595</v>
      </c>
      <c r="E3743" s="1">
        <v>3.5112783259999998</v>
      </c>
      <c r="F3743" s="1">
        <v>24</v>
      </c>
      <c r="G3743" s="1">
        <v>5453</v>
      </c>
      <c r="H3743" s="1">
        <v>101.21</v>
      </c>
      <c r="I3743" s="1">
        <v>98.49</v>
      </c>
      <c r="J3743" s="1">
        <v>41.24</v>
      </c>
      <c r="K3743" s="1">
        <v>38.44</v>
      </c>
    </row>
    <row r="3744" spans="1:11" x14ac:dyDescent="0.2">
      <c r="A3744" s="1" t="s">
        <v>4392</v>
      </c>
      <c r="B3744" s="1" t="s">
        <v>1400</v>
      </c>
      <c r="C3744" s="1">
        <v>0.37321571999999997</v>
      </c>
      <c r="D3744">
        <v>0.99875095182292595</v>
      </c>
      <c r="E3744" s="1">
        <v>0.17487640900000001</v>
      </c>
      <c r="F3744" s="1">
        <v>142</v>
      </c>
      <c r="G3744" s="1">
        <v>3399</v>
      </c>
      <c r="H3744" s="1">
        <v>6.57</v>
      </c>
      <c r="I3744" s="1">
        <v>6.39</v>
      </c>
      <c r="J3744" s="1">
        <v>1.76</v>
      </c>
      <c r="K3744" s="1">
        <v>1.49</v>
      </c>
    </row>
    <row r="3745" spans="1:11" x14ac:dyDescent="0.2">
      <c r="A3745" s="1" t="s">
        <v>2200</v>
      </c>
      <c r="B3745" s="1" t="s">
        <v>1658</v>
      </c>
      <c r="C3745" s="1">
        <v>0.37338565299999998</v>
      </c>
      <c r="D3745">
        <v>0.99875095182292595</v>
      </c>
      <c r="E3745" s="1">
        <v>-6.4385102630000004</v>
      </c>
      <c r="F3745" s="1">
        <v>4</v>
      </c>
      <c r="G3745" s="1">
        <v>9238</v>
      </c>
      <c r="H3745" s="1">
        <v>120.25</v>
      </c>
      <c r="I3745" s="1">
        <v>126.07</v>
      </c>
      <c r="J3745" s="1">
        <v>13.72</v>
      </c>
      <c r="K3745" s="1">
        <v>14.68</v>
      </c>
    </row>
    <row r="3746" spans="1:11" x14ac:dyDescent="0.2">
      <c r="A3746" s="1" t="s">
        <v>2199</v>
      </c>
      <c r="B3746" s="1" t="s">
        <v>1326</v>
      </c>
      <c r="C3746" s="1">
        <v>0.37356748699999998</v>
      </c>
      <c r="D3746">
        <v>0.99875095182292595</v>
      </c>
      <c r="E3746" s="1">
        <v>0.91691261300000004</v>
      </c>
      <c r="F3746" s="1">
        <v>66</v>
      </c>
      <c r="G3746" s="1">
        <v>9176</v>
      </c>
      <c r="H3746" s="1">
        <v>76.42</v>
      </c>
      <c r="I3746" s="1">
        <v>74.8</v>
      </c>
      <c r="J3746" s="1">
        <v>8.77</v>
      </c>
      <c r="K3746" s="1">
        <v>8.57</v>
      </c>
    </row>
    <row r="3747" spans="1:11" x14ac:dyDescent="0.2">
      <c r="A3747" s="1" t="s">
        <v>4395</v>
      </c>
      <c r="B3747" s="1" t="s">
        <v>2190</v>
      </c>
      <c r="C3747" s="1">
        <v>0.37362718099999997</v>
      </c>
      <c r="D3747">
        <v>0.99875095182292595</v>
      </c>
      <c r="E3747" s="1">
        <v>9.4238910999999995E-2</v>
      </c>
      <c r="F3747" s="1">
        <v>116</v>
      </c>
      <c r="G3747" s="1">
        <v>5290</v>
      </c>
      <c r="H3747" s="1">
        <v>7.25</v>
      </c>
      <c r="I3747" s="1">
        <v>6.87</v>
      </c>
      <c r="J3747" s="1">
        <v>1.83</v>
      </c>
      <c r="K3747" s="1">
        <v>2.12</v>
      </c>
    </row>
    <row r="3748" spans="1:11" x14ac:dyDescent="0.2">
      <c r="A3748" s="1" t="s">
        <v>4395</v>
      </c>
      <c r="B3748" s="1" t="s">
        <v>1023</v>
      </c>
      <c r="C3748" s="1">
        <v>0.37378523899999999</v>
      </c>
      <c r="D3748">
        <v>0.99875095182292595</v>
      </c>
      <c r="E3748" s="1">
        <v>-0.29750873900000002</v>
      </c>
      <c r="F3748" s="1">
        <v>56</v>
      </c>
      <c r="G3748" s="1">
        <v>5350</v>
      </c>
      <c r="H3748" s="1">
        <v>6.36</v>
      </c>
      <c r="I3748" s="1">
        <v>6.89</v>
      </c>
      <c r="J3748" s="1">
        <v>1.81</v>
      </c>
      <c r="K3748" s="1">
        <v>2.12</v>
      </c>
    </row>
    <row r="3749" spans="1:11" x14ac:dyDescent="0.2">
      <c r="A3749" s="1" t="s">
        <v>2199</v>
      </c>
      <c r="B3749" s="1" t="s">
        <v>620</v>
      </c>
      <c r="C3749" s="1">
        <v>0.374073192</v>
      </c>
      <c r="D3749">
        <v>0.99875095182292595</v>
      </c>
      <c r="E3749" s="1">
        <v>0.72134058899999998</v>
      </c>
      <c r="F3749" s="1">
        <v>115</v>
      </c>
      <c r="G3749" s="1">
        <v>9127</v>
      </c>
      <c r="H3749" s="1">
        <v>75.95</v>
      </c>
      <c r="I3749" s="1">
        <v>74.8</v>
      </c>
      <c r="J3749" s="1">
        <v>9.09</v>
      </c>
      <c r="K3749" s="1">
        <v>8.57</v>
      </c>
    </row>
    <row r="3750" spans="1:11" x14ac:dyDescent="0.2">
      <c r="A3750" s="1" t="s">
        <v>4392</v>
      </c>
      <c r="B3750" s="1" t="s">
        <v>1375</v>
      </c>
      <c r="C3750" s="1">
        <v>0.37412277199999999</v>
      </c>
      <c r="D3750">
        <v>0.99875095182292595</v>
      </c>
      <c r="E3750" s="1">
        <v>-0.52974256200000003</v>
      </c>
      <c r="F3750" s="1">
        <v>8</v>
      </c>
      <c r="G3750" s="1">
        <v>3539</v>
      </c>
      <c r="H3750" s="1">
        <v>5.88</v>
      </c>
      <c r="I3750" s="1">
        <v>6.4</v>
      </c>
      <c r="J3750" s="1">
        <v>0.83</v>
      </c>
      <c r="K3750" s="1">
        <v>1.5</v>
      </c>
    </row>
    <row r="3751" spans="1:11" x14ac:dyDescent="0.2">
      <c r="A3751" s="1" t="s">
        <v>2199</v>
      </c>
      <c r="B3751" s="1" t="s">
        <v>53</v>
      </c>
      <c r="C3751" s="1">
        <v>0.37413949400000002</v>
      </c>
      <c r="D3751">
        <v>0.99875095182292595</v>
      </c>
      <c r="E3751" s="1">
        <v>-2.8602752040000001</v>
      </c>
      <c r="F3751" s="1">
        <v>7</v>
      </c>
      <c r="G3751" s="1">
        <v>9139</v>
      </c>
      <c r="H3751" s="1">
        <v>72.430000000000007</v>
      </c>
      <c r="I3751" s="1">
        <v>74.81</v>
      </c>
      <c r="J3751" s="1">
        <v>7.87</v>
      </c>
      <c r="K3751" s="1">
        <v>8.57</v>
      </c>
    </row>
    <row r="3752" spans="1:11" x14ac:dyDescent="0.2">
      <c r="A3752" s="1" t="s">
        <v>4392</v>
      </c>
      <c r="B3752" s="1" t="s">
        <v>511</v>
      </c>
      <c r="C3752" s="1">
        <v>0.37424355500000001</v>
      </c>
      <c r="D3752">
        <v>0.99875095182292595</v>
      </c>
      <c r="E3752" s="1">
        <v>0.94129499999999999</v>
      </c>
      <c r="F3752" s="1">
        <v>9</v>
      </c>
      <c r="G3752" s="1">
        <v>3538</v>
      </c>
      <c r="H3752" s="1">
        <v>7.34</v>
      </c>
      <c r="I3752" s="1">
        <v>6.4</v>
      </c>
      <c r="J3752" s="1">
        <v>2.74</v>
      </c>
      <c r="K3752" s="1">
        <v>1.5</v>
      </c>
    </row>
    <row r="3753" spans="1:11" x14ac:dyDescent="0.2">
      <c r="A3753" s="1" t="s">
        <v>4394</v>
      </c>
      <c r="B3753" s="1" t="s">
        <v>1504</v>
      </c>
      <c r="C3753" s="1">
        <v>0.37441861799999998</v>
      </c>
      <c r="D3753">
        <v>0.99875095182292595</v>
      </c>
      <c r="E3753" s="1">
        <v>-34.620499170000002</v>
      </c>
      <c r="F3753" s="1">
        <v>4</v>
      </c>
      <c r="G3753" s="1">
        <v>4725</v>
      </c>
      <c r="H3753" s="1">
        <v>133.75</v>
      </c>
      <c r="I3753" s="1">
        <v>136.97</v>
      </c>
      <c r="J3753" s="1">
        <v>67.38</v>
      </c>
      <c r="K3753" s="1">
        <v>75.739999999999995</v>
      </c>
    </row>
    <row r="3754" spans="1:11" x14ac:dyDescent="0.2">
      <c r="A3754" s="1" t="s">
        <v>2200</v>
      </c>
      <c r="B3754" s="1" t="s">
        <v>1517</v>
      </c>
      <c r="C3754" s="1">
        <v>0.37450572799999998</v>
      </c>
      <c r="D3754">
        <v>0.99875095182292595</v>
      </c>
      <c r="E3754" s="1">
        <v>-1.0071194560000001</v>
      </c>
      <c r="F3754" s="1">
        <v>209</v>
      </c>
      <c r="G3754" s="1">
        <v>9033</v>
      </c>
      <c r="H3754" s="1">
        <v>125</v>
      </c>
      <c r="I3754" s="1">
        <v>126.1</v>
      </c>
      <c r="J3754" s="1">
        <v>13.53</v>
      </c>
      <c r="K3754" s="1">
        <v>14.71</v>
      </c>
    </row>
    <row r="3755" spans="1:11" x14ac:dyDescent="0.2">
      <c r="A3755" s="1" t="s">
        <v>4393</v>
      </c>
      <c r="B3755" s="1" t="s">
        <v>550</v>
      </c>
      <c r="C3755" s="1">
        <v>0.37474424699999997</v>
      </c>
      <c r="D3755">
        <v>0.99875095182292595</v>
      </c>
      <c r="E3755" s="1">
        <v>9.1345047150000003</v>
      </c>
      <c r="F3755" s="1">
        <v>9</v>
      </c>
      <c r="G3755" s="1">
        <v>4665</v>
      </c>
      <c r="H3755" s="1">
        <v>112.39</v>
      </c>
      <c r="I3755" s="1">
        <v>103.98</v>
      </c>
      <c r="J3755" s="1">
        <v>30.41</v>
      </c>
      <c r="K3755" s="1">
        <v>32.49</v>
      </c>
    </row>
    <row r="3756" spans="1:11" x14ac:dyDescent="0.2">
      <c r="A3756" s="1" t="s">
        <v>2199</v>
      </c>
      <c r="B3756" s="1" t="s">
        <v>1774</v>
      </c>
      <c r="C3756" s="1">
        <v>0.37475534599999999</v>
      </c>
      <c r="D3756">
        <v>0.99875095182292595</v>
      </c>
      <c r="E3756" s="1">
        <v>-2.4712802919999999</v>
      </c>
      <c r="F3756" s="1">
        <v>9</v>
      </c>
      <c r="G3756" s="1">
        <v>9010</v>
      </c>
      <c r="H3756" s="1">
        <v>71.72</v>
      </c>
      <c r="I3756" s="1">
        <v>74.819999999999993</v>
      </c>
      <c r="J3756" s="1">
        <v>8.26</v>
      </c>
      <c r="K3756" s="1">
        <v>8.59</v>
      </c>
    </row>
    <row r="3757" spans="1:11" x14ac:dyDescent="0.2">
      <c r="A3757" s="1" t="s">
        <v>2200</v>
      </c>
      <c r="B3757" s="1" t="s">
        <v>1577</v>
      </c>
      <c r="C3757" s="1">
        <v>0.374876335</v>
      </c>
      <c r="D3757">
        <v>0.99875095182292595</v>
      </c>
      <c r="E3757" s="1">
        <v>-1.09094319</v>
      </c>
      <c r="F3757" s="1">
        <v>114</v>
      </c>
      <c r="G3757" s="1">
        <v>8786</v>
      </c>
      <c r="H3757" s="1">
        <v>126.09</v>
      </c>
      <c r="I3757" s="1">
        <v>125.98</v>
      </c>
      <c r="J3757" s="1">
        <v>15.16</v>
      </c>
      <c r="K3757" s="1">
        <v>14.64</v>
      </c>
    </row>
    <row r="3758" spans="1:11" x14ac:dyDescent="0.2">
      <c r="A3758" s="1" t="s">
        <v>2199</v>
      </c>
      <c r="B3758" s="1" t="s">
        <v>1031</v>
      </c>
      <c r="C3758" s="1">
        <v>0.37511714299999999</v>
      </c>
      <c r="D3758">
        <v>0.99875095182292595</v>
      </c>
      <c r="E3758" s="1">
        <v>1.3500214070000001</v>
      </c>
      <c r="F3758" s="1">
        <v>25</v>
      </c>
      <c r="G3758" s="1">
        <v>9217</v>
      </c>
      <c r="H3758" s="1">
        <v>77.16</v>
      </c>
      <c r="I3758" s="1">
        <v>74.8</v>
      </c>
      <c r="J3758" s="1">
        <v>5.91</v>
      </c>
      <c r="K3758" s="1">
        <v>8.58</v>
      </c>
    </row>
    <row r="3759" spans="1:11" x14ac:dyDescent="0.2">
      <c r="A3759" s="1" t="s">
        <v>2199</v>
      </c>
      <c r="B3759" s="1" t="s">
        <v>350</v>
      </c>
      <c r="C3759" s="1">
        <v>0.37519395700000002</v>
      </c>
      <c r="D3759">
        <v>0.99875095182292595</v>
      </c>
      <c r="E3759" s="1">
        <v>2.9919180359999999</v>
      </c>
      <c r="F3759" s="1">
        <v>6</v>
      </c>
      <c r="G3759" s="1">
        <v>9236</v>
      </c>
      <c r="H3759" s="1">
        <v>76.83</v>
      </c>
      <c r="I3759" s="1">
        <v>74.81</v>
      </c>
      <c r="J3759" s="1">
        <v>8.77</v>
      </c>
      <c r="K3759" s="1">
        <v>8.57</v>
      </c>
    </row>
    <row r="3760" spans="1:11" x14ac:dyDescent="0.2">
      <c r="A3760" s="1" t="s">
        <v>4388</v>
      </c>
      <c r="B3760" s="1" t="s">
        <v>2084</v>
      </c>
      <c r="C3760" s="1">
        <v>0.375283166</v>
      </c>
      <c r="D3760">
        <v>0.99875095182292595</v>
      </c>
      <c r="E3760" s="1">
        <v>5.237551914</v>
      </c>
      <c r="F3760" s="1">
        <v>43</v>
      </c>
      <c r="G3760" s="1">
        <v>4733</v>
      </c>
      <c r="H3760" s="1">
        <v>191.94</v>
      </c>
      <c r="I3760" s="1">
        <v>185.51</v>
      </c>
      <c r="J3760" s="1">
        <v>39.26</v>
      </c>
      <c r="K3760" s="1">
        <v>38.28</v>
      </c>
    </row>
    <row r="3761" spans="1:11" x14ac:dyDescent="0.2">
      <c r="A3761" s="1" t="s">
        <v>4390</v>
      </c>
      <c r="B3761" s="1" t="s">
        <v>576</v>
      </c>
      <c r="C3761" s="1">
        <v>0.375357732</v>
      </c>
      <c r="D3761">
        <v>0.99875095182292595</v>
      </c>
      <c r="E3761" s="1">
        <v>-9.5399693990000003</v>
      </c>
      <c r="F3761" s="1">
        <v>3</v>
      </c>
      <c r="G3761" s="1">
        <v>5474</v>
      </c>
      <c r="H3761" s="1">
        <v>90.17</v>
      </c>
      <c r="I3761" s="1">
        <v>98.5</v>
      </c>
      <c r="J3761" s="1">
        <v>32.950000000000003</v>
      </c>
      <c r="K3761" s="1">
        <v>38.450000000000003</v>
      </c>
    </row>
    <row r="3762" spans="1:11" x14ac:dyDescent="0.2">
      <c r="A3762" s="1" t="s">
        <v>2200</v>
      </c>
      <c r="B3762" s="1" t="s">
        <v>1940</v>
      </c>
      <c r="C3762" s="1">
        <v>0.37541995500000003</v>
      </c>
      <c r="D3762">
        <v>0.99875095182292595</v>
      </c>
      <c r="E3762" s="1">
        <v>-2.3143339479999998</v>
      </c>
      <c r="F3762" s="1">
        <v>19</v>
      </c>
      <c r="G3762" s="1">
        <v>9223</v>
      </c>
      <c r="H3762" s="1">
        <v>125.13</v>
      </c>
      <c r="I3762" s="1">
        <v>126.07</v>
      </c>
      <c r="J3762" s="1">
        <v>17.989999999999998</v>
      </c>
      <c r="K3762" s="1">
        <v>14.68</v>
      </c>
    </row>
    <row r="3763" spans="1:11" x14ac:dyDescent="0.2">
      <c r="A3763" s="1" t="s">
        <v>2199</v>
      </c>
      <c r="B3763" s="1" t="s">
        <v>695</v>
      </c>
      <c r="C3763" s="1">
        <v>0.37548740899999999</v>
      </c>
      <c r="D3763">
        <v>0.99875095182292595</v>
      </c>
      <c r="E3763" s="1">
        <v>-2.7053313779999999</v>
      </c>
      <c r="F3763" s="1">
        <v>8</v>
      </c>
      <c r="G3763" s="1">
        <v>9234</v>
      </c>
      <c r="H3763" s="1">
        <v>71.81</v>
      </c>
      <c r="I3763" s="1">
        <v>74.81</v>
      </c>
      <c r="J3763" s="1">
        <v>6.18</v>
      </c>
      <c r="K3763" s="1">
        <v>8.58</v>
      </c>
    </row>
    <row r="3764" spans="1:11" x14ac:dyDescent="0.2">
      <c r="A3764" s="1" t="s">
        <v>2199</v>
      </c>
      <c r="B3764" s="1" t="s">
        <v>294</v>
      </c>
      <c r="C3764" s="1">
        <v>0.37555560100000002</v>
      </c>
      <c r="D3764">
        <v>0.99875095182292595</v>
      </c>
      <c r="E3764" s="1">
        <v>0.479227071</v>
      </c>
      <c r="F3764" s="1">
        <v>316</v>
      </c>
      <c r="G3764" s="1">
        <v>8926</v>
      </c>
      <c r="H3764" s="1">
        <v>76.010000000000005</v>
      </c>
      <c r="I3764" s="1">
        <v>74.77</v>
      </c>
      <c r="J3764" s="1">
        <v>9.6199999999999992</v>
      </c>
      <c r="K3764" s="1">
        <v>8.5299999999999994</v>
      </c>
    </row>
    <row r="3765" spans="1:11" x14ac:dyDescent="0.2">
      <c r="A3765" s="1" t="s">
        <v>2199</v>
      </c>
      <c r="B3765" s="1" t="s">
        <v>513</v>
      </c>
      <c r="C3765" s="1">
        <v>0.37603319499999999</v>
      </c>
      <c r="D3765">
        <v>0.99875095182292595</v>
      </c>
      <c r="E3765" s="1">
        <v>-1.919950051</v>
      </c>
      <c r="F3765" s="1">
        <v>15</v>
      </c>
      <c r="G3765" s="1">
        <v>9227</v>
      </c>
      <c r="H3765" s="1">
        <v>73.13</v>
      </c>
      <c r="I3765" s="1">
        <v>74.81</v>
      </c>
      <c r="J3765" s="1">
        <v>8.6300000000000008</v>
      </c>
      <c r="K3765" s="1">
        <v>8.57</v>
      </c>
    </row>
    <row r="3766" spans="1:11" x14ac:dyDescent="0.2">
      <c r="A3766" s="1" t="s">
        <v>4394</v>
      </c>
      <c r="B3766" s="1" t="s">
        <v>836</v>
      </c>
      <c r="C3766" s="1">
        <v>0.37604532499999999</v>
      </c>
      <c r="D3766">
        <v>0.99875095182292595</v>
      </c>
      <c r="E3766" s="1">
        <v>22.794578309999999</v>
      </c>
      <c r="F3766" s="1">
        <v>5</v>
      </c>
      <c r="G3766" s="1">
        <v>4724</v>
      </c>
      <c r="H3766" s="1">
        <v>143.9</v>
      </c>
      <c r="I3766" s="1">
        <v>136.96</v>
      </c>
      <c r="J3766" s="1">
        <v>72.75</v>
      </c>
      <c r="K3766" s="1">
        <v>75.739999999999995</v>
      </c>
    </row>
    <row r="3767" spans="1:11" x14ac:dyDescent="0.2">
      <c r="A3767" s="1" t="s">
        <v>4388</v>
      </c>
      <c r="B3767" s="1" t="s">
        <v>1792</v>
      </c>
      <c r="C3767" s="1">
        <v>0.37645166699999999</v>
      </c>
      <c r="D3767">
        <v>0.99875095182292595</v>
      </c>
      <c r="E3767" s="1">
        <v>10.762786849999999</v>
      </c>
      <c r="F3767" s="1">
        <v>10</v>
      </c>
      <c r="G3767" s="1">
        <v>4766</v>
      </c>
      <c r="H3767" s="1">
        <v>196.85</v>
      </c>
      <c r="I3767" s="1">
        <v>185.54</v>
      </c>
      <c r="J3767" s="1">
        <v>42.76</v>
      </c>
      <c r="K3767" s="1">
        <v>38.28</v>
      </c>
    </row>
    <row r="3768" spans="1:11" x14ac:dyDescent="0.2">
      <c r="A3768" s="1" t="s">
        <v>4390</v>
      </c>
      <c r="B3768" s="1" t="s">
        <v>1021</v>
      </c>
      <c r="C3768" s="1">
        <v>0.37645992900000003</v>
      </c>
      <c r="D3768">
        <v>0.99875095182292595</v>
      </c>
      <c r="E3768" s="1">
        <v>6.556239497</v>
      </c>
      <c r="F3768" s="1">
        <v>12</v>
      </c>
      <c r="G3768" s="1">
        <v>5447</v>
      </c>
      <c r="H3768" s="1">
        <v>104.33</v>
      </c>
      <c r="I3768" s="1">
        <v>98.5</v>
      </c>
      <c r="J3768" s="1">
        <v>55.83</v>
      </c>
      <c r="K3768" s="1">
        <v>38.46</v>
      </c>
    </row>
    <row r="3769" spans="1:11" x14ac:dyDescent="0.2">
      <c r="A3769" s="1" t="s">
        <v>4392</v>
      </c>
      <c r="B3769" s="1" t="s">
        <v>1518</v>
      </c>
      <c r="C3769" s="1">
        <v>0.37652630500000001</v>
      </c>
      <c r="D3769">
        <v>0.99875095182292595</v>
      </c>
      <c r="E3769" s="1">
        <v>-0.28180967299999998</v>
      </c>
      <c r="F3769" s="1">
        <v>20</v>
      </c>
      <c r="G3769" s="1">
        <v>3398</v>
      </c>
      <c r="H3769" s="1">
        <v>6.12</v>
      </c>
      <c r="I3769" s="1">
        <v>6.4</v>
      </c>
      <c r="J3769" s="1">
        <v>1.17</v>
      </c>
      <c r="K3769" s="1">
        <v>1.49</v>
      </c>
    </row>
    <row r="3770" spans="1:11" x14ac:dyDescent="0.2">
      <c r="A3770" s="1" t="s">
        <v>4390</v>
      </c>
      <c r="B3770" s="1" t="s">
        <v>428</v>
      </c>
      <c r="C3770" s="1">
        <v>0.37654933099999999</v>
      </c>
      <c r="D3770">
        <v>0.99875095182292595</v>
      </c>
      <c r="E3770" s="1">
        <v>-4.2904072129999999</v>
      </c>
      <c r="F3770" s="1">
        <v>64</v>
      </c>
      <c r="G3770" s="1">
        <v>5408</v>
      </c>
      <c r="H3770" s="1">
        <v>95.03</v>
      </c>
      <c r="I3770" s="1">
        <v>98.53</v>
      </c>
      <c r="J3770" s="1">
        <v>34.4</v>
      </c>
      <c r="K3770" s="1">
        <v>38.49</v>
      </c>
    </row>
    <row r="3771" spans="1:11" x14ac:dyDescent="0.2">
      <c r="A3771" s="1" t="s">
        <v>4391</v>
      </c>
      <c r="B3771" s="1" t="s">
        <v>46</v>
      </c>
      <c r="C3771" s="1">
        <v>0.37664119499999998</v>
      </c>
      <c r="D3771">
        <v>0.99875095182292595</v>
      </c>
      <c r="E3771" s="1">
        <v>3.875980319</v>
      </c>
      <c r="F3771" s="1">
        <v>7</v>
      </c>
      <c r="G3771" s="1">
        <v>4602</v>
      </c>
      <c r="H3771" s="1">
        <v>56.64</v>
      </c>
      <c r="I3771" s="1">
        <v>53.84</v>
      </c>
      <c r="J3771" s="1">
        <v>12.62</v>
      </c>
      <c r="K3771" s="1">
        <v>15.84</v>
      </c>
    </row>
    <row r="3772" spans="1:11" x14ac:dyDescent="0.2">
      <c r="A3772" s="1" t="s">
        <v>4393</v>
      </c>
      <c r="B3772" s="1" t="s">
        <v>2001</v>
      </c>
      <c r="C3772" s="1">
        <v>0.37687297600000003</v>
      </c>
      <c r="D3772">
        <v>0.99875095182292595</v>
      </c>
      <c r="E3772" s="1">
        <v>15.34559833</v>
      </c>
      <c r="F3772" s="1">
        <v>3</v>
      </c>
      <c r="G3772" s="1">
        <v>4660</v>
      </c>
      <c r="H3772" s="1">
        <v>117.5</v>
      </c>
      <c r="I3772" s="1">
        <v>104.01</v>
      </c>
      <c r="J3772" s="1">
        <v>26.56</v>
      </c>
      <c r="K3772" s="1">
        <v>32.49</v>
      </c>
    </row>
    <row r="3773" spans="1:11" x14ac:dyDescent="0.2">
      <c r="A3773" s="1" t="s">
        <v>2200</v>
      </c>
      <c r="B3773" s="1" t="s">
        <v>1514</v>
      </c>
      <c r="C3773" s="1">
        <v>0.37694472000000001</v>
      </c>
      <c r="D3773">
        <v>0.99875095182292595</v>
      </c>
      <c r="E3773" s="1">
        <v>5.191413388</v>
      </c>
      <c r="F3773" s="1">
        <v>7</v>
      </c>
      <c r="G3773" s="1">
        <v>9235</v>
      </c>
      <c r="H3773" s="1">
        <v>132.5</v>
      </c>
      <c r="I3773" s="1">
        <v>126.07</v>
      </c>
      <c r="J3773" s="1">
        <v>16.739999999999998</v>
      </c>
      <c r="K3773" s="1">
        <v>14.68</v>
      </c>
    </row>
    <row r="3774" spans="1:11" x14ac:dyDescent="0.2">
      <c r="A3774" s="1" t="s">
        <v>2199</v>
      </c>
      <c r="B3774" s="1" t="s">
        <v>843</v>
      </c>
      <c r="C3774" s="1">
        <v>0.37697398599999998</v>
      </c>
      <c r="D3774">
        <v>0.99875095182292595</v>
      </c>
      <c r="E3774" s="1">
        <v>2.9390372519999999</v>
      </c>
      <c r="F3774" s="1">
        <v>7</v>
      </c>
      <c r="G3774" s="1">
        <v>9235</v>
      </c>
      <c r="H3774" s="1">
        <v>77.36</v>
      </c>
      <c r="I3774" s="1">
        <v>74.81</v>
      </c>
      <c r="J3774" s="1">
        <v>11.76</v>
      </c>
      <c r="K3774" s="1">
        <v>8.57</v>
      </c>
    </row>
    <row r="3775" spans="1:11" x14ac:dyDescent="0.2">
      <c r="A3775" s="1" t="s">
        <v>4393</v>
      </c>
      <c r="B3775" s="1" t="s">
        <v>2063</v>
      </c>
      <c r="C3775" s="1">
        <v>0.37705095399999999</v>
      </c>
      <c r="D3775">
        <v>0.99875095182292595</v>
      </c>
      <c r="E3775" s="1">
        <v>6.6414974000000004</v>
      </c>
      <c r="F3775" s="1">
        <v>17</v>
      </c>
      <c r="G3775" s="1">
        <v>4406</v>
      </c>
      <c r="H3775" s="1">
        <v>110.21</v>
      </c>
      <c r="I3775" s="1">
        <v>104.06</v>
      </c>
      <c r="J3775" s="1">
        <v>31.76</v>
      </c>
      <c r="K3775" s="1">
        <v>32.35</v>
      </c>
    </row>
    <row r="3776" spans="1:11" x14ac:dyDescent="0.2">
      <c r="A3776" s="1" t="s">
        <v>4388</v>
      </c>
      <c r="B3776" s="1" t="s">
        <v>1973</v>
      </c>
      <c r="C3776" s="1">
        <v>0.377217576</v>
      </c>
      <c r="D3776">
        <v>0.99875095182292595</v>
      </c>
      <c r="E3776" s="1">
        <v>-6.1668352349999997</v>
      </c>
      <c r="F3776" s="1">
        <v>39</v>
      </c>
      <c r="G3776" s="1">
        <v>4622</v>
      </c>
      <c r="H3776" s="1">
        <v>179.83</v>
      </c>
      <c r="I3776" s="1">
        <v>185.65</v>
      </c>
      <c r="J3776" s="1">
        <v>28.95</v>
      </c>
      <c r="K3776" s="1">
        <v>38.409999999999997</v>
      </c>
    </row>
    <row r="3777" spans="1:11" x14ac:dyDescent="0.2">
      <c r="A3777" s="1" t="s">
        <v>2200</v>
      </c>
      <c r="B3777" s="1" t="s">
        <v>1448</v>
      </c>
      <c r="C3777" s="1">
        <v>0.377407045</v>
      </c>
      <c r="D3777">
        <v>0.99875095182292595</v>
      </c>
      <c r="E3777" s="1">
        <v>2.9723214229999999</v>
      </c>
      <c r="F3777" s="1">
        <v>16</v>
      </c>
      <c r="G3777" s="1">
        <v>9226</v>
      </c>
      <c r="H3777" s="1">
        <v>127.41</v>
      </c>
      <c r="I3777" s="1">
        <v>126.07</v>
      </c>
      <c r="J3777" s="1">
        <v>13.82</v>
      </c>
      <c r="K3777" s="1">
        <v>14.68</v>
      </c>
    </row>
    <row r="3778" spans="1:11" x14ac:dyDescent="0.2">
      <c r="A3778" s="1" t="s">
        <v>4392</v>
      </c>
      <c r="B3778" s="1" t="s">
        <v>1701</v>
      </c>
      <c r="C3778" s="1">
        <v>0.37755048099999999</v>
      </c>
      <c r="D3778">
        <v>0.99875095182292595</v>
      </c>
      <c r="E3778" s="1">
        <v>-0.23659475199999999</v>
      </c>
      <c r="F3778" s="1">
        <v>15</v>
      </c>
      <c r="G3778" s="1">
        <v>3532</v>
      </c>
      <c r="H3778" s="1">
        <v>6.17</v>
      </c>
      <c r="I3778" s="1">
        <v>6.4</v>
      </c>
      <c r="J3778" s="1">
        <v>1.51</v>
      </c>
      <c r="K3778" s="1">
        <v>1.5</v>
      </c>
    </row>
    <row r="3779" spans="1:11" x14ac:dyDescent="0.2">
      <c r="A3779" s="1" t="s">
        <v>4388</v>
      </c>
      <c r="B3779" s="1" t="s">
        <v>566</v>
      </c>
      <c r="C3779" s="1">
        <v>0.37759747900000001</v>
      </c>
      <c r="D3779">
        <v>0.99875095182292595</v>
      </c>
      <c r="E3779" s="1">
        <v>5.6216464449999997</v>
      </c>
      <c r="F3779" s="1">
        <v>31</v>
      </c>
      <c r="G3779" s="1">
        <v>4745</v>
      </c>
      <c r="H3779" s="1">
        <v>189.27</v>
      </c>
      <c r="I3779" s="1">
        <v>185.54</v>
      </c>
      <c r="J3779" s="1">
        <v>35.14</v>
      </c>
      <c r="K3779" s="1">
        <v>38.31</v>
      </c>
    </row>
    <row r="3780" spans="1:11" x14ac:dyDescent="0.2">
      <c r="A3780" s="1" t="s">
        <v>2199</v>
      </c>
      <c r="B3780" s="1" t="s">
        <v>634</v>
      </c>
      <c r="C3780" s="1">
        <v>0.377621029</v>
      </c>
      <c r="D3780">
        <v>0.99875095182292595</v>
      </c>
      <c r="E3780" s="1">
        <v>2.232927562</v>
      </c>
      <c r="F3780" s="1">
        <v>11</v>
      </c>
      <c r="G3780" s="1">
        <v>9103</v>
      </c>
      <c r="H3780" s="1">
        <v>78.05</v>
      </c>
      <c r="I3780" s="1">
        <v>74.8</v>
      </c>
      <c r="J3780" s="1">
        <v>8.8699999999999992</v>
      </c>
      <c r="K3780" s="1">
        <v>8.57</v>
      </c>
    </row>
    <row r="3781" spans="1:11" x14ac:dyDescent="0.2">
      <c r="A3781" s="1" t="s">
        <v>2200</v>
      </c>
      <c r="B3781" s="1" t="s">
        <v>1636</v>
      </c>
      <c r="C3781" s="1">
        <v>0.377773845</v>
      </c>
      <c r="D3781">
        <v>0.99875095182292595</v>
      </c>
      <c r="E3781" s="1">
        <v>-2.6977765480000002</v>
      </c>
      <c r="F3781" s="1">
        <v>33</v>
      </c>
      <c r="G3781" s="1">
        <v>9209</v>
      </c>
      <c r="H3781" s="1">
        <v>123.11</v>
      </c>
      <c r="I3781" s="1">
        <v>126.08</v>
      </c>
      <c r="J3781" s="1">
        <v>10.43</v>
      </c>
      <c r="K3781" s="1">
        <v>14.69</v>
      </c>
    </row>
    <row r="3782" spans="1:11" x14ac:dyDescent="0.2">
      <c r="A3782" s="1" t="s">
        <v>4391</v>
      </c>
      <c r="B3782" s="1" t="s">
        <v>868</v>
      </c>
      <c r="C3782" s="1">
        <v>0.377817087</v>
      </c>
      <c r="D3782">
        <v>0.99875095182292595</v>
      </c>
      <c r="E3782" s="1">
        <v>3.5572233639999999</v>
      </c>
      <c r="F3782" s="1">
        <v>6</v>
      </c>
      <c r="G3782" s="1">
        <v>4674</v>
      </c>
      <c r="H3782" s="1">
        <v>49.92</v>
      </c>
      <c r="I3782" s="1">
        <v>53.85</v>
      </c>
      <c r="J3782" s="1">
        <v>5.52</v>
      </c>
      <c r="K3782" s="1">
        <v>15.85</v>
      </c>
    </row>
    <row r="3783" spans="1:11" x14ac:dyDescent="0.2">
      <c r="A3783" s="1" t="s">
        <v>4394</v>
      </c>
      <c r="B3783" s="1" t="s">
        <v>398</v>
      </c>
      <c r="C3783" s="1">
        <v>0.377880243</v>
      </c>
      <c r="D3783">
        <v>0.99875095182292595</v>
      </c>
      <c r="E3783" s="1">
        <v>-9.6699603270000001</v>
      </c>
      <c r="F3783" s="1">
        <v>28</v>
      </c>
      <c r="G3783" s="1">
        <v>4701</v>
      </c>
      <c r="H3783" s="1">
        <v>113.34</v>
      </c>
      <c r="I3783" s="1">
        <v>137.1</v>
      </c>
      <c r="J3783" s="1">
        <v>64.88</v>
      </c>
      <c r="K3783" s="1">
        <v>75.77</v>
      </c>
    </row>
    <row r="3784" spans="1:11" x14ac:dyDescent="0.2">
      <c r="A3784" s="1" t="s">
        <v>4391</v>
      </c>
      <c r="B3784" s="1" t="s">
        <v>60</v>
      </c>
      <c r="C3784" s="1">
        <v>0.37807848100000002</v>
      </c>
      <c r="D3784">
        <v>0.99875095182292595</v>
      </c>
      <c r="E3784" s="1">
        <v>2.8111442709999999</v>
      </c>
      <c r="F3784" s="1">
        <v>49</v>
      </c>
      <c r="G3784" s="1">
        <v>4631</v>
      </c>
      <c r="H3784" s="1">
        <v>58.15</v>
      </c>
      <c r="I3784" s="1">
        <v>53.8</v>
      </c>
      <c r="J3784" s="1">
        <v>19.63</v>
      </c>
      <c r="K3784" s="1">
        <v>15.79</v>
      </c>
    </row>
    <row r="3785" spans="1:11" x14ac:dyDescent="0.2">
      <c r="A3785" s="1" t="s">
        <v>2199</v>
      </c>
      <c r="B3785" s="1" t="s">
        <v>1190</v>
      </c>
      <c r="C3785" s="1">
        <v>0.37822614599999999</v>
      </c>
      <c r="D3785">
        <v>0.99875095182292595</v>
      </c>
      <c r="E3785" s="1">
        <v>2.549419732</v>
      </c>
      <c r="F3785" s="1">
        <v>8</v>
      </c>
      <c r="G3785" s="1">
        <v>9234</v>
      </c>
      <c r="H3785" s="1">
        <v>77.38</v>
      </c>
      <c r="I3785" s="1">
        <v>74.81</v>
      </c>
      <c r="J3785" s="1">
        <v>7.05</v>
      </c>
      <c r="K3785" s="1">
        <v>8.58</v>
      </c>
    </row>
    <row r="3786" spans="1:11" x14ac:dyDescent="0.2">
      <c r="A3786" s="1" t="s">
        <v>4393</v>
      </c>
      <c r="B3786" s="1" t="s">
        <v>135</v>
      </c>
      <c r="C3786" s="1">
        <v>0.378358468</v>
      </c>
      <c r="D3786">
        <v>0.99875095182292595</v>
      </c>
      <c r="E3786" s="1">
        <v>-10.812216769999999</v>
      </c>
      <c r="F3786" s="1">
        <v>7</v>
      </c>
      <c r="G3786" s="1">
        <v>4667</v>
      </c>
      <c r="H3786" s="1">
        <v>93.6</v>
      </c>
      <c r="I3786" s="1">
        <v>104.01</v>
      </c>
      <c r="J3786" s="1">
        <v>33.369999999999997</v>
      </c>
      <c r="K3786" s="1">
        <v>32.49</v>
      </c>
    </row>
    <row r="3787" spans="1:11" x14ac:dyDescent="0.2">
      <c r="A3787" s="1" t="s">
        <v>4392</v>
      </c>
      <c r="B3787" s="1" t="s">
        <v>1039</v>
      </c>
      <c r="C3787" s="1">
        <v>0.37840801499999999</v>
      </c>
      <c r="D3787">
        <v>0.99875095182292595</v>
      </c>
      <c r="E3787" s="1">
        <v>-0.113318604</v>
      </c>
      <c r="F3787" s="1">
        <v>19</v>
      </c>
      <c r="G3787" s="1">
        <v>3500</v>
      </c>
      <c r="H3787" s="1">
        <v>6.27</v>
      </c>
      <c r="I3787" s="1">
        <v>6.4</v>
      </c>
      <c r="J3787" s="1">
        <v>1.72</v>
      </c>
      <c r="K3787" s="1">
        <v>1.5</v>
      </c>
    </row>
    <row r="3788" spans="1:11" x14ac:dyDescent="0.2">
      <c r="A3788" s="1" t="s">
        <v>2200</v>
      </c>
      <c r="B3788" s="1" t="s">
        <v>780</v>
      </c>
      <c r="C3788" s="1">
        <v>0.378423387</v>
      </c>
      <c r="D3788">
        <v>0.99875095182292595</v>
      </c>
      <c r="E3788" s="1">
        <v>3.3751065050000002</v>
      </c>
      <c r="F3788" s="1">
        <v>18</v>
      </c>
      <c r="G3788" s="1">
        <v>9224</v>
      </c>
      <c r="H3788" s="1">
        <v>130.72</v>
      </c>
      <c r="I3788" s="1">
        <v>126.06</v>
      </c>
      <c r="J3788" s="1">
        <v>17.989999999999998</v>
      </c>
      <c r="K3788" s="1">
        <v>14.67</v>
      </c>
    </row>
    <row r="3789" spans="1:11" x14ac:dyDescent="0.2">
      <c r="A3789" s="1" t="s">
        <v>4390</v>
      </c>
      <c r="B3789" s="1" t="s">
        <v>1710</v>
      </c>
      <c r="C3789" s="1">
        <v>0.37862612800000001</v>
      </c>
      <c r="D3789">
        <v>0.99875095182292595</v>
      </c>
      <c r="E3789" s="1">
        <v>-8.3831431989999992</v>
      </c>
      <c r="F3789" s="1">
        <v>23</v>
      </c>
      <c r="G3789" s="1">
        <v>5454</v>
      </c>
      <c r="H3789" s="1">
        <v>89.13</v>
      </c>
      <c r="I3789" s="1">
        <v>98.54</v>
      </c>
      <c r="J3789" s="1">
        <v>23.97</v>
      </c>
      <c r="K3789" s="1">
        <v>38.49</v>
      </c>
    </row>
    <row r="3790" spans="1:11" x14ac:dyDescent="0.2">
      <c r="A3790" s="1" t="s">
        <v>4395</v>
      </c>
      <c r="B3790" s="1" t="s">
        <v>1400</v>
      </c>
      <c r="C3790" s="1">
        <v>0.37869691500000002</v>
      </c>
      <c r="D3790">
        <v>0.99875095182292595</v>
      </c>
      <c r="E3790" s="1">
        <v>-0.110188463</v>
      </c>
      <c r="F3790" s="1">
        <v>210</v>
      </c>
      <c r="G3790" s="1">
        <v>5185</v>
      </c>
      <c r="H3790" s="1">
        <v>6.49</v>
      </c>
      <c r="I3790" s="1">
        <v>6.9</v>
      </c>
      <c r="J3790" s="1">
        <v>2.11</v>
      </c>
      <c r="K3790" s="1">
        <v>2.11</v>
      </c>
    </row>
    <row r="3791" spans="1:11" x14ac:dyDescent="0.2">
      <c r="A3791" s="1" t="s">
        <v>4393</v>
      </c>
      <c r="B3791" s="1" t="s">
        <v>1109</v>
      </c>
      <c r="C3791" s="1">
        <v>0.37871248899999999</v>
      </c>
      <c r="D3791">
        <v>0.99875095182292595</v>
      </c>
      <c r="E3791" s="1">
        <v>-17.17139749</v>
      </c>
      <c r="F3791" s="1">
        <v>3</v>
      </c>
      <c r="G3791" s="1">
        <v>4671</v>
      </c>
      <c r="H3791" s="1">
        <v>88.5</v>
      </c>
      <c r="I3791" s="1">
        <v>104.01</v>
      </c>
      <c r="J3791" s="1">
        <v>25.73</v>
      </c>
      <c r="K3791" s="1">
        <v>32.49</v>
      </c>
    </row>
    <row r="3792" spans="1:11" x14ac:dyDescent="0.2">
      <c r="A3792" s="1" t="s">
        <v>4393</v>
      </c>
      <c r="B3792" s="1" t="s">
        <v>1726</v>
      </c>
      <c r="C3792" s="1">
        <v>0.37878817799999998</v>
      </c>
      <c r="D3792">
        <v>0.99875095182292595</v>
      </c>
      <c r="E3792" s="1">
        <v>-6.803358008</v>
      </c>
      <c r="F3792" s="1">
        <v>19</v>
      </c>
      <c r="G3792" s="1">
        <v>4655</v>
      </c>
      <c r="H3792" s="1">
        <v>97.26</v>
      </c>
      <c r="I3792" s="1">
        <v>104.02</v>
      </c>
      <c r="J3792" s="1">
        <v>29.27</v>
      </c>
      <c r="K3792" s="1">
        <v>32.5</v>
      </c>
    </row>
    <row r="3793" spans="1:11" x14ac:dyDescent="0.2">
      <c r="A3793" s="1" t="s">
        <v>4395</v>
      </c>
      <c r="B3793" s="1" t="s">
        <v>162</v>
      </c>
      <c r="C3793" s="1">
        <v>0.37881272700000002</v>
      </c>
      <c r="D3793">
        <v>0.99875095182292595</v>
      </c>
      <c r="E3793" s="1">
        <v>-0.89777658999999999</v>
      </c>
      <c r="F3793" s="1">
        <v>7</v>
      </c>
      <c r="G3793" s="1">
        <v>5363</v>
      </c>
      <c r="H3793" s="1">
        <v>6.19</v>
      </c>
      <c r="I3793" s="1">
        <v>6.88</v>
      </c>
      <c r="J3793" s="1">
        <v>0.91</v>
      </c>
      <c r="K3793" s="1">
        <v>2.12</v>
      </c>
    </row>
    <row r="3794" spans="1:11" x14ac:dyDescent="0.2">
      <c r="A3794" s="1" t="s">
        <v>4392</v>
      </c>
      <c r="B3794" s="1" t="s">
        <v>606</v>
      </c>
      <c r="C3794" s="1">
        <v>0.37892947599999999</v>
      </c>
      <c r="D3794">
        <v>0.99875095182292595</v>
      </c>
      <c r="E3794" s="1">
        <v>0.170160858</v>
      </c>
      <c r="F3794" s="1">
        <v>16</v>
      </c>
      <c r="G3794" s="1">
        <v>3531</v>
      </c>
      <c r="H3794" s="1">
        <v>6.58</v>
      </c>
      <c r="I3794" s="1">
        <v>6.4</v>
      </c>
      <c r="J3794" s="1">
        <v>1.36</v>
      </c>
      <c r="K3794" s="1">
        <v>1.5</v>
      </c>
    </row>
    <row r="3795" spans="1:11" x14ac:dyDescent="0.2">
      <c r="A3795" s="1" t="s">
        <v>4393</v>
      </c>
      <c r="B3795" s="1" t="s">
        <v>684</v>
      </c>
      <c r="C3795" s="1">
        <v>0.37915850000000001</v>
      </c>
      <c r="D3795">
        <v>0.99875095182292595</v>
      </c>
      <c r="E3795" s="1">
        <v>-2.51592935</v>
      </c>
      <c r="F3795" s="1">
        <v>110</v>
      </c>
      <c r="G3795" s="1">
        <v>4564</v>
      </c>
      <c r="H3795" s="1">
        <v>101</v>
      </c>
      <c r="I3795" s="1">
        <v>104.07</v>
      </c>
      <c r="J3795" s="1">
        <v>34.53</v>
      </c>
      <c r="K3795" s="1">
        <v>32.44</v>
      </c>
    </row>
    <row r="3796" spans="1:11" x14ac:dyDescent="0.2">
      <c r="A3796" s="1" t="s">
        <v>2200</v>
      </c>
      <c r="B3796" s="1" t="s">
        <v>1478</v>
      </c>
      <c r="C3796" s="1">
        <v>0.37930275699999999</v>
      </c>
      <c r="D3796">
        <v>0.99875095182292595</v>
      </c>
      <c r="E3796" s="1">
        <v>-2.3619365879999998</v>
      </c>
      <c r="F3796" s="1">
        <v>26</v>
      </c>
      <c r="G3796" s="1">
        <v>9216</v>
      </c>
      <c r="H3796" s="1">
        <v>122.73</v>
      </c>
      <c r="I3796" s="1">
        <v>126.08</v>
      </c>
      <c r="J3796" s="1">
        <v>14.35</v>
      </c>
      <c r="K3796" s="1">
        <v>14.68</v>
      </c>
    </row>
    <row r="3797" spans="1:11" x14ac:dyDescent="0.2">
      <c r="A3797" s="1" t="s">
        <v>4395</v>
      </c>
      <c r="B3797" s="1" t="s">
        <v>1425</v>
      </c>
      <c r="C3797" s="1">
        <v>0.37933373100000001</v>
      </c>
      <c r="D3797">
        <v>0.99875095182292595</v>
      </c>
      <c r="E3797" s="1">
        <v>-0.120840331</v>
      </c>
      <c r="F3797" s="1">
        <v>80</v>
      </c>
      <c r="G3797" s="1">
        <v>5326</v>
      </c>
      <c r="H3797" s="1">
        <v>6.63</v>
      </c>
      <c r="I3797" s="1">
        <v>6.89</v>
      </c>
      <c r="J3797" s="1">
        <v>2.48</v>
      </c>
      <c r="K3797" s="1">
        <v>2.11</v>
      </c>
    </row>
    <row r="3798" spans="1:11" x14ac:dyDescent="0.2">
      <c r="A3798" s="1" t="s">
        <v>2199</v>
      </c>
      <c r="B3798" s="1" t="s">
        <v>1150</v>
      </c>
      <c r="C3798" s="1">
        <v>0.37937478000000002</v>
      </c>
      <c r="D3798">
        <v>0.99875095182292595</v>
      </c>
      <c r="E3798" s="1">
        <v>-3.8863052520000001</v>
      </c>
      <c r="F3798" s="1">
        <v>4</v>
      </c>
      <c r="G3798" s="1">
        <v>9238</v>
      </c>
      <c r="H3798" s="1">
        <v>70.75</v>
      </c>
      <c r="I3798" s="1">
        <v>74.81</v>
      </c>
      <c r="J3798" s="1">
        <v>2.6</v>
      </c>
      <c r="K3798" s="1">
        <v>8.58</v>
      </c>
    </row>
    <row r="3799" spans="1:11" x14ac:dyDescent="0.2">
      <c r="A3799" s="1" t="s">
        <v>4388</v>
      </c>
      <c r="B3799" s="1" t="s">
        <v>547</v>
      </c>
      <c r="C3799" s="1">
        <v>0.379420755</v>
      </c>
      <c r="D3799">
        <v>0.99875095182292595</v>
      </c>
      <c r="E3799" s="1">
        <v>15.526262600000001</v>
      </c>
      <c r="F3799" s="1">
        <v>5</v>
      </c>
      <c r="G3799" s="1">
        <v>4771</v>
      </c>
      <c r="H3799" s="1">
        <v>194.1</v>
      </c>
      <c r="I3799" s="1">
        <v>185.56</v>
      </c>
      <c r="J3799" s="1">
        <v>48.97</v>
      </c>
      <c r="K3799" s="1">
        <v>38.28</v>
      </c>
    </row>
    <row r="3800" spans="1:11" x14ac:dyDescent="0.2">
      <c r="A3800" s="1" t="s">
        <v>4388</v>
      </c>
      <c r="B3800" s="1" t="s">
        <v>244</v>
      </c>
      <c r="C3800" s="1">
        <v>0.379540027</v>
      </c>
      <c r="D3800">
        <v>0.99875095182292595</v>
      </c>
      <c r="E3800" s="1">
        <v>19.634386620000001</v>
      </c>
      <c r="F3800" s="1">
        <v>3</v>
      </c>
      <c r="G3800" s="1">
        <v>4773</v>
      </c>
      <c r="H3800" s="1">
        <v>204.33</v>
      </c>
      <c r="I3800" s="1">
        <v>185.55</v>
      </c>
      <c r="J3800" s="1">
        <v>52.15</v>
      </c>
      <c r="K3800" s="1">
        <v>38.28</v>
      </c>
    </row>
    <row r="3801" spans="1:11" x14ac:dyDescent="0.2">
      <c r="A3801" s="1" t="s">
        <v>4393</v>
      </c>
      <c r="B3801" s="1" t="s">
        <v>388</v>
      </c>
      <c r="C3801" s="1">
        <v>0.37979969200000002</v>
      </c>
      <c r="D3801">
        <v>0.99875095182292595</v>
      </c>
      <c r="E3801" s="1">
        <v>15.03189485</v>
      </c>
      <c r="F3801" s="1">
        <v>3</v>
      </c>
      <c r="G3801" s="1">
        <v>4671</v>
      </c>
      <c r="H3801" s="1">
        <v>120.2</v>
      </c>
      <c r="I3801" s="1">
        <v>103.98</v>
      </c>
      <c r="J3801" s="1">
        <v>9.58</v>
      </c>
      <c r="K3801" s="1">
        <v>32.49</v>
      </c>
    </row>
    <row r="3802" spans="1:11" x14ac:dyDescent="0.2">
      <c r="A3802" s="1" t="s">
        <v>4391</v>
      </c>
      <c r="B3802" s="1" t="s">
        <v>1917</v>
      </c>
      <c r="C3802" s="1">
        <v>0.37987545900000003</v>
      </c>
      <c r="D3802">
        <v>0.99875095182292595</v>
      </c>
      <c r="E3802" s="1">
        <v>-1.390520194</v>
      </c>
      <c r="F3802" s="1">
        <v>51</v>
      </c>
      <c r="G3802" s="1">
        <v>4473</v>
      </c>
      <c r="H3802" s="1">
        <v>50.88</v>
      </c>
      <c r="I3802" s="1">
        <v>53.9</v>
      </c>
      <c r="J3802" s="1">
        <v>17.899999999999999</v>
      </c>
      <c r="K3802" s="1">
        <v>15.75</v>
      </c>
    </row>
    <row r="3803" spans="1:11" x14ac:dyDescent="0.2">
      <c r="A3803" s="1" t="s">
        <v>4392</v>
      </c>
      <c r="B3803" s="1" t="s">
        <v>1705</v>
      </c>
      <c r="C3803" s="1">
        <v>0.37992859000000001</v>
      </c>
      <c r="D3803">
        <v>0.99875095182292595</v>
      </c>
      <c r="E3803" s="1">
        <v>0.36098016599999999</v>
      </c>
      <c r="F3803" s="1">
        <v>7</v>
      </c>
      <c r="G3803" s="1">
        <v>3540</v>
      </c>
      <c r="H3803" s="1">
        <v>6.72</v>
      </c>
      <c r="I3803" s="1">
        <v>6.4</v>
      </c>
      <c r="J3803" s="1">
        <v>1.39</v>
      </c>
      <c r="K3803" s="1">
        <v>1.5</v>
      </c>
    </row>
    <row r="3804" spans="1:11" x14ac:dyDescent="0.2">
      <c r="A3804" s="1" t="s">
        <v>4388</v>
      </c>
      <c r="B3804" s="1" t="s">
        <v>2160</v>
      </c>
      <c r="C3804" s="1">
        <v>0.380129361</v>
      </c>
      <c r="D3804">
        <v>0.99875095182292595</v>
      </c>
      <c r="E3804" s="1">
        <v>-15.079164430000001</v>
      </c>
      <c r="F3804" s="1">
        <v>5</v>
      </c>
      <c r="G3804" s="1">
        <v>4394</v>
      </c>
      <c r="H3804" s="1">
        <v>170.4</v>
      </c>
      <c r="I3804" s="1">
        <v>185.4</v>
      </c>
      <c r="J3804" s="1">
        <v>31.93</v>
      </c>
      <c r="K3804" s="1">
        <v>38.24</v>
      </c>
    </row>
    <row r="3805" spans="1:11" x14ac:dyDescent="0.2">
      <c r="A3805" s="1" t="s">
        <v>2200</v>
      </c>
      <c r="B3805" s="1" t="s">
        <v>808</v>
      </c>
      <c r="C3805" s="1">
        <v>0.380167543</v>
      </c>
      <c r="D3805">
        <v>0.99875095182292595</v>
      </c>
      <c r="E3805" s="1">
        <v>1.8222302749999999</v>
      </c>
      <c r="F3805" s="1">
        <v>46</v>
      </c>
      <c r="G3805" s="1">
        <v>9196</v>
      </c>
      <c r="H3805" s="1">
        <v>127.66</v>
      </c>
      <c r="I3805" s="1">
        <v>126.06</v>
      </c>
      <c r="J3805" s="1">
        <v>14.43</v>
      </c>
      <c r="K3805" s="1">
        <v>14.68</v>
      </c>
    </row>
    <row r="3806" spans="1:11" x14ac:dyDescent="0.2">
      <c r="A3806" s="1" t="s">
        <v>4393</v>
      </c>
      <c r="B3806" s="1" t="s">
        <v>646</v>
      </c>
      <c r="C3806" s="1">
        <v>0.38019410300000001</v>
      </c>
      <c r="D3806">
        <v>0.99875095182292595</v>
      </c>
      <c r="E3806" s="1">
        <v>4.8805709239999997</v>
      </c>
      <c r="F3806" s="1">
        <v>29</v>
      </c>
      <c r="G3806" s="1">
        <v>4257</v>
      </c>
      <c r="H3806" s="1">
        <v>109.37</v>
      </c>
      <c r="I3806" s="1">
        <v>104.2</v>
      </c>
      <c r="J3806" s="1">
        <v>30.42</v>
      </c>
      <c r="K3806" s="1">
        <v>32.36</v>
      </c>
    </row>
    <row r="3807" spans="1:11" x14ac:dyDescent="0.2">
      <c r="A3807" s="1" t="s">
        <v>4388</v>
      </c>
      <c r="B3807" s="1" t="s">
        <v>498</v>
      </c>
      <c r="C3807" s="1">
        <v>0.38053927500000001</v>
      </c>
      <c r="D3807">
        <v>0.99875095182292595</v>
      </c>
      <c r="E3807" s="1">
        <v>-3.5423152999999998</v>
      </c>
      <c r="F3807" s="1">
        <v>104</v>
      </c>
      <c r="G3807" s="1">
        <v>4419</v>
      </c>
      <c r="H3807" s="1">
        <v>180.85</v>
      </c>
      <c r="I3807" s="1">
        <v>185.58</v>
      </c>
      <c r="J3807" s="1">
        <v>35.5</v>
      </c>
      <c r="K3807" s="1">
        <v>38.479999999999997</v>
      </c>
    </row>
    <row r="3808" spans="1:11" x14ac:dyDescent="0.2">
      <c r="A3808" s="1" t="s">
        <v>4390</v>
      </c>
      <c r="B3808" s="1" t="s">
        <v>413</v>
      </c>
      <c r="C3808" s="1">
        <v>0.38063501500000002</v>
      </c>
      <c r="D3808">
        <v>0.99875095182292595</v>
      </c>
      <c r="E3808" s="1">
        <v>-17.240070589999998</v>
      </c>
      <c r="F3808" s="1">
        <v>4</v>
      </c>
      <c r="G3808" s="1">
        <v>5473</v>
      </c>
      <c r="H3808" s="1">
        <v>81.38</v>
      </c>
      <c r="I3808" s="1">
        <v>98.51</v>
      </c>
      <c r="J3808" s="1">
        <v>5.76</v>
      </c>
      <c r="K3808" s="1">
        <v>38.46</v>
      </c>
    </row>
    <row r="3809" spans="1:11" x14ac:dyDescent="0.2">
      <c r="A3809" s="1" t="s">
        <v>4390</v>
      </c>
      <c r="B3809" s="1" t="s">
        <v>362</v>
      </c>
      <c r="C3809" s="1">
        <v>0.38072685899999997</v>
      </c>
      <c r="D3809">
        <v>0.99875095182292595</v>
      </c>
      <c r="E3809" s="1">
        <v>0.85488631599999998</v>
      </c>
      <c r="F3809" s="1">
        <v>112</v>
      </c>
      <c r="G3809" s="1">
        <v>5365</v>
      </c>
      <c r="H3809" s="1">
        <v>98.72</v>
      </c>
      <c r="I3809" s="1">
        <v>98.49</v>
      </c>
      <c r="J3809" s="1">
        <v>39.979999999999997</v>
      </c>
      <c r="K3809" s="1">
        <v>38.42</v>
      </c>
    </row>
    <row r="3810" spans="1:11" x14ac:dyDescent="0.2">
      <c r="A3810" s="1" t="s">
        <v>4392</v>
      </c>
      <c r="B3810" s="1" t="s">
        <v>1676</v>
      </c>
      <c r="C3810" s="1">
        <v>0.380851618</v>
      </c>
      <c r="D3810">
        <v>0.99875095182292595</v>
      </c>
      <c r="E3810" s="1">
        <v>5.7517736999999999E-2</v>
      </c>
      <c r="F3810" s="1">
        <v>4</v>
      </c>
      <c r="G3810" s="1">
        <v>3543</v>
      </c>
      <c r="H3810" s="1">
        <v>6.39</v>
      </c>
      <c r="I3810" s="1">
        <v>6.4</v>
      </c>
      <c r="J3810" s="1">
        <v>2.14</v>
      </c>
      <c r="K3810" s="1">
        <v>1.5</v>
      </c>
    </row>
    <row r="3811" spans="1:11" x14ac:dyDescent="0.2">
      <c r="A3811" s="1" t="s">
        <v>4395</v>
      </c>
      <c r="B3811" s="1" t="s">
        <v>1390</v>
      </c>
      <c r="C3811" s="1">
        <v>0.38088615799999997</v>
      </c>
      <c r="D3811">
        <v>0.99875095182292595</v>
      </c>
      <c r="E3811" s="1">
        <v>-0.444869458</v>
      </c>
      <c r="F3811" s="1">
        <v>14</v>
      </c>
      <c r="G3811" s="1">
        <v>4865</v>
      </c>
      <c r="H3811" s="1">
        <v>6.61</v>
      </c>
      <c r="I3811" s="1">
        <v>6.89</v>
      </c>
      <c r="J3811" s="1">
        <v>2.19</v>
      </c>
      <c r="K3811" s="1">
        <v>2.11</v>
      </c>
    </row>
    <row r="3812" spans="1:11" x14ac:dyDescent="0.2">
      <c r="A3812" s="1" t="s">
        <v>4393</v>
      </c>
      <c r="B3812" s="1" t="s">
        <v>1039</v>
      </c>
      <c r="C3812" s="1">
        <v>0.38094159300000002</v>
      </c>
      <c r="D3812">
        <v>0.99875095182292595</v>
      </c>
      <c r="E3812" s="1">
        <v>-5.6108858740000001</v>
      </c>
      <c r="F3812" s="1">
        <v>22</v>
      </c>
      <c r="G3812" s="1">
        <v>4612</v>
      </c>
      <c r="H3812" s="1">
        <v>98.5</v>
      </c>
      <c r="I3812" s="1">
        <v>103.98</v>
      </c>
      <c r="J3812" s="1">
        <v>33.799999999999997</v>
      </c>
      <c r="K3812" s="1">
        <v>32.43</v>
      </c>
    </row>
    <row r="3813" spans="1:11" x14ac:dyDescent="0.2">
      <c r="A3813" s="1" t="s">
        <v>2199</v>
      </c>
      <c r="B3813" s="1" t="s">
        <v>471</v>
      </c>
      <c r="C3813" s="1">
        <v>0.38103171699999999</v>
      </c>
      <c r="D3813">
        <v>0.99875095182292595</v>
      </c>
      <c r="E3813" s="1">
        <v>1.096701964</v>
      </c>
      <c r="F3813" s="1">
        <v>51</v>
      </c>
      <c r="G3813" s="1">
        <v>9191</v>
      </c>
      <c r="H3813" s="1">
        <v>76.739999999999995</v>
      </c>
      <c r="I3813" s="1">
        <v>74.8</v>
      </c>
      <c r="J3813" s="1">
        <v>10.02</v>
      </c>
      <c r="K3813" s="1">
        <v>8.57</v>
      </c>
    </row>
    <row r="3814" spans="1:11" x14ac:dyDescent="0.2">
      <c r="A3814" s="1" t="s">
        <v>4393</v>
      </c>
      <c r="B3814" s="1" t="s">
        <v>1258</v>
      </c>
      <c r="C3814" s="1">
        <v>0.38108240999999998</v>
      </c>
      <c r="D3814">
        <v>0.99875095182292595</v>
      </c>
      <c r="E3814" s="1">
        <v>17.166651770000001</v>
      </c>
      <c r="F3814" s="1">
        <v>3</v>
      </c>
      <c r="G3814" s="1">
        <v>4450</v>
      </c>
      <c r="H3814" s="1">
        <v>121.33</v>
      </c>
      <c r="I3814" s="1">
        <v>103.9</v>
      </c>
      <c r="J3814" s="1">
        <v>44.84</v>
      </c>
      <c r="K3814" s="1">
        <v>32.53</v>
      </c>
    </row>
    <row r="3815" spans="1:11" x14ac:dyDescent="0.2">
      <c r="A3815" s="1" t="s">
        <v>4392</v>
      </c>
      <c r="B3815" s="1" t="s">
        <v>871</v>
      </c>
      <c r="C3815" s="1">
        <v>0.381415744</v>
      </c>
      <c r="D3815">
        <v>0.99875095182292595</v>
      </c>
      <c r="E3815" s="1">
        <v>-0.47760256000000001</v>
      </c>
      <c r="F3815" s="1">
        <v>15</v>
      </c>
      <c r="G3815" s="1">
        <v>3532</v>
      </c>
      <c r="H3815" s="1">
        <v>5.9</v>
      </c>
      <c r="I3815" s="1">
        <v>6.4</v>
      </c>
      <c r="J3815" s="1">
        <v>0.56000000000000005</v>
      </c>
      <c r="K3815" s="1">
        <v>1.5</v>
      </c>
    </row>
    <row r="3816" spans="1:11" x14ac:dyDescent="0.2">
      <c r="A3816" s="1" t="s">
        <v>4394</v>
      </c>
      <c r="B3816" s="1" t="s">
        <v>1076</v>
      </c>
      <c r="C3816" s="1">
        <v>0.38146936100000001</v>
      </c>
      <c r="D3816">
        <v>0.99875095182292595</v>
      </c>
      <c r="E3816" s="1">
        <v>-31.936965839999999</v>
      </c>
      <c r="F3816" s="1">
        <v>5</v>
      </c>
      <c r="G3816" s="1">
        <v>4724</v>
      </c>
      <c r="H3816" s="1">
        <v>132.6</v>
      </c>
      <c r="I3816" s="1">
        <v>136.97</v>
      </c>
      <c r="J3816" s="1">
        <v>72.010000000000005</v>
      </c>
      <c r="K3816" s="1">
        <v>75.739999999999995</v>
      </c>
    </row>
    <row r="3817" spans="1:11" x14ac:dyDescent="0.2">
      <c r="A3817" s="1" t="s">
        <v>2200</v>
      </c>
      <c r="B3817" s="1" t="s">
        <v>1309</v>
      </c>
      <c r="C3817" s="1">
        <v>0.38151226900000001</v>
      </c>
      <c r="D3817">
        <v>0.99875095182292595</v>
      </c>
      <c r="E3817" s="1">
        <v>5.2256619600000001</v>
      </c>
      <c r="F3817" s="1">
        <v>6</v>
      </c>
      <c r="G3817" s="1">
        <v>9236</v>
      </c>
      <c r="H3817" s="1">
        <v>129.25</v>
      </c>
      <c r="I3817" s="1">
        <v>126.07</v>
      </c>
      <c r="J3817" s="1">
        <v>17.2</v>
      </c>
      <c r="K3817" s="1">
        <v>14.68</v>
      </c>
    </row>
    <row r="3818" spans="1:11" x14ac:dyDescent="0.2">
      <c r="A3818" s="1" t="s">
        <v>4391</v>
      </c>
      <c r="B3818" s="1" t="s">
        <v>2153</v>
      </c>
      <c r="C3818" s="1">
        <v>0.38153883999999999</v>
      </c>
      <c r="D3818">
        <v>0.99875095182292595</v>
      </c>
      <c r="E3818" s="1">
        <v>2.1242415220000002</v>
      </c>
      <c r="F3818" s="1">
        <v>42</v>
      </c>
      <c r="G3818" s="1">
        <v>4638</v>
      </c>
      <c r="H3818" s="1">
        <v>55.32</v>
      </c>
      <c r="I3818" s="1">
        <v>53.83</v>
      </c>
      <c r="J3818" s="1">
        <v>17.46</v>
      </c>
      <c r="K3818" s="1">
        <v>15.83</v>
      </c>
    </row>
    <row r="3819" spans="1:11" x14ac:dyDescent="0.2">
      <c r="A3819" s="1" t="s">
        <v>4392</v>
      </c>
      <c r="B3819" s="1" t="s">
        <v>2075</v>
      </c>
      <c r="C3819" s="1">
        <v>0.38160862899999998</v>
      </c>
      <c r="D3819">
        <v>0.99875095182292595</v>
      </c>
      <c r="E3819" s="1">
        <v>0.183301454</v>
      </c>
      <c r="F3819" s="1">
        <v>53</v>
      </c>
      <c r="G3819" s="1">
        <v>3249</v>
      </c>
      <c r="H3819" s="1">
        <v>6.59</v>
      </c>
      <c r="I3819" s="1">
        <v>6.4</v>
      </c>
      <c r="J3819" s="1">
        <v>1.73</v>
      </c>
      <c r="K3819" s="1">
        <v>1.5</v>
      </c>
    </row>
    <row r="3820" spans="1:11" x14ac:dyDescent="0.2">
      <c r="A3820" s="1" t="s">
        <v>4395</v>
      </c>
      <c r="B3820" s="1" t="s">
        <v>1994</v>
      </c>
      <c r="C3820" s="1">
        <v>0.381630474</v>
      </c>
      <c r="D3820">
        <v>0.99875095182292595</v>
      </c>
      <c r="E3820" s="1">
        <v>0.20800758899999999</v>
      </c>
      <c r="F3820" s="1">
        <v>44</v>
      </c>
      <c r="G3820" s="1">
        <v>5242</v>
      </c>
      <c r="H3820" s="1">
        <v>6.98</v>
      </c>
      <c r="I3820" s="1">
        <v>6.89</v>
      </c>
      <c r="J3820" s="1">
        <v>1.96</v>
      </c>
      <c r="K3820" s="1">
        <v>2.12</v>
      </c>
    </row>
    <row r="3821" spans="1:11" x14ac:dyDescent="0.2">
      <c r="A3821" s="1" t="s">
        <v>2199</v>
      </c>
      <c r="B3821" s="1" t="s">
        <v>531</v>
      </c>
      <c r="C3821" s="1">
        <v>0.38166084900000002</v>
      </c>
      <c r="D3821">
        <v>0.99875095182292595</v>
      </c>
      <c r="E3821" s="1">
        <v>-2.1254688119999998</v>
      </c>
      <c r="F3821" s="1">
        <v>12</v>
      </c>
      <c r="G3821" s="1">
        <v>9230</v>
      </c>
      <c r="H3821" s="1">
        <v>73.38</v>
      </c>
      <c r="I3821" s="1">
        <v>74.81</v>
      </c>
      <c r="J3821" s="1">
        <v>8.4499999999999993</v>
      </c>
      <c r="K3821" s="1">
        <v>8.57</v>
      </c>
    </row>
    <row r="3822" spans="1:11" x14ac:dyDescent="0.2">
      <c r="A3822" s="1" t="s">
        <v>4389</v>
      </c>
      <c r="B3822" s="1" t="s">
        <v>1486</v>
      </c>
      <c r="C3822" s="1">
        <v>0.38173796599999998</v>
      </c>
      <c r="D3822">
        <v>0.99875095182292595</v>
      </c>
      <c r="E3822" s="1">
        <v>-1.2621760609999999</v>
      </c>
      <c r="F3822" s="1">
        <v>4</v>
      </c>
      <c r="G3822" s="1">
        <v>381</v>
      </c>
      <c r="H3822" s="1">
        <v>1.63</v>
      </c>
      <c r="I3822" s="1">
        <v>3.13</v>
      </c>
      <c r="J3822" s="1">
        <v>0.86</v>
      </c>
      <c r="K3822" s="1">
        <v>2.41</v>
      </c>
    </row>
    <row r="3823" spans="1:11" x14ac:dyDescent="0.2">
      <c r="A3823" s="1" t="s">
        <v>4391</v>
      </c>
      <c r="B3823" s="1" t="s">
        <v>1575</v>
      </c>
      <c r="C3823" s="1">
        <v>0.38188453100000003</v>
      </c>
      <c r="D3823">
        <v>0.99875095182292595</v>
      </c>
      <c r="E3823" s="1">
        <v>3.9859209120000001</v>
      </c>
      <c r="F3823" s="1">
        <v>13</v>
      </c>
      <c r="G3823" s="1">
        <v>4667</v>
      </c>
      <c r="H3823" s="1">
        <v>60.73</v>
      </c>
      <c r="I3823" s="1">
        <v>53.83</v>
      </c>
      <c r="J3823" s="1">
        <v>19.11</v>
      </c>
      <c r="K3823" s="1">
        <v>15.83</v>
      </c>
    </row>
    <row r="3824" spans="1:11" x14ac:dyDescent="0.2">
      <c r="A3824" s="1" t="s">
        <v>4388</v>
      </c>
      <c r="B3824" s="1" t="s">
        <v>1739</v>
      </c>
      <c r="C3824" s="1">
        <v>0.38208112100000002</v>
      </c>
      <c r="D3824">
        <v>0.99875095182292595</v>
      </c>
      <c r="E3824" s="1">
        <v>8.5367420890000005</v>
      </c>
      <c r="F3824" s="1">
        <v>18</v>
      </c>
      <c r="G3824" s="1">
        <v>4758</v>
      </c>
      <c r="H3824" s="1">
        <v>196.61</v>
      </c>
      <c r="I3824" s="1">
        <v>185.52</v>
      </c>
      <c r="J3824" s="1">
        <v>46.53</v>
      </c>
      <c r="K3824" s="1">
        <v>38.25</v>
      </c>
    </row>
    <row r="3825" spans="1:11" x14ac:dyDescent="0.2">
      <c r="A3825" s="1" t="s">
        <v>4393</v>
      </c>
      <c r="B3825" s="1" t="s">
        <v>2147</v>
      </c>
      <c r="C3825" s="1">
        <v>0.382153458</v>
      </c>
      <c r="D3825">
        <v>0.99875095182292595</v>
      </c>
      <c r="E3825" s="1">
        <v>-13.6990617</v>
      </c>
      <c r="F3825" s="1">
        <v>5</v>
      </c>
      <c r="G3825" s="1">
        <v>4669</v>
      </c>
      <c r="H3825" s="1">
        <v>90.32</v>
      </c>
      <c r="I3825" s="1">
        <v>104.01</v>
      </c>
      <c r="J3825" s="1">
        <v>23.1</v>
      </c>
      <c r="K3825" s="1">
        <v>32.49</v>
      </c>
    </row>
    <row r="3826" spans="1:11" x14ac:dyDescent="0.2">
      <c r="A3826" s="1" t="s">
        <v>4395</v>
      </c>
      <c r="B3826" s="1" t="s">
        <v>1046</v>
      </c>
      <c r="C3826" s="1">
        <v>0.38231010599999998</v>
      </c>
      <c r="D3826">
        <v>0.99875095182292595</v>
      </c>
      <c r="E3826" s="1">
        <v>-0.4489976</v>
      </c>
      <c r="F3826" s="1">
        <v>10</v>
      </c>
      <c r="G3826" s="1">
        <v>5396</v>
      </c>
      <c r="H3826" s="1">
        <v>6.88</v>
      </c>
      <c r="I3826" s="1">
        <v>6.88</v>
      </c>
      <c r="J3826" s="1">
        <v>2.21</v>
      </c>
      <c r="K3826" s="1">
        <v>2.11</v>
      </c>
    </row>
    <row r="3827" spans="1:11" x14ac:dyDescent="0.2">
      <c r="A3827" s="1" t="s">
        <v>4390</v>
      </c>
      <c r="B3827" s="1" t="s">
        <v>2001</v>
      </c>
      <c r="C3827" s="1">
        <v>0.38238007499999999</v>
      </c>
      <c r="D3827">
        <v>0.99875095182292595</v>
      </c>
      <c r="E3827" s="1">
        <v>-18.46529263</v>
      </c>
      <c r="F3827" s="1">
        <v>3</v>
      </c>
      <c r="G3827" s="1">
        <v>5463</v>
      </c>
      <c r="H3827" s="1">
        <v>80</v>
      </c>
      <c r="I3827" s="1">
        <v>98.51</v>
      </c>
      <c r="J3827" s="1">
        <v>6.08</v>
      </c>
      <c r="K3827" s="1">
        <v>38.479999999999997</v>
      </c>
    </row>
    <row r="3828" spans="1:11" x14ac:dyDescent="0.2">
      <c r="A3828" s="1" t="s">
        <v>4393</v>
      </c>
      <c r="B3828" s="1" t="s">
        <v>2121</v>
      </c>
      <c r="C3828" s="1">
        <v>0.38250753700000001</v>
      </c>
      <c r="D3828">
        <v>0.99875095182292595</v>
      </c>
      <c r="E3828" s="1">
        <v>5.8302984530000002</v>
      </c>
      <c r="F3828" s="1">
        <v>20</v>
      </c>
      <c r="G3828" s="1">
        <v>4654</v>
      </c>
      <c r="H3828" s="1">
        <v>110.47</v>
      </c>
      <c r="I3828" s="1">
        <v>103.97</v>
      </c>
      <c r="J3828" s="1">
        <v>30.86</v>
      </c>
      <c r="K3828" s="1">
        <v>32.49</v>
      </c>
    </row>
    <row r="3829" spans="1:11" x14ac:dyDescent="0.2">
      <c r="A3829" s="1" t="s">
        <v>4393</v>
      </c>
      <c r="B3829" s="1" t="s">
        <v>1943</v>
      </c>
      <c r="C3829" s="1">
        <v>0.38255772799999999</v>
      </c>
      <c r="D3829">
        <v>0.99875095182292595</v>
      </c>
      <c r="E3829" s="1">
        <v>12.193211509999999</v>
      </c>
      <c r="F3829" s="1">
        <v>4</v>
      </c>
      <c r="G3829" s="1">
        <v>4670</v>
      </c>
      <c r="H3829" s="1">
        <v>116.62</v>
      </c>
      <c r="I3829" s="1">
        <v>103.98</v>
      </c>
      <c r="J3829" s="1">
        <v>5.0199999999999996</v>
      </c>
      <c r="K3829" s="1">
        <v>32.5</v>
      </c>
    </row>
    <row r="3830" spans="1:11" x14ac:dyDescent="0.2">
      <c r="A3830" s="1" t="s">
        <v>4395</v>
      </c>
      <c r="B3830" s="1" t="s">
        <v>1470</v>
      </c>
      <c r="C3830" s="1">
        <v>0.382609796</v>
      </c>
      <c r="D3830">
        <v>0.99875095182292595</v>
      </c>
      <c r="E3830" s="1">
        <v>-0.23080131000000001</v>
      </c>
      <c r="F3830" s="1">
        <v>35</v>
      </c>
      <c r="G3830" s="1">
        <v>5371</v>
      </c>
      <c r="H3830" s="1">
        <v>6.92</v>
      </c>
      <c r="I3830" s="1">
        <v>6.88</v>
      </c>
      <c r="J3830" s="1">
        <v>2.68</v>
      </c>
      <c r="K3830" s="1">
        <v>2.11</v>
      </c>
    </row>
    <row r="3831" spans="1:11" x14ac:dyDescent="0.2">
      <c r="A3831" s="1" t="s">
        <v>2200</v>
      </c>
      <c r="B3831" s="1" t="s">
        <v>2119</v>
      </c>
      <c r="C3831" s="1">
        <v>0.38261426500000001</v>
      </c>
      <c r="D3831">
        <v>0.99875095182292595</v>
      </c>
      <c r="E3831" s="1">
        <v>-1.9593422760000001</v>
      </c>
      <c r="F3831" s="1">
        <v>27</v>
      </c>
      <c r="G3831" s="1">
        <v>9215</v>
      </c>
      <c r="H3831" s="1">
        <v>122.61</v>
      </c>
      <c r="I3831" s="1">
        <v>126.08</v>
      </c>
      <c r="J3831" s="1">
        <v>15.55</v>
      </c>
      <c r="K3831" s="1">
        <v>14.68</v>
      </c>
    </row>
    <row r="3832" spans="1:11" x14ac:dyDescent="0.2">
      <c r="A3832" s="1" t="s">
        <v>4395</v>
      </c>
      <c r="B3832" s="1" t="s">
        <v>149</v>
      </c>
      <c r="C3832" s="1">
        <v>0.38265472</v>
      </c>
      <c r="D3832">
        <v>0.99875095182292595</v>
      </c>
      <c r="E3832" s="1">
        <v>-0.72602012699999996</v>
      </c>
      <c r="F3832" s="1">
        <v>10</v>
      </c>
      <c r="G3832" s="1">
        <v>5396</v>
      </c>
      <c r="H3832" s="1">
        <v>6.48</v>
      </c>
      <c r="I3832" s="1">
        <v>6.88</v>
      </c>
      <c r="J3832" s="1">
        <v>1.41</v>
      </c>
      <c r="K3832" s="1">
        <v>2.12</v>
      </c>
    </row>
    <row r="3833" spans="1:11" x14ac:dyDescent="0.2">
      <c r="A3833" s="1" t="s">
        <v>4390</v>
      </c>
      <c r="B3833" s="1" t="s">
        <v>793</v>
      </c>
      <c r="C3833" s="1">
        <v>0.38270633900000001</v>
      </c>
      <c r="D3833">
        <v>0.99875095182292595</v>
      </c>
      <c r="E3833" s="1">
        <v>5.0922557819999996</v>
      </c>
      <c r="F3833" s="1">
        <v>57</v>
      </c>
      <c r="G3833" s="1">
        <v>5420</v>
      </c>
      <c r="H3833" s="1">
        <v>103.54</v>
      </c>
      <c r="I3833" s="1">
        <v>98.45</v>
      </c>
      <c r="J3833" s="1">
        <v>39.5</v>
      </c>
      <c r="K3833" s="1">
        <v>38.44</v>
      </c>
    </row>
    <row r="3834" spans="1:11" x14ac:dyDescent="0.2">
      <c r="A3834" s="1" t="s">
        <v>4390</v>
      </c>
      <c r="B3834" s="1" t="s">
        <v>918</v>
      </c>
      <c r="C3834" s="1">
        <v>0.38275383099999999</v>
      </c>
      <c r="D3834">
        <v>0.99875095182292595</v>
      </c>
      <c r="E3834" s="1">
        <v>1.4557924659999999</v>
      </c>
      <c r="F3834" s="1">
        <v>6</v>
      </c>
      <c r="G3834" s="1">
        <v>5471</v>
      </c>
      <c r="H3834" s="1">
        <v>97.92</v>
      </c>
      <c r="I3834" s="1">
        <v>98.5</v>
      </c>
      <c r="J3834" s="1">
        <v>19.21</v>
      </c>
      <c r="K3834" s="1">
        <v>38.46</v>
      </c>
    </row>
    <row r="3835" spans="1:11" x14ac:dyDescent="0.2">
      <c r="A3835" s="1" t="s">
        <v>2199</v>
      </c>
      <c r="B3835" s="1" t="s">
        <v>336</v>
      </c>
      <c r="C3835" s="1">
        <v>0.38282402900000001</v>
      </c>
      <c r="D3835">
        <v>0.99875095182292595</v>
      </c>
      <c r="E3835" s="1">
        <v>-2.1278216890000001</v>
      </c>
      <c r="F3835" s="1">
        <v>11</v>
      </c>
      <c r="G3835" s="1">
        <v>9231</v>
      </c>
      <c r="H3835" s="1">
        <v>72.95</v>
      </c>
      <c r="I3835" s="1">
        <v>74.81</v>
      </c>
      <c r="J3835" s="1">
        <v>10.17</v>
      </c>
      <c r="K3835" s="1">
        <v>8.57</v>
      </c>
    </row>
    <row r="3836" spans="1:11" x14ac:dyDescent="0.2">
      <c r="A3836" s="1" t="s">
        <v>4394</v>
      </c>
      <c r="B3836" s="1" t="s">
        <v>2019</v>
      </c>
      <c r="C3836" s="1">
        <v>0.38285119099999998</v>
      </c>
      <c r="D3836">
        <v>0.99875095182292595</v>
      </c>
      <c r="E3836" s="1">
        <v>-23.584046950000001</v>
      </c>
      <c r="F3836" s="1">
        <v>3</v>
      </c>
      <c r="G3836" s="1">
        <v>4726</v>
      </c>
      <c r="H3836" s="1">
        <v>112</v>
      </c>
      <c r="I3836" s="1">
        <v>136.97999999999999</v>
      </c>
      <c r="J3836" s="1">
        <v>82.49</v>
      </c>
      <c r="K3836" s="1">
        <v>75.73</v>
      </c>
    </row>
    <row r="3837" spans="1:11" x14ac:dyDescent="0.2">
      <c r="A3837" s="1" t="s">
        <v>4393</v>
      </c>
      <c r="B3837" s="1" t="s">
        <v>1524</v>
      </c>
      <c r="C3837" s="1">
        <v>0.382995576</v>
      </c>
      <c r="D3837">
        <v>0.99875095182292595</v>
      </c>
      <c r="E3837" s="1">
        <v>-5.2983268130000001</v>
      </c>
      <c r="F3837" s="1">
        <v>34</v>
      </c>
      <c r="G3837" s="1">
        <v>4493</v>
      </c>
      <c r="H3837" s="1">
        <v>99.74</v>
      </c>
      <c r="I3837" s="1">
        <v>104.09</v>
      </c>
      <c r="J3837" s="1">
        <v>27.7</v>
      </c>
      <c r="K3837" s="1">
        <v>32.57</v>
      </c>
    </row>
    <row r="3838" spans="1:11" x14ac:dyDescent="0.2">
      <c r="A3838" s="1" t="s">
        <v>4391</v>
      </c>
      <c r="B3838" s="1" t="s">
        <v>2078</v>
      </c>
      <c r="C3838" s="1">
        <v>0.38303126500000001</v>
      </c>
      <c r="D3838">
        <v>0.99875095182292595</v>
      </c>
      <c r="E3838" s="1">
        <v>2.1234215650000001</v>
      </c>
      <c r="F3838" s="1">
        <v>30</v>
      </c>
      <c r="G3838" s="1">
        <v>4547</v>
      </c>
      <c r="H3838" s="1">
        <v>58.98</v>
      </c>
      <c r="I3838" s="1">
        <v>53.79</v>
      </c>
      <c r="J3838" s="1">
        <v>15.78</v>
      </c>
      <c r="K3838" s="1">
        <v>15.83</v>
      </c>
    </row>
    <row r="3839" spans="1:11" x14ac:dyDescent="0.2">
      <c r="A3839" s="1" t="s">
        <v>2200</v>
      </c>
      <c r="B3839" s="1" t="s">
        <v>1542</v>
      </c>
      <c r="C3839" s="1">
        <v>0.383094726</v>
      </c>
      <c r="D3839">
        <v>0.99875095182292595</v>
      </c>
      <c r="E3839" s="1">
        <v>-4.9757026050000004</v>
      </c>
      <c r="F3839" s="1">
        <v>7</v>
      </c>
      <c r="G3839" s="1">
        <v>9166</v>
      </c>
      <c r="H3839" s="1">
        <v>120.36</v>
      </c>
      <c r="I3839" s="1">
        <v>126.07</v>
      </c>
      <c r="J3839" s="1">
        <v>11.1</v>
      </c>
      <c r="K3839" s="1">
        <v>14.68</v>
      </c>
    </row>
    <row r="3840" spans="1:11" x14ac:dyDescent="0.2">
      <c r="A3840" s="1" t="s">
        <v>4391</v>
      </c>
      <c r="B3840" s="1" t="s">
        <v>804</v>
      </c>
      <c r="C3840" s="1">
        <v>0.383139758</v>
      </c>
      <c r="D3840">
        <v>0.99875095182292595</v>
      </c>
      <c r="E3840" s="1">
        <v>-3.2291346980000002</v>
      </c>
      <c r="F3840" s="1">
        <v>23</v>
      </c>
      <c r="G3840" s="1">
        <v>4657</v>
      </c>
      <c r="H3840" s="1">
        <v>52.37</v>
      </c>
      <c r="I3840" s="1">
        <v>53.85</v>
      </c>
      <c r="J3840" s="1">
        <v>13.4</v>
      </c>
      <c r="K3840" s="1">
        <v>15.85</v>
      </c>
    </row>
    <row r="3841" spans="1:11" x14ac:dyDescent="0.2">
      <c r="A3841" s="1" t="s">
        <v>2199</v>
      </c>
      <c r="B3841" s="1" t="s">
        <v>1728</v>
      </c>
      <c r="C3841" s="1">
        <v>0.38338523899999999</v>
      </c>
      <c r="D3841">
        <v>0.99875095182292595</v>
      </c>
      <c r="E3841" s="1">
        <v>3.0882348350000002</v>
      </c>
      <c r="F3841" s="1">
        <v>5</v>
      </c>
      <c r="G3841" s="1">
        <v>9201</v>
      </c>
      <c r="H3841" s="1">
        <v>78.7</v>
      </c>
      <c r="I3841" s="1">
        <v>74.81</v>
      </c>
      <c r="J3841" s="1">
        <v>1.79</v>
      </c>
      <c r="K3841" s="1">
        <v>8.58</v>
      </c>
    </row>
    <row r="3842" spans="1:11" x14ac:dyDescent="0.2">
      <c r="A3842" s="1" t="s">
        <v>4393</v>
      </c>
      <c r="B3842" s="1" t="s">
        <v>2124</v>
      </c>
      <c r="C3842" s="1">
        <v>0.38346203800000001</v>
      </c>
      <c r="D3842">
        <v>0.99875095182292595</v>
      </c>
      <c r="E3842" s="1">
        <v>-15.857241930000001</v>
      </c>
      <c r="F3842" s="1">
        <v>3</v>
      </c>
      <c r="G3842" s="1">
        <v>4671</v>
      </c>
      <c r="H3842" s="1">
        <v>83.67</v>
      </c>
      <c r="I3842" s="1">
        <v>104.01</v>
      </c>
      <c r="J3842" s="1">
        <v>33.53</v>
      </c>
      <c r="K3842" s="1">
        <v>32.49</v>
      </c>
    </row>
    <row r="3843" spans="1:11" x14ac:dyDescent="0.2">
      <c r="A3843" s="1" t="s">
        <v>4388</v>
      </c>
      <c r="B3843" s="1" t="s">
        <v>177</v>
      </c>
      <c r="C3843" s="1">
        <v>0.38352346199999998</v>
      </c>
      <c r="D3843">
        <v>0.99875095182292595</v>
      </c>
      <c r="E3843" s="1">
        <v>-16.675548020000001</v>
      </c>
      <c r="F3843" s="1">
        <v>4</v>
      </c>
      <c r="G3843" s="1">
        <v>4772</v>
      </c>
      <c r="H3843" s="1">
        <v>169.88</v>
      </c>
      <c r="I3843" s="1">
        <v>185.58</v>
      </c>
      <c r="J3843" s="1">
        <v>37.64</v>
      </c>
      <c r="K3843" s="1">
        <v>38.29</v>
      </c>
    </row>
    <row r="3844" spans="1:11" x14ac:dyDescent="0.2">
      <c r="A3844" s="1" t="s">
        <v>2200</v>
      </c>
      <c r="B3844" s="1" t="s">
        <v>504</v>
      </c>
      <c r="C3844" s="1">
        <v>0.38371343400000002</v>
      </c>
      <c r="D3844">
        <v>0.99875095182292595</v>
      </c>
      <c r="E3844" s="1">
        <v>-3.0834742830000001</v>
      </c>
      <c r="F3844" s="1">
        <v>17</v>
      </c>
      <c r="G3844" s="1">
        <v>9225</v>
      </c>
      <c r="H3844" s="1">
        <v>122</v>
      </c>
      <c r="I3844" s="1">
        <v>126.08</v>
      </c>
      <c r="J3844" s="1">
        <v>13.27</v>
      </c>
      <c r="K3844" s="1">
        <v>14.68</v>
      </c>
    </row>
    <row r="3845" spans="1:11" x14ac:dyDescent="0.2">
      <c r="A3845" s="1" t="s">
        <v>4388</v>
      </c>
      <c r="B3845" s="1" t="s">
        <v>2101</v>
      </c>
      <c r="C3845" s="1">
        <v>0.38388898100000002</v>
      </c>
      <c r="D3845">
        <v>0.99875095182292595</v>
      </c>
      <c r="E3845" s="1">
        <v>-17.839698980000001</v>
      </c>
      <c r="F3845" s="1">
        <v>4</v>
      </c>
      <c r="G3845" s="1">
        <v>4772</v>
      </c>
      <c r="H3845" s="1">
        <v>170</v>
      </c>
      <c r="I3845" s="1">
        <v>185.58</v>
      </c>
      <c r="J3845" s="1">
        <v>16.95</v>
      </c>
      <c r="K3845" s="1">
        <v>38.299999999999997</v>
      </c>
    </row>
    <row r="3846" spans="1:11" x14ac:dyDescent="0.2">
      <c r="A3846" s="1" t="s">
        <v>2200</v>
      </c>
      <c r="B3846" s="1" t="s">
        <v>1781</v>
      </c>
      <c r="C3846" s="1">
        <v>0.38422879999999998</v>
      </c>
      <c r="D3846">
        <v>0.99875095182292595</v>
      </c>
      <c r="E3846" s="1">
        <v>-2.585931349</v>
      </c>
      <c r="F3846" s="1">
        <v>23</v>
      </c>
      <c r="G3846" s="1">
        <v>9219</v>
      </c>
      <c r="H3846" s="1">
        <v>125.28</v>
      </c>
      <c r="I3846" s="1">
        <v>126.07</v>
      </c>
      <c r="J3846" s="1">
        <v>14.38</v>
      </c>
      <c r="K3846" s="1">
        <v>14.68</v>
      </c>
    </row>
    <row r="3847" spans="1:11" x14ac:dyDescent="0.2">
      <c r="A3847" s="1" t="s">
        <v>4395</v>
      </c>
      <c r="B3847" s="1" t="s">
        <v>326</v>
      </c>
      <c r="C3847" s="1">
        <v>0.38433669100000001</v>
      </c>
      <c r="D3847">
        <v>0.99875095182292595</v>
      </c>
      <c r="E3847" s="1">
        <v>0.65012354100000003</v>
      </c>
      <c r="F3847" s="1">
        <v>8</v>
      </c>
      <c r="G3847" s="1">
        <v>5290</v>
      </c>
      <c r="H3847" s="1">
        <v>7.51</v>
      </c>
      <c r="I3847" s="1">
        <v>6.88</v>
      </c>
      <c r="J3847" s="1">
        <v>2.4</v>
      </c>
      <c r="K3847" s="1">
        <v>2.12</v>
      </c>
    </row>
    <row r="3848" spans="1:11" x14ac:dyDescent="0.2">
      <c r="A3848" s="1" t="s">
        <v>4390</v>
      </c>
      <c r="B3848" s="1" t="s">
        <v>739</v>
      </c>
      <c r="C3848" s="1">
        <v>0.38452552899999998</v>
      </c>
      <c r="D3848">
        <v>0.99875095182292595</v>
      </c>
      <c r="E3848" s="1">
        <v>-14.446573860000001</v>
      </c>
      <c r="F3848" s="1">
        <v>3</v>
      </c>
      <c r="G3848" s="1">
        <v>5448</v>
      </c>
      <c r="H3848" s="1">
        <v>81.83</v>
      </c>
      <c r="I3848" s="1">
        <v>98.52</v>
      </c>
      <c r="J3848" s="1">
        <v>15.78</v>
      </c>
      <c r="K3848" s="1">
        <v>38.450000000000003</v>
      </c>
    </row>
    <row r="3849" spans="1:11" x14ac:dyDescent="0.2">
      <c r="A3849" s="1" t="s">
        <v>2199</v>
      </c>
      <c r="B3849" s="1" t="s">
        <v>1179</v>
      </c>
      <c r="C3849" s="1">
        <v>0.38476278200000003</v>
      </c>
      <c r="D3849">
        <v>0.99875095182292595</v>
      </c>
      <c r="E3849" s="1">
        <v>3.710781715</v>
      </c>
      <c r="F3849" s="1">
        <v>4</v>
      </c>
      <c r="G3849" s="1">
        <v>9238</v>
      </c>
      <c r="H3849" s="1">
        <v>77.5</v>
      </c>
      <c r="I3849" s="1">
        <v>74.81</v>
      </c>
      <c r="J3849" s="1">
        <v>10.75</v>
      </c>
      <c r="K3849" s="1">
        <v>8.57</v>
      </c>
    </row>
    <row r="3850" spans="1:11" x14ac:dyDescent="0.2">
      <c r="A3850" s="1" t="s">
        <v>4393</v>
      </c>
      <c r="B3850" s="1" t="s">
        <v>324</v>
      </c>
      <c r="C3850" s="1">
        <v>0.38484984999999999</v>
      </c>
      <c r="D3850">
        <v>0.99875095182292595</v>
      </c>
      <c r="E3850" s="1">
        <v>-12.0356956</v>
      </c>
      <c r="F3850" s="1">
        <v>6</v>
      </c>
      <c r="G3850" s="1">
        <v>4668</v>
      </c>
      <c r="H3850" s="1">
        <v>92</v>
      </c>
      <c r="I3850" s="1">
        <v>104.01</v>
      </c>
      <c r="J3850" s="1">
        <v>27.86</v>
      </c>
      <c r="K3850" s="1">
        <v>32.49</v>
      </c>
    </row>
    <row r="3851" spans="1:11" x14ac:dyDescent="0.2">
      <c r="A3851" s="1" t="s">
        <v>4395</v>
      </c>
      <c r="B3851" s="1" t="s">
        <v>1967</v>
      </c>
      <c r="C3851" s="1">
        <v>0.38487493900000003</v>
      </c>
      <c r="D3851">
        <v>0.99875095182292595</v>
      </c>
      <c r="E3851" s="1">
        <v>-0.198681477</v>
      </c>
      <c r="F3851" s="1">
        <v>67</v>
      </c>
      <c r="G3851" s="1">
        <v>5339</v>
      </c>
      <c r="H3851" s="1">
        <v>6.49</v>
      </c>
      <c r="I3851" s="1">
        <v>6.89</v>
      </c>
      <c r="J3851" s="1">
        <v>2.0699999999999998</v>
      </c>
      <c r="K3851" s="1">
        <v>2.11</v>
      </c>
    </row>
    <row r="3852" spans="1:11" x14ac:dyDescent="0.2">
      <c r="A3852" s="1" t="s">
        <v>2200</v>
      </c>
      <c r="B3852" s="1" t="s">
        <v>452</v>
      </c>
      <c r="C3852" s="1">
        <v>0.38508659699999997</v>
      </c>
      <c r="D3852">
        <v>0.99875095182292595</v>
      </c>
      <c r="E3852" s="1">
        <v>-2.5987203270000001</v>
      </c>
      <c r="F3852" s="1">
        <v>20</v>
      </c>
      <c r="G3852" s="1">
        <v>9222</v>
      </c>
      <c r="H3852" s="1">
        <v>124.85</v>
      </c>
      <c r="I3852" s="1">
        <v>126.07</v>
      </c>
      <c r="J3852" s="1">
        <v>16.57</v>
      </c>
      <c r="K3852" s="1">
        <v>14.68</v>
      </c>
    </row>
    <row r="3853" spans="1:11" x14ac:dyDescent="0.2">
      <c r="A3853" s="1" t="s">
        <v>4394</v>
      </c>
      <c r="B3853" s="1" t="s">
        <v>1447</v>
      </c>
      <c r="C3853" s="1">
        <v>0.38519628099999997</v>
      </c>
      <c r="D3853">
        <v>0.99875095182292595</v>
      </c>
      <c r="E3853" s="1">
        <v>8.0864592280000007</v>
      </c>
      <c r="F3853" s="1">
        <v>37</v>
      </c>
      <c r="G3853" s="1">
        <v>4692</v>
      </c>
      <c r="H3853" s="1">
        <v>159.72999999999999</v>
      </c>
      <c r="I3853" s="1">
        <v>136.78</v>
      </c>
      <c r="J3853" s="1">
        <v>76.53</v>
      </c>
      <c r="K3853" s="1">
        <v>75.7</v>
      </c>
    </row>
    <row r="3854" spans="1:11" x14ac:dyDescent="0.2">
      <c r="A3854" s="1" t="s">
        <v>2199</v>
      </c>
      <c r="B3854" s="1" t="s">
        <v>580</v>
      </c>
      <c r="C3854" s="1">
        <v>0.38526443100000002</v>
      </c>
      <c r="D3854">
        <v>0.99875095182292595</v>
      </c>
      <c r="E3854" s="1">
        <v>-0.79845087999999997</v>
      </c>
      <c r="F3854" s="1">
        <v>96</v>
      </c>
      <c r="G3854" s="1">
        <v>9146</v>
      </c>
      <c r="H3854" s="1">
        <v>74.97</v>
      </c>
      <c r="I3854" s="1">
        <v>74.81</v>
      </c>
      <c r="J3854" s="1">
        <v>7.93</v>
      </c>
      <c r="K3854" s="1">
        <v>8.58</v>
      </c>
    </row>
    <row r="3855" spans="1:11" x14ac:dyDescent="0.2">
      <c r="A3855" s="1" t="s">
        <v>4388</v>
      </c>
      <c r="B3855" s="1" t="s">
        <v>2021</v>
      </c>
      <c r="C3855" s="1">
        <v>0.38531236800000002</v>
      </c>
      <c r="D3855">
        <v>0.99875095182292595</v>
      </c>
      <c r="E3855" s="1">
        <v>10.84402785</v>
      </c>
      <c r="F3855" s="1">
        <v>11</v>
      </c>
      <c r="G3855" s="1">
        <v>4765</v>
      </c>
      <c r="H3855" s="1">
        <v>198.95</v>
      </c>
      <c r="I3855" s="1">
        <v>185.53</v>
      </c>
      <c r="J3855" s="1">
        <v>52.27</v>
      </c>
      <c r="K3855" s="1">
        <v>38.25</v>
      </c>
    </row>
    <row r="3856" spans="1:11" x14ac:dyDescent="0.2">
      <c r="A3856" s="1" t="s">
        <v>4393</v>
      </c>
      <c r="B3856" s="1" t="s">
        <v>808</v>
      </c>
      <c r="C3856" s="1">
        <v>0.38533183399999998</v>
      </c>
      <c r="D3856">
        <v>0.99875095182292595</v>
      </c>
      <c r="E3856" s="1">
        <v>6.8704960140000004</v>
      </c>
      <c r="F3856" s="1">
        <v>20</v>
      </c>
      <c r="G3856" s="1">
        <v>4654</v>
      </c>
      <c r="H3856" s="1">
        <v>110.83</v>
      </c>
      <c r="I3856" s="1">
        <v>103.97</v>
      </c>
      <c r="J3856" s="1">
        <v>39.01</v>
      </c>
      <c r="K3856" s="1">
        <v>32.46</v>
      </c>
    </row>
    <row r="3857" spans="1:11" x14ac:dyDescent="0.2">
      <c r="A3857" s="1" t="s">
        <v>4394</v>
      </c>
      <c r="B3857" s="1" t="s">
        <v>1858</v>
      </c>
      <c r="C3857" s="1">
        <v>0.38542005800000001</v>
      </c>
      <c r="D3857">
        <v>0.99875095182292595</v>
      </c>
      <c r="E3857" s="1">
        <v>-43.083782429999999</v>
      </c>
      <c r="F3857" s="1">
        <v>3</v>
      </c>
      <c r="G3857" s="1">
        <v>4726</v>
      </c>
      <c r="H3857" s="1">
        <v>100</v>
      </c>
      <c r="I3857" s="1">
        <v>136.99</v>
      </c>
      <c r="J3857" s="1">
        <v>19</v>
      </c>
      <c r="K3857" s="1">
        <v>75.739999999999995</v>
      </c>
    </row>
    <row r="3858" spans="1:11" x14ac:dyDescent="0.2">
      <c r="A3858" s="1" t="s">
        <v>4395</v>
      </c>
      <c r="B3858" s="1" t="s">
        <v>1039</v>
      </c>
      <c r="C3858" s="1">
        <v>0.38544493699999999</v>
      </c>
      <c r="D3858">
        <v>0.99875095182292595</v>
      </c>
      <c r="E3858" s="1">
        <v>-0.33239621000000003</v>
      </c>
      <c r="F3858" s="1">
        <v>25</v>
      </c>
      <c r="G3858" s="1">
        <v>5336</v>
      </c>
      <c r="H3858" s="1">
        <v>6.64</v>
      </c>
      <c r="I3858" s="1">
        <v>6.89</v>
      </c>
      <c r="J3858" s="1">
        <v>2.2000000000000002</v>
      </c>
      <c r="K3858" s="1">
        <v>2.11</v>
      </c>
    </row>
    <row r="3859" spans="1:11" x14ac:dyDescent="0.2">
      <c r="A3859" s="1" t="s">
        <v>2200</v>
      </c>
      <c r="B3859" s="1" t="s">
        <v>2080</v>
      </c>
      <c r="C3859" s="1">
        <v>0.38564301600000001</v>
      </c>
      <c r="D3859">
        <v>0.99875095182292595</v>
      </c>
      <c r="E3859" s="1">
        <v>5.3301908310000004</v>
      </c>
      <c r="F3859" s="1">
        <v>4</v>
      </c>
      <c r="G3859" s="1">
        <v>9238</v>
      </c>
      <c r="H3859" s="1">
        <v>130</v>
      </c>
      <c r="I3859" s="1">
        <v>126.07</v>
      </c>
      <c r="J3859" s="1">
        <v>8.49</v>
      </c>
      <c r="K3859" s="1">
        <v>14.68</v>
      </c>
    </row>
    <row r="3860" spans="1:11" x14ac:dyDescent="0.2">
      <c r="A3860" s="1" t="s">
        <v>4391</v>
      </c>
      <c r="B3860" s="1" t="s">
        <v>1374</v>
      </c>
      <c r="C3860" s="1">
        <v>0.38565976699999999</v>
      </c>
      <c r="D3860">
        <v>0.99875095182292595</v>
      </c>
      <c r="E3860" s="1">
        <v>4.9326272429999998</v>
      </c>
      <c r="F3860" s="1">
        <v>8</v>
      </c>
      <c r="G3860" s="1">
        <v>4672</v>
      </c>
      <c r="H3860" s="1">
        <v>61.81</v>
      </c>
      <c r="I3860" s="1">
        <v>53.83</v>
      </c>
      <c r="J3860" s="1">
        <v>16.39</v>
      </c>
      <c r="K3860" s="1">
        <v>15.84</v>
      </c>
    </row>
    <row r="3861" spans="1:11" x14ac:dyDescent="0.2">
      <c r="A3861" s="1" t="s">
        <v>4395</v>
      </c>
      <c r="B3861" s="1" t="s">
        <v>673</v>
      </c>
      <c r="C3861" s="1">
        <v>0.38571984199999998</v>
      </c>
      <c r="D3861">
        <v>0.99875095182292595</v>
      </c>
      <c r="E3861" s="1">
        <v>-0.87464844500000005</v>
      </c>
      <c r="F3861" s="1">
        <v>6</v>
      </c>
      <c r="G3861" s="1">
        <v>5400</v>
      </c>
      <c r="H3861" s="1">
        <v>5.65</v>
      </c>
      <c r="I3861" s="1">
        <v>6.88</v>
      </c>
      <c r="J3861" s="1">
        <v>0.93</v>
      </c>
      <c r="K3861" s="1">
        <v>2.12</v>
      </c>
    </row>
    <row r="3862" spans="1:11" x14ac:dyDescent="0.2">
      <c r="A3862" s="1" t="s">
        <v>4391</v>
      </c>
      <c r="B3862" s="1" t="s">
        <v>1696</v>
      </c>
      <c r="C3862" s="1">
        <v>0.385730024</v>
      </c>
      <c r="D3862">
        <v>0.99875095182292595</v>
      </c>
      <c r="E3862" s="1">
        <v>-6.1578106540000004</v>
      </c>
      <c r="F3862" s="1">
        <v>3</v>
      </c>
      <c r="G3862" s="1">
        <v>4677</v>
      </c>
      <c r="H3862" s="1">
        <v>47.67</v>
      </c>
      <c r="I3862" s="1">
        <v>53.85</v>
      </c>
      <c r="J3862" s="1">
        <v>20.82</v>
      </c>
      <c r="K3862" s="1">
        <v>15.84</v>
      </c>
    </row>
    <row r="3863" spans="1:11" x14ac:dyDescent="0.2">
      <c r="A3863" s="1" t="s">
        <v>2199</v>
      </c>
      <c r="B3863" s="1" t="s">
        <v>406</v>
      </c>
      <c r="C3863" s="1">
        <v>0.38578114800000002</v>
      </c>
      <c r="D3863">
        <v>0.99875095182292595</v>
      </c>
      <c r="E3863" s="1">
        <v>2.1260978160000001</v>
      </c>
      <c r="F3863" s="1">
        <v>11</v>
      </c>
      <c r="G3863" s="1">
        <v>9172</v>
      </c>
      <c r="H3863" s="1">
        <v>77.09</v>
      </c>
      <c r="I3863" s="1">
        <v>74.8</v>
      </c>
      <c r="J3863" s="1">
        <v>7.13</v>
      </c>
      <c r="K3863" s="1">
        <v>8.57</v>
      </c>
    </row>
    <row r="3864" spans="1:11" x14ac:dyDescent="0.2">
      <c r="A3864" s="1" t="s">
        <v>4388</v>
      </c>
      <c r="B3864" s="1" t="s">
        <v>1166</v>
      </c>
      <c r="C3864" s="1">
        <v>0.38585274800000002</v>
      </c>
      <c r="D3864">
        <v>0.99875095182292595</v>
      </c>
      <c r="E3864" s="1">
        <v>-13.302576309999999</v>
      </c>
      <c r="F3864" s="1">
        <v>7</v>
      </c>
      <c r="G3864" s="1">
        <v>4769</v>
      </c>
      <c r="H3864" s="1">
        <v>171.29</v>
      </c>
      <c r="I3864" s="1">
        <v>185.59</v>
      </c>
      <c r="J3864" s="1">
        <v>24.1</v>
      </c>
      <c r="K3864" s="1">
        <v>38.299999999999997</v>
      </c>
    </row>
    <row r="3865" spans="1:11" x14ac:dyDescent="0.2">
      <c r="A3865" s="1" t="s">
        <v>4390</v>
      </c>
      <c r="B3865" s="1" t="s">
        <v>834</v>
      </c>
      <c r="C3865" s="1">
        <v>0.38590499299999997</v>
      </c>
      <c r="D3865">
        <v>0.99875095182292595</v>
      </c>
      <c r="E3865" s="1">
        <v>-0.84108683200000001</v>
      </c>
      <c r="F3865" s="1">
        <v>100</v>
      </c>
      <c r="G3865" s="1">
        <v>5377</v>
      </c>
      <c r="H3865" s="1">
        <v>98.01</v>
      </c>
      <c r="I3865" s="1">
        <v>98.51</v>
      </c>
      <c r="J3865" s="1">
        <v>38.14</v>
      </c>
      <c r="K3865" s="1">
        <v>38.46</v>
      </c>
    </row>
    <row r="3866" spans="1:11" x14ac:dyDescent="0.2">
      <c r="A3866" s="1" t="s">
        <v>4394</v>
      </c>
      <c r="B3866" s="1" t="s">
        <v>511</v>
      </c>
      <c r="C3866" s="1">
        <v>0.38605010099999998</v>
      </c>
      <c r="D3866">
        <v>0.99875095182292595</v>
      </c>
      <c r="E3866" s="1">
        <v>21.461358130000001</v>
      </c>
      <c r="F3866" s="1">
        <v>12</v>
      </c>
      <c r="G3866" s="1">
        <v>4717</v>
      </c>
      <c r="H3866" s="1">
        <v>140</v>
      </c>
      <c r="I3866" s="1">
        <v>136.96</v>
      </c>
      <c r="J3866" s="1">
        <v>80.760000000000005</v>
      </c>
      <c r="K3866" s="1">
        <v>75.72</v>
      </c>
    </row>
    <row r="3867" spans="1:11" x14ac:dyDescent="0.2">
      <c r="A3867" s="1" t="s">
        <v>4388</v>
      </c>
      <c r="B3867" s="1" t="s">
        <v>381</v>
      </c>
      <c r="C3867" s="1">
        <v>0.38615065900000001</v>
      </c>
      <c r="D3867">
        <v>0.99875095182292595</v>
      </c>
      <c r="E3867" s="1">
        <v>17.797979770000001</v>
      </c>
      <c r="F3867" s="1">
        <v>3</v>
      </c>
      <c r="G3867" s="1">
        <v>4773</v>
      </c>
      <c r="H3867" s="1">
        <v>201.83</v>
      </c>
      <c r="I3867" s="1">
        <v>185.55</v>
      </c>
      <c r="J3867" s="1">
        <v>25.08</v>
      </c>
      <c r="K3867" s="1">
        <v>38.29</v>
      </c>
    </row>
    <row r="3868" spans="1:11" x14ac:dyDescent="0.2">
      <c r="A3868" s="1" t="s">
        <v>4392</v>
      </c>
      <c r="B3868" s="1" t="s">
        <v>1790</v>
      </c>
      <c r="C3868" s="1">
        <v>0.386191377</v>
      </c>
      <c r="D3868">
        <v>0.99875095182292595</v>
      </c>
      <c r="E3868" s="1">
        <v>8.8357970999999993E-2</v>
      </c>
      <c r="F3868" s="1">
        <v>28</v>
      </c>
      <c r="G3868" s="1">
        <v>3519</v>
      </c>
      <c r="H3868" s="1">
        <v>6.47</v>
      </c>
      <c r="I3868" s="1">
        <v>6.4</v>
      </c>
      <c r="J3868" s="1">
        <v>2.1</v>
      </c>
      <c r="K3868" s="1">
        <v>1.5</v>
      </c>
    </row>
    <row r="3869" spans="1:11" x14ac:dyDescent="0.2">
      <c r="A3869" s="1" t="s">
        <v>4388</v>
      </c>
      <c r="B3869" s="1" t="s">
        <v>1422</v>
      </c>
      <c r="C3869" s="1">
        <v>0.38620524899999997</v>
      </c>
      <c r="D3869">
        <v>0.99875095182292595</v>
      </c>
      <c r="E3869" s="1">
        <v>7.3099623060000001</v>
      </c>
      <c r="F3869" s="1">
        <v>32</v>
      </c>
      <c r="G3869" s="1">
        <v>4743</v>
      </c>
      <c r="H3869" s="1">
        <v>194.03</v>
      </c>
      <c r="I3869" s="1">
        <v>185.51</v>
      </c>
      <c r="J3869" s="1">
        <v>53.23</v>
      </c>
      <c r="K3869" s="1">
        <v>38.17</v>
      </c>
    </row>
    <row r="3870" spans="1:11" x14ac:dyDescent="0.2">
      <c r="A3870" s="1" t="s">
        <v>4393</v>
      </c>
      <c r="B3870" s="1" t="s">
        <v>99</v>
      </c>
      <c r="C3870" s="1">
        <v>0.38642974200000002</v>
      </c>
      <c r="D3870">
        <v>0.99875095182292595</v>
      </c>
      <c r="E3870" s="1">
        <v>15.55725734</v>
      </c>
      <c r="F3870" s="1">
        <v>3</v>
      </c>
      <c r="G3870" s="1">
        <v>4671</v>
      </c>
      <c r="H3870" s="1">
        <v>118.67</v>
      </c>
      <c r="I3870" s="1">
        <v>103.99</v>
      </c>
      <c r="J3870" s="1">
        <v>30.92</v>
      </c>
      <c r="K3870" s="1">
        <v>32.49</v>
      </c>
    </row>
    <row r="3871" spans="1:11" x14ac:dyDescent="0.2">
      <c r="A3871" s="1" t="s">
        <v>2199</v>
      </c>
      <c r="B3871" s="1" t="s">
        <v>617</v>
      </c>
      <c r="C3871" s="1">
        <v>0.386475491</v>
      </c>
      <c r="D3871">
        <v>0.99875095182292595</v>
      </c>
      <c r="E3871" s="1">
        <v>-3.1026774979999998</v>
      </c>
      <c r="F3871" s="1">
        <v>5</v>
      </c>
      <c r="G3871" s="1">
        <v>9237</v>
      </c>
      <c r="H3871" s="1">
        <v>71.400000000000006</v>
      </c>
      <c r="I3871" s="1">
        <v>74.81</v>
      </c>
      <c r="J3871" s="1">
        <v>10.17</v>
      </c>
      <c r="K3871" s="1">
        <v>8.57</v>
      </c>
    </row>
    <row r="3872" spans="1:11" x14ac:dyDescent="0.2">
      <c r="A3872" s="1" t="s">
        <v>2200</v>
      </c>
      <c r="B3872" s="1" t="s">
        <v>1711</v>
      </c>
      <c r="C3872" s="1">
        <v>0.38659205099999999</v>
      </c>
      <c r="D3872">
        <v>0.99875095182292595</v>
      </c>
      <c r="E3872" s="1">
        <v>-6.4650225639999999</v>
      </c>
      <c r="F3872" s="1">
        <v>4</v>
      </c>
      <c r="G3872" s="1">
        <v>9238</v>
      </c>
      <c r="H3872" s="1">
        <v>118</v>
      </c>
      <c r="I3872" s="1">
        <v>126.08</v>
      </c>
      <c r="J3872" s="1">
        <v>10.11</v>
      </c>
      <c r="K3872" s="1">
        <v>14.68</v>
      </c>
    </row>
    <row r="3873" spans="1:11" x14ac:dyDescent="0.2">
      <c r="A3873" s="1" t="s">
        <v>2200</v>
      </c>
      <c r="B3873" s="1" t="s">
        <v>178</v>
      </c>
      <c r="C3873" s="1">
        <v>0.38666066199999999</v>
      </c>
      <c r="D3873">
        <v>0.99875095182292595</v>
      </c>
      <c r="E3873" s="1">
        <v>-3.9647273599999999</v>
      </c>
      <c r="F3873" s="1">
        <v>9</v>
      </c>
      <c r="G3873" s="1">
        <v>9182</v>
      </c>
      <c r="H3873" s="1">
        <v>122.83</v>
      </c>
      <c r="I3873" s="1">
        <v>126.06</v>
      </c>
      <c r="J3873" s="1">
        <v>14.57</v>
      </c>
      <c r="K3873" s="1">
        <v>14.68</v>
      </c>
    </row>
    <row r="3874" spans="1:11" x14ac:dyDescent="0.2">
      <c r="A3874" s="1" t="s">
        <v>2199</v>
      </c>
      <c r="B3874" s="1" t="s">
        <v>1254</v>
      </c>
      <c r="C3874" s="1">
        <v>0.38666890599999998</v>
      </c>
      <c r="D3874">
        <v>0.99875095182292595</v>
      </c>
      <c r="E3874" s="1">
        <v>-1.4602117699999999</v>
      </c>
      <c r="F3874" s="1">
        <v>23</v>
      </c>
      <c r="G3874" s="1">
        <v>9219</v>
      </c>
      <c r="H3874" s="1">
        <v>74.3</v>
      </c>
      <c r="I3874" s="1">
        <v>74.81</v>
      </c>
      <c r="J3874" s="1">
        <v>9.74</v>
      </c>
      <c r="K3874" s="1">
        <v>8.57</v>
      </c>
    </row>
    <row r="3875" spans="1:11" x14ac:dyDescent="0.2">
      <c r="A3875" s="1" t="s">
        <v>4395</v>
      </c>
      <c r="B3875" s="1" t="s">
        <v>1829</v>
      </c>
      <c r="C3875" s="1">
        <v>0.386712628</v>
      </c>
      <c r="D3875">
        <v>0.99875095182292595</v>
      </c>
      <c r="E3875" s="1">
        <v>0.83105868100000002</v>
      </c>
      <c r="F3875" s="1">
        <v>6</v>
      </c>
      <c r="G3875" s="1">
        <v>5400</v>
      </c>
      <c r="H3875" s="1">
        <v>8.0500000000000007</v>
      </c>
      <c r="I3875" s="1">
        <v>6.88</v>
      </c>
      <c r="J3875" s="1">
        <v>2.88</v>
      </c>
      <c r="K3875" s="1">
        <v>2.11</v>
      </c>
    </row>
    <row r="3876" spans="1:11" x14ac:dyDescent="0.2">
      <c r="A3876" s="1" t="s">
        <v>4393</v>
      </c>
      <c r="B3876" s="1" t="s">
        <v>322</v>
      </c>
      <c r="C3876" s="1">
        <v>0.38672513200000003</v>
      </c>
      <c r="D3876">
        <v>0.99875095182292595</v>
      </c>
      <c r="E3876" s="1">
        <v>-10.143188930000001</v>
      </c>
      <c r="F3876" s="1">
        <v>10</v>
      </c>
      <c r="G3876" s="1">
        <v>4646</v>
      </c>
      <c r="H3876" s="1">
        <v>95.6</v>
      </c>
      <c r="I3876" s="1">
        <v>104.07</v>
      </c>
      <c r="J3876" s="1">
        <v>20.46</v>
      </c>
      <c r="K3876" s="1">
        <v>32.51</v>
      </c>
    </row>
    <row r="3877" spans="1:11" x14ac:dyDescent="0.2">
      <c r="A3877" s="1" t="s">
        <v>4391</v>
      </c>
      <c r="B3877" s="1" t="s">
        <v>643</v>
      </c>
      <c r="C3877" s="1">
        <v>0.38673561499999998</v>
      </c>
      <c r="D3877">
        <v>0.99875095182292595</v>
      </c>
      <c r="E3877" s="1">
        <v>-7.2537258830000004</v>
      </c>
      <c r="F3877" s="1">
        <v>4</v>
      </c>
      <c r="G3877" s="1">
        <v>4676</v>
      </c>
      <c r="H3877" s="1">
        <v>46.38</v>
      </c>
      <c r="I3877" s="1">
        <v>53.85</v>
      </c>
      <c r="J3877" s="1">
        <v>7.61</v>
      </c>
      <c r="K3877" s="1">
        <v>15.84</v>
      </c>
    </row>
    <row r="3878" spans="1:11" x14ac:dyDescent="0.2">
      <c r="A3878" s="1" t="s">
        <v>2200</v>
      </c>
      <c r="B3878" s="1" t="s">
        <v>970</v>
      </c>
      <c r="C3878" s="1">
        <v>0.38680742400000001</v>
      </c>
      <c r="D3878">
        <v>0.99875095182292595</v>
      </c>
      <c r="E3878" s="1">
        <v>-4.8711044860000001</v>
      </c>
      <c r="F3878" s="1">
        <v>8</v>
      </c>
      <c r="G3878" s="1">
        <v>9234</v>
      </c>
      <c r="H3878" s="1">
        <v>123.75</v>
      </c>
      <c r="I3878" s="1">
        <v>126.07</v>
      </c>
      <c r="J3878" s="1">
        <v>11.14</v>
      </c>
      <c r="K3878" s="1">
        <v>14.69</v>
      </c>
    </row>
    <row r="3879" spans="1:11" x14ac:dyDescent="0.2">
      <c r="A3879" s="1" t="s">
        <v>4388</v>
      </c>
      <c r="B3879" s="1" t="s">
        <v>939</v>
      </c>
      <c r="C3879" s="1">
        <v>0.386989413</v>
      </c>
      <c r="D3879">
        <v>0.99875095182292595</v>
      </c>
      <c r="E3879" s="1">
        <v>8.2089483940000001</v>
      </c>
      <c r="F3879" s="1">
        <v>19</v>
      </c>
      <c r="G3879" s="1">
        <v>4757</v>
      </c>
      <c r="H3879" s="1">
        <v>193.13</v>
      </c>
      <c r="I3879" s="1">
        <v>185.53</v>
      </c>
      <c r="J3879" s="1">
        <v>44.72</v>
      </c>
      <c r="K3879" s="1">
        <v>38.26</v>
      </c>
    </row>
    <row r="3880" spans="1:11" x14ac:dyDescent="0.2">
      <c r="A3880" s="1" t="s">
        <v>4395</v>
      </c>
      <c r="B3880" s="1" t="s">
        <v>1646</v>
      </c>
      <c r="C3880" s="1">
        <v>0.38705091200000002</v>
      </c>
      <c r="D3880">
        <v>0.99875095182292595</v>
      </c>
      <c r="E3880" s="1">
        <v>-0.90931757700000004</v>
      </c>
      <c r="F3880" s="1">
        <v>5</v>
      </c>
      <c r="G3880" s="1">
        <v>5360</v>
      </c>
      <c r="H3880" s="1">
        <v>6.12</v>
      </c>
      <c r="I3880" s="1">
        <v>6.88</v>
      </c>
      <c r="J3880" s="1">
        <v>1.47</v>
      </c>
      <c r="K3880" s="1">
        <v>2.11</v>
      </c>
    </row>
    <row r="3881" spans="1:11" x14ac:dyDescent="0.2">
      <c r="A3881" s="1" t="s">
        <v>2200</v>
      </c>
      <c r="B3881" s="1" t="s">
        <v>236</v>
      </c>
      <c r="C3881" s="1">
        <v>0.387097786</v>
      </c>
      <c r="D3881">
        <v>0.99875095182292595</v>
      </c>
      <c r="E3881" s="1">
        <v>5.7278667509999996</v>
      </c>
      <c r="F3881" s="1">
        <v>4</v>
      </c>
      <c r="G3881" s="1">
        <v>9238</v>
      </c>
      <c r="H3881" s="1">
        <v>133</v>
      </c>
      <c r="I3881" s="1">
        <v>126.07</v>
      </c>
      <c r="J3881" s="1">
        <v>10.17</v>
      </c>
      <c r="K3881" s="1">
        <v>14.68</v>
      </c>
    </row>
    <row r="3882" spans="1:11" x14ac:dyDescent="0.2">
      <c r="A3882" s="1" t="s">
        <v>2199</v>
      </c>
      <c r="B3882" s="1" t="s">
        <v>1377</v>
      </c>
      <c r="C3882" s="1">
        <v>0.387193701</v>
      </c>
      <c r="D3882">
        <v>0.99875095182292595</v>
      </c>
      <c r="E3882" s="1">
        <v>1.7347248230000001</v>
      </c>
      <c r="F3882" s="1">
        <v>20</v>
      </c>
      <c r="G3882" s="1">
        <v>9222</v>
      </c>
      <c r="H3882" s="1">
        <v>77.38</v>
      </c>
      <c r="I3882" s="1">
        <v>74.81</v>
      </c>
      <c r="J3882" s="1">
        <v>11.09</v>
      </c>
      <c r="K3882" s="1">
        <v>8.57</v>
      </c>
    </row>
    <row r="3883" spans="1:11" x14ac:dyDescent="0.2">
      <c r="A3883" s="1" t="s">
        <v>4392</v>
      </c>
      <c r="B3883" s="1" t="s">
        <v>1337</v>
      </c>
      <c r="C3883" s="1">
        <v>0.38731654399999998</v>
      </c>
      <c r="D3883">
        <v>0.99875095182292595</v>
      </c>
      <c r="E3883" s="1">
        <v>-0.66398228599999998</v>
      </c>
      <c r="F3883" s="1">
        <v>5</v>
      </c>
      <c r="G3883" s="1">
        <v>3540</v>
      </c>
      <c r="H3883" s="1">
        <v>5.77</v>
      </c>
      <c r="I3883" s="1">
        <v>6.4</v>
      </c>
      <c r="J3883" s="1">
        <v>0.56000000000000005</v>
      </c>
      <c r="K3883" s="1">
        <v>1.5</v>
      </c>
    </row>
    <row r="3884" spans="1:11" x14ac:dyDescent="0.2">
      <c r="A3884" s="1" t="s">
        <v>4390</v>
      </c>
      <c r="B3884" s="1" t="s">
        <v>1753</v>
      </c>
      <c r="C3884" s="1">
        <v>0.38745894400000003</v>
      </c>
      <c r="D3884">
        <v>0.99875095182292595</v>
      </c>
      <c r="E3884" s="1">
        <v>-7.5950418229999999</v>
      </c>
      <c r="F3884" s="1">
        <v>14</v>
      </c>
      <c r="G3884" s="1">
        <v>5463</v>
      </c>
      <c r="H3884" s="1">
        <v>92.18</v>
      </c>
      <c r="I3884" s="1">
        <v>98.52</v>
      </c>
      <c r="J3884" s="1">
        <v>31.12</v>
      </c>
      <c r="K3884" s="1">
        <v>38.47</v>
      </c>
    </row>
    <row r="3885" spans="1:11" x14ac:dyDescent="0.2">
      <c r="A3885" s="1" t="s">
        <v>2199</v>
      </c>
      <c r="B3885" s="1" t="s">
        <v>449</v>
      </c>
      <c r="C3885" s="1">
        <v>0.38751262400000003</v>
      </c>
      <c r="D3885">
        <v>0.99875095182292595</v>
      </c>
      <c r="E3885" s="1">
        <v>1.548448415</v>
      </c>
      <c r="F3885" s="1">
        <v>27</v>
      </c>
      <c r="G3885" s="1">
        <v>9215</v>
      </c>
      <c r="H3885" s="1">
        <v>76.83</v>
      </c>
      <c r="I3885" s="1">
        <v>74.81</v>
      </c>
      <c r="J3885" s="1">
        <v>11.11</v>
      </c>
      <c r="K3885" s="1">
        <v>8.57</v>
      </c>
    </row>
    <row r="3886" spans="1:11" x14ac:dyDescent="0.2">
      <c r="A3886" s="1" t="s">
        <v>2199</v>
      </c>
      <c r="B3886" s="1" t="s">
        <v>1451</v>
      </c>
      <c r="C3886" s="1">
        <v>0.387955669</v>
      </c>
      <c r="D3886">
        <v>0.99875095182292595</v>
      </c>
      <c r="E3886" s="1">
        <v>2.1027766450000001</v>
      </c>
      <c r="F3886" s="1">
        <v>12</v>
      </c>
      <c r="G3886" s="1">
        <v>9230</v>
      </c>
      <c r="H3886" s="1">
        <v>76.290000000000006</v>
      </c>
      <c r="I3886" s="1">
        <v>74.81</v>
      </c>
      <c r="J3886" s="1">
        <v>8.92</v>
      </c>
      <c r="K3886" s="1">
        <v>8.57</v>
      </c>
    </row>
    <row r="3887" spans="1:11" x14ac:dyDescent="0.2">
      <c r="A3887" s="1" t="s">
        <v>4391</v>
      </c>
      <c r="B3887" s="1" t="s">
        <v>1419</v>
      </c>
      <c r="C3887" s="1">
        <v>0.38796319800000001</v>
      </c>
      <c r="D3887">
        <v>0.99875095182292595</v>
      </c>
      <c r="E3887" s="1">
        <v>-4.3113308960000003</v>
      </c>
      <c r="F3887" s="1">
        <v>10</v>
      </c>
      <c r="G3887" s="1">
        <v>4670</v>
      </c>
      <c r="H3887" s="1">
        <v>50.9</v>
      </c>
      <c r="I3887" s="1">
        <v>53.85</v>
      </c>
      <c r="J3887" s="1">
        <v>12.83</v>
      </c>
      <c r="K3887" s="1">
        <v>15.85</v>
      </c>
    </row>
    <row r="3888" spans="1:11" x14ac:dyDescent="0.2">
      <c r="A3888" s="1" t="s">
        <v>4388</v>
      </c>
      <c r="B3888" s="1" t="s">
        <v>1705</v>
      </c>
      <c r="C3888" s="1">
        <v>0.38797993800000002</v>
      </c>
      <c r="D3888">
        <v>0.99875095182292595</v>
      </c>
      <c r="E3888" s="1">
        <v>-12.953079900000001</v>
      </c>
      <c r="F3888" s="1">
        <v>7</v>
      </c>
      <c r="G3888" s="1">
        <v>4769</v>
      </c>
      <c r="H3888" s="1">
        <v>176.36</v>
      </c>
      <c r="I3888" s="1">
        <v>185.58</v>
      </c>
      <c r="J3888" s="1">
        <v>31.84</v>
      </c>
      <c r="K3888" s="1">
        <v>38.299999999999997</v>
      </c>
    </row>
    <row r="3889" spans="1:11" x14ac:dyDescent="0.2">
      <c r="A3889" s="1" t="s">
        <v>4393</v>
      </c>
      <c r="B3889" s="1" t="s">
        <v>1461</v>
      </c>
      <c r="C3889" s="1">
        <v>0.38802910299999999</v>
      </c>
      <c r="D3889">
        <v>0.99875095182292595</v>
      </c>
      <c r="E3889" s="1">
        <v>9.3089906859999996</v>
      </c>
      <c r="F3889" s="1">
        <v>8</v>
      </c>
      <c r="G3889" s="1">
        <v>4666</v>
      </c>
      <c r="H3889" s="1">
        <v>112.69</v>
      </c>
      <c r="I3889" s="1">
        <v>103.98</v>
      </c>
      <c r="J3889" s="1">
        <v>30.06</v>
      </c>
      <c r="K3889" s="1">
        <v>32.49</v>
      </c>
    </row>
    <row r="3890" spans="1:11" x14ac:dyDescent="0.2">
      <c r="A3890" s="1" t="s">
        <v>4388</v>
      </c>
      <c r="B3890" s="1" t="s">
        <v>434</v>
      </c>
      <c r="C3890" s="1">
        <v>0.38806270900000001</v>
      </c>
      <c r="D3890">
        <v>0.99875095182292595</v>
      </c>
      <c r="E3890" s="1">
        <v>8.3023380880000008</v>
      </c>
      <c r="F3890" s="1">
        <v>15</v>
      </c>
      <c r="G3890" s="1">
        <v>4761</v>
      </c>
      <c r="H3890" s="1">
        <v>192.7</v>
      </c>
      <c r="I3890" s="1">
        <v>185.54</v>
      </c>
      <c r="J3890" s="1">
        <v>37.53</v>
      </c>
      <c r="K3890" s="1">
        <v>38.29</v>
      </c>
    </row>
    <row r="3891" spans="1:11" x14ac:dyDescent="0.2">
      <c r="A3891" s="1" t="s">
        <v>4393</v>
      </c>
      <c r="B3891" s="1" t="s">
        <v>1126</v>
      </c>
      <c r="C3891" s="1">
        <v>0.388118884</v>
      </c>
      <c r="D3891">
        <v>0.99875095182292595</v>
      </c>
      <c r="E3891" s="1">
        <v>6.2868971800000004</v>
      </c>
      <c r="F3891" s="1">
        <v>20</v>
      </c>
      <c r="G3891" s="1">
        <v>4654</v>
      </c>
      <c r="H3891" s="1">
        <v>110.3</v>
      </c>
      <c r="I3891" s="1">
        <v>103.97</v>
      </c>
      <c r="J3891" s="1">
        <v>33.9</v>
      </c>
      <c r="K3891" s="1">
        <v>32.479999999999997</v>
      </c>
    </row>
    <row r="3892" spans="1:11" x14ac:dyDescent="0.2">
      <c r="A3892" s="1" t="s">
        <v>4389</v>
      </c>
      <c r="B3892" s="1" t="s">
        <v>1882</v>
      </c>
      <c r="C3892" s="1">
        <v>0.38822372399999999</v>
      </c>
      <c r="D3892">
        <v>0.99875095182292595</v>
      </c>
      <c r="E3892" s="1">
        <v>-0.91901487100000001</v>
      </c>
      <c r="F3892" s="1">
        <v>6</v>
      </c>
      <c r="G3892" s="1">
        <v>413</v>
      </c>
      <c r="H3892" s="1">
        <v>2.36</v>
      </c>
      <c r="I3892" s="1">
        <v>3.11</v>
      </c>
      <c r="J3892" s="1">
        <v>1.92</v>
      </c>
      <c r="K3892" s="1">
        <v>2.4</v>
      </c>
    </row>
    <row r="3893" spans="1:11" x14ac:dyDescent="0.2">
      <c r="A3893" s="1" t="s">
        <v>4390</v>
      </c>
      <c r="B3893" s="1" t="s">
        <v>610</v>
      </c>
      <c r="C3893" s="1">
        <v>0.38835714399999999</v>
      </c>
      <c r="D3893">
        <v>0.99875095182292595</v>
      </c>
      <c r="E3893" s="1">
        <v>-2.6546352500000001</v>
      </c>
      <c r="F3893" s="1">
        <v>41</v>
      </c>
      <c r="G3893" s="1">
        <v>5436</v>
      </c>
      <c r="H3893" s="1">
        <v>94.46</v>
      </c>
      <c r="I3893" s="1">
        <v>98.53</v>
      </c>
      <c r="J3893" s="1">
        <v>32.72</v>
      </c>
      <c r="K3893" s="1">
        <v>38.49</v>
      </c>
    </row>
    <row r="3894" spans="1:11" x14ac:dyDescent="0.2">
      <c r="A3894" s="1" t="s">
        <v>4390</v>
      </c>
      <c r="B3894" s="1" t="s">
        <v>1143</v>
      </c>
      <c r="C3894" s="1">
        <v>0.38836818200000001</v>
      </c>
      <c r="D3894">
        <v>0.99875095182292595</v>
      </c>
      <c r="E3894" s="1">
        <v>-17.276566020000001</v>
      </c>
      <c r="F3894" s="1">
        <v>4</v>
      </c>
      <c r="G3894" s="1">
        <v>5419</v>
      </c>
      <c r="H3894" s="1">
        <v>81.38</v>
      </c>
      <c r="I3894" s="1">
        <v>98.38</v>
      </c>
      <c r="J3894" s="1">
        <v>6.75</v>
      </c>
      <c r="K3894" s="1">
        <v>38.159999999999997</v>
      </c>
    </row>
    <row r="3895" spans="1:11" x14ac:dyDescent="0.2">
      <c r="A3895" s="1" t="s">
        <v>4388</v>
      </c>
      <c r="B3895" s="1" t="s">
        <v>2106</v>
      </c>
      <c r="C3895" s="1">
        <v>0.38839010600000001</v>
      </c>
      <c r="D3895">
        <v>0.99875095182292595</v>
      </c>
      <c r="E3895" s="1">
        <v>6.5274926510000002</v>
      </c>
      <c r="F3895" s="1">
        <v>25</v>
      </c>
      <c r="G3895" s="1">
        <v>4291</v>
      </c>
      <c r="H3895" s="1">
        <v>191.86</v>
      </c>
      <c r="I3895" s="1">
        <v>185.81</v>
      </c>
      <c r="J3895" s="1">
        <v>39.590000000000003</v>
      </c>
      <c r="K3895" s="1">
        <v>38.51</v>
      </c>
    </row>
    <row r="3896" spans="1:11" x14ac:dyDescent="0.2">
      <c r="A3896" s="1" t="s">
        <v>4391</v>
      </c>
      <c r="B3896" s="1" t="s">
        <v>1140</v>
      </c>
      <c r="C3896" s="1">
        <v>0.38841268200000001</v>
      </c>
      <c r="D3896">
        <v>0.99875095182292595</v>
      </c>
      <c r="E3896" s="1">
        <v>1.7172640180000001</v>
      </c>
      <c r="F3896" s="1">
        <v>45</v>
      </c>
      <c r="G3896" s="1">
        <v>4620</v>
      </c>
      <c r="H3896" s="1">
        <v>56.13</v>
      </c>
      <c r="I3896" s="1">
        <v>53.82</v>
      </c>
      <c r="J3896" s="1">
        <v>15.87</v>
      </c>
      <c r="K3896" s="1">
        <v>15.84</v>
      </c>
    </row>
    <row r="3897" spans="1:11" x14ac:dyDescent="0.2">
      <c r="A3897" s="1" t="s">
        <v>4392</v>
      </c>
      <c r="B3897" s="1" t="s">
        <v>1739</v>
      </c>
      <c r="C3897" s="1">
        <v>0.388586924</v>
      </c>
      <c r="D3897">
        <v>0.99875095182292595</v>
      </c>
      <c r="E3897" s="1">
        <v>0.246997087</v>
      </c>
      <c r="F3897" s="1">
        <v>14</v>
      </c>
      <c r="G3897" s="1">
        <v>3533</v>
      </c>
      <c r="H3897" s="1">
        <v>6.63</v>
      </c>
      <c r="I3897" s="1">
        <v>6.4</v>
      </c>
      <c r="J3897" s="1">
        <v>1.72</v>
      </c>
      <c r="K3897" s="1">
        <v>1.5</v>
      </c>
    </row>
    <row r="3898" spans="1:11" x14ac:dyDescent="0.2">
      <c r="A3898" s="1" t="s">
        <v>4390</v>
      </c>
      <c r="B3898" s="1" t="s">
        <v>2096</v>
      </c>
      <c r="C3898" s="1">
        <v>0.38870997600000001</v>
      </c>
      <c r="D3898">
        <v>0.99875095182292595</v>
      </c>
      <c r="E3898" s="1">
        <v>-11.152337729999999</v>
      </c>
      <c r="F3898" s="1">
        <v>9</v>
      </c>
      <c r="G3898" s="1">
        <v>5468</v>
      </c>
      <c r="H3898" s="1">
        <v>86.17</v>
      </c>
      <c r="I3898" s="1">
        <v>98.52</v>
      </c>
      <c r="J3898" s="1">
        <v>19.12</v>
      </c>
      <c r="K3898" s="1">
        <v>38.47</v>
      </c>
    </row>
    <row r="3899" spans="1:11" x14ac:dyDescent="0.2">
      <c r="A3899" s="1" t="s">
        <v>2200</v>
      </c>
      <c r="B3899" s="1" t="s">
        <v>678</v>
      </c>
      <c r="C3899" s="1">
        <v>0.38889562100000002</v>
      </c>
      <c r="D3899">
        <v>0.99875095182292595</v>
      </c>
      <c r="E3899" s="1">
        <v>1.751780554</v>
      </c>
      <c r="F3899" s="1">
        <v>40</v>
      </c>
      <c r="G3899" s="1">
        <v>9202</v>
      </c>
      <c r="H3899" s="1">
        <v>126.7</v>
      </c>
      <c r="I3899" s="1">
        <v>126.07</v>
      </c>
      <c r="J3899" s="1">
        <v>13.08</v>
      </c>
      <c r="K3899" s="1">
        <v>14.69</v>
      </c>
    </row>
    <row r="3900" spans="1:11" x14ac:dyDescent="0.2">
      <c r="A3900" s="1" t="s">
        <v>4388</v>
      </c>
      <c r="B3900" s="1" t="s">
        <v>1781</v>
      </c>
      <c r="C3900" s="1">
        <v>0.38917845200000001</v>
      </c>
      <c r="D3900">
        <v>0.99875095182292595</v>
      </c>
      <c r="E3900" s="1">
        <v>-7.9878092680000004</v>
      </c>
      <c r="F3900" s="1">
        <v>13</v>
      </c>
      <c r="G3900" s="1">
        <v>4763</v>
      </c>
      <c r="H3900" s="1">
        <v>175.08</v>
      </c>
      <c r="I3900" s="1">
        <v>185.59</v>
      </c>
      <c r="J3900" s="1">
        <v>45.82</v>
      </c>
      <c r="K3900" s="1">
        <v>38.270000000000003</v>
      </c>
    </row>
    <row r="3901" spans="1:11" x14ac:dyDescent="0.2">
      <c r="A3901" s="1" t="s">
        <v>4392</v>
      </c>
      <c r="B3901" s="1" t="s">
        <v>296</v>
      </c>
      <c r="C3901" s="1">
        <v>0.38921728900000002</v>
      </c>
      <c r="D3901">
        <v>0.99875095182292595</v>
      </c>
      <c r="E3901" s="1">
        <v>0.466816012</v>
      </c>
      <c r="F3901" s="1">
        <v>4</v>
      </c>
      <c r="G3901" s="1">
        <v>3543</v>
      </c>
      <c r="H3901" s="1">
        <v>6.85</v>
      </c>
      <c r="I3901" s="1">
        <v>6.4</v>
      </c>
      <c r="J3901" s="1">
        <v>1.65</v>
      </c>
      <c r="K3901" s="1">
        <v>1.5</v>
      </c>
    </row>
    <row r="3902" spans="1:11" x14ac:dyDescent="0.2">
      <c r="A3902" s="1" t="s">
        <v>2199</v>
      </c>
      <c r="B3902" s="1" t="s">
        <v>828</v>
      </c>
      <c r="C3902" s="1">
        <v>0.38927269799999997</v>
      </c>
      <c r="D3902">
        <v>0.99875095182292595</v>
      </c>
      <c r="E3902" s="1">
        <v>2.3021028499999998</v>
      </c>
      <c r="F3902" s="1">
        <v>10</v>
      </c>
      <c r="G3902" s="1">
        <v>9232</v>
      </c>
      <c r="H3902" s="1">
        <v>77.349999999999994</v>
      </c>
      <c r="I3902" s="1">
        <v>74.81</v>
      </c>
      <c r="J3902" s="1">
        <v>8.9600000000000009</v>
      </c>
      <c r="K3902" s="1">
        <v>8.57</v>
      </c>
    </row>
    <row r="3903" spans="1:11" x14ac:dyDescent="0.2">
      <c r="A3903" s="1" t="s">
        <v>4394</v>
      </c>
      <c r="B3903" s="1" t="s">
        <v>898</v>
      </c>
      <c r="C3903" s="1">
        <v>0.38930817699999998</v>
      </c>
      <c r="D3903">
        <v>0.99875095182292595</v>
      </c>
      <c r="E3903" s="1">
        <v>-16.67254411</v>
      </c>
      <c r="F3903" s="1">
        <v>11</v>
      </c>
      <c r="G3903" s="1">
        <v>4707</v>
      </c>
      <c r="H3903" s="1">
        <v>106.23</v>
      </c>
      <c r="I3903" s="1">
        <v>137.03</v>
      </c>
      <c r="J3903" s="1">
        <v>57.07</v>
      </c>
      <c r="K3903" s="1">
        <v>75.78</v>
      </c>
    </row>
    <row r="3904" spans="1:11" x14ac:dyDescent="0.2">
      <c r="A3904" s="1" t="s">
        <v>4393</v>
      </c>
      <c r="B3904" s="7" t="s">
        <v>4387</v>
      </c>
      <c r="C3904" s="1">
        <v>0.38945232299999999</v>
      </c>
      <c r="D3904">
        <v>0.99875095182292595</v>
      </c>
      <c r="E3904" s="1">
        <v>-15.99256162</v>
      </c>
      <c r="F3904" s="1">
        <v>3</v>
      </c>
      <c r="G3904" s="1">
        <v>4671</v>
      </c>
      <c r="H3904" s="1">
        <v>89.5</v>
      </c>
      <c r="I3904" s="1">
        <v>104</v>
      </c>
      <c r="J3904" s="1">
        <v>34.950000000000003</v>
      </c>
      <c r="K3904" s="1">
        <v>32.49</v>
      </c>
    </row>
    <row r="3905" spans="1:11" x14ac:dyDescent="0.2">
      <c r="A3905" s="1" t="s">
        <v>2200</v>
      </c>
      <c r="B3905" s="1" t="s">
        <v>1001</v>
      </c>
      <c r="C3905" s="1">
        <v>0.38954353800000002</v>
      </c>
      <c r="D3905">
        <v>0.99875095182292595</v>
      </c>
      <c r="E3905" s="1">
        <v>3.1089745409999998</v>
      </c>
      <c r="F3905" s="1">
        <v>16</v>
      </c>
      <c r="G3905" s="1">
        <v>8844</v>
      </c>
      <c r="H3905" s="1">
        <v>130.91</v>
      </c>
      <c r="I3905" s="1">
        <v>125.99</v>
      </c>
      <c r="J3905" s="1">
        <v>15.6</v>
      </c>
      <c r="K3905" s="1">
        <v>14.69</v>
      </c>
    </row>
    <row r="3906" spans="1:11" x14ac:dyDescent="0.2">
      <c r="A3906" s="1" t="s">
        <v>4395</v>
      </c>
      <c r="B3906" s="1" t="s">
        <v>1520</v>
      </c>
      <c r="C3906" s="1">
        <v>0.38964035600000002</v>
      </c>
      <c r="D3906">
        <v>0.99875095182292595</v>
      </c>
      <c r="E3906" s="1">
        <v>0.300597008</v>
      </c>
      <c r="F3906" s="1">
        <v>22</v>
      </c>
      <c r="G3906" s="1">
        <v>5175</v>
      </c>
      <c r="H3906" s="1">
        <v>7.02</v>
      </c>
      <c r="I3906" s="1">
        <v>6.87</v>
      </c>
      <c r="J3906" s="1">
        <v>1.87</v>
      </c>
      <c r="K3906" s="1">
        <v>2.12</v>
      </c>
    </row>
    <row r="3907" spans="1:11" x14ac:dyDescent="0.2">
      <c r="A3907" s="1" t="s">
        <v>4393</v>
      </c>
      <c r="B3907" s="1" t="s">
        <v>1790</v>
      </c>
      <c r="C3907" s="1">
        <v>0.38981756200000001</v>
      </c>
      <c r="D3907">
        <v>0.99875095182292595</v>
      </c>
      <c r="E3907" s="1">
        <v>-3.537059256</v>
      </c>
      <c r="F3907" s="1">
        <v>37</v>
      </c>
      <c r="G3907" s="1">
        <v>4637</v>
      </c>
      <c r="H3907" s="1">
        <v>100.86</v>
      </c>
      <c r="I3907" s="1">
        <v>104.02</v>
      </c>
      <c r="J3907" s="1">
        <v>39.28</v>
      </c>
      <c r="K3907" s="1">
        <v>32.43</v>
      </c>
    </row>
    <row r="3908" spans="1:11" x14ac:dyDescent="0.2">
      <c r="A3908" s="1" t="s">
        <v>4388</v>
      </c>
      <c r="B3908" s="1" t="s">
        <v>2059</v>
      </c>
      <c r="C3908" s="1">
        <v>0.38983905699999999</v>
      </c>
      <c r="D3908">
        <v>0.99875095182292595</v>
      </c>
      <c r="E3908" s="1">
        <v>5.5323908839999998</v>
      </c>
      <c r="F3908" s="1">
        <v>25</v>
      </c>
      <c r="G3908" s="1">
        <v>4751</v>
      </c>
      <c r="H3908" s="1">
        <v>188.02</v>
      </c>
      <c r="I3908" s="1">
        <v>185.55</v>
      </c>
      <c r="J3908" s="1">
        <v>27.64</v>
      </c>
      <c r="K3908" s="1">
        <v>38.340000000000003</v>
      </c>
    </row>
    <row r="3909" spans="1:11" x14ac:dyDescent="0.2">
      <c r="A3909" s="1" t="s">
        <v>4393</v>
      </c>
      <c r="B3909" s="1" t="s">
        <v>416</v>
      </c>
      <c r="C3909" s="1">
        <v>0.38990667200000001</v>
      </c>
      <c r="D3909">
        <v>0.99875095182292595</v>
      </c>
      <c r="E3909" s="1">
        <v>9.3136956770000001</v>
      </c>
      <c r="F3909" s="1">
        <v>6</v>
      </c>
      <c r="G3909" s="1">
        <v>4668</v>
      </c>
      <c r="H3909" s="1">
        <v>112.67</v>
      </c>
      <c r="I3909" s="1">
        <v>103.98</v>
      </c>
      <c r="J3909" s="1">
        <v>14.21</v>
      </c>
      <c r="K3909" s="1">
        <v>32.5</v>
      </c>
    </row>
    <row r="3910" spans="1:11" x14ac:dyDescent="0.2">
      <c r="A3910" s="1" t="s">
        <v>4391</v>
      </c>
      <c r="B3910" s="1" t="s">
        <v>176</v>
      </c>
      <c r="C3910" s="1">
        <v>0.39006549699999998</v>
      </c>
      <c r="D3910">
        <v>0.99875095182292595</v>
      </c>
      <c r="E3910" s="1">
        <v>2.7777026359999999</v>
      </c>
      <c r="F3910" s="1">
        <v>13</v>
      </c>
      <c r="G3910" s="1">
        <v>4667</v>
      </c>
      <c r="H3910" s="1">
        <v>55</v>
      </c>
      <c r="I3910" s="1">
        <v>53.84</v>
      </c>
      <c r="J3910" s="1">
        <v>12.87</v>
      </c>
      <c r="K3910" s="1">
        <v>15.85</v>
      </c>
    </row>
    <row r="3911" spans="1:11" x14ac:dyDescent="0.2">
      <c r="A3911" s="1" t="s">
        <v>2199</v>
      </c>
      <c r="B3911" s="1" t="s">
        <v>1038</v>
      </c>
      <c r="C3911" s="1">
        <v>0.39009339999999998</v>
      </c>
      <c r="D3911">
        <v>0.99875095182292595</v>
      </c>
      <c r="E3911" s="1">
        <v>-1.9819345829999999</v>
      </c>
      <c r="F3911" s="1">
        <v>13</v>
      </c>
      <c r="G3911" s="1">
        <v>9229</v>
      </c>
      <c r="H3911" s="1">
        <v>73.040000000000006</v>
      </c>
      <c r="I3911" s="1">
        <v>74.81</v>
      </c>
      <c r="J3911" s="1">
        <v>8.36</v>
      </c>
      <c r="K3911" s="1">
        <v>8.57</v>
      </c>
    </row>
    <row r="3912" spans="1:11" x14ac:dyDescent="0.2">
      <c r="A3912" s="1" t="s">
        <v>4395</v>
      </c>
      <c r="B3912" s="1" t="s">
        <v>862</v>
      </c>
      <c r="C3912" s="1">
        <v>0.39012374</v>
      </c>
      <c r="D3912">
        <v>0.99875095182292595</v>
      </c>
      <c r="E3912" s="1">
        <v>0.238597212</v>
      </c>
      <c r="F3912" s="1">
        <v>144</v>
      </c>
      <c r="G3912" s="1">
        <v>5262</v>
      </c>
      <c r="H3912" s="1">
        <v>7.43</v>
      </c>
      <c r="I3912" s="1">
        <v>6.87</v>
      </c>
      <c r="J3912" s="1">
        <v>2.4300000000000002</v>
      </c>
      <c r="K3912" s="1">
        <v>2.1</v>
      </c>
    </row>
    <row r="3913" spans="1:11" x14ac:dyDescent="0.2">
      <c r="A3913" s="1" t="s">
        <v>4393</v>
      </c>
      <c r="B3913" s="1" t="s">
        <v>1051</v>
      </c>
      <c r="C3913" s="1">
        <v>0.39019953499999999</v>
      </c>
      <c r="D3913">
        <v>0.99875095182292595</v>
      </c>
      <c r="E3913" s="1">
        <v>2.4599067959999998</v>
      </c>
      <c r="F3913" s="1">
        <v>143</v>
      </c>
      <c r="G3913" s="1">
        <v>4353</v>
      </c>
      <c r="H3913" s="1">
        <v>105.89</v>
      </c>
      <c r="I3913" s="1">
        <v>104.01</v>
      </c>
      <c r="J3913" s="1">
        <v>32.68</v>
      </c>
      <c r="K3913" s="1">
        <v>32.51</v>
      </c>
    </row>
    <row r="3914" spans="1:11" x14ac:dyDescent="0.2">
      <c r="A3914" s="1" t="s">
        <v>4392</v>
      </c>
      <c r="B3914" s="1" t="s">
        <v>1637</v>
      </c>
      <c r="C3914" s="1">
        <v>0.39026685900000002</v>
      </c>
      <c r="D3914">
        <v>0.99875095182292595</v>
      </c>
      <c r="E3914" s="1">
        <v>-0.45184861999999998</v>
      </c>
      <c r="F3914" s="1">
        <v>8</v>
      </c>
      <c r="G3914" s="1">
        <v>3508</v>
      </c>
      <c r="H3914" s="1">
        <v>5.99</v>
      </c>
      <c r="I3914" s="1">
        <v>6.41</v>
      </c>
      <c r="J3914" s="1">
        <v>1.04</v>
      </c>
      <c r="K3914" s="1">
        <v>1.51</v>
      </c>
    </row>
    <row r="3915" spans="1:11" x14ac:dyDescent="0.2">
      <c r="A3915" s="1" t="s">
        <v>4392</v>
      </c>
      <c r="B3915" s="1" t="s">
        <v>1738</v>
      </c>
      <c r="C3915" s="1">
        <v>0.39034780899999999</v>
      </c>
      <c r="D3915">
        <v>0.99875095182292595</v>
      </c>
      <c r="E3915" s="1">
        <v>0.108871121</v>
      </c>
      <c r="F3915" s="1">
        <v>43</v>
      </c>
      <c r="G3915" s="1">
        <v>3504</v>
      </c>
      <c r="H3915" s="1">
        <v>6.5</v>
      </c>
      <c r="I3915" s="1">
        <v>6.4</v>
      </c>
      <c r="J3915" s="1">
        <v>1.38</v>
      </c>
      <c r="K3915" s="1">
        <v>1.5</v>
      </c>
    </row>
    <row r="3916" spans="1:11" x14ac:dyDescent="0.2">
      <c r="A3916" s="1" t="s">
        <v>4395</v>
      </c>
      <c r="B3916" s="1" t="s">
        <v>1248</v>
      </c>
      <c r="C3916" s="1">
        <v>0.39087039099999998</v>
      </c>
      <c r="D3916">
        <v>0.99875095182292595</v>
      </c>
      <c r="E3916" s="1">
        <v>0.66298400300000004</v>
      </c>
      <c r="F3916" s="1">
        <v>4</v>
      </c>
      <c r="G3916" s="1">
        <v>5402</v>
      </c>
      <c r="H3916" s="1">
        <v>7.55</v>
      </c>
      <c r="I3916" s="1">
        <v>6.88</v>
      </c>
      <c r="J3916" s="1">
        <v>1.21</v>
      </c>
      <c r="K3916" s="1">
        <v>2.12</v>
      </c>
    </row>
    <row r="3917" spans="1:11" x14ac:dyDescent="0.2">
      <c r="A3917" s="1" t="s">
        <v>2200</v>
      </c>
      <c r="B3917" s="1" t="s">
        <v>988</v>
      </c>
      <c r="C3917" s="1">
        <v>0.39090304399999998</v>
      </c>
      <c r="D3917">
        <v>0.99875095182292595</v>
      </c>
      <c r="E3917" s="1">
        <v>6.4075481769999998</v>
      </c>
      <c r="F3917" s="1">
        <v>3</v>
      </c>
      <c r="G3917" s="1">
        <v>9208</v>
      </c>
      <c r="H3917" s="1">
        <v>130</v>
      </c>
      <c r="I3917" s="1">
        <v>126.08</v>
      </c>
      <c r="J3917" s="1">
        <v>12.49</v>
      </c>
      <c r="K3917" s="1">
        <v>14.69</v>
      </c>
    </row>
    <row r="3918" spans="1:11" x14ac:dyDescent="0.2">
      <c r="A3918" s="1" t="s">
        <v>4391</v>
      </c>
      <c r="B3918" s="1" t="s">
        <v>1901</v>
      </c>
      <c r="C3918" s="1">
        <v>0.39097981799999998</v>
      </c>
      <c r="D3918">
        <v>0.99875095182292595</v>
      </c>
      <c r="E3918" s="1">
        <v>5.3359133109999997</v>
      </c>
      <c r="F3918" s="1">
        <v>5</v>
      </c>
      <c r="G3918" s="1">
        <v>4675</v>
      </c>
      <c r="H3918" s="1">
        <v>63</v>
      </c>
      <c r="I3918" s="1">
        <v>53.83</v>
      </c>
      <c r="J3918" s="1">
        <v>15</v>
      </c>
      <c r="K3918" s="1">
        <v>15.84</v>
      </c>
    </row>
    <row r="3919" spans="1:11" x14ac:dyDescent="0.2">
      <c r="A3919" s="1" t="s">
        <v>4392</v>
      </c>
      <c r="B3919" s="1" t="s">
        <v>1430</v>
      </c>
      <c r="C3919" s="1">
        <v>0.391039317</v>
      </c>
      <c r="D3919">
        <v>0.99875095182292595</v>
      </c>
      <c r="E3919" s="1">
        <v>7.1460147000000002E-2</v>
      </c>
      <c r="F3919" s="1">
        <v>152</v>
      </c>
      <c r="G3919" s="1">
        <v>3395</v>
      </c>
      <c r="H3919" s="1">
        <v>6.47</v>
      </c>
      <c r="I3919" s="1">
        <v>6.4</v>
      </c>
      <c r="J3919" s="1">
        <v>1.5</v>
      </c>
      <c r="K3919" s="1">
        <v>1.5</v>
      </c>
    </row>
    <row r="3920" spans="1:11" x14ac:dyDescent="0.2">
      <c r="A3920" s="1" t="s">
        <v>4390</v>
      </c>
      <c r="B3920" s="1" t="s">
        <v>1457</v>
      </c>
      <c r="C3920" s="1">
        <v>0.39104044799999998</v>
      </c>
      <c r="D3920">
        <v>0.99875095182292595</v>
      </c>
      <c r="E3920" s="1">
        <v>3.829377166</v>
      </c>
      <c r="F3920" s="1">
        <v>5</v>
      </c>
      <c r="G3920" s="1">
        <v>5472</v>
      </c>
      <c r="H3920" s="1">
        <v>104.7</v>
      </c>
      <c r="I3920" s="1">
        <v>98.49</v>
      </c>
      <c r="J3920" s="1">
        <v>18.149999999999999</v>
      </c>
      <c r="K3920" s="1">
        <v>38.46</v>
      </c>
    </row>
    <row r="3921" spans="1:11" x14ac:dyDescent="0.2">
      <c r="A3921" s="1" t="s">
        <v>2199</v>
      </c>
      <c r="B3921" s="1" t="s">
        <v>1949</v>
      </c>
      <c r="C3921" s="1">
        <v>0.39112414200000001</v>
      </c>
      <c r="D3921">
        <v>0.99875095182292595</v>
      </c>
      <c r="E3921" s="1">
        <v>-1.2092480409999999</v>
      </c>
      <c r="F3921" s="1">
        <v>40</v>
      </c>
      <c r="G3921" s="1">
        <v>9202</v>
      </c>
      <c r="H3921" s="1">
        <v>72.989999999999995</v>
      </c>
      <c r="I3921" s="1">
        <v>74.819999999999993</v>
      </c>
      <c r="J3921" s="1">
        <v>6.82</v>
      </c>
      <c r="K3921" s="1">
        <v>8.58</v>
      </c>
    </row>
    <row r="3922" spans="1:11" x14ac:dyDescent="0.2">
      <c r="A3922" s="1" t="s">
        <v>4395</v>
      </c>
      <c r="B3922" s="1" t="s">
        <v>1854</v>
      </c>
      <c r="C3922" s="1">
        <v>0.39117507200000001</v>
      </c>
      <c r="D3922">
        <v>0.99875095182292595</v>
      </c>
      <c r="E3922" s="1">
        <v>0.87552664499999999</v>
      </c>
      <c r="F3922" s="1">
        <v>4</v>
      </c>
      <c r="G3922" s="1">
        <v>5376</v>
      </c>
      <c r="H3922" s="1">
        <v>7.71</v>
      </c>
      <c r="I3922" s="1">
        <v>6.88</v>
      </c>
      <c r="J3922" s="1">
        <v>2.41</v>
      </c>
      <c r="K3922" s="1">
        <v>2.11</v>
      </c>
    </row>
    <row r="3923" spans="1:11" x14ac:dyDescent="0.2">
      <c r="A3923" s="1" t="s">
        <v>2199</v>
      </c>
      <c r="B3923" s="1" t="s">
        <v>715</v>
      </c>
      <c r="C3923" s="1">
        <v>0.39126881499999999</v>
      </c>
      <c r="D3923">
        <v>0.99875095182292595</v>
      </c>
      <c r="E3923" s="1">
        <v>-2.675659413</v>
      </c>
      <c r="F3923" s="1">
        <v>8</v>
      </c>
      <c r="G3923" s="1">
        <v>9224</v>
      </c>
      <c r="H3923" s="1">
        <v>72.38</v>
      </c>
      <c r="I3923" s="1">
        <v>74.819999999999993</v>
      </c>
      <c r="J3923" s="1">
        <v>4.8600000000000003</v>
      </c>
      <c r="K3923" s="1">
        <v>8.58</v>
      </c>
    </row>
    <row r="3924" spans="1:11" x14ac:dyDescent="0.2">
      <c r="A3924" s="1" t="s">
        <v>4394</v>
      </c>
      <c r="B3924" s="1" t="s">
        <v>241</v>
      </c>
      <c r="C3924" s="1">
        <v>0.39127352100000001</v>
      </c>
      <c r="D3924">
        <v>0.99875095182292595</v>
      </c>
      <c r="E3924" s="1">
        <v>9.2722558399999997</v>
      </c>
      <c r="F3924" s="1">
        <v>12</v>
      </c>
      <c r="G3924" s="1">
        <v>4717</v>
      </c>
      <c r="H3924" s="1">
        <v>156.41999999999999</v>
      </c>
      <c r="I3924" s="1">
        <v>136.91</v>
      </c>
      <c r="J3924" s="1">
        <v>53.78</v>
      </c>
      <c r="K3924" s="1">
        <v>75.77</v>
      </c>
    </row>
    <row r="3925" spans="1:11" x14ac:dyDescent="0.2">
      <c r="A3925" s="1" t="s">
        <v>2199</v>
      </c>
      <c r="B3925" s="1" t="s">
        <v>181</v>
      </c>
      <c r="C3925" s="1">
        <v>0.39143987800000002</v>
      </c>
      <c r="D3925">
        <v>0.99875095182292595</v>
      </c>
      <c r="E3925" s="1">
        <v>3.8366042120000001</v>
      </c>
      <c r="F3925" s="1">
        <v>4</v>
      </c>
      <c r="G3925" s="1">
        <v>9238</v>
      </c>
      <c r="H3925" s="1">
        <v>78.75</v>
      </c>
      <c r="I3925" s="1">
        <v>74.81</v>
      </c>
      <c r="J3925" s="1">
        <v>13.3</v>
      </c>
      <c r="K3925" s="1">
        <v>8.57</v>
      </c>
    </row>
    <row r="3926" spans="1:11" x14ac:dyDescent="0.2">
      <c r="A3926" s="1" t="s">
        <v>4388</v>
      </c>
      <c r="B3926" s="1" t="s">
        <v>620</v>
      </c>
      <c r="C3926" s="1">
        <v>0.39154633700000002</v>
      </c>
      <c r="D3926">
        <v>0.99875095182292595</v>
      </c>
      <c r="E3926" s="1">
        <v>4.7973043960000004</v>
      </c>
      <c r="F3926" s="1">
        <v>52</v>
      </c>
      <c r="G3926" s="1">
        <v>4724</v>
      </c>
      <c r="H3926" s="1">
        <v>190.5</v>
      </c>
      <c r="I3926" s="1">
        <v>185.51</v>
      </c>
      <c r="J3926" s="1">
        <v>41.92</v>
      </c>
      <c r="K3926" s="1">
        <v>38.25</v>
      </c>
    </row>
    <row r="3927" spans="1:11" x14ac:dyDescent="0.2">
      <c r="A3927" s="1" t="s">
        <v>4390</v>
      </c>
      <c r="B3927" s="1" t="s">
        <v>1613</v>
      </c>
      <c r="C3927" s="1">
        <v>0.39160049800000002</v>
      </c>
      <c r="D3927">
        <v>0.99875095182292595</v>
      </c>
      <c r="E3927" s="1">
        <v>-4.2110623990000002</v>
      </c>
      <c r="F3927" s="1">
        <v>169</v>
      </c>
      <c r="G3927" s="1">
        <v>4836</v>
      </c>
      <c r="H3927" s="1">
        <v>94.22</v>
      </c>
      <c r="I3927" s="1">
        <v>98.5</v>
      </c>
      <c r="J3927" s="1">
        <v>31.4</v>
      </c>
      <c r="K3927" s="1">
        <v>38.369999999999997</v>
      </c>
    </row>
    <row r="3928" spans="1:11" x14ac:dyDescent="0.2">
      <c r="A3928" s="1" t="s">
        <v>4392</v>
      </c>
      <c r="B3928" s="1" t="s">
        <v>838</v>
      </c>
      <c r="C3928" s="1">
        <v>0.39164800100000002</v>
      </c>
      <c r="D3928">
        <v>0.99875095182292595</v>
      </c>
      <c r="E3928" s="1">
        <v>0.69812254299999998</v>
      </c>
      <c r="F3928" s="1">
        <v>5</v>
      </c>
      <c r="G3928" s="1">
        <v>3334</v>
      </c>
      <c r="H3928" s="1">
        <v>7.1</v>
      </c>
      <c r="I3928" s="1">
        <v>6.41</v>
      </c>
      <c r="J3928" s="1">
        <v>2.2999999999999998</v>
      </c>
      <c r="K3928" s="1">
        <v>1.51</v>
      </c>
    </row>
    <row r="3929" spans="1:11" x14ac:dyDescent="0.2">
      <c r="A3929" s="1" t="s">
        <v>4390</v>
      </c>
      <c r="B3929" s="1" t="s">
        <v>875</v>
      </c>
      <c r="C3929" s="1">
        <v>0.39167983499999998</v>
      </c>
      <c r="D3929">
        <v>0.99875095182292595</v>
      </c>
      <c r="E3929" s="1">
        <v>-9.0907417039999991</v>
      </c>
      <c r="F3929" s="1">
        <v>21</v>
      </c>
      <c r="G3929" s="1">
        <v>5456</v>
      </c>
      <c r="H3929" s="1">
        <v>88.62</v>
      </c>
      <c r="I3929" s="1">
        <v>98.54</v>
      </c>
      <c r="J3929" s="1">
        <v>16.96</v>
      </c>
      <c r="K3929" s="1">
        <v>38.5</v>
      </c>
    </row>
    <row r="3930" spans="1:11" x14ac:dyDescent="0.2">
      <c r="A3930" s="1" t="s">
        <v>4394</v>
      </c>
      <c r="B3930" s="1" t="s">
        <v>941</v>
      </c>
      <c r="C3930" s="1">
        <v>0.39200215399999999</v>
      </c>
      <c r="D3930">
        <v>0.99875095182292595</v>
      </c>
      <c r="E3930" s="1">
        <v>4.2079642570000004</v>
      </c>
      <c r="F3930" s="1">
        <v>18</v>
      </c>
      <c r="G3930" s="1">
        <v>4711</v>
      </c>
      <c r="H3930" s="1">
        <v>154.06</v>
      </c>
      <c r="I3930" s="1">
        <v>136.9</v>
      </c>
      <c r="J3930" s="1">
        <v>61.42</v>
      </c>
      <c r="K3930" s="1">
        <v>75.77</v>
      </c>
    </row>
    <row r="3931" spans="1:11" x14ac:dyDescent="0.2">
      <c r="A3931" s="1" t="s">
        <v>2199</v>
      </c>
      <c r="B3931" s="1" t="s">
        <v>1528</v>
      </c>
      <c r="C3931" s="1">
        <v>0.39204190300000002</v>
      </c>
      <c r="D3931">
        <v>0.99875095182292595</v>
      </c>
      <c r="E3931" s="1">
        <v>-1.9697492700000001</v>
      </c>
      <c r="F3931" s="1">
        <v>10</v>
      </c>
      <c r="G3931" s="1">
        <v>9172</v>
      </c>
      <c r="H3931" s="1">
        <v>73.2</v>
      </c>
      <c r="I3931" s="1">
        <v>74.81</v>
      </c>
      <c r="J3931" s="1">
        <v>12.24</v>
      </c>
      <c r="K3931" s="1">
        <v>8.57</v>
      </c>
    </row>
    <row r="3932" spans="1:11" x14ac:dyDescent="0.2">
      <c r="A3932" s="1" t="s">
        <v>4388</v>
      </c>
      <c r="B3932" s="1" t="s">
        <v>1344</v>
      </c>
      <c r="C3932" s="1">
        <v>0.39214705500000002</v>
      </c>
      <c r="D3932">
        <v>0.99875095182292595</v>
      </c>
      <c r="E3932" s="1">
        <v>12.054374449999999</v>
      </c>
      <c r="F3932" s="1">
        <v>7</v>
      </c>
      <c r="G3932" s="1">
        <v>4684</v>
      </c>
      <c r="H3932" s="1">
        <v>199.71</v>
      </c>
      <c r="I3932" s="1">
        <v>185.53</v>
      </c>
      <c r="J3932" s="1">
        <v>39.03</v>
      </c>
      <c r="K3932" s="1">
        <v>38.21</v>
      </c>
    </row>
    <row r="3933" spans="1:11" x14ac:dyDescent="0.2">
      <c r="A3933" s="1" t="s">
        <v>4389</v>
      </c>
      <c r="B3933" s="1" t="s">
        <v>490</v>
      </c>
      <c r="C3933" s="1">
        <v>0.39238531900000001</v>
      </c>
      <c r="D3933">
        <v>0.99875095182292595</v>
      </c>
      <c r="E3933" s="1">
        <v>-1.388685658</v>
      </c>
      <c r="F3933" s="1">
        <v>3</v>
      </c>
      <c r="G3933" s="1">
        <v>417</v>
      </c>
      <c r="H3933" s="1">
        <v>1.81</v>
      </c>
      <c r="I3933" s="1">
        <v>3.11</v>
      </c>
      <c r="J3933" s="1">
        <v>1.1000000000000001</v>
      </c>
      <c r="K3933" s="1">
        <v>2.39</v>
      </c>
    </row>
    <row r="3934" spans="1:11" x14ac:dyDescent="0.2">
      <c r="A3934" s="1" t="s">
        <v>2199</v>
      </c>
      <c r="B3934" s="1" t="s">
        <v>1488</v>
      </c>
      <c r="C3934" s="1">
        <v>0.39240423499999999</v>
      </c>
      <c r="D3934">
        <v>0.99875095182292595</v>
      </c>
      <c r="E3934" s="1">
        <v>2.2657522220000001</v>
      </c>
      <c r="F3934" s="1">
        <v>9</v>
      </c>
      <c r="G3934" s="1">
        <v>9233</v>
      </c>
      <c r="H3934" s="1">
        <v>76.44</v>
      </c>
      <c r="I3934" s="1">
        <v>74.81</v>
      </c>
      <c r="J3934" s="1">
        <v>5.48</v>
      </c>
      <c r="K3934" s="1">
        <v>8.58</v>
      </c>
    </row>
    <row r="3935" spans="1:11" x14ac:dyDescent="0.2">
      <c r="A3935" s="1" t="s">
        <v>2200</v>
      </c>
      <c r="B3935" s="1" t="s">
        <v>1060</v>
      </c>
      <c r="C3935" s="1">
        <v>0.39253533099999999</v>
      </c>
      <c r="D3935">
        <v>0.99875095182292595</v>
      </c>
      <c r="E3935" s="1">
        <v>-5.3179956180000003</v>
      </c>
      <c r="F3935" s="1">
        <v>6</v>
      </c>
      <c r="G3935" s="1">
        <v>9236</v>
      </c>
      <c r="H3935" s="1">
        <v>122.67</v>
      </c>
      <c r="I3935" s="1">
        <v>126.07</v>
      </c>
      <c r="J3935" s="1">
        <v>12.6</v>
      </c>
      <c r="K3935" s="1">
        <v>14.68</v>
      </c>
    </row>
    <row r="3936" spans="1:11" x14ac:dyDescent="0.2">
      <c r="A3936" s="1" t="s">
        <v>4391</v>
      </c>
      <c r="B3936" s="1" t="s">
        <v>2072</v>
      </c>
      <c r="C3936" s="1">
        <v>0.392561253</v>
      </c>
      <c r="D3936">
        <v>0.99875095182292595</v>
      </c>
      <c r="E3936" s="1">
        <v>-7.3766723030000003</v>
      </c>
      <c r="F3936" s="1">
        <v>5</v>
      </c>
      <c r="G3936" s="1">
        <v>4626</v>
      </c>
      <c r="H3936" s="1">
        <v>50.8</v>
      </c>
      <c r="I3936" s="1">
        <v>53.81</v>
      </c>
      <c r="J3936" s="1">
        <v>5.62</v>
      </c>
      <c r="K3936" s="1">
        <v>15.86</v>
      </c>
    </row>
    <row r="3937" spans="1:11" x14ac:dyDescent="0.2">
      <c r="A3937" s="1" t="s">
        <v>2200</v>
      </c>
      <c r="B3937" s="1" t="s">
        <v>869</v>
      </c>
      <c r="C3937" s="1">
        <v>0.39257701299999997</v>
      </c>
      <c r="D3937">
        <v>0.99875095182292595</v>
      </c>
      <c r="E3937" s="1">
        <v>1.3652462299999999</v>
      </c>
      <c r="F3937" s="1">
        <v>79</v>
      </c>
      <c r="G3937" s="1">
        <v>9152</v>
      </c>
      <c r="H3937" s="1">
        <v>128.22</v>
      </c>
      <c r="I3937" s="1">
        <v>126.05</v>
      </c>
      <c r="J3937" s="1">
        <v>15.1</v>
      </c>
      <c r="K3937" s="1">
        <v>14.68</v>
      </c>
    </row>
    <row r="3938" spans="1:11" x14ac:dyDescent="0.2">
      <c r="A3938" s="1" t="s">
        <v>4388</v>
      </c>
      <c r="B3938" s="1" t="s">
        <v>623</v>
      </c>
      <c r="C3938" s="1">
        <v>0.39266897200000001</v>
      </c>
      <c r="D3938">
        <v>0.99875095182292595</v>
      </c>
      <c r="E3938" s="1">
        <v>-17.02956223</v>
      </c>
      <c r="F3938" s="1">
        <v>4</v>
      </c>
      <c r="G3938" s="1">
        <v>4772</v>
      </c>
      <c r="H3938" s="1">
        <v>168.12</v>
      </c>
      <c r="I3938" s="1">
        <v>185.58</v>
      </c>
      <c r="J3938" s="1">
        <v>24.35</v>
      </c>
      <c r="K3938" s="1">
        <v>38.29</v>
      </c>
    </row>
    <row r="3939" spans="1:11" x14ac:dyDescent="0.2">
      <c r="A3939" s="1" t="s">
        <v>4393</v>
      </c>
      <c r="B3939" s="1" t="s">
        <v>1019</v>
      </c>
      <c r="C3939" s="1">
        <v>0.392672046</v>
      </c>
      <c r="D3939">
        <v>0.99875095182292595</v>
      </c>
      <c r="E3939" s="1">
        <v>12.41357099</v>
      </c>
      <c r="F3939" s="1">
        <v>6</v>
      </c>
      <c r="G3939" s="1">
        <v>4668</v>
      </c>
      <c r="H3939" s="1">
        <v>116.05</v>
      </c>
      <c r="I3939" s="1">
        <v>103.98</v>
      </c>
      <c r="J3939" s="1">
        <v>48.12</v>
      </c>
      <c r="K3939" s="1">
        <v>32.47</v>
      </c>
    </row>
    <row r="3940" spans="1:11" x14ac:dyDescent="0.2">
      <c r="A3940" s="1" t="s">
        <v>4395</v>
      </c>
      <c r="B3940" s="1" t="s">
        <v>1940</v>
      </c>
      <c r="C3940" s="1">
        <v>0.39275100600000001</v>
      </c>
      <c r="D3940">
        <v>0.99875095182292595</v>
      </c>
      <c r="E3940" s="1">
        <v>0.57282830699999998</v>
      </c>
      <c r="F3940" s="1">
        <v>15</v>
      </c>
      <c r="G3940" s="1">
        <v>5391</v>
      </c>
      <c r="H3940" s="1">
        <v>7.18</v>
      </c>
      <c r="I3940" s="1">
        <v>6.88</v>
      </c>
      <c r="J3940" s="1">
        <v>2.94</v>
      </c>
      <c r="K3940" s="1">
        <v>2.11</v>
      </c>
    </row>
    <row r="3941" spans="1:11" x14ac:dyDescent="0.2">
      <c r="A3941" s="1" t="s">
        <v>4389</v>
      </c>
      <c r="B3941" s="1" t="s">
        <v>1036</v>
      </c>
      <c r="C3941" s="1">
        <v>0.39281316100000002</v>
      </c>
      <c r="D3941">
        <v>0.99875095182292595</v>
      </c>
      <c r="E3941" s="1">
        <v>-0.97419083900000003</v>
      </c>
      <c r="F3941" s="1">
        <v>5</v>
      </c>
      <c r="G3941" s="1">
        <v>415</v>
      </c>
      <c r="H3941" s="1">
        <v>2.19</v>
      </c>
      <c r="I3941" s="1">
        <v>3.11</v>
      </c>
      <c r="J3941" s="1">
        <v>1.73</v>
      </c>
      <c r="K3941" s="1">
        <v>2.39</v>
      </c>
    </row>
    <row r="3942" spans="1:11" x14ac:dyDescent="0.2">
      <c r="A3942" s="1" t="s">
        <v>4388</v>
      </c>
      <c r="B3942" s="1" t="s">
        <v>444</v>
      </c>
      <c r="C3942" s="1">
        <v>0.39292185000000002</v>
      </c>
      <c r="D3942">
        <v>0.99875095182292595</v>
      </c>
      <c r="E3942" s="1">
        <v>17.36724757</v>
      </c>
      <c r="F3942" s="1">
        <v>3</v>
      </c>
      <c r="G3942" s="1">
        <v>4773</v>
      </c>
      <c r="H3942" s="1">
        <v>203.67</v>
      </c>
      <c r="I3942" s="1">
        <v>185.55</v>
      </c>
      <c r="J3942" s="1">
        <v>22.3</v>
      </c>
      <c r="K3942" s="1">
        <v>38.29</v>
      </c>
    </row>
    <row r="3943" spans="1:11" x14ac:dyDescent="0.2">
      <c r="A3943" s="1" t="s">
        <v>4392</v>
      </c>
      <c r="B3943" s="1" t="s">
        <v>457</v>
      </c>
      <c r="C3943" s="1">
        <v>0.39293539</v>
      </c>
      <c r="D3943">
        <v>0.99875095182292595</v>
      </c>
      <c r="E3943" s="1">
        <v>-0.41501476599999998</v>
      </c>
      <c r="F3943" s="1">
        <v>10</v>
      </c>
      <c r="G3943" s="1">
        <v>3537</v>
      </c>
      <c r="H3943" s="1">
        <v>5.95</v>
      </c>
      <c r="I3943" s="1">
        <v>6.4</v>
      </c>
      <c r="J3943" s="1">
        <v>0.99</v>
      </c>
      <c r="K3943" s="1">
        <v>1.5</v>
      </c>
    </row>
    <row r="3944" spans="1:11" x14ac:dyDescent="0.2">
      <c r="A3944" s="1" t="s">
        <v>4388</v>
      </c>
      <c r="B3944" s="1" t="s">
        <v>1214</v>
      </c>
      <c r="C3944" s="1">
        <v>0.39295839100000002</v>
      </c>
      <c r="D3944">
        <v>0.99875095182292595</v>
      </c>
      <c r="E3944" s="1">
        <v>15.0913635</v>
      </c>
      <c r="F3944" s="1">
        <v>4</v>
      </c>
      <c r="G3944" s="1">
        <v>4772</v>
      </c>
      <c r="H3944" s="1">
        <v>196.38</v>
      </c>
      <c r="I3944" s="1">
        <v>185.56</v>
      </c>
      <c r="J3944" s="1">
        <v>26.57</v>
      </c>
      <c r="K3944" s="1">
        <v>38.299999999999997</v>
      </c>
    </row>
    <row r="3945" spans="1:11" x14ac:dyDescent="0.2">
      <c r="A3945" s="1" t="s">
        <v>4395</v>
      </c>
      <c r="B3945" s="1" t="s">
        <v>1546</v>
      </c>
      <c r="C3945" s="1">
        <v>0.39301108800000001</v>
      </c>
      <c r="D3945">
        <v>0.99875095182292595</v>
      </c>
      <c r="E3945" s="1">
        <v>-0.78854807199999999</v>
      </c>
      <c r="F3945" s="1">
        <v>4</v>
      </c>
      <c r="G3945" s="1">
        <v>5402</v>
      </c>
      <c r="H3945" s="1">
        <v>6.38</v>
      </c>
      <c r="I3945" s="1">
        <v>6.88</v>
      </c>
      <c r="J3945" s="1">
        <v>2.29</v>
      </c>
      <c r="K3945" s="1">
        <v>2.11</v>
      </c>
    </row>
    <row r="3946" spans="1:11" x14ac:dyDescent="0.2">
      <c r="A3946" s="1" t="s">
        <v>2200</v>
      </c>
      <c r="B3946" s="1" t="s">
        <v>1428</v>
      </c>
      <c r="C3946" s="1">
        <v>0.39310056300000001</v>
      </c>
      <c r="D3946">
        <v>0.99875095182292595</v>
      </c>
      <c r="E3946" s="1">
        <v>-2.408937817</v>
      </c>
      <c r="F3946" s="1">
        <v>39</v>
      </c>
      <c r="G3946" s="1">
        <v>9203</v>
      </c>
      <c r="H3946" s="1">
        <v>124.86</v>
      </c>
      <c r="I3946" s="1">
        <v>126.08</v>
      </c>
      <c r="J3946" s="1">
        <v>11.89</v>
      </c>
      <c r="K3946" s="1">
        <v>14.69</v>
      </c>
    </row>
    <row r="3947" spans="1:11" x14ac:dyDescent="0.2">
      <c r="A3947" s="1" t="s">
        <v>4394</v>
      </c>
      <c r="B3947" s="1" t="s">
        <v>889</v>
      </c>
      <c r="C3947" s="1">
        <v>0.39311963100000002</v>
      </c>
      <c r="D3947">
        <v>0.99875095182292595</v>
      </c>
      <c r="E3947" s="1">
        <v>-22.096228530000001</v>
      </c>
      <c r="F3947" s="1">
        <v>9</v>
      </c>
      <c r="G3947" s="1">
        <v>4720</v>
      </c>
      <c r="H3947" s="1">
        <v>103.11</v>
      </c>
      <c r="I3947" s="1">
        <v>137.03</v>
      </c>
      <c r="J3947" s="1">
        <v>41.58</v>
      </c>
      <c r="K3947" s="1">
        <v>75.77</v>
      </c>
    </row>
    <row r="3948" spans="1:11" x14ac:dyDescent="0.2">
      <c r="A3948" s="1" t="s">
        <v>4391</v>
      </c>
      <c r="B3948" s="1" t="s">
        <v>1836</v>
      </c>
      <c r="C3948" s="1">
        <v>0.39320938500000002</v>
      </c>
      <c r="D3948">
        <v>0.99875095182292595</v>
      </c>
      <c r="E3948" s="1">
        <v>-5.5457134330000004</v>
      </c>
      <c r="F3948" s="1">
        <v>6</v>
      </c>
      <c r="G3948" s="1">
        <v>4674</v>
      </c>
      <c r="H3948" s="1">
        <v>48.75</v>
      </c>
      <c r="I3948" s="1">
        <v>53.85</v>
      </c>
      <c r="J3948" s="1">
        <v>11.81</v>
      </c>
      <c r="K3948" s="1">
        <v>15.85</v>
      </c>
    </row>
    <row r="3949" spans="1:11" x14ac:dyDescent="0.2">
      <c r="A3949" s="1" t="s">
        <v>4394</v>
      </c>
      <c r="B3949" s="1" t="s">
        <v>282</v>
      </c>
      <c r="C3949" s="1">
        <v>0.39339589000000003</v>
      </c>
      <c r="D3949">
        <v>0.99875095182292595</v>
      </c>
      <c r="E3949" s="1">
        <v>-31.976670519999999</v>
      </c>
      <c r="F3949" s="1">
        <v>4</v>
      </c>
      <c r="G3949" s="1">
        <v>4701</v>
      </c>
      <c r="H3949" s="1">
        <v>103.5</v>
      </c>
      <c r="I3949" s="1">
        <v>137.01</v>
      </c>
      <c r="J3949" s="1">
        <v>43.4</v>
      </c>
      <c r="K3949" s="1">
        <v>75.73</v>
      </c>
    </row>
    <row r="3950" spans="1:11" x14ac:dyDescent="0.2">
      <c r="A3950" s="1" t="s">
        <v>2200</v>
      </c>
      <c r="B3950" s="1" t="s">
        <v>123</v>
      </c>
      <c r="C3950" s="1">
        <v>0.39344568200000002</v>
      </c>
      <c r="D3950">
        <v>0.99875095182292595</v>
      </c>
      <c r="E3950" s="1">
        <v>2.4862142540000001</v>
      </c>
      <c r="F3950" s="1">
        <v>26</v>
      </c>
      <c r="G3950" s="1">
        <v>8470</v>
      </c>
      <c r="H3950" s="1">
        <v>129.46</v>
      </c>
      <c r="I3950" s="1">
        <v>125.98</v>
      </c>
      <c r="J3950" s="1">
        <v>15.3</v>
      </c>
      <c r="K3950" s="1">
        <v>14.62</v>
      </c>
    </row>
    <row r="3951" spans="1:11" x14ac:dyDescent="0.2">
      <c r="A3951" s="1" t="s">
        <v>4395</v>
      </c>
      <c r="B3951" s="1" t="s">
        <v>1696</v>
      </c>
      <c r="C3951" s="1">
        <v>0.39345920600000001</v>
      </c>
      <c r="D3951">
        <v>0.99875095182292595</v>
      </c>
      <c r="E3951" s="1">
        <v>-0.96874298999999997</v>
      </c>
      <c r="F3951" s="1">
        <v>3</v>
      </c>
      <c r="G3951" s="1">
        <v>5403</v>
      </c>
      <c r="H3951" s="1">
        <v>5.3</v>
      </c>
      <c r="I3951" s="1">
        <v>6.88</v>
      </c>
      <c r="J3951" s="1">
        <v>1.65</v>
      </c>
      <c r="K3951" s="1">
        <v>2.11</v>
      </c>
    </row>
    <row r="3952" spans="1:11" x14ac:dyDescent="0.2">
      <c r="A3952" s="1" t="s">
        <v>2199</v>
      </c>
      <c r="B3952" s="1" t="s">
        <v>1277</v>
      </c>
      <c r="C3952" s="1">
        <v>0.393626751</v>
      </c>
      <c r="D3952">
        <v>0.99875095182292595</v>
      </c>
      <c r="E3952" s="1">
        <v>-0.81258385399999999</v>
      </c>
      <c r="F3952" s="1">
        <v>86</v>
      </c>
      <c r="G3952" s="1">
        <v>8636</v>
      </c>
      <c r="H3952" s="1">
        <v>74.41</v>
      </c>
      <c r="I3952" s="1">
        <v>74.78</v>
      </c>
      <c r="J3952" s="1">
        <v>8</v>
      </c>
      <c r="K3952" s="1">
        <v>8.57</v>
      </c>
    </row>
    <row r="3953" spans="1:11" x14ac:dyDescent="0.2">
      <c r="A3953" s="1" t="s">
        <v>2200</v>
      </c>
      <c r="B3953" s="1" t="s">
        <v>1499</v>
      </c>
      <c r="C3953" s="1">
        <v>0.39363962499999999</v>
      </c>
      <c r="D3953">
        <v>0.99875095182292595</v>
      </c>
      <c r="E3953" s="1">
        <v>3.982228498</v>
      </c>
      <c r="F3953" s="1">
        <v>7</v>
      </c>
      <c r="G3953" s="1">
        <v>9235</v>
      </c>
      <c r="H3953" s="1">
        <v>128.5</v>
      </c>
      <c r="I3953" s="1">
        <v>126.07</v>
      </c>
      <c r="J3953" s="1">
        <v>10.4</v>
      </c>
      <c r="K3953" s="1">
        <v>14.69</v>
      </c>
    </row>
    <row r="3954" spans="1:11" x14ac:dyDescent="0.2">
      <c r="A3954" s="1" t="s">
        <v>2200</v>
      </c>
      <c r="B3954" s="1" t="s">
        <v>314</v>
      </c>
      <c r="C3954" s="1">
        <v>0.39375642999999999</v>
      </c>
      <c r="D3954">
        <v>0.99875095182292595</v>
      </c>
      <c r="E3954" s="1">
        <v>2.8479312800000001</v>
      </c>
      <c r="F3954" s="1">
        <v>18</v>
      </c>
      <c r="G3954" s="1">
        <v>8344</v>
      </c>
      <c r="H3954" s="1">
        <v>127.17</v>
      </c>
      <c r="I3954" s="1">
        <v>126.12</v>
      </c>
      <c r="J3954" s="1">
        <v>15.44</v>
      </c>
      <c r="K3954" s="1">
        <v>14.75</v>
      </c>
    </row>
    <row r="3955" spans="1:11" x14ac:dyDescent="0.2">
      <c r="A3955" s="1" t="s">
        <v>4390</v>
      </c>
      <c r="B3955" s="1" t="s">
        <v>1107</v>
      </c>
      <c r="C3955" s="1">
        <v>0.393870371</v>
      </c>
      <c r="D3955">
        <v>0.99875095182292595</v>
      </c>
      <c r="E3955" s="1">
        <v>-15.88672472</v>
      </c>
      <c r="F3955" s="1">
        <v>5</v>
      </c>
      <c r="G3955" s="1">
        <v>5451</v>
      </c>
      <c r="H3955" s="1">
        <v>81.400000000000006</v>
      </c>
      <c r="I3955" s="1">
        <v>98.47</v>
      </c>
      <c r="J3955" s="1">
        <v>6.74</v>
      </c>
      <c r="K3955" s="1">
        <v>38.450000000000003</v>
      </c>
    </row>
    <row r="3956" spans="1:11" x14ac:dyDescent="0.2">
      <c r="A3956" s="1" t="s">
        <v>4390</v>
      </c>
      <c r="B3956" s="1" t="s">
        <v>1906</v>
      </c>
      <c r="C3956" s="1">
        <v>0.394149466</v>
      </c>
      <c r="D3956">
        <v>0.99875095182292595</v>
      </c>
      <c r="E3956" s="1">
        <v>-14.0742297</v>
      </c>
      <c r="F3956" s="1">
        <v>9</v>
      </c>
      <c r="G3956" s="1">
        <v>5468</v>
      </c>
      <c r="H3956" s="1">
        <v>83.72</v>
      </c>
      <c r="I3956" s="1">
        <v>98.52</v>
      </c>
      <c r="J3956" s="1">
        <v>10.07</v>
      </c>
      <c r="K3956" s="1">
        <v>38.47</v>
      </c>
    </row>
    <row r="3957" spans="1:11" x14ac:dyDescent="0.2">
      <c r="A3957" s="1" t="s">
        <v>2200</v>
      </c>
      <c r="B3957" s="1" t="s">
        <v>1625</v>
      </c>
      <c r="C3957" s="1">
        <v>0.39419846800000002</v>
      </c>
      <c r="D3957">
        <v>0.99875095182292595</v>
      </c>
      <c r="E3957" s="1">
        <v>-4.060407745</v>
      </c>
      <c r="F3957" s="1">
        <v>7</v>
      </c>
      <c r="G3957" s="1">
        <v>9025</v>
      </c>
      <c r="H3957" s="1">
        <v>122.93</v>
      </c>
      <c r="I3957" s="1">
        <v>126.08</v>
      </c>
      <c r="J3957" s="1">
        <v>17.940000000000001</v>
      </c>
      <c r="K3957" s="1">
        <v>14.68</v>
      </c>
    </row>
    <row r="3958" spans="1:11" x14ac:dyDescent="0.2">
      <c r="A3958" s="1" t="s">
        <v>4388</v>
      </c>
      <c r="B3958" s="1" t="s">
        <v>1080</v>
      </c>
      <c r="C3958" s="1">
        <v>0.39468830399999999</v>
      </c>
      <c r="D3958">
        <v>0.99875095182292595</v>
      </c>
      <c r="E3958" s="1">
        <v>15.16130867</v>
      </c>
      <c r="F3958" s="1">
        <v>4</v>
      </c>
      <c r="G3958" s="1">
        <v>4772</v>
      </c>
      <c r="H3958" s="1">
        <v>198.38</v>
      </c>
      <c r="I3958" s="1">
        <v>185.55</v>
      </c>
      <c r="J3958" s="1">
        <v>31.69</v>
      </c>
      <c r="K3958" s="1">
        <v>38.29</v>
      </c>
    </row>
    <row r="3959" spans="1:11" x14ac:dyDescent="0.2">
      <c r="A3959" s="1" t="s">
        <v>4391</v>
      </c>
      <c r="B3959" s="1" t="s">
        <v>1866</v>
      </c>
      <c r="C3959" s="1">
        <v>0.394739756</v>
      </c>
      <c r="D3959">
        <v>0.99875095182292595</v>
      </c>
      <c r="E3959" s="1">
        <v>-5.8006720549999997</v>
      </c>
      <c r="F3959" s="1">
        <v>6</v>
      </c>
      <c r="G3959" s="1">
        <v>4674</v>
      </c>
      <c r="H3959" s="1">
        <v>46.83</v>
      </c>
      <c r="I3959" s="1">
        <v>53.85</v>
      </c>
      <c r="J3959" s="1">
        <v>11.31</v>
      </c>
      <c r="K3959" s="1">
        <v>15.84</v>
      </c>
    </row>
    <row r="3960" spans="1:11" x14ac:dyDescent="0.2">
      <c r="A3960" s="1" t="s">
        <v>2200</v>
      </c>
      <c r="B3960" s="1" t="s">
        <v>441</v>
      </c>
      <c r="C3960" s="1">
        <v>0.39474594099999999</v>
      </c>
      <c r="D3960">
        <v>0.99875095182292595</v>
      </c>
      <c r="E3960" s="1">
        <v>1.7759552750000001</v>
      </c>
      <c r="F3960" s="1">
        <v>46</v>
      </c>
      <c r="G3960" s="1">
        <v>8314</v>
      </c>
      <c r="H3960" s="1">
        <v>127.13</v>
      </c>
      <c r="I3960" s="1">
        <v>126.09</v>
      </c>
      <c r="J3960" s="1">
        <v>14.27</v>
      </c>
      <c r="K3960" s="1">
        <v>14.69</v>
      </c>
    </row>
    <row r="3961" spans="1:11" x14ac:dyDescent="0.2">
      <c r="A3961" s="1" t="s">
        <v>4391</v>
      </c>
      <c r="B3961" s="1" t="s">
        <v>1487</v>
      </c>
      <c r="C3961" s="1">
        <v>0.39478091399999998</v>
      </c>
      <c r="D3961">
        <v>0.99875095182292595</v>
      </c>
      <c r="E3961" s="1">
        <v>4.9232303709999998</v>
      </c>
      <c r="F3961" s="1">
        <v>13</v>
      </c>
      <c r="G3961" s="1">
        <v>4667</v>
      </c>
      <c r="H3961" s="1">
        <v>60.19</v>
      </c>
      <c r="I3961" s="1">
        <v>53.83</v>
      </c>
      <c r="J3961" s="1">
        <v>23.24</v>
      </c>
      <c r="K3961" s="1">
        <v>15.82</v>
      </c>
    </row>
    <row r="3962" spans="1:11" x14ac:dyDescent="0.2">
      <c r="A3962" s="1" t="s">
        <v>4394</v>
      </c>
      <c r="B3962" s="1" t="s">
        <v>339</v>
      </c>
      <c r="C3962" s="1">
        <v>0.394799332</v>
      </c>
      <c r="D3962">
        <v>0.99875095182292595</v>
      </c>
      <c r="E3962" s="1">
        <v>4.6883688220000002</v>
      </c>
      <c r="F3962" s="1">
        <v>160</v>
      </c>
      <c r="G3962" s="1">
        <v>4569</v>
      </c>
      <c r="H3962" s="1">
        <v>130.03</v>
      </c>
      <c r="I3962" s="1">
        <v>137.21</v>
      </c>
      <c r="J3962" s="1">
        <v>75.45</v>
      </c>
      <c r="K3962" s="1">
        <v>75.73</v>
      </c>
    </row>
    <row r="3963" spans="1:11" x14ac:dyDescent="0.2">
      <c r="A3963" s="1" t="s">
        <v>4388</v>
      </c>
      <c r="B3963" s="1" t="s">
        <v>324</v>
      </c>
      <c r="C3963" s="1">
        <v>0.394972771</v>
      </c>
      <c r="D3963">
        <v>0.99875095182292595</v>
      </c>
      <c r="E3963" s="1">
        <v>-12.7607515</v>
      </c>
      <c r="F3963" s="1">
        <v>6</v>
      </c>
      <c r="G3963" s="1">
        <v>4770</v>
      </c>
      <c r="H3963" s="1">
        <v>173.58</v>
      </c>
      <c r="I3963" s="1">
        <v>185.58</v>
      </c>
      <c r="J3963" s="1">
        <v>42.97</v>
      </c>
      <c r="K3963" s="1">
        <v>38.28</v>
      </c>
    </row>
    <row r="3964" spans="1:11" x14ac:dyDescent="0.2">
      <c r="A3964" s="1" t="s">
        <v>2199</v>
      </c>
      <c r="B3964" s="1" t="s">
        <v>1481</v>
      </c>
      <c r="C3964" s="1">
        <v>0.39498347900000003</v>
      </c>
      <c r="D3964">
        <v>0.99875095182292595</v>
      </c>
      <c r="E3964" s="1">
        <v>-1.305836515</v>
      </c>
      <c r="F3964" s="1">
        <v>27</v>
      </c>
      <c r="G3964" s="1">
        <v>9215</v>
      </c>
      <c r="H3964" s="1">
        <v>74.2</v>
      </c>
      <c r="I3964" s="1">
        <v>74.81</v>
      </c>
      <c r="J3964" s="1">
        <v>10.17</v>
      </c>
      <c r="K3964" s="1">
        <v>8.57</v>
      </c>
    </row>
    <row r="3965" spans="1:11" x14ac:dyDescent="0.2">
      <c r="A3965" s="1" t="s">
        <v>2200</v>
      </c>
      <c r="B3965" s="1" t="s">
        <v>1379</v>
      </c>
      <c r="C3965" s="1">
        <v>0.39501996700000003</v>
      </c>
      <c r="D3965">
        <v>0.99875095182292595</v>
      </c>
      <c r="E3965" s="1">
        <v>-2.2959402409999998</v>
      </c>
      <c r="F3965" s="1">
        <v>17</v>
      </c>
      <c r="G3965" s="1">
        <v>9225</v>
      </c>
      <c r="H3965" s="1">
        <v>123.35</v>
      </c>
      <c r="I3965" s="1">
        <v>126.08</v>
      </c>
      <c r="J3965" s="1">
        <v>17.38</v>
      </c>
      <c r="K3965" s="1">
        <v>14.68</v>
      </c>
    </row>
    <row r="3966" spans="1:11" x14ac:dyDescent="0.2">
      <c r="A3966" s="1" t="s">
        <v>4390</v>
      </c>
      <c r="B3966" s="1" t="s">
        <v>1510</v>
      </c>
      <c r="C3966" s="1">
        <v>0.395118739</v>
      </c>
      <c r="D3966">
        <v>0.99875095182292595</v>
      </c>
      <c r="E3966" s="1">
        <v>-5.3746640409999999</v>
      </c>
      <c r="F3966" s="1">
        <v>22</v>
      </c>
      <c r="G3966" s="1">
        <v>5390</v>
      </c>
      <c r="H3966" s="1">
        <v>93.18</v>
      </c>
      <c r="I3966" s="1">
        <v>98.48</v>
      </c>
      <c r="J3966" s="1">
        <v>31.62</v>
      </c>
      <c r="K3966" s="1">
        <v>38.49</v>
      </c>
    </row>
    <row r="3967" spans="1:11" x14ac:dyDescent="0.2">
      <c r="A3967" s="1" t="s">
        <v>4394</v>
      </c>
      <c r="B3967" s="1" t="s">
        <v>804</v>
      </c>
      <c r="C3967" s="1">
        <v>0.39517191099999999</v>
      </c>
      <c r="D3967">
        <v>0.99875095182292595</v>
      </c>
      <c r="E3967" s="1">
        <v>6.7854580950000001</v>
      </c>
      <c r="F3967" s="1">
        <v>23</v>
      </c>
      <c r="G3967" s="1">
        <v>4706</v>
      </c>
      <c r="H3967" s="1">
        <v>133.11000000000001</v>
      </c>
      <c r="I3967" s="1">
        <v>136.97999999999999</v>
      </c>
      <c r="J3967" s="1">
        <v>66.13</v>
      </c>
      <c r="K3967" s="1">
        <v>75.78</v>
      </c>
    </row>
    <row r="3968" spans="1:11" x14ac:dyDescent="0.2">
      <c r="A3968" s="1" t="s">
        <v>4395</v>
      </c>
      <c r="B3968" s="1" t="s">
        <v>498</v>
      </c>
      <c r="C3968" s="1">
        <v>0.395399261</v>
      </c>
      <c r="D3968">
        <v>0.99875095182292595</v>
      </c>
      <c r="E3968" s="1">
        <v>-0.15996413000000001</v>
      </c>
      <c r="F3968" s="1">
        <v>109</v>
      </c>
      <c r="G3968" s="1">
        <v>5013</v>
      </c>
      <c r="H3968" s="1">
        <v>6.54</v>
      </c>
      <c r="I3968" s="1">
        <v>6.89</v>
      </c>
      <c r="J3968" s="1">
        <v>2.0299999999999998</v>
      </c>
      <c r="K3968" s="1">
        <v>2.13</v>
      </c>
    </row>
    <row r="3969" spans="1:11" x14ac:dyDescent="0.2">
      <c r="A3969" s="1" t="s">
        <v>4394</v>
      </c>
      <c r="B3969" s="1" t="s">
        <v>99</v>
      </c>
      <c r="C3969" s="1">
        <v>0.39540439100000002</v>
      </c>
      <c r="D3969">
        <v>0.99875095182292595</v>
      </c>
      <c r="E3969" s="1">
        <v>-39.721215819999998</v>
      </c>
      <c r="F3969" s="1">
        <v>3</v>
      </c>
      <c r="G3969" s="1">
        <v>4726</v>
      </c>
      <c r="H3969" s="1">
        <v>100.33</v>
      </c>
      <c r="I3969" s="1">
        <v>136.99</v>
      </c>
      <c r="J3969" s="1">
        <v>36.770000000000003</v>
      </c>
      <c r="K3969" s="1">
        <v>75.739999999999995</v>
      </c>
    </row>
    <row r="3970" spans="1:11" x14ac:dyDescent="0.2">
      <c r="A3970" s="1" t="s">
        <v>4388</v>
      </c>
      <c r="B3970" s="1" t="s">
        <v>1253</v>
      </c>
      <c r="C3970" s="1">
        <v>0.39541992300000001</v>
      </c>
      <c r="D3970">
        <v>0.99875095182292595</v>
      </c>
      <c r="E3970" s="1">
        <v>4.9927456499999998</v>
      </c>
      <c r="F3970" s="1">
        <v>33</v>
      </c>
      <c r="G3970" s="1">
        <v>4717</v>
      </c>
      <c r="H3970" s="1">
        <v>190.11</v>
      </c>
      <c r="I3970" s="1">
        <v>185.46</v>
      </c>
      <c r="J3970" s="1">
        <v>32.14</v>
      </c>
      <c r="K3970" s="1">
        <v>38.32</v>
      </c>
    </row>
    <row r="3971" spans="1:11" x14ac:dyDescent="0.2">
      <c r="A3971" s="1" t="s">
        <v>4393</v>
      </c>
      <c r="B3971" s="1" t="s">
        <v>292</v>
      </c>
      <c r="C3971" s="1">
        <v>0.395589054</v>
      </c>
      <c r="D3971">
        <v>0.99875095182292595</v>
      </c>
      <c r="E3971" s="1">
        <v>11.724186639999999</v>
      </c>
      <c r="F3971" s="1">
        <v>7</v>
      </c>
      <c r="G3971" s="1">
        <v>4667</v>
      </c>
      <c r="H3971" s="1">
        <v>115.36</v>
      </c>
      <c r="I3971" s="1">
        <v>103.98</v>
      </c>
      <c r="J3971" s="1">
        <v>45.84</v>
      </c>
      <c r="K3971" s="1">
        <v>32.47</v>
      </c>
    </row>
    <row r="3972" spans="1:11" x14ac:dyDescent="0.2">
      <c r="A3972" s="1" t="s">
        <v>4389</v>
      </c>
      <c r="B3972" s="1" t="s">
        <v>1544</v>
      </c>
      <c r="C3972" s="1">
        <v>0.39606566900000001</v>
      </c>
      <c r="D3972">
        <v>0.99875095182292595</v>
      </c>
      <c r="E3972" s="1">
        <v>-1.4025290829999999</v>
      </c>
      <c r="F3972" s="1">
        <v>3</v>
      </c>
      <c r="G3972" s="1">
        <v>413</v>
      </c>
      <c r="H3972" s="1">
        <v>1.76</v>
      </c>
      <c r="I3972" s="1">
        <v>3.12</v>
      </c>
      <c r="J3972" s="1">
        <v>1.1499999999999999</v>
      </c>
      <c r="K3972" s="1">
        <v>2.4</v>
      </c>
    </row>
    <row r="3973" spans="1:11" x14ac:dyDescent="0.2">
      <c r="A3973" s="1" t="s">
        <v>4390</v>
      </c>
      <c r="B3973" s="1" t="s">
        <v>65</v>
      </c>
      <c r="C3973" s="1">
        <v>0.39608270699999998</v>
      </c>
      <c r="D3973">
        <v>0.99875095182292595</v>
      </c>
      <c r="E3973" s="1">
        <v>13.182800930000001</v>
      </c>
      <c r="F3973" s="1">
        <v>15</v>
      </c>
      <c r="G3973" s="1">
        <v>5462</v>
      </c>
      <c r="H3973" s="1">
        <v>110.93</v>
      </c>
      <c r="I3973" s="1">
        <v>98.47</v>
      </c>
      <c r="J3973" s="1">
        <v>57.7</v>
      </c>
      <c r="K3973" s="1">
        <v>38.380000000000003</v>
      </c>
    </row>
    <row r="3974" spans="1:11" x14ac:dyDescent="0.2">
      <c r="A3974" s="1" t="s">
        <v>2200</v>
      </c>
      <c r="B3974" s="1" t="s">
        <v>889</v>
      </c>
      <c r="C3974" s="1">
        <v>0.396383349</v>
      </c>
      <c r="D3974">
        <v>0.99875095182292595</v>
      </c>
      <c r="E3974" s="1">
        <v>-2.2007968729999998</v>
      </c>
      <c r="F3974" s="1">
        <v>19</v>
      </c>
      <c r="G3974" s="1">
        <v>9223</v>
      </c>
      <c r="H3974" s="1">
        <v>124.71</v>
      </c>
      <c r="I3974" s="1">
        <v>126.07</v>
      </c>
      <c r="J3974" s="1">
        <v>18.010000000000002</v>
      </c>
      <c r="K3974" s="1">
        <v>14.68</v>
      </c>
    </row>
    <row r="3975" spans="1:11" x14ac:dyDescent="0.2">
      <c r="A3975" s="1" t="s">
        <v>4390</v>
      </c>
      <c r="B3975" s="1" t="s">
        <v>893</v>
      </c>
      <c r="C3975" s="1">
        <v>0.396524453</v>
      </c>
      <c r="D3975">
        <v>0.99875095182292595</v>
      </c>
      <c r="E3975" s="1">
        <v>2.9050480510000001</v>
      </c>
      <c r="F3975" s="1">
        <v>3</v>
      </c>
      <c r="G3975" s="1">
        <v>5474</v>
      </c>
      <c r="H3975" s="1">
        <v>99.83</v>
      </c>
      <c r="I3975" s="1">
        <v>98.5</v>
      </c>
      <c r="J3975" s="1">
        <v>15.05</v>
      </c>
      <c r="K3975" s="1">
        <v>38.46</v>
      </c>
    </row>
    <row r="3976" spans="1:11" x14ac:dyDescent="0.2">
      <c r="A3976" s="1" t="s">
        <v>4388</v>
      </c>
      <c r="B3976" s="1" t="s">
        <v>452</v>
      </c>
      <c r="C3976" s="1">
        <v>0.39668340299999999</v>
      </c>
      <c r="D3976">
        <v>0.99875095182292595</v>
      </c>
      <c r="E3976" s="1">
        <v>-11.92669456</v>
      </c>
      <c r="F3976" s="1">
        <v>9</v>
      </c>
      <c r="G3976" s="1">
        <v>4767</v>
      </c>
      <c r="H3976" s="1">
        <v>173.89</v>
      </c>
      <c r="I3976" s="1">
        <v>185.59</v>
      </c>
      <c r="J3976" s="1">
        <v>21.57</v>
      </c>
      <c r="K3976" s="1">
        <v>38.31</v>
      </c>
    </row>
    <row r="3977" spans="1:11" x14ac:dyDescent="0.2">
      <c r="A3977" s="1" t="s">
        <v>4388</v>
      </c>
      <c r="B3977" s="1" t="s">
        <v>382</v>
      </c>
      <c r="C3977" s="1">
        <v>0.39692635500000001</v>
      </c>
      <c r="D3977">
        <v>0.99875095182292595</v>
      </c>
      <c r="E3977" s="1">
        <v>7.4934490379999996</v>
      </c>
      <c r="F3977" s="1">
        <v>14</v>
      </c>
      <c r="G3977" s="1">
        <v>4340</v>
      </c>
      <c r="H3977" s="1">
        <v>191.21</v>
      </c>
      <c r="I3977" s="1">
        <v>185.47</v>
      </c>
      <c r="J3977" s="1">
        <v>25.71</v>
      </c>
      <c r="K3977" s="1">
        <v>38.56</v>
      </c>
    </row>
    <row r="3978" spans="1:11" x14ac:dyDescent="0.2">
      <c r="A3978" s="1" t="s">
        <v>4389</v>
      </c>
      <c r="B3978" s="1" t="s">
        <v>373</v>
      </c>
      <c r="C3978" s="1">
        <v>0.39705564399999999</v>
      </c>
      <c r="D3978">
        <v>0.99875095182292595</v>
      </c>
      <c r="E3978" s="1">
        <v>-1.346501086</v>
      </c>
      <c r="F3978" s="1">
        <v>3</v>
      </c>
      <c r="G3978" s="1">
        <v>417</v>
      </c>
      <c r="H3978" s="1">
        <v>1.76</v>
      </c>
      <c r="I3978" s="1">
        <v>3.11</v>
      </c>
      <c r="J3978" s="1">
        <v>1.1100000000000001</v>
      </c>
      <c r="K3978" s="1">
        <v>2.39</v>
      </c>
    </row>
    <row r="3979" spans="1:11" x14ac:dyDescent="0.2">
      <c r="A3979" s="1" t="s">
        <v>2200</v>
      </c>
      <c r="B3979" s="1" t="s">
        <v>2093</v>
      </c>
      <c r="C3979" s="1">
        <v>0.39711105600000002</v>
      </c>
      <c r="D3979">
        <v>0.99875095182292595</v>
      </c>
      <c r="E3979" s="1">
        <v>6.1299265270000003</v>
      </c>
      <c r="F3979" s="1">
        <v>3</v>
      </c>
      <c r="G3979" s="1">
        <v>9239</v>
      </c>
      <c r="H3979" s="1">
        <v>132.66999999999999</v>
      </c>
      <c r="I3979" s="1">
        <v>126.07</v>
      </c>
      <c r="J3979" s="1">
        <v>4.62</v>
      </c>
      <c r="K3979" s="1">
        <v>14.68</v>
      </c>
    </row>
    <row r="3980" spans="1:11" x14ac:dyDescent="0.2">
      <c r="A3980" s="1" t="s">
        <v>2199</v>
      </c>
      <c r="B3980" s="1" t="s">
        <v>2024</v>
      </c>
      <c r="C3980" s="1">
        <v>0.39715988899999999</v>
      </c>
      <c r="D3980">
        <v>0.99875095182292595</v>
      </c>
      <c r="E3980" s="1">
        <v>3.177964781</v>
      </c>
      <c r="F3980" s="1">
        <v>7</v>
      </c>
      <c r="G3980" s="1">
        <v>9235</v>
      </c>
      <c r="H3980" s="1">
        <v>77.569999999999993</v>
      </c>
      <c r="I3980" s="1">
        <v>74.81</v>
      </c>
      <c r="J3980" s="1">
        <v>16.36</v>
      </c>
      <c r="K3980" s="1">
        <v>8.57</v>
      </c>
    </row>
    <row r="3981" spans="1:11" x14ac:dyDescent="0.2">
      <c r="A3981" s="1" t="s">
        <v>4393</v>
      </c>
      <c r="B3981" s="1" t="s">
        <v>704</v>
      </c>
      <c r="C3981" s="1">
        <v>0.39722869799999999</v>
      </c>
      <c r="D3981">
        <v>0.99875095182292595</v>
      </c>
      <c r="E3981" s="1">
        <v>8.9803648749999994</v>
      </c>
      <c r="F3981" s="1">
        <v>8</v>
      </c>
      <c r="G3981" s="1">
        <v>4666</v>
      </c>
      <c r="H3981" s="1">
        <v>111</v>
      </c>
      <c r="I3981" s="1">
        <v>103.98</v>
      </c>
      <c r="J3981" s="1">
        <v>30.83</v>
      </c>
      <c r="K3981" s="1">
        <v>32.49</v>
      </c>
    </row>
    <row r="3982" spans="1:11" x14ac:dyDescent="0.2">
      <c r="A3982" s="1" t="s">
        <v>4392</v>
      </c>
      <c r="B3982" s="1" t="s">
        <v>1601</v>
      </c>
      <c r="C3982" s="1">
        <v>0.397236688</v>
      </c>
      <c r="D3982">
        <v>0.99875095182292595</v>
      </c>
      <c r="E3982" s="1">
        <v>0.353493797</v>
      </c>
      <c r="F3982" s="1">
        <v>13</v>
      </c>
      <c r="G3982" s="1">
        <v>3534</v>
      </c>
      <c r="H3982" s="1">
        <v>6.77</v>
      </c>
      <c r="I3982" s="1">
        <v>6.4</v>
      </c>
      <c r="J3982" s="1">
        <v>1.88</v>
      </c>
      <c r="K3982" s="1">
        <v>1.5</v>
      </c>
    </row>
    <row r="3983" spans="1:11" x14ac:dyDescent="0.2">
      <c r="A3983" s="1" t="s">
        <v>4388</v>
      </c>
      <c r="B3983" s="1" t="s">
        <v>1559</v>
      </c>
      <c r="C3983" s="1">
        <v>0.39724335100000002</v>
      </c>
      <c r="D3983">
        <v>0.99875095182292595</v>
      </c>
      <c r="E3983" s="1">
        <v>-3.7164657509999999</v>
      </c>
      <c r="F3983" s="1">
        <v>74</v>
      </c>
      <c r="G3983" s="1">
        <v>4311</v>
      </c>
      <c r="H3983" s="1">
        <v>181.1</v>
      </c>
      <c r="I3983" s="1">
        <v>185.78</v>
      </c>
      <c r="J3983" s="1">
        <v>38.9</v>
      </c>
      <c r="K3983" s="1">
        <v>38.409999999999997</v>
      </c>
    </row>
    <row r="3984" spans="1:11" x14ac:dyDescent="0.2">
      <c r="A3984" s="1" t="s">
        <v>4388</v>
      </c>
      <c r="B3984" s="1" t="s">
        <v>1685</v>
      </c>
      <c r="C3984" s="1">
        <v>0.39747472499999997</v>
      </c>
      <c r="D3984">
        <v>0.99875095182292595</v>
      </c>
      <c r="E3984" s="1">
        <v>-12.35015795</v>
      </c>
      <c r="F3984" s="1">
        <v>8</v>
      </c>
      <c r="G3984" s="1">
        <v>4670</v>
      </c>
      <c r="H3984" s="1">
        <v>176.69</v>
      </c>
      <c r="I3984" s="1">
        <v>185.62</v>
      </c>
      <c r="J3984" s="1">
        <v>26.19</v>
      </c>
      <c r="K3984" s="1">
        <v>38.26</v>
      </c>
    </row>
    <row r="3985" spans="1:11" x14ac:dyDescent="0.2">
      <c r="A3985" s="1" t="s">
        <v>4395</v>
      </c>
      <c r="B3985" s="1" t="s">
        <v>1834</v>
      </c>
      <c r="C3985" s="1">
        <v>0.39747885999999999</v>
      </c>
      <c r="D3985">
        <v>0.99875095182292595</v>
      </c>
      <c r="E3985" s="1">
        <v>0.103738207</v>
      </c>
      <c r="F3985" s="1">
        <v>124</v>
      </c>
      <c r="G3985" s="1">
        <v>5282</v>
      </c>
      <c r="H3985" s="1">
        <v>6.7</v>
      </c>
      <c r="I3985" s="1">
        <v>6.89</v>
      </c>
      <c r="J3985" s="1">
        <v>1.88</v>
      </c>
      <c r="K3985" s="1">
        <v>2.12</v>
      </c>
    </row>
    <row r="3986" spans="1:11" x14ac:dyDescent="0.2">
      <c r="A3986" s="1" t="s">
        <v>4395</v>
      </c>
      <c r="B3986" s="1" t="s">
        <v>2171</v>
      </c>
      <c r="C3986" s="1">
        <v>0.397480157</v>
      </c>
      <c r="D3986">
        <v>0.99875095182292595</v>
      </c>
      <c r="E3986" s="1">
        <v>-0.42930467700000002</v>
      </c>
      <c r="F3986" s="1">
        <v>16</v>
      </c>
      <c r="G3986" s="1">
        <v>5390</v>
      </c>
      <c r="H3986" s="1">
        <v>6.43</v>
      </c>
      <c r="I3986" s="1">
        <v>6.88</v>
      </c>
      <c r="J3986" s="1">
        <v>1.99</v>
      </c>
      <c r="K3986" s="1">
        <v>2.12</v>
      </c>
    </row>
    <row r="3987" spans="1:11" x14ac:dyDescent="0.2">
      <c r="A3987" s="1" t="s">
        <v>4394</v>
      </c>
      <c r="B3987" s="1" t="s">
        <v>268</v>
      </c>
      <c r="C3987" s="1">
        <v>0.39748952399999998</v>
      </c>
      <c r="D3987">
        <v>0.99875095182292595</v>
      </c>
      <c r="E3987" s="1">
        <v>8.5498214889999993</v>
      </c>
      <c r="F3987" s="1">
        <v>109</v>
      </c>
      <c r="G3987" s="1">
        <v>4458</v>
      </c>
      <c r="H3987" s="1">
        <v>130.99</v>
      </c>
      <c r="I3987" s="1">
        <v>137.29</v>
      </c>
      <c r="J3987" s="1">
        <v>76.150000000000006</v>
      </c>
      <c r="K3987" s="1">
        <v>75.72</v>
      </c>
    </row>
    <row r="3988" spans="1:11" x14ac:dyDescent="0.2">
      <c r="A3988" s="1" t="s">
        <v>4393</v>
      </c>
      <c r="B3988" s="1" t="s">
        <v>1375</v>
      </c>
      <c r="C3988" s="1">
        <v>0.39751404899999998</v>
      </c>
      <c r="D3988">
        <v>0.99875095182292595</v>
      </c>
      <c r="E3988" s="1">
        <v>10.81640209</v>
      </c>
      <c r="F3988" s="1">
        <v>9</v>
      </c>
      <c r="G3988" s="1">
        <v>4665</v>
      </c>
      <c r="H3988" s="1">
        <v>112.56</v>
      </c>
      <c r="I3988" s="1">
        <v>103.98</v>
      </c>
      <c r="J3988" s="1">
        <v>49.96</v>
      </c>
      <c r="K3988" s="1">
        <v>32.450000000000003</v>
      </c>
    </row>
    <row r="3989" spans="1:11" x14ac:dyDescent="0.2">
      <c r="A3989" s="1" t="s">
        <v>4392</v>
      </c>
      <c r="B3989" s="1" t="s">
        <v>551</v>
      </c>
      <c r="C3989" s="1">
        <v>0.39762263199999998</v>
      </c>
      <c r="D3989">
        <v>0.99875095182292595</v>
      </c>
      <c r="E3989" s="1">
        <v>-1.8866108999999999E-2</v>
      </c>
      <c r="F3989" s="1">
        <v>108</v>
      </c>
      <c r="G3989" s="1">
        <v>3439</v>
      </c>
      <c r="H3989" s="1">
        <v>6.38</v>
      </c>
      <c r="I3989" s="1">
        <v>6.4</v>
      </c>
      <c r="J3989" s="1">
        <v>1.78</v>
      </c>
      <c r="K3989" s="1">
        <v>1.49</v>
      </c>
    </row>
    <row r="3990" spans="1:11" x14ac:dyDescent="0.2">
      <c r="A3990" s="1" t="s">
        <v>2200</v>
      </c>
      <c r="B3990" s="1" t="s">
        <v>1629</v>
      </c>
      <c r="C3990" s="1">
        <v>0.39765064300000003</v>
      </c>
      <c r="D3990">
        <v>0.99875095182292595</v>
      </c>
      <c r="E3990" s="1">
        <v>2.4836292260000001</v>
      </c>
      <c r="F3990" s="1">
        <v>24</v>
      </c>
      <c r="G3990" s="1">
        <v>9218</v>
      </c>
      <c r="H3990" s="1">
        <v>130.33000000000001</v>
      </c>
      <c r="I3990" s="1">
        <v>126.06</v>
      </c>
      <c r="J3990" s="1">
        <v>15.11</v>
      </c>
      <c r="K3990" s="1">
        <v>14.68</v>
      </c>
    </row>
    <row r="3991" spans="1:11" x14ac:dyDescent="0.2">
      <c r="A3991" s="1" t="s">
        <v>4393</v>
      </c>
      <c r="B3991" s="1" t="s">
        <v>1808</v>
      </c>
      <c r="C3991" s="1">
        <v>0.39769442500000002</v>
      </c>
      <c r="D3991">
        <v>0.99875095182292595</v>
      </c>
      <c r="E3991" s="1">
        <v>3.0269978599999998</v>
      </c>
      <c r="F3991" s="1">
        <v>51</v>
      </c>
      <c r="G3991" s="1">
        <v>4623</v>
      </c>
      <c r="H3991" s="1">
        <v>106.8</v>
      </c>
      <c r="I3991" s="1">
        <v>103.96</v>
      </c>
      <c r="J3991" s="1">
        <v>26.75</v>
      </c>
      <c r="K3991" s="1">
        <v>32.549999999999997</v>
      </c>
    </row>
    <row r="3992" spans="1:11" x14ac:dyDescent="0.2">
      <c r="A3992" s="1" t="s">
        <v>4394</v>
      </c>
      <c r="B3992" s="1" t="s">
        <v>1783</v>
      </c>
      <c r="C3992" s="1">
        <v>0.39775252700000002</v>
      </c>
      <c r="D3992">
        <v>0.99875095182292595</v>
      </c>
      <c r="E3992" s="1">
        <v>-15.69976316</v>
      </c>
      <c r="F3992" s="1">
        <v>39</v>
      </c>
      <c r="G3992" s="1">
        <v>4690</v>
      </c>
      <c r="H3992" s="1">
        <v>133.01</v>
      </c>
      <c r="I3992" s="1">
        <v>137</v>
      </c>
      <c r="J3992" s="1">
        <v>51.34</v>
      </c>
      <c r="K3992" s="1">
        <v>75.900000000000006</v>
      </c>
    </row>
    <row r="3993" spans="1:11" x14ac:dyDescent="0.2">
      <c r="A3993" s="1" t="s">
        <v>4394</v>
      </c>
      <c r="B3993" s="1" t="s">
        <v>2124</v>
      </c>
      <c r="C3993" s="1">
        <v>0.39788421600000001</v>
      </c>
      <c r="D3993">
        <v>0.99875095182292595</v>
      </c>
      <c r="E3993" s="1">
        <v>13.703137119999999</v>
      </c>
      <c r="F3993" s="1">
        <v>3</v>
      </c>
      <c r="G3993" s="1">
        <v>4726</v>
      </c>
      <c r="H3993" s="1">
        <v>134.33000000000001</v>
      </c>
      <c r="I3993" s="1">
        <v>136.96</v>
      </c>
      <c r="J3993" s="1">
        <v>20.399999999999999</v>
      </c>
      <c r="K3993" s="1">
        <v>75.75</v>
      </c>
    </row>
    <row r="3994" spans="1:11" x14ac:dyDescent="0.2">
      <c r="A3994" s="1" t="s">
        <v>4390</v>
      </c>
      <c r="B3994" s="1" t="s">
        <v>2045</v>
      </c>
      <c r="C3994" s="1">
        <v>0.398013636</v>
      </c>
      <c r="D3994">
        <v>0.99875095182292595</v>
      </c>
      <c r="E3994" s="1">
        <v>5.3308171169999996</v>
      </c>
      <c r="F3994" s="1">
        <v>18</v>
      </c>
      <c r="G3994" s="1">
        <v>5268</v>
      </c>
      <c r="H3994" s="1">
        <v>104.44</v>
      </c>
      <c r="I3994" s="1">
        <v>98.58</v>
      </c>
      <c r="J3994" s="1">
        <v>38.85</v>
      </c>
      <c r="K3994" s="1">
        <v>38.56</v>
      </c>
    </row>
    <row r="3995" spans="1:11" x14ac:dyDescent="0.2">
      <c r="A3995" s="1" t="s">
        <v>4392</v>
      </c>
      <c r="B3995" s="1" t="s">
        <v>834</v>
      </c>
      <c r="C3995" s="1">
        <v>0.39808537500000002</v>
      </c>
      <c r="D3995">
        <v>0.99875095182292595</v>
      </c>
      <c r="E3995" s="1">
        <v>5.6852433000000001E-2</v>
      </c>
      <c r="F3995" s="1">
        <v>61</v>
      </c>
      <c r="G3995" s="1">
        <v>3486</v>
      </c>
      <c r="H3995" s="1">
        <v>6.45</v>
      </c>
      <c r="I3995" s="1">
        <v>6.4</v>
      </c>
      <c r="J3995" s="1">
        <v>1.27</v>
      </c>
      <c r="K3995" s="1">
        <v>1.51</v>
      </c>
    </row>
    <row r="3996" spans="1:11" x14ac:dyDescent="0.2">
      <c r="A3996" s="1" t="s">
        <v>4393</v>
      </c>
      <c r="B3996" s="1" t="s">
        <v>1287</v>
      </c>
      <c r="C3996" s="1">
        <v>0.39830622900000001</v>
      </c>
      <c r="D3996">
        <v>0.99875095182292595</v>
      </c>
      <c r="E3996" s="1">
        <v>14.803768310000001</v>
      </c>
      <c r="F3996" s="1">
        <v>3</v>
      </c>
      <c r="G3996" s="1">
        <v>4671</v>
      </c>
      <c r="H3996" s="1">
        <v>117.67</v>
      </c>
      <c r="I3996" s="1">
        <v>103.99</v>
      </c>
      <c r="J3996" s="1">
        <v>22.9</v>
      </c>
      <c r="K3996" s="1">
        <v>32.49</v>
      </c>
    </row>
    <row r="3997" spans="1:11" x14ac:dyDescent="0.2">
      <c r="A3997" s="1" t="s">
        <v>4388</v>
      </c>
      <c r="B3997" s="1" t="s">
        <v>1735</v>
      </c>
      <c r="C3997" s="1">
        <v>0.39851181499999999</v>
      </c>
      <c r="D3997">
        <v>0.99875095182292595</v>
      </c>
      <c r="E3997" s="1">
        <v>6.7671348529999999</v>
      </c>
      <c r="F3997" s="1">
        <v>52</v>
      </c>
      <c r="G3997" s="1">
        <v>4704</v>
      </c>
      <c r="H3997" s="1">
        <v>190.61</v>
      </c>
      <c r="I3997" s="1">
        <v>185.47</v>
      </c>
      <c r="J3997" s="1">
        <v>59.73</v>
      </c>
      <c r="K3997" s="1">
        <v>37.909999999999997</v>
      </c>
    </row>
    <row r="3998" spans="1:11" x14ac:dyDescent="0.2">
      <c r="A3998" s="1" t="s">
        <v>4388</v>
      </c>
      <c r="B3998" s="1" t="s">
        <v>2186</v>
      </c>
      <c r="C3998" s="1">
        <v>0.39881520599999998</v>
      </c>
      <c r="D3998">
        <v>0.99875095182292595</v>
      </c>
      <c r="E3998" s="1">
        <v>8.9030210210000007</v>
      </c>
      <c r="F3998" s="1">
        <v>14</v>
      </c>
      <c r="G3998" s="1">
        <v>4762</v>
      </c>
      <c r="H3998" s="1">
        <v>191.61</v>
      </c>
      <c r="I3998" s="1">
        <v>185.55</v>
      </c>
      <c r="J3998" s="1">
        <v>43.87</v>
      </c>
      <c r="K3998" s="1">
        <v>38.270000000000003</v>
      </c>
    </row>
    <row r="3999" spans="1:11" x14ac:dyDescent="0.2">
      <c r="A3999" s="1" t="s">
        <v>2200</v>
      </c>
      <c r="B3999" s="1" t="s">
        <v>68</v>
      </c>
      <c r="C3999" s="1">
        <v>0.39895356399999998</v>
      </c>
      <c r="D3999">
        <v>0.99875095182292595</v>
      </c>
      <c r="E3999" s="1">
        <v>-3.787768684</v>
      </c>
      <c r="F3999" s="1">
        <v>9</v>
      </c>
      <c r="G3999" s="1">
        <v>9233</v>
      </c>
      <c r="H3999" s="1">
        <v>122.56</v>
      </c>
      <c r="I3999" s="1">
        <v>126.08</v>
      </c>
      <c r="J3999" s="1">
        <v>17.16</v>
      </c>
      <c r="K3999" s="1">
        <v>14.68</v>
      </c>
    </row>
    <row r="4000" spans="1:11" x14ac:dyDescent="0.2">
      <c r="A4000" s="1" t="s">
        <v>4392</v>
      </c>
      <c r="B4000" s="1" t="s">
        <v>1484</v>
      </c>
      <c r="C4000" s="1">
        <v>0.39917741200000001</v>
      </c>
      <c r="D4000">
        <v>0.99875095182292595</v>
      </c>
      <c r="E4000" s="1">
        <v>0.13248910799999999</v>
      </c>
      <c r="F4000" s="1">
        <v>154</v>
      </c>
      <c r="G4000" s="1">
        <v>3393</v>
      </c>
      <c r="H4000" s="1">
        <v>6.54</v>
      </c>
      <c r="I4000" s="1">
        <v>6.4</v>
      </c>
      <c r="J4000" s="1">
        <v>1.61</v>
      </c>
      <c r="K4000" s="1">
        <v>1.5</v>
      </c>
    </row>
    <row r="4001" spans="1:11" x14ac:dyDescent="0.2">
      <c r="A4001" s="1" t="s">
        <v>4394</v>
      </c>
      <c r="B4001" s="1" t="s">
        <v>77</v>
      </c>
      <c r="C4001" s="1">
        <v>0.39923597</v>
      </c>
      <c r="D4001">
        <v>0.99875095182292595</v>
      </c>
      <c r="E4001" s="1">
        <v>22.303896569999999</v>
      </c>
      <c r="F4001" s="1">
        <v>6</v>
      </c>
      <c r="G4001" s="1">
        <v>4723</v>
      </c>
      <c r="H4001" s="1">
        <v>178.75</v>
      </c>
      <c r="I4001" s="1">
        <v>136.91</v>
      </c>
      <c r="J4001" s="1">
        <v>77.36</v>
      </c>
      <c r="K4001" s="1">
        <v>75.72</v>
      </c>
    </row>
    <row r="4002" spans="1:11" x14ac:dyDescent="0.2">
      <c r="A4002" s="1" t="s">
        <v>4393</v>
      </c>
      <c r="B4002" s="1" t="s">
        <v>911</v>
      </c>
      <c r="C4002" s="1">
        <v>0.39924319899999999</v>
      </c>
      <c r="D4002">
        <v>0.99875095182292595</v>
      </c>
      <c r="E4002" s="1">
        <v>12.96691934</v>
      </c>
      <c r="F4002" s="1">
        <v>16</v>
      </c>
      <c r="G4002" s="1">
        <v>4323</v>
      </c>
      <c r="H4002" s="1">
        <v>116.91</v>
      </c>
      <c r="I4002" s="1">
        <v>103.84</v>
      </c>
      <c r="J4002" s="1">
        <v>81.150000000000006</v>
      </c>
      <c r="K4002" s="1">
        <v>32.32</v>
      </c>
    </row>
    <row r="4003" spans="1:11" x14ac:dyDescent="0.2">
      <c r="A4003" s="1" t="s">
        <v>2200</v>
      </c>
      <c r="B4003" s="1" t="s">
        <v>2154</v>
      </c>
      <c r="C4003" s="1">
        <v>0.39933787900000001</v>
      </c>
      <c r="D4003">
        <v>0.99875095182292595</v>
      </c>
      <c r="E4003" s="1">
        <v>3.3650858189999999</v>
      </c>
      <c r="F4003" s="1">
        <v>23</v>
      </c>
      <c r="G4003" s="1">
        <v>9219</v>
      </c>
      <c r="H4003" s="1">
        <v>131.43</v>
      </c>
      <c r="I4003" s="1">
        <v>126.06</v>
      </c>
      <c r="J4003" s="1">
        <v>20.66</v>
      </c>
      <c r="K4003" s="1">
        <v>14.66</v>
      </c>
    </row>
    <row r="4004" spans="1:11" x14ac:dyDescent="0.2">
      <c r="A4004" s="1" t="s">
        <v>4390</v>
      </c>
      <c r="B4004" s="1" t="s">
        <v>5</v>
      </c>
      <c r="C4004" s="1">
        <v>0.39952215299999999</v>
      </c>
      <c r="D4004">
        <v>0.99875095182292595</v>
      </c>
      <c r="E4004" s="1">
        <v>-1.692024065</v>
      </c>
      <c r="F4004" s="1">
        <v>212</v>
      </c>
      <c r="G4004" s="1">
        <v>4837</v>
      </c>
      <c r="H4004" s="1">
        <v>96.66</v>
      </c>
      <c r="I4004" s="1">
        <v>98.96</v>
      </c>
      <c r="J4004" s="1">
        <v>39.619999999999997</v>
      </c>
      <c r="K4004" s="1">
        <v>38.94</v>
      </c>
    </row>
    <row r="4005" spans="1:11" x14ac:dyDescent="0.2">
      <c r="A4005" s="1" t="s">
        <v>4391</v>
      </c>
      <c r="B4005" s="1" t="s">
        <v>2007</v>
      </c>
      <c r="C4005" s="1">
        <v>0.39956615000000001</v>
      </c>
      <c r="D4005">
        <v>0.99875095182292595</v>
      </c>
      <c r="E4005" s="1">
        <v>0.79453762000000006</v>
      </c>
      <c r="F4005" s="1">
        <v>138</v>
      </c>
      <c r="G4005" s="1">
        <v>4486</v>
      </c>
      <c r="H4005" s="1">
        <v>53.6</v>
      </c>
      <c r="I4005" s="1">
        <v>53.88</v>
      </c>
      <c r="J4005" s="1">
        <v>14.15</v>
      </c>
      <c r="K4005" s="1">
        <v>15.9</v>
      </c>
    </row>
    <row r="4006" spans="1:11" x14ac:dyDescent="0.2">
      <c r="A4006" s="1" t="s">
        <v>4393</v>
      </c>
      <c r="B4006" s="1" t="s">
        <v>1840</v>
      </c>
      <c r="C4006" s="1">
        <v>0.39976577800000002</v>
      </c>
      <c r="D4006">
        <v>0.99875095182292595</v>
      </c>
      <c r="E4006" s="1">
        <v>-7.1403394320000002</v>
      </c>
      <c r="F4006" s="1">
        <v>12</v>
      </c>
      <c r="G4006" s="1">
        <v>4662</v>
      </c>
      <c r="H4006" s="1">
        <v>96.04</v>
      </c>
      <c r="I4006" s="1">
        <v>104.02</v>
      </c>
      <c r="J4006" s="1">
        <v>39.4</v>
      </c>
      <c r="K4006" s="1">
        <v>32.47</v>
      </c>
    </row>
    <row r="4007" spans="1:11" x14ac:dyDescent="0.2">
      <c r="A4007" s="1" t="s">
        <v>4394</v>
      </c>
      <c r="B4007" s="1" t="s">
        <v>1748</v>
      </c>
      <c r="C4007" s="1">
        <v>0.39986661699999998</v>
      </c>
      <c r="D4007">
        <v>0.99875095182292595</v>
      </c>
      <c r="E4007" s="1">
        <v>-21.865182369999999</v>
      </c>
      <c r="F4007" s="1">
        <v>9</v>
      </c>
      <c r="G4007" s="1">
        <v>4677</v>
      </c>
      <c r="H4007" s="1">
        <v>95.78</v>
      </c>
      <c r="I4007" s="1">
        <v>137.27000000000001</v>
      </c>
      <c r="J4007" s="1">
        <v>32.409999999999997</v>
      </c>
      <c r="K4007" s="1">
        <v>75.88</v>
      </c>
    </row>
    <row r="4008" spans="1:11" x14ac:dyDescent="0.2">
      <c r="A4008" s="1" t="s">
        <v>2199</v>
      </c>
      <c r="B4008" s="1" t="s">
        <v>1677</v>
      </c>
      <c r="C4008" s="1">
        <v>0.39996684599999999</v>
      </c>
      <c r="D4008">
        <v>0.99875095182292595</v>
      </c>
      <c r="E4008" s="1">
        <v>3.601523217</v>
      </c>
      <c r="F4008" s="1">
        <v>4</v>
      </c>
      <c r="G4008" s="1">
        <v>9185</v>
      </c>
      <c r="H4008" s="1">
        <v>78</v>
      </c>
      <c r="I4008" s="1">
        <v>74.8</v>
      </c>
      <c r="J4008" s="1">
        <v>11.04</v>
      </c>
      <c r="K4008" s="1">
        <v>8.58</v>
      </c>
    </row>
    <row r="4009" spans="1:11" x14ac:dyDescent="0.2">
      <c r="A4009" s="1" t="s">
        <v>4390</v>
      </c>
      <c r="B4009" s="1" t="s">
        <v>1285</v>
      </c>
      <c r="C4009" s="1">
        <v>0.39999417799999998</v>
      </c>
      <c r="D4009">
        <v>0.99875095182292595</v>
      </c>
      <c r="E4009" s="1">
        <v>2.7071771029999998</v>
      </c>
      <c r="F4009" s="1">
        <v>16</v>
      </c>
      <c r="G4009" s="1">
        <v>5461</v>
      </c>
      <c r="H4009" s="1">
        <v>100.09</v>
      </c>
      <c r="I4009" s="1">
        <v>98.49</v>
      </c>
      <c r="J4009" s="1">
        <v>30.94</v>
      </c>
      <c r="K4009" s="1">
        <v>38.47</v>
      </c>
    </row>
    <row r="4010" spans="1:11" x14ac:dyDescent="0.2">
      <c r="A4010" s="1" t="s">
        <v>4392</v>
      </c>
      <c r="B4010" s="1" t="s">
        <v>102</v>
      </c>
      <c r="C4010" s="1">
        <v>0.40000187999999998</v>
      </c>
      <c r="D4010">
        <v>0.99875095182292595</v>
      </c>
      <c r="E4010" s="1">
        <v>-0.268876589</v>
      </c>
      <c r="F4010" s="1">
        <v>26</v>
      </c>
      <c r="G4010" s="1">
        <v>3521</v>
      </c>
      <c r="H4010" s="1">
        <v>6.12</v>
      </c>
      <c r="I4010" s="1">
        <v>6.4</v>
      </c>
      <c r="J4010" s="1">
        <v>1</v>
      </c>
      <c r="K4010" s="1">
        <v>1.51</v>
      </c>
    </row>
    <row r="4011" spans="1:11" x14ac:dyDescent="0.2">
      <c r="A4011" s="1" t="s">
        <v>4392</v>
      </c>
      <c r="B4011" s="1" t="s">
        <v>1596</v>
      </c>
      <c r="C4011" s="1">
        <v>0.40001852900000001</v>
      </c>
      <c r="D4011">
        <v>0.99875095182292595</v>
      </c>
      <c r="E4011" s="1">
        <v>-0.28348897000000001</v>
      </c>
      <c r="F4011" s="1">
        <v>28</v>
      </c>
      <c r="G4011" s="1">
        <v>3519</v>
      </c>
      <c r="H4011" s="1">
        <v>6.12</v>
      </c>
      <c r="I4011" s="1">
        <v>6.4</v>
      </c>
      <c r="J4011" s="1">
        <v>1.1000000000000001</v>
      </c>
      <c r="K4011" s="1">
        <v>1.5</v>
      </c>
    </row>
    <row r="4012" spans="1:11" x14ac:dyDescent="0.2">
      <c r="A4012" s="1" t="s">
        <v>4390</v>
      </c>
      <c r="B4012" s="1" t="s">
        <v>1755</v>
      </c>
      <c r="C4012" s="1">
        <v>0.400019613</v>
      </c>
      <c r="D4012">
        <v>0.99875095182292595</v>
      </c>
      <c r="E4012" s="1">
        <v>-11.952004430000001</v>
      </c>
      <c r="F4012" s="1">
        <v>11</v>
      </c>
      <c r="G4012" s="1">
        <v>5466</v>
      </c>
      <c r="H4012" s="1">
        <v>85.91</v>
      </c>
      <c r="I4012" s="1">
        <v>98.52</v>
      </c>
      <c r="J4012" s="1">
        <v>15.78</v>
      </c>
      <c r="K4012" s="1">
        <v>38.479999999999997</v>
      </c>
    </row>
    <row r="4013" spans="1:11" x14ac:dyDescent="0.2">
      <c r="A4013" s="1" t="s">
        <v>4391</v>
      </c>
      <c r="B4013" s="1" t="s">
        <v>1035</v>
      </c>
      <c r="C4013" s="1">
        <v>0.40003697100000002</v>
      </c>
      <c r="D4013">
        <v>0.99875095182292595</v>
      </c>
      <c r="E4013" s="1">
        <v>-6.0581212579999999</v>
      </c>
      <c r="F4013" s="1">
        <v>6</v>
      </c>
      <c r="G4013" s="1">
        <v>4674</v>
      </c>
      <c r="H4013" s="1">
        <v>47.5</v>
      </c>
      <c r="I4013" s="1">
        <v>53.85</v>
      </c>
      <c r="J4013" s="1">
        <v>9.1999999999999993</v>
      </c>
      <c r="K4013" s="1">
        <v>15.85</v>
      </c>
    </row>
    <row r="4014" spans="1:11" x14ac:dyDescent="0.2">
      <c r="A4014" s="1" t="s">
        <v>2199</v>
      </c>
      <c r="B4014" s="1" t="s">
        <v>606</v>
      </c>
      <c r="C4014" s="1">
        <v>0.40015539999999999</v>
      </c>
      <c r="D4014">
        <v>0.99875095182292595</v>
      </c>
      <c r="E4014" s="1">
        <v>1.2300661589999999</v>
      </c>
      <c r="F4014" s="1">
        <v>27</v>
      </c>
      <c r="G4014" s="1">
        <v>9215</v>
      </c>
      <c r="H4014" s="1">
        <v>76.760000000000005</v>
      </c>
      <c r="I4014" s="1">
        <v>74.81</v>
      </c>
      <c r="J4014" s="1">
        <v>6.15</v>
      </c>
      <c r="K4014" s="1">
        <v>8.58</v>
      </c>
    </row>
    <row r="4015" spans="1:11" x14ac:dyDescent="0.2">
      <c r="A4015" s="1" t="s">
        <v>4391</v>
      </c>
      <c r="B4015" s="1" t="s">
        <v>962</v>
      </c>
      <c r="C4015" s="1">
        <v>0.40016079700000001</v>
      </c>
      <c r="D4015">
        <v>0.99875095182292595</v>
      </c>
      <c r="E4015" s="1">
        <v>-0.85710006500000002</v>
      </c>
      <c r="F4015" s="1">
        <v>105</v>
      </c>
      <c r="G4015" s="1">
        <v>4575</v>
      </c>
      <c r="H4015" s="1">
        <v>49.76</v>
      </c>
      <c r="I4015" s="1">
        <v>53.94</v>
      </c>
      <c r="J4015" s="1">
        <v>14.28</v>
      </c>
      <c r="K4015" s="1">
        <v>15.86</v>
      </c>
    </row>
    <row r="4016" spans="1:11" x14ac:dyDescent="0.2">
      <c r="A4016" s="1" t="s">
        <v>4394</v>
      </c>
      <c r="B4016" s="1" t="s">
        <v>210</v>
      </c>
      <c r="C4016" s="1">
        <v>0.40021897099999998</v>
      </c>
      <c r="D4016">
        <v>0.99875095182292595</v>
      </c>
      <c r="E4016" s="1">
        <v>-32.062965239999997</v>
      </c>
      <c r="F4016" s="1">
        <v>3</v>
      </c>
      <c r="G4016" s="1">
        <v>4726</v>
      </c>
      <c r="H4016" s="1">
        <v>81</v>
      </c>
      <c r="I4016" s="1">
        <v>137</v>
      </c>
      <c r="J4016" s="1">
        <v>22.27</v>
      </c>
      <c r="K4016" s="1">
        <v>75.739999999999995</v>
      </c>
    </row>
    <row r="4017" spans="1:11" x14ac:dyDescent="0.2">
      <c r="A4017" s="1" t="s">
        <v>4394</v>
      </c>
      <c r="B4017" s="1" t="s">
        <v>2004</v>
      </c>
      <c r="C4017" s="1">
        <v>0.40029331200000001</v>
      </c>
      <c r="D4017">
        <v>0.99875095182292595</v>
      </c>
      <c r="E4017" s="1">
        <v>-11.171639949999999</v>
      </c>
      <c r="F4017" s="1">
        <v>19</v>
      </c>
      <c r="G4017" s="1">
        <v>4594</v>
      </c>
      <c r="H4017" s="1">
        <v>117.29</v>
      </c>
      <c r="I4017" s="1">
        <v>137.41</v>
      </c>
      <c r="J4017" s="1">
        <v>68.400000000000006</v>
      </c>
      <c r="K4017" s="1">
        <v>75.989999999999995</v>
      </c>
    </row>
    <row r="4018" spans="1:11" x14ac:dyDescent="0.2">
      <c r="A4018" s="1" t="s">
        <v>2200</v>
      </c>
      <c r="B4018" s="1" t="s">
        <v>1814</v>
      </c>
      <c r="C4018" s="1">
        <v>0.40048742399999998</v>
      </c>
      <c r="D4018">
        <v>0.99875095182292595</v>
      </c>
      <c r="E4018" s="1">
        <v>-2.9964844610000001</v>
      </c>
      <c r="F4018" s="1">
        <v>10</v>
      </c>
      <c r="G4018" s="1">
        <v>9183</v>
      </c>
      <c r="H4018" s="1">
        <v>123.85</v>
      </c>
      <c r="I4018" s="1">
        <v>126.09</v>
      </c>
      <c r="J4018" s="1">
        <v>18.37</v>
      </c>
      <c r="K4018" s="1">
        <v>14.67</v>
      </c>
    </row>
    <row r="4019" spans="1:11" x14ac:dyDescent="0.2">
      <c r="A4019" s="1" t="s">
        <v>4388</v>
      </c>
      <c r="B4019" s="1" t="s">
        <v>2079</v>
      </c>
      <c r="C4019" s="1">
        <v>0.40054264499999997</v>
      </c>
      <c r="D4019">
        <v>0.99875095182292595</v>
      </c>
      <c r="E4019" s="1">
        <v>2.0733398630000002</v>
      </c>
      <c r="F4019" s="1">
        <v>174</v>
      </c>
      <c r="G4019" s="1">
        <v>4602</v>
      </c>
      <c r="H4019" s="1">
        <v>186.84</v>
      </c>
      <c r="I4019" s="1">
        <v>185.52</v>
      </c>
      <c r="J4019" s="1">
        <v>34.130000000000003</v>
      </c>
      <c r="K4019" s="1">
        <v>38.44</v>
      </c>
    </row>
    <row r="4020" spans="1:11" x14ac:dyDescent="0.2">
      <c r="A4020" s="1" t="s">
        <v>2200</v>
      </c>
      <c r="B4020" s="1" t="s">
        <v>1691</v>
      </c>
      <c r="C4020" s="1">
        <v>0.40054633000000001</v>
      </c>
      <c r="D4020">
        <v>0.99875095182292595</v>
      </c>
      <c r="E4020" s="1">
        <v>-2.8841400620000002</v>
      </c>
      <c r="F4020" s="1">
        <v>20</v>
      </c>
      <c r="G4020" s="1">
        <v>9222</v>
      </c>
      <c r="H4020" s="1">
        <v>122.55</v>
      </c>
      <c r="I4020" s="1">
        <v>126.08</v>
      </c>
      <c r="J4020" s="1">
        <v>12.62</v>
      </c>
      <c r="K4020" s="1">
        <v>14.69</v>
      </c>
    </row>
    <row r="4021" spans="1:11" x14ac:dyDescent="0.2">
      <c r="A4021" s="1" t="s">
        <v>4390</v>
      </c>
      <c r="B4021" s="1" t="s">
        <v>1432</v>
      </c>
      <c r="C4021" s="1">
        <v>0.40062566900000002</v>
      </c>
      <c r="D4021">
        <v>0.99875095182292595</v>
      </c>
      <c r="E4021" s="1">
        <v>-4.2293444100000004</v>
      </c>
      <c r="F4021" s="1">
        <v>35</v>
      </c>
      <c r="G4021" s="1">
        <v>5442</v>
      </c>
      <c r="H4021" s="1">
        <v>95</v>
      </c>
      <c r="I4021" s="1">
        <v>98.52</v>
      </c>
      <c r="J4021" s="1">
        <v>37.729999999999997</v>
      </c>
      <c r="K4021" s="1">
        <v>38.450000000000003</v>
      </c>
    </row>
    <row r="4022" spans="1:11" x14ac:dyDescent="0.2">
      <c r="A4022" s="1" t="s">
        <v>4394</v>
      </c>
      <c r="B4022" s="1" t="s">
        <v>1751</v>
      </c>
      <c r="C4022" s="1">
        <v>0.40086440400000001</v>
      </c>
      <c r="D4022">
        <v>0.99875095182292595</v>
      </c>
      <c r="E4022" s="1">
        <v>-23.075948520000001</v>
      </c>
      <c r="F4022" s="1">
        <v>5</v>
      </c>
      <c r="G4022" s="1">
        <v>4718</v>
      </c>
      <c r="H4022" s="1">
        <v>111.6</v>
      </c>
      <c r="I4022" s="1">
        <v>137</v>
      </c>
      <c r="J4022" s="1">
        <v>58.55</v>
      </c>
      <c r="K4022" s="1">
        <v>75.760000000000005</v>
      </c>
    </row>
    <row r="4023" spans="1:11" x14ac:dyDescent="0.2">
      <c r="A4023" s="1" t="s">
        <v>4391</v>
      </c>
      <c r="B4023" s="1" t="s">
        <v>738</v>
      </c>
      <c r="C4023" s="1">
        <v>0.40089772400000001</v>
      </c>
      <c r="D4023">
        <v>0.99875095182292595</v>
      </c>
      <c r="E4023" s="1">
        <v>-4.8020831639999999</v>
      </c>
      <c r="F4023" s="1">
        <v>11</v>
      </c>
      <c r="G4023" s="1">
        <v>4669</v>
      </c>
      <c r="H4023" s="1">
        <v>46.59</v>
      </c>
      <c r="I4023" s="1">
        <v>53.86</v>
      </c>
      <c r="J4023" s="1">
        <v>7.03</v>
      </c>
      <c r="K4023" s="1">
        <v>15.85</v>
      </c>
    </row>
    <row r="4024" spans="1:11" x14ac:dyDescent="0.2">
      <c r="A4024" s="1" t="s">
        <v>2199</v>
      </c>
      <c r="B4024" s="1" t="s">
        <v>292</v>
      </c>
      <c r="C4024" s="1">
        <v>0.400934281</v>
      </c>
      <c r="D4024">
        <v>0.99875095182292595</v>
      </c>
      <c r="E4024" s="1">
        <v>1.847292307</v>
      </c>
      <c r="F4024" s="1">
        <v>13</v>
      </c>
      <c r="G4024" s="1">
        <v>9229</v>
      </c>
      <c r="H4024" s="1">
        <v>77.58</v>
      </c>
      <c r="I4024" s="1">
        <v>74.81</v>
      </c>
      <c r="J4024" s="1">
        <v>6.71</v>
      </c>
      <c r="K4024" s="1">
        <v>8.58</v>
      </c>
    </row>
    <row r="4025" spans="1:11" x14ac:dyDescent="0.2">
      <c r="A4025" s="1" t="s">
        <v>4391</v>
      </c>
      <c r="B4025" s="1" t="s">
        <v>1191</v>
      </c>
      <c r="C4025" s="1">
        <v>0.40098121799999997</v>
      </c>
      <c r="D4025">
        <v>0.99875095182292595</v>
      </c>
      <c r="E4025" s="1">
        <v>5.1780532480000003</v>
      </c>
      <c r="F4025" s="1">
        <v>3</v>
      </c>
      <c r="G4025" s="1">
        <v>4630</v>
      </c>
      <c r="H4025" s="1">
        <v>60.67</v>
      </c>
      <c r="I4025" s="1">
        <v>53.82</v>
      </c>
      <c r="J4025" s="1">
        <v>0.76</v>
      </c>
      <c r="K4025" s="1">
        <v>15.82</v>
      </c>
    </row>
    <row r="4026" spans="1:11" x14ac:dyDescent="0.2">
      <c r="A4026" s="1" t="s">
        <v>4393</v>
      </c>
      <c r="B4026" s="1" t="s">
        <v>608</v>
      </c>
      <c r="C4026" s="1">
        <v>0.40100538499999999</v>
      </c>
      <c r="D4026">
        <v>0.99875095182292595</v>
      </c>
      <c r="E4026" s="1">
        <v>-4.0995051089999999</v>
      </c>
      <c r="F4026" s="1">
        <v>35</v>
      </c>
      <c r="G4026" s="1">
        <v>4639</v>
      </c>
      <c r="H4026" s="1">
        <v>99.31</v>
      </c>
      <c r="I4026" s="1">
        <v>104.03</v>
      </c>
      <c r="J4026" s="1">
        <v>34.42</v>
      </c>
      <c r="K4026" s="1">
        <v>32.47</v>
      </c>
    </row>
    <row r="4027" spans="1:11" x14ac:dyDescent="0.2">
      <c r="A4027" s="1" t="s">
        <v>2199</v>
      </c>
      <c r="B4027" s="1" t="s">
        <v>1858</v>
      </c>
      <c r="C4027" s="1">
        <v>0.40109351500000001</v>
      </c>
      <c r="D4027">
        <v>0.99875095182292595</v>
      </c>
      <c r="E4027" s="1">
        <v>3.0218372169999999</v>
      </c>
      <c r="F4027" s="1">
        <v>5</v>
      </c>
      <c r="G4027" s="1">
        <v>9237</v>
      </c>
      <c r="H4027" s="1">
        <v>77.7</v>
      </c>
      <c r="I4027" s="1">
        <v>74.81</v>
      </c>
      <c r="J4027" s="1">
        <v>5.26</v>
      </c>
      <c r="K4027" s="1">
        <v>8.58</v>
      </c>
    </row>
    <row r="4028" spans="1:11" x14ac:dyDescent="0.2">
      <c r="A4028" s="1" t="s">
        <v>4395</v>
      </c>
      <c r="B4028" s="1" t="s">
        <v>221</v>
      </c>
      <c r="C4028" s="1">
        <v>0.40126959099999998</v>
      </c>
      <c r="D4028">
        <v>0.99875095182292595</v>
      </c>
      <c r="E4028" s="1">
        <v>-0.95512216400000005</v>
      </c>
      <c r="F4028" s="1">
        <v>4</v>
      </c>
      <c r="G4028" s="1">
        <v>5402</v>
      </c>
      <c r="H4028" s="1">
        <v>5.99</v>
      </c>
      <c r="I4028" s="1">
        <v>6.88</v>
      </c>
      <c r="J4028" s="1">
        <v>1.52</v>
      </c>
      <c r="K4028" s="1">
        <v>2.12</v>
      </c>
    </row>
    <row r="4029" spans="1:11" x14ac:dyDescent="0.2">
      <c r="A4029" s="1" t="s">
        <v>4389</v>
      </c>
      <c r="B4029" s="1" t="s">
        <v>1187</v>
      </c>
      <c r="C4029" s="1">
        <v>0.401323178</v>
      </c>
      <c r="D4029">
        <v>0.99875095182292595</v>
      </c>
      <c r="E4029" s="1">
        <v>-1.0085267499999999</v>
      </c>
      <c r="F4029" s="1">
        <v>8</v>
      </c>
      <c r="G4029" s="1">
        <v>410</v>
      </c>
      <c r="H4029" s="1">
        <v>2.08</v>
      </c>
      <c r="I4029" s="1">
        <v>3.11</v>
      </c>
      <c r="J4029" s="1">
        <v>1.17</v>
      </c>
      <c r="K4029" s="1">
        <v>2.4</v>
      </c>
    </row>
    <row r="4030" spans="1:11" x14ac:dyDescent="0.2">
      <c r="A4030" s="1" t="s">
        <v>4394</v>
      </c>
      <c r="B4030" s="1" t="s">
        <v>249</v>
      </c>
      <c r="C4030" s="1">
        <v>0.40147312600000001</v>
      </c>
      <c r="D4030">
        <v>0.99875095182292595</v>
      </c>
      <c r="E4030" s="1">
        <v>30.475297390000001</v>
      </c>
      <c r="F4030" s="1">
        <v>3</v>
      </c>
      <c r="G4030" s="1">
        <v>4726</v>
      </c>
      <c r="H4030" s="1">
        <v>199.17</v>
      </c>
      <c r="I4030" s="1">
        <v>136.91999999999999</v>
      </c>
      <c r="J4030" s="1">
        <v>67.03</v>
      </c>
      <c r="K4030" s="1">
        <v>75.72</v>
      </c>
    </row>
    <row r="4031" spans="1:11" x14ac:dyDescent="0.2">
      <c r="A4031" s="1" t="s">
        <v>2199</v>
      </c>
      <c r="B4031" s="1" t="s">
        <v>374</v>
      </c>
      <c r="C4031" s="1">
        <v>0.40152739100000001</v>
      </c>
      <c r="D4031">
        <v>0.99875095182292595</v>
      </c>
      <c r="E4031" s="1">
        <v>2.9567090899999999</v>
      </c>
      <c r="F4031" s="1">
        <v>6</v>
      </c>
      <c r="G4031" s="1">
        <v>9236</v>
      </c>
      <c r="H4031" s="1">
        <v>78.17</v>
      </c>
      <c r="I4031" s="1">
        <v>74.81</v>
      </c>
      <c r="J4031" s="1">
        <v>11</v>
      </c>
      <c r="K4031" s="1">
        <v>8.57</v>
      </c>
    </row>
    <row r="4032" spans="1:11" x14ac:dyDescent="0.2">
      <c r="A4032" s="1" t="s">
        <v>2200</v>
      </c>
      <c r="B4032" s="1" t="s">
        <v>587</v>
      </c>
      <c r="C4032" s="1">
        <v>0.40163363099999999</v>
      </c>
      <c r="D4032">
        <v>0.99875095182292595</v>
      </c>
      <c r="E4032" s="1">
        <v>-4.0559419300000004</v>
      </c>
      <c r="F4032" s="1">
        <v>8</v>
      </c>
      <c r="G4032" s="1">
        <v>9194</v>
      </c>
      <c r="H4032" s="1">
        <v>122.69</v>
      </c>
      <c r="I4032" s="1">
        <v>126.08</v>
      </c>
      <c r="J4032" s="1">
        <v>15.94</v>
      </c>
      <c r="K4032" s="1">
        <v>14.69</v>
      </c>
    </row>
    <row r="4033" spans="1:11" x14ac:dyDescent="0.2">
      <c r="A4033" s="1" t="s">
        <v>2200</v>
      </c>
      <c r="B4033" s="1" t="s">
        <v>664</v>
      </c>
      <c r="C4033" s="1">
        <v>0.401746253</v>
      </c>
      <c r="D4033">
        <v>0.99875095182292595</v>
      </c>
      <c r="E4033" s="1">
        <v>-3.869655056</v>
      </c>
      <c r="F4033" s="1">
        <v>6</v>
      </c>
      <c r="G4033" s="1">
        <v>9236</v>
      </c>
      <c r="H4033" s="1">
        <v>118.33</v>
      </c>
      <c r="I4033" s="1">
        <v>126.08</v>
      </c>
      <c r="J4033" s="1">
        <v>18.97</v>
      </c>
      <c r="K4033" s="1">
        <v>14.68</v>
      </c>
    </row>
    <row r="4034" spans="1:11" x14ac:dyDescent="0.2">
      <c r="A4034" s="1" t="s">
        <v>2199</v>
      </c>
      <c r="B4034" s="1" t="s">
        <v>2034</v>
      </c>
      <c r="C4034" s="1">
        <v>0.40184497699999999</v>
      </c>
      <c r="D4034">
        <v>0.99875095182292595</v>
      </c>
      <c r="E4034" s="1">
        <v>1.274037147</v>
      </c>
      <c r="F4034" s="1">
        <v>29</v>
      </c>
      <c r="G4034" s="1">
        <v>9213</v>
      </c>
      <c r="H4034" s="1">
        <v>77.14</v>
      </c>
      <c r="I4034" s="1">
        <v>74.8</v>
      </c>
      <c r="J4034" s="1">
        <v>8.35</v>
      </c>
      <c r="K4034" s="1">
        <v>8.57</v>
      </c>
    </row>
    <row r="4035" spans="1:11" x14ac:dyDescent="0.2">
      <c r="A4035" s="1" t="s">
        <v>4393</v>
      </c>
      <c r="B4035" s="1" t="s">
        <v>1212</v>
      </c>
      <c r="C4035" s="1">
        <v>0.40186558100000003</v>
      </c>
      <c r="D4035">
        <v>0.99875095182292595</v>
      </c>
      <c r="E4035" s="1">
        <v>12.92182719</v>
      </c>
      <c r="F4035" s="1">
        <v>6</v>
      </c>
      <c r="G4035" s="1">
        <v>4668</v>
      </c>
      <c r="H4035" s="1">
        <v>117.35</v>
      </c>
      <c r="I4035" s="1">
        <v>103.98</v>
      </c>
      <c r="J4035" s="1">
        <v>51.31</v>
      </c>
      <c r="K4035" s="1">
        <v>32.46</v>
      </c>
    </row>
    <row r="4036" spans="1:11" x14ac:dyDescent="0.2">
      <c r="A4036" s="1" t="s">
        <v>2200</v>
      </c>
      <c r="B4036" s="1" t="s">
        <v>262</v>
      </c>
      <c r="C4036" s="1">
        <v>0.40196440900000002</v>
      </c>
      <c r="D4036">
        <v>0.99875095182292595</v>
      </c>
      <c r="E4036" s="1">
        <v>1.4251387879999999</v>
      </c>
      <c r="F4036" s="1">
        <v>73</v>
      </c>
      <c r="G4036" s="1">
        <v>9169</v>
      </c>
      <c r="H4036" s="1">
        <v>129.06</v>
      </c>
      <c r="I4036" s="1">
        <v>126.05</v>
      </c>
      <c r="J4036" s="1">
        <v>14.97</v>
      </c>
      <c r="K4036" s="1">
        <v>14.68</v>
      </c>
    </row>
    <row r="4037" spans="1:11" x14ac:dyDescent="0.2">
      <c r="A4037" s="1" t="s">
        <v>2199</v>
      </c>
      <c r="B4037" s="1" t="s">
        <v>249</v>
      </c>
      <c r="C4037" s="1">
        <v>0.40203907799999999</v>
      </c>
      <c r="D4037">
        <v>0.99875095182292595</v>
      </c>
      <c r="E4037" s="1">
        <v>2.2516162770000001</v>
      </c>
      <c r="F4037" s="1">
        <v>9</v>
      </c>
      <c r="G4037" s="1">
        <v>9233</v>
      </c>
      <c r="H4037" s="1">
        <v>76.17</v>
      </c>
      <c r="I4037" s="1">
        <v>74.81</v>
      </c>
      <c r="J4037" s="1">
        <v>6.26</v>
      </c>
      <c r="K4037" s="1">
        <v>8.58</v>
      </c>
    </row>
    <row r="4038" spans="1:11" x14ac:dyDescent="0.2">
      <c r="A4038" s="1" t="s">
        <v>4392</v>
      </c>
      <c r="B4038" s="1" t="s">
        <v>1137</v>
      </c>
      <c r="C4038" s="1">
        <v>0.402321543</v>
      </c>
      <c r="D4038">
        <v>0.99875095182292595</v>
      </c>
      <c r="E4038" s="1">
        <v>-0.70943209699999998</v>
      </c>
      <c r="F4038" s="1">
        <v>4</v>
      </c>
      <c r="G4038" s="1">
        <v>3509</v>
      </c>
      <c r="H4038" s="1">
        <v>5.7</v>
      </c>
      <c r="I4038" s="1">
        <v>6.41</v>
      </c>
      <c r="J4038" s="1">
        <v>0.38</v>
      </c>
      <c r="K4038" s="1">
        <v>1.51</v>
      </c>
    </row>
    <row r="4039" spans="1:11" x14ac:dyDescent="0.2">
      <c r="A4039" s="1" t="s">
        <v>4393</v>
      </c>
      <c r="B4039" s="1" t="s">
        <v>1753</v>
      </c>
      <c r="C4039" s="1">
        <v>0.40240204699999998</v>
      </c>
      <c r="D4039">
        <v>0.99875095182292595</v>
      </c>
      <c r="E4039" s="1">
        <v>-9.8559709679999994</v>
      </c>
      <c r="F4039" s="1">
        <v>6</v>
      </c>
      <c r="G4039" s="1">
        <v>4668</v>
      </c>
      <c r="H4039" s="1">
        <v>94.67</v>
      </c>
      <c r="I4039" s="1">
        <v>104.01</v>
      </c>
      <c r="J4039" s="1">
        <v>37.090000000000003</v>
      </c>
      <c r="K4039" s="1">
        <v>32.479999999999997</v>
      </c>
    </row>
    <row r="4040" spans="1:11" x14ac:dyDescent="0.2">
      <c r="A4040" s="1" t="s">
        <v>2200</v>
      </c>
      <c r="B4040" s="1" t="s">
        <v>1376</v>
      </c>
      <c r="C4040" s="1">
        <v>0.40253571900000001</v>
      </c>
      <c r="D4040">
        <v>0.99875095182292595</v>
      </c>
      <c r="E4040" s="1">
        <v>-6.684964055</v>
      </c>
      <c r="F4040" s="1">
        <v>3</v>
      </c>
      <c r="G4040" s="1">
        <v>9239</v>
      </c>
      <c r="H4040" s="1">
        <v>118</v>
      </c>
      <c r="I4040" s="1">
        <v>126.07</v>
      </c>
      <c r="J4040" s="1">
        <v>14.42</v>
      </c>
      <c r="K4040" s="1">
        <v>14.68</v>
      </c>
    </row>
    <row r="4041" spans="1:11" x14ac:dyDescent="0.2">
      <c r="A4041" s="1" t="s">
        <v>4394</v>
      </c>
      <c r="B4041" s="1" t="s">
        <v>1773</v>
      </c>
      <c r="C4041" s="1">
        <v>0.40256414800000001</v>
      </c>
      <c r="D4041">
        <v>0.99875095182292595</v>
      </c>
      <c r="E4041" s="1">
        <v>7.675997175</v>
      </c>
      <c r="F4041" s="1">
        <v>9</v>
      </c>
      <c r="G4041" s="1">
        <v>4720</v>
      </c>
      <c r="H4041" s="1">
        <v>133.44</v>
      </c>
      <c r="I4041" s="1">
        <v>136.97</v>
      </c>
      <c r="J4041" s="1">
        <v>53.88</v>
      </c>
      <c r="K4041" s="1">
        <v>75.77</v>
      </c>
    </row>
    <row r="4042" spans="1:11" x14ac:dyDescent="0.2">
      <c r="A4042" s="1" t="s">
        <v>4394</v>
      </c>
      <c r="B4042" s="1" t="s">
        <v>956</v>
      </c>
      <c r="C4042" s="1">
        <v>0.40260088100000002</v>
      </c>
      <c r="D4042">
        <v>0.99875095182292595</v>
      </c>
      <c r="E4042" s="1">
        <v>6.4330570480000002</v>
      </c>
      <c r="F4042" s="1">
        <v>9</v>
      </c>
      <c r="G4042" s="1">
        <v>4682</v>
      </c>
      <c r="H4042" s="1">
        <v>133.44</v>
      </c>
      <c r="I4042" s="1">
        <v>137.19999999999999</v>
      </c>
      <c r="J4042" s="1">
        <v>46.47</v>
      </c>
      <c r="K4042" s="1">
        <v>75.87</v>
      </c>
    </row>
    <row r="4043" spans="1:11" x14ac:dyDescent="0.2">
      <c r="A4043" s="1" t="s">
        <v>4394</v>
      </c>
      <c r="B4043" s="1" t="s">
        <v>592</v>
      </c>
      <c r="C4043" s="1">
        <v>0.40271923999999998</v>
      </c>
      <c r="D4043">
        <v>0.99875095182292595</v>
      </c>
      <c r="E4043" s="1">
        <v>8.3775683040000004</v>
      </c>
      <c r="F4043" s="1">
        <v>49</v>
      </c>
      <c r="G4043" s="1">
        <v>4664</v>
      </c>
      <c r="H4043" s="1">
        <v>140.69</v>
      </c>
      <c r="I4043" s="1">
        <v>136.88</v>
      </c>
      <c r="J4043" s="1">
        <v>77.36</v>
      </c>
      <c r="K4043" s="1">
        <v>75.64</v>
      </c>
    </row>
    <row r="4044" spans="1:11" x14ac:dyDescent="0.2">
      <c r="A4044" s="1" t="s">
        <v>2200</v>
      </c>
      <c r="B4044" s="1" t="s">
        <v>92</v>
      </c>
      <c r="C4044" s="1">
        <v>0.40278796300000003</v>
      </c>
      <c r="D4044">
        <v>0.99875095182292595</v>
      </c>
      <c r="E4044" s="1">
        <v>1.096189928</v>
      </c>
      <c r="F4044" s="1">
        <v>67</v>
      </c>
      <c r="G4044" s="1">
        <v>9175</v>
      </c>
      <c r="H4044" s="1">
        <v>126.49</v>
      </c>
      <c r="I4044" s="1">
        <v>126.07</v>
      </c>
      <c r="J4044" s="1">
        <v>12.52</v>
      </c>
      <c r="K4044" s="1">
        <v>14.7</v>
      </c>
    </row>
    <row r="4045" spans="1:11" x14ac:dyDescent="0.2">
      <c r="A4045" s="1" t="s">
        <v>4388</v>
      </c>
      <c r="B4045" s="1" t="s">
        <v>1265</v>
      </c>
      <c r="C4045" s="1">
        <v>0.40287537499999998</v>
      </c>
      <c r="D4045">
        <v>0.99875095182292595</v>
      </c>
      <c r="E4045" s="1">
        <v>3.8699412720000002</v>
      </c>
      <c r="F4045" s="1">
        <v>67</v>
      </c>
      <c r="G4045" s="1">
        <v>4709</v>
      </c>
      <c r="H4045" s="1">
        <v>189.72</v>
      </c>
      <c r="I4045" s="1">
        <v>185.51</v>
      </c>
      <c r="J4045" s="1">
        <v>38.93</v>
      </c>
      <c r="K4045" s="1">
        <v>38.28</v>
      </c>
    </row>
    <row r="4046" spans="1:11" x14ac:dyDescent="0.2">
      <c r="A4046" s="1" t="s">
        <v>4389</v>
      </c>
      <c r="B4046" s="1" t="s">
        <v>1399</v>
      </c>
      <c r="C4046" s="1">
        <v>0.40331755200000002</v>
      </c>
      <c r="D4046">
        <v>0.99875095182292595</v>
      </c>
      <c r="E4046" s="1">
        <v>-0.429786324</v>
      </c>
      <c r="F4046" s="1">
        <v>20</v>
      </c>
      <c r="G4046" s="1">
        <v>400</v>
      </c>
      <c r="H4046" s="1">
        <v>2.73</v>
      </c>
      <c r="I4046" s="1">
        <v>3.12</v>
      </c>
      <c r="J4046" s="1">
        <v>2.31</v>
      </c>
      <c r="K4046" s="1">
        <v>2.39</v>
      </c>
    </row>
    <row r="4047" spans="1:11" x14ac:dyDescent="0.2">
      <c r="A4047" s="1" t="s">
        <v>4393</v>
      </c>
      <c r="B4047" s="1" t="s">
        <v>368</v>
      </c>
      <c r="C4047" s="1">
        <v>0.40338686400000001</v>
      </c>
      <c r="D4047">
        <v>0.99875095182292595</v>
      </c>
      <c r="E4047" s="1">
        <v>-4.6630496370000003</v>
      </c>
      <c r="F4047" s="1">
        <v>42</v>
      </c>
      <c r="G4047" s="1">
        <v>4632</v>
      </c>
      <c r="H4047" s="1">
        <v>100.18</v>
      </c>
      <c r="I4047" s="1">
        <v>104.03</v>
      </c>
      <c r="J4047" s="1">
        <v>28.77</v>
      </c>
      <c r="K4047" s="1">
        <v>32.520000000000003</v>
      </c>
    </row>
    <row r="4048" spans="1:11" x14ac:dyDescent="0.2">
      <c r="A4048" s="1" t="s">
        <v>4395</v>
      </c>
      <c r="B4048" s="1" t="s">
        <v>1217</v>
      </c>
      <c r="C4048" s="1">
        <v>0.40341516999999999</v>
      </c>
      <c r="D4048">
        <v>0.99875095182292595</v>
      </c>
      <c r="E4048" s="1">
        <v>-0.57647231200000004</v>
      </c>
      <c r="F4048" s="1">
        <v>9</v>
      </c>
      <c r="G4048" s="1">
        <v>5385</v>
      </c>
      <c r="H4048" s="1">
        <v>6.49</v>
      </c>
      <c r="I4048" s="1">
        <v>6.88</v>
      </c>
      <c r="J4048" s="1">
        <v>2.1</v>
      </c>
      <c r="K4048" s="1">
        <v>2.12</v>
      </c>
    </row>
    <row r="4049" spans="1:11" x14ac:dyDescent="0.2">
      <c r="A4049" s="1" t="s">
        <v>4392</v>
      </c>
      <c r="B4049" s="1" t="s">
        <v>950</v>
      </c>
      <c r="C4049" s="1">
        <v>0.40353918799999999</v>
      </c>
      <c r="D4049">
        <v>0.99875095182292595</v>
      </c>
      <c r="E4049" s="1">
        <v>-0.52447202699999995</v>
      </c>
      <c r="F4049" s="1">
        <v>7</v>
      </c>
      <c r="G4049" s="1">
        <v>3509</v>
      </c>
      <c r="H4049" s="1">
        <v>5.85</v>
      </c>
      <c r="I4049" s="1">
        <v>6.41</v>
      </c>
      <c r="J4049" s="1">
        <v>0.73</v>
      </c>
      <c r="K4049" s="1">
        <v>1.51</v>
      </c>
    </row>
    <row r="4050" spans="1:11" x14ac:dyDescent="0.2">
      <c r="A4050" s="1" t="s">
        <v>4394</v>
      </c>
      <c r="B4050" s="1" t="s">
        <v>1040</v>
      </c>
      <c r="C4050" s="1">
        <v>0.403570926</v>
      </c>
      <c r="D4050">
        <v>0.99875095182292595</v>
      </c>
      <c r="E4050" s="1">
        <v>22.421745730000001</v>
      </c>
      <c r="F4050" s="1">
        <v>13</v>
      </c>
      <c r="G4050" s="1">
        <v>4716</v>
      </c>
      <c r="H4050" s="1">
        <v>169.12</v>
      </c>
      <c r="I4050" s="1">
        <v>136.87</v>
      </c>
      <c r="J4050" s="1">
        <v>99.64</v>
      </c>
      <c r="K4050" s="1">
        <v>75.650000000000006</v>
      </c>
    </row>
    <row r="4051" spans="1:11" x14ac:dyDescent="0.2">
      <c r="A4051" s="1" t="s">
        <v>4394</v>
      </c>
      <c r="B4051" s="1" t="s">
        <v>1778</v>
      </c>
      <c r="C4051" s="1">
        <v>0.40358992700000001</v>
      </c>
      <c r="D4051">
        <v>0.99875095182292595</v>
      </c>
      <c r="E4051" s="1">
        <v>-30.25952887</v>
      </c>
      <c r="F4051" s="1">
        <v>3</v>
      </c>
      <c r="G4051" s="1">
        <v>4726</v>
      </c>
      <c r="H4051" s="1">
        <v>112.17</v>
      </c>
      <c r="I4051" s="1">
        <v>136.97999999999999</v>
      </c>
      <c r="J4051" s="1">
        <v>58.23</v>
      </c>
      <c r="K4051" s="1">
        <v>75.739999999999995</v>
      </c>
    </row>
    <row r="4052" spans="1:11" x14ac:dyDescent="0.2">
      <c r="A4052" s="1" t="s">
        <v>4392</v>
      </c>
      <c r="B4052" s="1" t="s">
        <v>1720</v>
      </c>
      <c r="C4052" s="1">
        <v>0.40372004099999997</v>
      </c>
      <c r="D4052">
        <v>0.99875095182292595</v>
      </c>
      <c r="E4052" s="1">
        <v>0.152911513</v>
      </c>
      <c r="F4052" s="1">
        <v>21</v>
      </c>
      <c r="G4052" s="1">
        <v>3526</v>
      </c>
      <c r="H4052" s="1">
        <v>6.56</v>
      </c>
      <c r="I4052" s="1">
        <v>6.4</v>
      </c>
      <c r="J4052" s="1">
        <v>1.42</v>
      </c>
      <c r="K4052" s="1">
        <v>1.5</v>
      </c>
    </row>
    <row r="4053" spans="1:11" x14ac:dyDescent="0.2">
      <c r="A4053" s="1" t="s">
        <v>4391</v>
      </c>
      <c r="B4053" s="1" t="s">
        <v>1214</v>
      </c>
      <c r="C4053" s="1">
        <v>0.40381439099999999</v>
      </c>
      <c r="D4053">
        <v>0.99875095182292595</v>
      </c>
      <c r="E4053" s="1">
        <v>-4.4042852149999998</v>
      </c>
      <c r="F4053" s="1">
        <v>4</v>
      </c>
      <c r="G4053" s="1">
        <v>4676</v>
      </c>
      <c r="H4053" s="1">
        <v>50.38</v>
      </c>
      <c r="I4053" s="1">
        <v>53.85</v>
      </c>
      <c r="J4053" s="1">
        <v>22.06</v>
      </c>
      <c r="K4053" s="1">
        <v>15.84</v>
      </c>
    </row>
    <row r="4054" spans="1:11" x14ac:dyDescent="0.2">
      <c r="A4054" s="1" t="s">
        <v>4395</v>
      </c>
      <c r="B4054" s="1" t="s">
        <v>1697</v>
      </c>
      <c r="C4054" s="1">
        <v>0.404019768</v>
      </c>
      <c r="D4054">
        <v>0.99875095182292595</v>
      </c>
      <c r="E4054" s="1">
        <v>-0.521160964</v>
      </c>
      <c r="F4054" s="1">
        <v>11</v>
      </c>
      <c r="G4054" s="1">
        <v>5395</v>
      </c>
      <c r="H4054" s="1">
        <v>6.01</v>
      </c>
      <c r="I4054" s="1">
        <v>6.88</v>
      </c>
      <c r="J4054" s="1">
        <v>1.8</v>
      </c>
      <c r="K4054" s="1">
        <v>2.12</v>
      </c>
    </row>
    <row r="4055" spans="1:11" x14ac:dyDescent="0.2">
      <c r="A4055" s="1" t="s">
        <v>4392</v>
      </c>
      <c r="B4055" s="1" t="s">
        <v>44</v>
      </c>
      <c r="C4055" s="1">
        <v>0.40406299699999998</v>
      </c>
      <c r="D4055">
        <v>0.99875095182292595</v>
      </c>
      <c r="E4055" s="1">
        <v>9.6613778999999997E-2</v>
      </c>
      <c r="F4055" s="1">
        <v>11</v>
      </c>
      <c r="G4055" s="1">
        <v>3536</v>
      </c>
      <c r="H4055" s="1">
        <v>6.48</v>
      </c>
      <c r="I4055" s="1">
        <v>6.4</v>
      </c>
      <c r="J4055" s="1">
        <v>1.01</v>
      </c>
      <c r="K4055" s="1">
        <v>1.5</v>
      </c>
    </row>
    <row r="4056" spans="1:11" x14ac:dyDescent="0.2">
      <c r="A4056" s="1" t="s">
        <v>4394</v>
      </c>
      <c r="B4056" s="1" t="s">
        <v>437</v>
      </c>
      <c r="C4056" s="1">
        <v>0.40415944799999998</v>
      </c>
      <c r="D4056">
        <v>0.99875095182292595</v>
      </c>
      <c r="E4056" s="1">
        <v>15.652775869999999</v>
      </c>
      <c r="F4056" s="1">
        <v>6</v>
      </c>
      <c r="G4056" s="1">
        <v>4693</v>
      </c>
      <c r="H4056" s="1">
        <v>136.41999999999999</v>
      </c>
      <c r="I4056" s="1">
        <v>136.87</v>
      </c>
      <c r="J4056" s="1">
        <v>66.42</v>
      </c>
      <c r="K4056" s="1">
        <v>75.69</v>
      </c>
    </row>
    <row r="4057" spans="1:11" x14ac:dyDescent="0.2">
      <c r="A4057" s="1" t="s">
        <v>4389</v>
      </c>
      <c r="B4057" s="1" t="s">
        <v>1620</v>
      </c>
      <c r="C4057" s="1">
        <v>0.40425286900000001</v>
      </c>
      <c r="D4057">
        <v>0.99875095182292595</v>
      </c>
      <c r="E4057" s="1">
        <v>0.75461511999999997</v>
      </c>
      <c r="F4057" s="1">
        <v>3</v>
      </c>
      <c r="G4057" s="1">
        <v>417</v>
      </c>
      <c r="H4057" s="1">
        <v>4.0199999999999996</v>
      </c>
      <c r="I4057" s="1">
        <v>3.09</v>
      </c>
      <c r="J4057" s="1">
        <v>0.24</v>
      </c>
      <c r="K4057" s="1">
        <v>2.4</v>
      </c>
    </row>
    <row r="4058" spans="1:11" x14ac:dyDescent="0.2">
      <c r="A4058" s="1" t="s">
        <v>4390</v>
      </c>
      <c r="B4058" s="1" t="s">
        <v>468</v>
      </c>
      <c r="C4058" s="1">
        <v>0.404284386</v>
      </c>
      <c r="D4058">
        <v>0.99875095182292595</v>
      </c>
      <c r="E4058" s="1">
        <v>1.061468936</v>
      </c>
      <c r="F4058" s="1">
        <v>7</v>
      </c>
      <c r="G4058" s="1">
        <v>5051</v>
      </c>
      <c r="H4058" s="1">
        <v>98.71</v>
      </c>
      <c r="I4058" s="1">
        <v>98.58</v>
      </c>
      <c r="J4058" s="1">
        <v>23.24</v>
      </c>
      <c r="K4058" s="1">
        <v>38.79</v>
      </c>
    </row>
    <row r="4059" spans="1:11" x14ac:dyDescent="0.2">
      <c r="A4059" s="1" t="s">
        <v>4391</v>
      </c>
      <c r="B4059" s="1" t="s">
        <v>1918</v>
      </c>
      <c r="C4059" s="1">
        <v>0.40445800500000001</v>
      </c>
      <c r="D4059">
        <v>0.99875095182292595</v>
      </c>
      <c r="E4059" s="1">
        <v>-6.8563092369999996</v>
      </c>
      <c r="F4059" s="1">
        <v>3</v>
      </c>
      <c r="G4059" s="1">
        <v>4643</v>
      </c>
      <c r="H4059" s="1">
        <v>46.83</v>
      </c>
      <c r="I4059" s="1">
        <v>53.84</v>
      </c>
      <c r="J4059" s="1">
        <v>14.09</v>
      </c>
      <c r="K4059" s="1">
        <v>15.87</v>
      </c>
    </row>
    <row r="4060" spans="1:11" x14ac:dyDescent="0.2">
      <c r="A4060" s="1" t="s">
        <v>4388</v>
      </c>
      <c r="B4060" s="1" t="s">
        <v>127</v>
      </c>
      <c r="C4060" s="1">
        <v>0.404515297</v>
      </c>
      <c r="D4060">
        <v>0.99875095182292595</v>
      </c>
      <c r="E4060" s="1">
        <v>-19.431787790000001</v>
      </c>
      <c r="F4060" s="1">
        <v>3</v>
      </c>
      <c r="G4060" s="1">
        <v>4742</v>
      </c>
      <c r="H4060" s="1">
        <v>170.17</v>
      </c>
      <c r="I4060" s="1">
        <v>185.59</v>
      </c>
      <c r="J4060" s="1">
        <v>18.940000000000001</v>
      </c>
      <c r="K4060" s="1">
        <v>38.28</v>
      </c>
    </row>
    <row r="4061" spans="1:11" x14ac:dyDescent="0.2">
      <c r="A4061" s="1" t="s">
        <v>2200</v>
      </c>
      <c r="B4061" s="1" t="s">
        <v>230</v>
      </c>
      <c r="C4061" s="1">
        <v>0.40457030599999999</v>
      </c>
      <c r="D4061">
        <v>0.99875095182292595</v>
      </c>
      <c r="E4061" s="1">
        <v>1.217204548</v>
      </c>
      <c r="F4061" s="1">
        <v>86</v>
      </c>
      <c r="G4061" s="1">
        <v>9156</v>
      </c>
      <c r="H4061" s="1">
        <v>125.99</v>
      </c>
      <c r="I4061" s="1">
        <v>126.07</v>
      </c>
      <c r="J4061" s="1">
        <v>14</v>
      </c>
      <c r="K4061" s="1">
        <v>14.69</v>
      </c>
    </row>
    <row r="4062" spans="1:11" x14ac:dyDescent="0.2">
      <c r="A4062" s="1" t="s">
        <v>4395</v>
      </c>
      <c r="B4062" s="1" t="s">
        <v>893</v>
      </c>
      <c r="C4062" s="1">
        <v>0.40462746999999999</v>
      </c>
      <c r="D4062">
        <v>0.99875095182292595</v>
      </c>
      <c r="E4062" s="1">
        <v>0.72743997800000004</v>
      </c>
      <c r="F4062" s="1">
        <v>3</v>
      </c>
      <c r="G4062" s="1">
        <v>5403</v>
      </c>
      <c r="H4062" s="1">
        <v>7.63</v>
      </c>
      <c r="I4062" s="1">
        <v>6.88</v>
      </c>
      <c r="J4062" s="1">
        <v>0.38</v>
      </c>
      <c r="K4062" s="1">
        <v>2.12</v>
      </c>
    </row>
    <row r="4063" spans="1:11" x14ac:dyDescent="0.2">
      <c r="A4063" s="1" t="s">
        <v>4388</v>
      </c>
      <c r="B4063" s="1" t="s">
        <v>731</v>
      </c>
      <c r="C4063" s="1">
        <v>0.40464535899999998</v>
      </c>
      <c r="D4063">
        <v>0.99875095182292595</v>
      </c>
      <c r="E4063" s="1">
        <v>2.8074303490000001</v>
      </c>
      <c r="F4063" s="1">
        <v>93</v>
      </c>
      <c r="G4063" s="1">
        <v>4683</v>
      </c>
      <c r="H4063" s="1">
        <v>186.22</v>
      </c>
      <c r="I4063" s="1">
        <v>185.55</v>
      </c>
      <c r="J4063" s="1">
        <v>34.35</v>
      </c>
      <c r="K4063" s="1">
        <v>38.36</v>
      </c>
    </row>
    <row r="4064" spans="1:11" x14ac:dyDescent="0.2">
      <c r="A4064" s="1" t="s">
        <v>4394</v>
      </c>
      <c r="B4064" s="1" t="s">
        <v>5</v>
      </c>
      <c r="C4064" s="1">
        <v>0.40493410600000002</v>
      </c>
      <c r="D4064">
        <v>0.99875095182292595</v>
      </c>
      <c r="E4064" s="1">
        <v>2.1474930319999999</v>
      </c>
      <c r="F4064" s="1">
        <v>201</v>
      </c>
      <c r="G4064" s="1">
        <v>4131</v>
      </c>
      <c r="H4064" s="1">
        <v>126.12</v>
      </c>
      <c r="I4064" s="1">
        <v>138.91</v>
      </c>
      <c r="J4064" s="1">
        <v>61.73</v>
      </c>
      <c r="K4064" s="1">
        <v>76.91</v>
      </c>
    </row>
    <row r="4065" spans="1:11" x14ac:dyDescent="0.2">
      <c r="A4065" s="1" t="s">
        <v>2199</v>
      </c>
      <c r="B4065" s="1" t="s">
        <v>727</v>
      </c>
      <c r="C4065" s="1">
        <v>0.40495655400000002</v>
      </c>
      <c r="D4065">
        <v>0.99875095182292595</v>
      </c>
      <c r="E4065" s="1">
        <v>3.403549076</v>
      </c>
      <c r="F4065" s="1">
        <v>4</v>
      </c>
      <c r="G4065" s="1">
        <v>9238</v>
      </c>
      <c r="H4065" s="1">
        <v>78.62</v>
      </c>
      <c r="I4065" s="1">
        <v>74.81</v>
      </c>
      <c r="J4065" s="1">
        <v>6.02</v>
      </c>
      <c r="K4065" s="1">
        <v>8.58</v>
      </c>
    </row>
    <row r="4066" spans="1:11" x14ac:dyDescent="0.2">
      <c r="A4066" s="1" t="s">
        <v>4392</v>
      </c>
      <c r="B4066" s="1" t="s">
        <v>937</v>
      </c>
      <c r="C4066" s="1">
        <v>0.404987086</v>
      </c>
      <c r="D4066">
        <v>0.99875095182292595</v>
      </c>
      <c r="E4066" s="1">
        <v>-0.51279164700000002</v>
      </c>
      <c r="F4066" s="1">
        <v>8</v>
      </c>
      <c r="G4066" s="1">
        <v>3539</v>
      </c>
      <c r="H4066" s="1">
        <v>5.86</v>
      </c>
      <c r="I4066" s="1">
        <v>6.4</v>
      </c>
      <c r="J4066" s="1">
        <v>0.7</v>
      </c>
      <c r="K4066" s="1">
        <v>1.5</v>
      </c>
    </row>
    <row r="4067" spans="1:11" x14ac:dyDescent="0.2">
      <c r="A4067" s="1" t="s">
        <v>4394</v>
      </c>
      <c r="B4067" s="1" t="s">
        <v>1400</v>
      </c>
      <c r="C4067" s="1">
        <v>0.40508436199999998</v>
      </c>
      <c r="D4067">
        <v>0.99875095182292595</v>
      </c>
      <c r="E4067" s="1">
        <v>-5.540923501</v>
      </c>
      <c r="F4067" s="1">
        <v>191</v>
      </c>
      <c r="G4067" s="1">
        <v>4527</v>
      </c>
      <c r="H4067" s="1">
        <v>118.29</v>
      </c>
      <c r="I4067" s="1">
        <v>137.79</v>
      </c>
      <c r="J4067" s="1">
        <v>59.8</v>
      </c>
      <c r="K4067" s="1">
        <v>76.27</v>
      </c>
    </row>
    <row r="4068" spans="1:11" x14ac:dyDescent="0.2">
      <c r="A4068" s="1" t="s">
        <v>4394</v>
      </c>
      <c r="B4068" s="1" t="s">
        <v>154</v>
      </c>
      <c r="C4068" s="1">
        <v>0.40511640799999998</v>
      </c>
      <c r="D4068">
        <v>0.99875095182292595</v>
      </c>
      <c r="E4068" s="1">
        <v>9.2376692469999995</v>
      </c>
      <c r="F4068" s="1">
        <v>14</v>
      </c>
      <c r="G4068" s="1">
        <v>4519</v>
      </c>
      <c r="H4068" s="1">
        <v>131.93</v>
      </c>
      <c r="I4068" s="1">
        <v>137.22</v>
      </c>
      <c r="J4068" s="1">
        <v>55.2</v>
      </c>
      <c r="K4068" s="1">
        <v>75.760000000000005</v>
      </c>
    </row>
    <row r="4069" spans="1:11" x14ac:dyDescent="0.2">
      <c r="A4069" s="1" t="s">
        <v>2199</v>
      </c>
      <c r="B4069" s="1" t="s">
        <v>25</v>
      </c>
      <c r="C4069" s="1">
        <v>0.40513099899999999</v>
      </c>
      <c r="D4069">
        <v>0.99875095182292595</v>
      </c>
      <c r="E4069" s="1">
        <v>3.1985506730000002</v>
      </c>
      <c r="F4069" s="1">
        <v>5</v>
      </c>
      <c r="G4069" s="1">
        <v>9121</v>
      </c>
      <c r="H4069" s="1">
        <v>77</v>
      </c>
      <c r="I4069" s="1">
        <v>74.8</v>
      </c>
      <c r="J4069" s="1">
        <v>10.49</v>
      </c>
      <c r="K4069" s="1">
        <v>8.56</v>
      </c>
    </row>
    <row r="4070" spans="1:11" x14ac:dyDescent="0.2">
      <c r="A4070" s="1" t="s">
        <v>4388</v>
      </c>
      <c r="B4070" s="1" t="s">
        <v>316</v>
      </c>
      <c r="C4070" s="1">
        <v>0.40513457899999999</v>
      </c>
      <c r="D4070">
        <v>0.99875095182292595</v>
      </c>
      <c r="E4070" s="1">
        <v>7.7541349139999998</v>
      </c>
      <c r="F4070" s="1">
        <v>12</v>
      </c>
      <c r="G4070" s="1">
        <v>4764</v>
      </c>
      <c r="H4070" s="1">
        <v>191.96</v>
      </c>
      <c r="I4070" s="1">
        <v>185.55</v>
      </c>
      <c r="J4070" s="1">
        <v>20.95</v>
      </c>
      <c r="K4070" s="1">
        <v>38.32</v>
      </c>
    </row>
    <row r="4071" spans="1:11" x14ac:dyDescent="0.2">
      <c r="A4071" s="1" t="s">
        <v>2199</v>
      </c>
      <c r="B4071" s="1" t="s">
        <v>1706</v>
      </c>
      <c r="C4071" s="1">
        <v>0.40520406599999997</v>
      </c>
      <c r="D4071">
        <v>0.99875095182292595</v>
      </c>
      <c r="E4071" s="1">
        <v>2.810269576</v>
      </c>
      <c r="F4071" s="1">
        <v>6</v>
      </c>
      <c r="G4071" s="1">
        <v>9236</v>
      </c>
      <c r="H4071" s="1">
        <v>78.25</v>
      </c>
      <c r="I4071" s="1">
        <v>74.81</v>
      </c>
      <c r="J4071" s="1">
        <v>7.69</v>
      </c>
      <c r="K4071" s="1">
        <v>8.57</v>
      </c>
    </row>
    <row r="4072" spans="1:11" x14ac:dyDescent="0.2">
      <c r="A4072" s="1" t="s">
        <v>4393</v>
      </c>
      <c r="B4072" s="1" t="s">
        <v>214</v>
      </c>
      <c r="C4072" s="1">
        <v>0.40568384400000002</v>
      </c>
      <c r="D4072">
        <v>0.99875095182292595</v>
      </c>
      <c r="E4072" s="1">
        <v>4.2683034690000001</v>
      </c>
      <c r="F4072" s="1">
        <v>31</v>
      </c>
      <c r="G4072" s="1">
        <v>4509</v>
      </c>
      <c r="H4072" s="1">
        <v>108.15</v>
      </c>
      <c r="I4072" s="1">
        <v>104.01</v>
      </c>
      <c r="J4072" s="1">
        <v>29.29</v>
      </c>
      <c r="K4072" s="1">
        <v>32.53</v>
      </c>
    </row>
    <row r="4073" spans="1:11" x14ac:dyDescent="0.2">
      <c r="A4073" s="1" t="s">
        <v>4388</v>
      </c>
      <c r="B4073" s="1" t="s">
        <v>723</v>
      </c>
      <c r="C4073" s="1">
        <v>0.40576834299999998</v>
      </c>
      <c r="D4073">
        <v>0.99875095182292595</v>
      </c>
      <c r="E4073" s="1">
        <v>8.3355859030000001</v>
      </c>
      <c r="F4073" s="1">
        <v>15</v>
      </c>
      <c r="G4073" s="1">
        <v>4761</v>
      </c>
      <c r="H4073" s="1">
        <v>193.67</v>
      </c>
      <c r="I4073" s="1">
        <v>185.54</v>
      </c>
      <c r="J4073" s="1">
        <v>42.3</v>
      </c>
      <c r="K4073" s="1">
        <v>38.28</v>
      </c>
    </row>
    <row r="4074" spans="1:11" x14ac:dyDescent="0.2">
      <c r="A4074" s="1" t="s">
        <v>2200</v>
      </c>
      <c r="B4074" s="1" t="s">
        <v>1647</v>
      </c>
      <c r="C4074" s="1">
        <v>0.40603623599999999</v>
      </c>
      <c r="D4074">
        <v>0.99875095182292595</v>
      </c>
      <c r="E4074" s="1">
        <v>4.6383902790000002</v>
      </c>
      <c r="F4074" s="1">
        <v>17</v>
      </c>
      <c r="G4074" s="1">
        <v>9225</v>
      </c>
      <c r="H4074" s="1">
        <v>129.79</v>
      </c>
      <c r="I4074" s="1">
        <v>126.06</v>
      </c>
      <c r="J4074" s="1">
        <v>25.7</v>
      </c>
      <c r="K4074" s="1">
        <v>14.66</v>
      </c>
    </row>
    <row r="4075" spans="1:11" x14ac:dyDescent="0.2">
      <c r="A4075" s="1" t="s">
        <v>4391</v>
      </c>
      <c r="B4075" s="1" t="s">
        <v>1196</v>
      </c>
      <c r="C4075" s="1">
        <v>0.40606440900000002</v>
      </c>
      <c r="D4075">
        <v>0.99875095182292595</v>
      </c>
      <c r="E4075" s="1">
        <v>1.318489676</v>
      </c>
      <c r="F4075" s="1">
        <v>32</v>
      </c>
      <c r="G4075" s="1">
        <v>4648</v>
      </c>
      <c r="H4075" s="1">
        <v>55.02</v>
      </c>
      <c r="I4075" s="1">
        <v>53.84</v>
      </c>
      <c r="J4075" s="1">
        <v>13.34</v>
      </c>
      <c r="K4075" s="1">
        <v>15.86</v>
      </c>
    </row>
    <row r="4076" spans="1:11" x14ac:dyDescent="0.2">
      <c r="A4076" s="1" t="s">
        <v>2199</v>
      </c>
      <c r="B4076" s="1" t="s">
        <v>125</v>
      </c>
      <c r="C4076" s="1">
        <v>0.40628912499999997</v>
      </c>
      <c r="D4076">
        <v>0.99875095182292595</v>
      </c>
      <c r="E4076" s="1">
        <v>0.97773453499999996</v>
      </c>
      <c r="F4076" s="1">
        <v>50</v>
      </c>
      <c r="G4076" s="1">
        <v>9192</v>
      </c>
      <c r="H4076" s="1">
        <v>75.67</v>
      </c>
      <c r="I4076" s="1">
        <v>74.81</v>
      </c>
      <c r="J4076" s="1">
        <v>8.61</v>
      </c>
      <c r="K4076" s="1">
        <v>8.57</v>
      </c>
    </row>
    <row r="4077" spans="1:11" x14ac:dyDescent="0.2">
      <c r="A4077" s="1" t="s">
        <v>2200</v>
      </c>
      <c r="B4077" s="1" t="s">
        <v>444</v>
      </c>
      <c r="C4077" s="1">
        <v>0.40631656300000002</v>
      </c>
      <c r="D4077">
        <v>0.99875095182292595</v>
      </c>
      <c r="E4077" s="1">
        <v>-5.168121202</v>
      </c>
      <c r="F4077" s="1">
        <v>4</v>
      </c>
      <c r="G4077" s="1">
        <v>9238</v>
      </c>
      <c r="H4077" s="1">
        <v>120</v>
      </c>
      <c r="I4077" s="1">
        <v>126.07</v>
      </c>
      <c r="J4077" s="1">
        <v>19.18</v>
      </c>
      <c r="K4077" s="1">
        <v>14.68</v>
      </c>
    </row>
    <row r="4078" spans="1:11" x14ac:dyDescent="0.2">
      <c r="A4078" s="1" t="s">
        <v>4394</v>
      </c>
      <c r="B4078" s="1" t="s">
        <v>1270</v>
      </c>
      <c r="C4078" s="1">
        <v>0.40638219599999997</v>
      </c>
      <c r="D4078">
        <v>0.99875095182292595</v>
      </c>
      <c r="E4078" s="1">
        <v>-31.791448490000001</v>
      </c>
      <c r="F4078" s="1">
        <v>3</v>
      </c>
      <c r="G4078" s="1">
        <v>4726</v>
      </c>
      <c r="H4078" s="1">
        <v>86.67</v>
      </c>
      <c r="I4078" s="1">
        <v>137</v>
      </c>
      <c r="J4078" s="1">
        <v>30.02</v>
      </c>
      <c r="K4078" s="1">
        <v>75.739999999999995</v>
      </c>
    </row>
    <row r="4079" spans="1:11" x14ac:dyDescent="0.2">
      <c r="A4079" s="1" t="s">
        <v>4388</v>
      </c>
      <c r="B4079" s="1" t="s">
        <v>513</v>
      </c>
      <c r="C4079" s="1">
        <v>0.40641437699999999</v>
      </c>
      <c r="D4079">
        <v>0.99875095182292595</v>
      </c>
      <c r="E4079" s="1">
        <v>-11.85700039</v>
      </c>
      <c r="F4079" s="1">
        <v>8</v>
      </c>
      <c r="G4079" s="1">
        <v>4768</v>
      </c>
      <c r="H4079" s="1">
        <v>175.19</v>
      </c>
      <c r="I4079" s="1">
        <v>185.58</v>
      </c>
      <c r="J4079" s="1">
        <v>29.41</v>
      </c>
      <c r="K4079" s="1">
        <v>38.299999999999997</v>
      </c>
    </row>
    <row r="4080" spans="1:11" x14ac:dyDescent="0.2">
      <c r="A4080" s="1" t="s">
        <v>4392</v>
      </c>
      <c r="B4080" s="1" t="s">
        <v>1356</v>
      </c>
      <c r="C4080" s="1">
        <v>0.40657594400000002</v>
      </c>
      <c r="D4080">
        <v>0.99875095182292595</v>
      </c>
      <c r="E4080" s="1">
        <v>-0.27063104100000002</v>
      </c>
      <c r="F4080" s="1">
        <v>29</v>
      </c>
      <c r="G4080" s="1">
        <v>3518</v>
      </c>
      <c r="H4080" s="1">
        <v>6.13</v>
      </c>
      <c r="I4080" s="1">
        <v>6.4</v>
      </c>
      <c r="J4080" s="1">
        <v>1.0900000000000001</v>
      </c>
      <c r="K4080" s="1">
        <v>1.51</v>
      </c>
    </row>
    <row r="4081" spans="1:11" x14ac:dyDescent="0.2">
      <c r="A4081" s="1" t="s">
        <v>4392</v>
      </c>
      <c r="B4081" s="1" t="s">
        <v>2160</v>
      </c>
      <c r="C4081" s="1">
        <v>0.40664802900000002</v>
      </c>
      <c r="D4081">
        <v>0.99875095182292595</v>
      </c>
      <c r="E4081" s="1">
        <v>0.329264952</v>
      </c>
      <c r="F4081" s="1">
        <v>6</v>
      </c>
      <c r="G4081" s="1">
        <v>3256</v>
      </c>
      <c r="H4081" s="1">
        <v>6.74</v>
      </c>
      <c r="I4081" s="1">
        <v>6.41</v>
      </c>
      <c r="J4081" s="1">
        <v>3.43</v>
      </c>
      <c r="K4081" s="1">
        <v>1.51</v>
      </c>
    </row>
    <row r="4082" spans="1:11" x14ac:dyDescent="0.2">
      <c r="A4082" s="1" t="s">
        <v>2199</v>
      </c>
      <c r="B4082" s="1" t="s">
        <v>240</v>
      </c>
      <c r="C4082" s="1">
        <v>0.406668276</v>
      </c>
      <c r="D4082">
        <v>0.99875095182292595</v>
      </c>
      <c r="E4082" s="1">
        <v>-1.1456489299999999</v>
      </c>
      <c r="F4082" s="1">
        <v>32</v>
      </c>
      <c r="G4082" s="1">
        <v>9061</v>
      </c>
      <c r="H4082" s="1">
        <v>74.72</v>
      </c>
      <c r="I4082" s="1">
        <v>74.83</v>
      </c>
      <c r="J4082" s="1">
        <v>10.24</v>
      </c>
      <c r="K4082" s="1">
        <v>8.59</v>
      </c>
    </row>
    <row r="4083" spans="1:11" x14ac:dyDescent="0.2">
      <c r="A4083" s="1" t="s">
        <v>4395</v>
      </c>
      <c r="B4083" s="1" t="s">
        <v>1461</v>
      </c>
      <c r="C4083" s="1">
        <v>0.40669743899999999</v>
      </c>
      <c r="D4083">
        <v>0.99875095182292595</v>
      </c>
      <c r="E4083" s="1">
        <v>0.65164981</v>
      </c>
      <c r="F4083" s="1">
        <v>5</v>
      </c>
      <c r="G4083" s="1">
        <v>5401</v>
      </c>
      <c r="H4083" s="1">
        <v>7.56</v>
      </c>
      <c r="I4083" s="1">
        <v>6.88</v>
      </c>
      <c r="J4083" s="1">
        <v>1.88</v>
      </c>
      <c r="K4083" s="1">
        <v>2.11</v>
      </c>
    </row>
    <row r="4084" spans="1:11" x14ac:dyDescent="0.2">
      <c r="A4084" s="1" t="s">
        <v>4391</v>
      </c>
      <c r="B4084" s="1" t="s">
        <v>641</v>
      </c>
      <c r="C4084" s="1">
        <v>0.40695916999999998</v>
      </c>
      <c r="D4084">
        <v>0.99875095182292595</v>
      </c>
      <c r="E4084" s="1">
        <v>3.9138669369999999</v>
      </c>
      <c r="F4084" s="1">
        <v>5</v>
      </c>
      <c r="G4084" s="1">
        <v>4675</v>
      </c>
      <c r="H4084" s="1">
        <v>60.7</v>
      </c>
      <c r="I4084" s="1">
        <v>53.84</v>
      </c>
      <c r="J4084" s="1">
        <v>7.14</v>
      </c>
      <c r="K4084" s="1">
        <v>15.85</v>
      </c>
    </row>
    <row r="4085" spans="1:11" x14ac:dyDescent="0.2">
      <c r="A4085" s="1" t="s">
        <v>4395</v>
      </c>
      <c r="B4085" s="1" t="s">
        <v>1327</v>
      </c>
      <c r="C4085" s="1">
        <v>0.40700080199999999</v>
      </c>
      <c r="D4085">
        <v>0.99875095182292595</v>
      </c>
      <c r="E4085" s="1">
        <v>-0.49382955099999998</v>
      </c>
      <c r="F4085" s="1">
        <v>3</v>
      </c>
      <c r="G4085" s="1">
        <v>5238</v>
      </c>
      <c r="H4085" s="1">
        <v>5.95</v>
      </c>
      <c r="I4085" s="1">
        <v>6.88</v>
      </c>
      <c r="J4085" s="1">
        <v>3.56</v>
      </c>
      <c r="K4085" s="1">
        <v>2.11</v>
      </c>
    </row>
    <row r="4086" spans="1:11" x14ac:dyDescent="0.2">
      <c r="A4086" s="1" t="s">
        <v>4394</v>
      </c>
      <c r="B4086" s="1" t="s">
        <v>1710</v>
      </c>
      <c r="C4086" s="1">
        <v>0.40705551299999998</v>
      </c>
      <c r="D4086">
        <v>0.99875095182292595</v>
      </c>
      <c r="E4086" s="1">
        <v>-11.954103229999999</v>
      </c>
      <c r="F4086" s="1">
        <v>23</v>
      </c>
      <c r="G4086" s="1">
        <v>4706</v>
      </c>
      <c r="H4086" s="1">
        <v>107.13</v>
      </c>
      <c r="I4086" s="1">
        <v>137.11000000000001</v>
      </c>
      <c r="J4086" s="1">
        <v>48.83</v>
      </c>
      <c r="K4086" s="1">
        <v>75.81</v>
      </c>
    </row>
    <row r="4087" spans="1:11" x14ac:dyDescent="0.2">
      <c r="A4087" s="1" t="s">
        <v>2200</v>
      </c>
      <c r="B4087" s="1" t="s">
        <v>2072</v>
      </c>
      <c r="C4087" s="1">
        <v>0.40720584100000001</v>
      </c>
      <c r="D4087">
        <v>0.99875095182292595</v>
      </c>
      <c r="E4087" s="1">
        <v>6.3899523540000001</v>
      </c>
      <c r="F4087" s="1">
        <v>6</v>
      </c>
      <c r="G4087" s="1">
        <v>9152</v>
      </c>
      <c r="H4087" s="1">
        <v>132.58000000000001</v>
      </c>
      <c r="I4087" s="1">
        <v>126.03</v>
      </c>
      <c r="J4087" s="1">
        <v>25.51</v>
      </c>
      <c r="K4087" s="1">
        <v>14.66</v>
      </c>
    </row>
    <row r="4088" spans="1:11" x14ac:dyDescent="0.2">
      <c r="A4088" s="1" t="s">
        <v>4391</v>
      </c>
      <c r="B4088" s="1" t="s">
        <v>463</v>
      </c>
      <c r="C4088" s="1">
        <v>0.40721220400000002</v>
      </c>
      <c r="D4088">
        <v>0.99875095182292595</v>
      </c>
      <c r="E4088" s="1">
        <v>3.8344623150000001</v>
      </c>
      <c r="F4088" s="1">
        <v>7</v>
      </c>
      <c r="G4088" s="1">
        <v>4673</v>
      </c>
      <c r="H4088" s="1">
        <v>59.64</v>
      </c>
      <c r="I4088" s="1">
        <v>53.84</v>
      </c>
      <c r="J4088" s="1">
        <v>12.6</v>
      </c>
      <c r="K4088" s="1">
        <v>15.84</v>
      </c>
    </row>
    <row r="4089" spans="1:11" x14ac:dyDescent="0.2">
      <c r="A4089" s="1" t="s">
        <v>4390</v>
      </c>
      <c r="B4089" s="1" t="s">
        <v>283</v>
      </c>
      <c r="C4089" s="1">
        <v>0.40728266200000002</v>
      </c>
      <c r="D4089">
        <v>0.99875095182292595</v>
      </c>
      <c r="E4089" s="1">
        <v>10.010966399999999</v>
      </c>
      <c r="F4089" s="1">
        <v>26</v>
      </c>
      <c r="G4089" s="1">
        <v>5451</v>
      </c>
      <c r="H4089" s="1">
        <v>108.25</v>
      </c>
      <c r="I4089" s="1">
        <v>98.45</v>
      </c>
      <c r="J4089" s="1">
        <v>52.85</v>
      </c>
      <c r="K4089" s="1">
        <v>38.369999999999997</v>
      </c>
    </row>
    <row r="4090" spans="1:11" x14ac:dyDescent="0.2">
      <c r="A4090" s="1" t="s">
        <v>4393</v>
      </c>
      <c r="B4090" s="1" t="s">
        <v>1963</v>
      </c>
      <c r="C4090" s="1">
        <v>0.40733222699999999</v>
      </c>
      <c r="D4090">
        <v>0.99875095182292595</v>
      </c>
      <c r="E4090" s="1">
        <v>-9.7752834419999992</v>
      </c>
      <c r="F4090" s="1">
        <v>10</v>
      </c>
      <c r="G4090" s="1">
        <v>4664</v>
      </c>
      <c r="H4090" s="1">
        <v>94.52</v>
      </c>
      <c r="I4090" s="1">
        <v>104.02</v>
      </c>
      <c r="J4090" s="1">
        <v>20.100000000000001</v>
      </c>
      <c r="K4090" s="1">
        <v>32.51</v>
      </c>
    </row>
    <row r="4091" spans="1:11" x14ac:dyDescent="0.2">
      <c r="A4091" s="1" t="s">
        <v>2199</v>
      </c>
      <c r="B4091" s="1" t="s">
        <v>1019</v>
      </c>
      <c r="C4091" s="1">
        <v>0.40739410399999998</v>
      </c>
      <c r="D4091">
        <v>0.99875095182292595</v>
      </c>
      <c r="E4091" s="1">
        <v>1.851944402</v>
      </c>
      <c r="F4091" s="1">
        <v>17</v>
      </c>
      <c r="G4091" s="1">
        <v>9225</v>
      </c>
      <c r="H4091" s="1">
        <v>76.62</v>
      </c>
      <c r="I4091" s="1">
        <v>74.81</v>
      </c>
      <c r="J4091" s="1">
        <v>11.21</v>
      </c>
      <c r="K4091" s="1">
        <v>8.57</v>
      </c>
    </row>
    <row r="4092" spans="1:11" x14ac:dyDescent="0.2">
      <c r="A4092" s="1" t="s">
        <v>4390</v>
      </c>
      <c r="B4092" s="1" t="s">
        <v>1754</v>
      </c>
      <c r="C4092" s="1">
        <v>0.40753867199999999</v>
      </c>
      <c r="D4092">
        <v>0.99875095182292595</v>
      </c>
      <c r="E4092" s="1">
        <v>10.3610279</v>
      </c>
      <c r="F4092" s="1">
        <v>12</v>
      </c>
      <c r="G4092" s="1">
        <v>5465</v>
      </c>
      <c r="H4092" s="1">
        <v>107.96</v>
      </c>
      <c r="I4092" s="1">
        <v>98.48</v>
      </c>
      <c r="J4092" s="1">
        <v>46.21</v>
      </c>
      <c r="K4092" s="1">
        <v>38.43</v>
      </c>
    </row>
    <row r="4093" spans="1:11" x14ac:dyDescent="0.2">
      <c r="A4093" s="1" t="s">
        <v>4391</v>
      </c>
      <c r="B4093" s="1" t="s">
        <v>659</v>
      </c>
      <c r="C4093" s="1">
        <v>0.40771931</v>
      </c>
      <c r="D4093">
        <v>0.99875095182292595</v>
      </c>
      <c r="E4093" s="1">
        <v>-7.8235541059999996</v>
      </c>
      <c r="F4093" s="1">
        <v>4</v>
      </c>
      <c r="G4093" s="1">
        <v>4676</v>
      </c>
      <c r="H4093" s="1">
        <v>48.88</v>
      </c>
      <c r="I4093" s="1">
        <v>53.85</v>
      </c>
      <c r="J4093" s="1">
        <v>6.41</v>
      </c>
      <c r="K4093" s="1">
        <v>15.85</v>
      </c>
    </row>
    <row r="4094" spans="1:11" x14ac:dyDescent="0.2">
      <c r="A4094" s="1" t="s">
        <v>4395</v>
      </c>
      <c r="B4094" s="1" t="s">
        <v>846</v>
      </c>
      <c r="C4094" s="1">
        <v>0.40782291799999998</v>
      </c>
      <c r="D4094">
        <v>0.99875095182292595</v>
      </c>
      <c r="E4094" s="1">
        <v>-0.34057679499999999</v>
      </c>
      <c r="F4094" s="1">
        <v>3</v>
      </c>
      <c r="G4094" s="1">
        <v>5403</v>
      </c>
      <c r="H4094" s="1">
        <v>6.77</v>
      </c>
      <c r="I4094" s="1">
        <v>6.88</v>
      </c>
      <c r="J4094" s="1">
        <v>4</v>
      </c>
      <c r="K4094" s="1">
        <v>2.11</v>
      </c>
    </row>
    <row r="4095" spans="1:11" x14ac:dyDescent="0.2">
      <c r="A4095" s="1" t="s">
        <v>4395</v>
      </c>
      <c r="B4095" s="1" t="s">
        <v>656</v>
      </c>
      <c r="C4095" s="1">
        <v>0.40786758899999997</v>
      </c>
      <c r="D4095">
        <v>0.99875095182292595</v>
      </c>
      <c r="E4095" s="1">
        <v>0.70775550399999998</v>
      </c>
      <c r="F4095" s="1">
        <v>4</v>
      </c>
      <c r="G4095" s="1">
        <v>5402</v>
      </c>
      <c r="H4095" s="1">
        <v>8.02</v>
      </c>
      <c r="I4095" s="1">
        <v>6.88</v>
      </c>
      <c r="J4095" s="1">
        <v>1.34</v>
      </c>
      <c r="K4095" s="1">
        <v>2.12</v>
      </c>
    </row>
    <row r="4096" spans="1:11" x14ac:dyDescent="0.2">
      <c r="A4096" s="1" t="s">
        <v>2199</v>
      </c>
      <c r="B4096" s="1" t="s">
        <v>1630</v>
      </c>
      <c r="C4096" s="1">
        <v>0.40790164400000001</v>
      </c>
      <c r="D4096">
        <v>0.99875095182292595</v>
      </c>
      <c r="E4096" s="1">
        <v>3.067676117</v>
      </c>
      <c r="F4096" s="1">
        <v>5</v>
      </c>
      <c r="G4096" s="1">
        <v>9237</v>
      </c>
      <c r="H4096" s="1">
        <v>77.099999999999994</v>
      </c>
      <c r="I4096" s="1">
        <v>74.81</v>
      </c>
      <c r="J4096" s="1">
        <v>8.56</v>
      </c>
      <c r="K4096" s="1">
        <v>8.57</v>
      </c>
    </row>
    <row r="4097" spans="1:11" x14ac:dyDescent="0.2">
      <c r="A4097" s="1" t="s">
        <v>4395</v>
      </c>
      <c r="B4097" s="1" t="s">
        <v>260</v>
      </c>
      <c r="C4097" s="1">
        <v>0.40802970700000002</v>
      </c>
      <c r="D4097">
        <v>0.99875095182292595</v>
      </c>
      <c r="E4097" s="1">
        <v>0.37348182099999999</v>
      </c>
      <c r="F4097" s="1">
        <v>14</v>
      </c>
      <c r="G4097" s="1">
        <v>5392</v>
      </c>
      <c r="H4097" s="1">
        <v>7.59</v>
      </c>
      <c r="I4097" s="1">
        <v>6.88</v>
      </c>
      <c r="J4097" s="1">
        <v>1.86</v>
      </c>
      <c r="K4097" s="1">
        <v>2.12</v>
      </c>
    </row>
    <row r="4098" spans="1:11" x14ac:dyDescent="0.2">
      <c r="A4098" s="1" t="s">
        <v>4392</v>
      </c>
      <c r="B4098" s="1" t="s">
        <v>1632</v>
      </c>
      <c r="C4098" s="1">
        <v>0.40809710100000002</v>
      </c>
      <c r="D4098">
        <v>0.99875095182292595</v>
      </c>
      <c r="E4098" s="1">
        <v>-0.55534049500000005</v>
      </c>
      <c r="F4098" s="1">
        <v>5</v>
      </c>
      <c r="G4098" s="1">
        <v>3542</v>
      </c>
      <c r="H4098" s="1">
        <v>5.86</v>
      </c>
      <c r="I4098" s="1">
        <v>6.4</v>
      </c>
      <c r="J4098" s="1">
        <v>0.8</v>
      </c>
      <c r="K4098" s="1">
        <v>1.5</v>
      </c>
    </row>
    <row r="4099" spans="1:11" x14ac:dyDescent="0.2">
      <c r="A4099" s="1" t="s">
        <v>2199</v>
      </c>
      <c r="B4099" s="1" t="s">
        <v>1546</v>
      </c>
      <c r="C4099" s="1">
        <v>0.40814362799999998</v>
      </c>
      <c r="D4099">
        <v>0.99875095182292595</v>
      </c>
      <c r="E4099" s="1">
        <v>-2.8505265259999999</v>
      </c>
      <c r="F4099" s="1">
        <v>6</v>
      </c>
      <c r="G4099" s="1">
        <v>9236</v>
      </c>
      <c r="H4099" s="1">
        <v>72.58</v>
      </c>
      <c r="I4099" s="1">
        <v>74.81</v>
      </c>
      <c r="J4099" s="1">
        <v>7.88</v>
      </c>
      <c r="K4099" s="1">
        <v>8.58</v>
      </c>
    </row>
    <row r="4100" spans="1:11" x14ac:dyDescent="0.2">
      <c r="A4100" s="1" t="s">
        <v>4390</v>
      </c>
      <c r="B4100" s="1" t="s">
        <v>294</v>
      </c>
      <c r="C4100" s="1">
        <v>0.40838618100000001</v>
      </c>
      <c r="D4100">
        <v>0.99875095182292595</v>
      </c>
      <c r="E4100" s="1">
        <v>0.93063600800000001</v>
      </c>
      <c r="F4100" s="1">
        <v>214</v>
      </c>
      <c r="G4100" s="1">
        <v>5263</v>
      </c>
      <c r="H4100" s="1">
        <v>98.66</v>
      </c>
      <c r="I4100" s="1">
        <v>98.49</v>
      </c>
      <c r="J4100" s="1">
        <v>36.1</v>
      </c>
      <c r="K4100" s="1">
        <v>38.54</v>
      </c>
    </row>
    <row r="4101" spans="1:11" x14ac:dyDescent="0.2">
      <c r="A4101" s="1" t="s">
        <v>4391</v>
      </c>
      <c r="B4101" s="1" t="s">
        <v>2041</v>
      </c>
      <c r="C4101" s="1">
        <v>0.40839761299999999</v>
      </c>
      <c r="D4101">
        <v>0.99875095182292595</v>
      </c>
      <c r="E4101" s="1">
        <v>-7.3857617400000004</v>
      </c>
      <c r="F4101" s="1">
        <v>4</v>
      </c>
      <c r="G4101" s="1">
        <v>4665</v>
      </c>
      <c r="H4101" s="1">
        <v>46.25</v>
      </c>
      <c r="I4101" s="1">
        <v>53.85</v>
      </c>
      <c r="J4101" s="1">
        <v>6.8</v>
      </c>
      <c r="K4101" s="1">
        <v>15.85</v>
      </c>
    </row>
    <row r="4102" spans="1:11" x14ac:dyDescent="0.2">
      <c r="A4102" s="1" t="s">
        <v>2200</v>
      </c>
      <c r="B4102" s="1" t="s">
        <v>758</v>
      </c>
      <c r="C4102" s="1">
        <v>0.40843743799999999</v>
      </c>
      <c r="D4102">
        <v>0.99875095182292595</v>
      </c>
      <c r="E4102" s="1">
        <v>-3.1592228750000002</v>
      </c>
      <c r="F4102" s="1">
        <v>8</v>
      </c>
      <c r="G4102" s="1">
        <v>9234</v>
      </c>
      <c r="H4102" s="1">
        <v>122.5</v>
      </c>
      <c r="I4102" s="1">
        <v>126.07</v>
      </c>
      <c r="J4102" s="1">
        <v>20.3</v>
      </c>
      <c r="K4102" s="1">
        <v>14.68</v>
      </c>
    </row>
    <row r="4103" spans="1:11" x14ac:dyDescent="0.2">
      <c r="A4103" s="1" t="s">
        <v>4388</v>
      </c>
      <c r="B4103" s="1" t="s">
        <v>549</v>
      </c>
      <c r="C4103" s="1">
        <v>0.408781701</v>
      </c>
      <c r="D4103">
        <v>0.99875095182292595</v>
      </c>
      <c r="E4103" s="1">
        <v>-6.6658856809999998</v>
      </c>
      <c r="F4103" s="1">
        <v>25</v>
      </c>
      <c r="G4103" s="1">
        <v>4751</v>
      </c>
      <c r="H4103" s="1">
        <v>177.62</v>
      </c>
      <c r="I4103" s="1">
        <v>185.61</v>
      </c>
      <c r="J4103" s="1">
        <v>32.74</v>
      </c>
      <c r="K4103" s="1">
        <v>38.31</v>
      </c>
    </row>
    <row r="4104" spans="1:11" x14ac:dyDescent="0.2">
      <c r="A4104" s="1" t="s">
        <v>4389</v>
      </c>
      <c r="B4104" s="1" t="s">
        <v>1023</v>
      </c>
      <c r="C4104" s="1">
        <v>0.40886366499999999</v>
      </c>
      <c r="D4104">
        <v>0.99875095182292595</v>
      </c>
      <c r="E4104" s="1">
        <v>-0.114149605</v>
      </c>
      <c r="F4104" s="1">
        <v>3</v>
      </c>
      <c r="G4104" s="1">
        <v>417</v>
      </c>
      <c r="H4104" s="1">
        <v>2.84</v>
      </c>
      <c r="I4104" s="1">
        <v>3.1</v>
      </c>
      <c r="J4104" s="1">
        <v>4.62</v>
      </c>
      <c r="K4104" s="1">
        <v>2.38</v>
      </c>
    </row>
    <row r="4105" spans="1:11" x14ac:dyDescent="0.2">
      <c r="A4105" s="1" t="s">
        <v>4389</v>
      </c>
      <c r="B4105" s="1" t="s">
        <v>228</v>
      </c>
      <c r="C4105" s="1">
        <v>0.40894982699999999</v>
      </c>
      <c r="D4105">
        <v>0.99875095182292595</v>
      </c>
      <c r="E4105" s="1">
        <v>0.609901162</v>
      </c>
      <c r="F4105" s="1">
        <v>10</v>
      </c>
      <c r="G4105" s="1">
        <v>410</v>
      </c>
      <c r="H4105" s="1">
        <v>3.77</v>
      </c>
      <c r="I4105" s="1">
        <v>3.08</v>
      </c>
      <c r="J4105" s="1">
        <v>2.67</v>
      </c>
      <c r="K4105" s="1">
        <v>2.38</v>
      </c>
    </row>
    <row r="4106" spans="1:11" x14ac:dyDescent="0.2">
      <c r="A4106" s="1" t="s">
        <v>2199</v>
      </c>
      <c r="B4106" s="1" t="s">
        <v>55</v>
      </c>
      <c r="C4106" s="1">
        <v>0.40895031900000001</v>
      </c>
      <c r="D4106">
        <v>0.99875095182292595</v>
      </c>
      <c r="E4106" s="1">
        <v>-1.8289529440000001</v>
      </c>
      <c r="F4106" s="1">
        <v>15</v>
      </c>
      <c r="G4106" s="1">
        <v>8899</v>
      </c>
      <c r="H4106" s="1">
        <v>72.069999999999993</v>
      </c>
      <c r="I4106" s="1">
        <v>74.819999999999993</v>
      </c>
      <c r="J4106" s="1">
        <v>7.12</v>
      </c>
      <c r="K4106" s="1">
        <v>8.57</v>
      </c>
    </row>
    <row r="4107" spans="1:11" x14ac:dyDescent="0.2">
      <c r="A4107" s="1" t="s">
        <v>4391</v>
      </c>
      <c r="B4107" s="1" t="s">
        <v>1673</v>
      </c>
      <c r="C4107" s="1">
        <v>0.40900131000000001</v>
      </c>
      <c r="D4107">
        <v>0.99875095182292595</v>
      </c>
      <c r="E4107" s="1">
        <v>-1.4073582</v>
      </c>
      <c r="F4107" s="1">
        <v>15</v>
      </c>
      <c r="G4107" s="1">
        <v>4665</v>
      </c>
      <c r="H4107" s="1">
        <v>54.37</v>
      </c>
      <c r="I4107" s="1">
        <v>53.84</v>
      </c>
      <c r="J4107" s="1">
        <v>24.13</v>
      </c>
      <c r="K4107" s="1">
        <v>15.81</v>
      </c>
    </row>
    <row r="4108" spans="1:11" x14ac:dyDescent="0.2">
      <c r="A4108" s="1" t="s">
        <v>4395</v>
      </c>
      <c r="B4108" s="1" t="s">
        <v>956</v>
      </c>
      <c r="C4108" s="1">
        <v>0.40919931700000001</v>
      </c>
      <c r="D4108">
        <v>0.99875095182292595</v>
      </c>
      <c r="E4108" s="1">
        <v>0.65114900200000003</v>
      </c>
      <c r="F4108" s="1">
        <v>9</v>
      </c>
      <c r="G4108" s="1">
        <v>5354</v>
      </c>
      <c r="H4108" s="1">
        <v>7.17</v>
      </c>
      <c r="I4108" s="1">
        <v>6.89</v>
      </c>
      <c r="J4108" s="1">
        <v>3.09</v>
      </c>
      <c r="K4108" s="1">
        <v>2.12</v>
      </c>
    </row>
    <row r="4109" spans="1:11" x14ac:dyDescent="0.2">
      <c r="A4109" s="1" t="s">
        <v>4395</v>
      </c>
      <c r="B4109" s="1" t="s">
        <v>726</v>
      </c>
      <c r="C4109" s="1">
        <v>0.40920183100000002</v>
      </c>
      <c r="D4109">
        <v>0.99875095182292595</v>
      </c>
      <c r="E4109" s="1">
        <v>0.58729527100000001</v>
      </c>
      <c r="F4109" s="1">
        <v>7</v>
      </c>
      <c r="G4109" s="1">
        <v>5399</v>
      </c>
      <c r="H4109" s="1">
        <v>7.61</v>
      </c>
      <c r="I4109" s="1">
        <v>6.88</v>
      </c>
      <c r="J4109" s="1">
        <v>1.94</v>
      </c>
      <c r="K4109" s="1">
        <v>2.11</v>
      </c>
    </row>
    <row r="4110" spans="1:11" x14ac:dyDescent="0.2">
      <c r="A4110" s="1" t="s">
        <v>4394</v>
      </c>
      <c r="B4110" s="1" t="s">
        <v>623</v>
      </c>
      <c r="C4110" s="1">
        <v>0.40921787799999998</v>
      </c>
      <c r="D4110">
        <v>0.99875095182292595</v>
      </c>
      <c r="E4110" s="1">
        <v>-30.46909389</v>
      </c>
      <c r="F4110" s="1">
        <v>4</v>
      </c>
      <c r="G4110" s="1">
        <v>4725</v>
      </c>
      <c r="H4110" s="1">
        <v>102.5</v>
      </c>
      <c r="I4110" s="1">
        <v>136.99</v>
      </c>
      <c r="J4110" s="1">
        <v>46.98</v>
      </c>
      <c r="K4110" s="1">
        <v>75.739999999999995</v>
      </c>
    </row>
    <row r="4111" spans="1:11" x14ac:dyDescent="0.2">
      <c r="A4111" s="1" t="s">
        <v>4390</v>
      </c>
      <c r="B4111" s="1" t="s">
        <v>292</v>
      </c>
      <c r="C4111" s="1">
        <v>0.40924567299999998</v>
      </c>
      <c r="D4111">
        <v>0.99875095182292595</v>
      </c>
      <c r="E4111" s="1">
        <v>4.9921630459999999</v>
      </c>
      <c r="F4111" s="1">
        <v>9</v>
      </c>
      <c r="G4111" s="1">
        <v>5468</v>
      </c>
      <c r="H4111" s="1">
        <v>102.17</v>
      </c>
      <c r="I4111" s="1">
        <v>98.49</v>
      </c>
      <c r="J4111" s="1">
        <v>33.979999999999997</v>
      </c>
      <c r="K4111" s="1">
        <v>38.46</v>
      </c>
    </row>
    <row r="4112" spans="1:11" x14ac:dyDescent="0.2">
      <c r="A4112" s="1" t="s">
        <v>4388</v>
      </c>
      <c r="B4112" s="1" t="s">
        <v>2057</v>
      </c>
      <c r="C4112" s="1">
        <v>0.40929617499999998</v>
      </c>
      <c r="D4112">
        <v>0.99875095182292595</v>
      </c>
      <c r="E4112" s="1">
        <v>-18.26336096</v>
      </c>
      <c r="F4112" s="1">
        <v>3</v>
      </c>
      <c r="G4112" s="1">
        <v>4698</v>
      </c>
      <c r="H4112" s="1">
        <v>169.83</v>
      </c>
      <c r="I4112" s="1">
        <v>185.55</v>
      </c>
      <c r="J4112" s="1">
        <v>36.69</v>
      </c>
      <c r="K4112" s="1">
        <v>38.270000000000003</v>
      </c>
    </row>
    <row r="4113" spans="1:11" x14ac:dyDescent="0.2">
      <c r="A4113" s="1" t="s">
        <v>4394</v>
      </c>
      <c r="B4113" s="1" t="s">
        <v>770</v>
      </c>
      <c r="C4113" s="1">
        <v>0.40935895300000003</v>
      </c>
      <c r="D4113">
        <v>0.99875095182292595</v>
      </c>
      <c r="E4113" s="1">
        <v>6.7359620079999996</v>
      </c>
      <c r="F4113" s="1">
        <v>11</v>
      </c>
      <c r="G4113" s="1">
        <v>4718</v>
      </c>
      <c r="H4113" s="1">
        <v>164.45</v>
      </c>
      <c r="I4113" s="1">
        <v>136.9</v>
      </c>
      <c r="J4113" s="1">
        <v>47.69</v>
      </c>
      <c r="K4113" s="1">
        <v>75.77</v>
      </c>
    </row>
    <row r="4114" spans="1:11" x14ac:dyDescent="0.2">
      <c r="A4114" s="1" t="s">
        <v>4392</v>
      </c>
      <c r="B4114" s="1" t="s">
        <v>1550</v>
      </c>
      <c r="C4114" s="1">
        <v>0.40944339699999999</v>
      </c>
      <c r="D4114">
        <v>0.99875095182292595</v>
      </c>
      <c r="E4114" s="1">
        <v>-0.44422447300000001</v>
      </c>
      <c r="F4114" s="1">
        <v>17</v>
      </c>
      <c r="G4114" s="1">
        <v>3530</v>
      </c>
      <c r="H4114" s="1">
        <v>5.96</v>
      </c>
      <c r="I4114" s="1">
        <v>6.4</v>
      </c>
      <c r="J4114" s="1">
        <v>0.69</v>
      </c>
      <c r="K4114" s="1">
        <v>1.5</v>
      </c>
    </row>
    <row r="4115" spans="1:11" x14ac:dyDescent="0.2">
      <c r="A4115" s="1" t="s">
        <v>4388</v>
      </c>
      <c r="B4115" s="1" t="s">
        <v>1390</v>
      </c>
      <c r="C4115" s="1">
        <v>0.409500843</v>
      </c>
      <c r="D4115">
        <v>0.99875095182292595</v>
      </c>
      <c r="E4115" s="1">
        <v>-8.6169877390000007</v>
      </c>
      <c r="F4115" s="1">
        <v>9</v>
      </c>
      <c r="G4115" s="1">
        <v>4313</v>
      </c>
      <c r="H4115" s="1">
        <v>176.5</v>
      </c>
      <c r="I4115" s="1">
        <v>185.39</v>
      </c>
      <c r="J4115" s="1">
        <v>49.71</v>
      </c>
      <c r="K4115" s="1">
        <v>37.89</v>
      </c>
    </row>
    <row r="4116" spans="1:11" x14ac:dyDescent="0.2">
      <c r="A4116" s="1" t="s">
        <v>4391</v>
      </c>
      <c r="B4116" s="1" t="s">
        <v>285</v>
      </c>
      <c r="C4116" s="1">
        <v>0.40955841300000001</v>
      </c>
      <c r="D4116">
        <v>0.99875095182292595</v>
      </c>
      <c r="E4116" s="1">
        <v>2.9292311190000002</v>
      </c>
      <c r="F4116" s="1">
        <v>14</v>
      </c>
      <c r="G4116" s="1">
        <v>4494</v>
      </c>
      <c r="H4116" s="1">
        <v>59.32</v>
      </c>
      <c r="I4116" s="1">
        <v>53.84</v>
      </c>
      <c r="J4116" s="1">
        <v>15.72</v>
      </c>
      <c r="K4116" s="1">
        <v>15.76</v>
      </c>
    </row>
    <row r="4117" spans="1:11" x14ac:dyDescent="0.2">
      <c r="A4117" s="1" t="s">
        <v>4392</v>
      </c>
      <c r="B4117" s="1" t="s">
        <v>285</v>
      </c>
      <c r="C4117" s="1">
        <v>0.40960458500000002</v>
      </c>
      <c r="D4117">
        <v>0.99875095182292595</v>
      </c>
      <c r="E4117" s="1">
        <v>0.23338725799999999</v>
      </c>
      <c r="F4117" s="1">
        <v>11</v>
      </c>
      <c r="G4117" s="1">
        <v>3410</v>
      </c>
      <c r="H4117" s="1">
        <v>6.64</v>
      </c>
      <c r="I4117" s="1">
        <v>6.4</v>
      </c>
      <c r="J4117" s="1">
        <v>1.27</v>
      </c>
      <c r="K4117" s="1">
        <v>1.5</v>
      </c>
    </row>
    <row r="4118" spans="1:11" x14ac:dyDescent="0.2">
      <c r="A4118" s="1" t="s">
        <v>4392</v>
      </c>
      <c r="B4118" s="1" t="s">
        <v>1367</v>
      </c>
      <c r="C4118" s="1">
        <v>0.40966037799999999</v>
      </c>
      <c r="D4118">
        <v>0.99875095182292595</v>
      </c>
      <c r="E4118" s="1">
        <v>-7.7479526000000007E-2</v>
      </c>
      <c r="F4118" s="1">
        <v>70</v>
      </c>
      <c r="G4118" s="1">
        <v>3477</v>
      </c>
      <c r="H4118" s="1">
        <v>6.33</v>
      </c>
      <c r="I4118" s="1">
        <v>6.4</v>
      </c>
      <c r="J4118" s="1">
        <v>1.61</v>
      </c>
      <c r="K4118" s="1">
        <v>1.5</v>
      </c>
    </row>
    <row r="4119" spans="1:11" x14ac:dyDescent="0.2">
      <c r="A4119" s="1" t="s">
        <v>4390</v>
      </c>
      <c r="B4119" s="1" t="s">
        <v>1347</v>
      </c>
      <c r="C4119" s="1">
        <v>0.40967893399999999</v>
      </c>
      <c r="D4119">
        <v>0.99875095182292595</v>
      </c>
      <c r="E4119" s="1">
        <v>8.0048139440000003</v>
      </c>
      <c r="F4119" s="1">
        <v>34</v>
      </c>
      <c r="G4119" s="1">
        <v>5443</v>
      </c>
      <c r="H4119" s="1">
        <v>106.57</v>
      </c>
      <c r="I4119" s="1">
        <v>98.45</v>
      </c>
      <c r="J4119" s="1">
        <v>46.24</v>
      </c>
      <c r="K4119" s="1">
        <v>38.39</v>
      </c>
    </row>
    <row r="4120" spans="1:11" x14ac:dyDescent="0.2">
      <c r="A4120" s="1" t="s">
        <v>2199</v>
      </c>
      <c r="B4120" s="1" t="s">
        <v>779</v>
      </c>
      <c r="C4120" s="1">
        <v>0.40974031700000002</v>
      </c>
      <c r="D4120">
        <v>0.99875095182292595</v>
      </c>
      <c r="E4120" s="1">
        <v>-3.0148638440000002</v>
      </c>
      <c r="F4120" s="1">
        <v>5</v>
      </c>
      <c r="G4120" s="1">
        <v>9237</v>
      </c>
      <c r="H4120" s="1">
        <v>72.8</v>
      </c>
      <c r="I4120" s="1">
        <v>74.81</v>
      </c>
      <c r="J4120" s="1">
        <v>10.57</v>
      </c>
      <c r="K4120" s="1">
        <v>8.57</v>
      </c>
    </row>
    <row r="4121" spans="1:11" x14ac:dyDescent="0.2">
      <c r="A4121" s="1" t="s">
        <v>4389</v>
      </c>
      <c r="B4121" s="1" t="s">
        <v>741</v>
      </c>
      <c r="C4121" s="1">
        <v>0.409874923</v>
      </c>
      <c r="D4121">
        <v>0.99875095182292595</v>
      </c>
      <c r="E4121" s="1">
        <v>-0.50846338099999999</v>
      </c>
      <c r="F4121" s="1">
        <v>13</v>
      </c>
      <c r="G4121" s="1">
        <v>407</v>
      </c>
      <c r="H4121" s="1">
        <v>2.63</v>
      </c>
      <c r="I4121" s="1">
        <v>3.11</v>
      </c>
      <c r="J4121" s="1">
        <v>2.46</v>
      </c>
      <c r="K4121" s="1">
        <v>2.39</v>
      </c>
    </row>
    <row r="4122" spans="1:11" x14ac:dyDescent="0.2">
      <c r="A4122" s="1" t="s">
        <v>4388</v>
      </c>
      <c r="B4122" s="1" t="s">
        <v>1613</v>
      </c>
      <c r="C4122" s="1">
        <v>0.40996764400000002</v>
      </c>
      <c r="D4122">
        <v>0.99875095182292595</v>
      </c>
      <c r="E4122" s="1">
        <v>-2.4565376859999999</v>
      </c>
      <c r="F4122" s="1">
        <v>148</v>
      </c>
      <c r="G4122" s="1">
        <v>4201</v>
      </c>
      <c r="H4122" s="1">
        <v>183.78</v>
      </c>
      <c r="I4122" s="1">
        <v>185.75</v>
      </c>
      <c r="J4122" s="1">
        <v>40.72</v>
      </c>
      <c r="K4122" s="1">
        <v>38.26</v>
      </c>
    </row>
    <row r="4123" spans="1:11" x14ac:dyDescent="0.2">
      <c r="A4123" s="1" t="s">
        <v>4394</v>
      </c>
      <c r="B4123" s="1" t="s">
        <v>498</v>
      </c>
      <c r="C4123" s="1">
        <v>0.40997208699999999</v>
      </c>
      <c r="D4123">
        <v>0.99875095182292595</v>
      </c>
      <c r="E4123" s="1">
        <v>-6.7485852810000004</v>
      </c>
      <c r="F4123" s="1">
        <v>103</v>
      </c>
      <c r="G4123" s="1">
        <v>4375</v>
      </c>
      <c r="H4123" s="1">
        <v>118.18</v>
      </c>
      <c r="I4123" s="1">
        <v>137.28</v>
      </c>
      <c r="J4123" s="1">
        <v>55.6</v>
      </c>
      <c r="K4123" s="1">
        <v>76.27</v>
      </c>
    </row>
    <row r="4124" spans="1:11" x14ac:dyDescent="0.2">
      <c r="A4124" s="1" t="s">
        <v>2199</v>
      </c>
      <c r="B4124" s="1" t="s">
        <v>1740</v>
      </c>
      <c r="C4124" s="1">
        <v>0.410098878</v>
      </c>
      <c r="D4124">
        <v>0.99875095182292595</v>
      </c>
      <c r="E4124" s="1">
        <v>-1.4934158930000001</v>
      </c>
      <c r="F4124" s="1">
        <v>21</v>
      </c>
      <c r="G4124" s="1">
        <v>9131</v>
      </c>
      <c r="H4124" s="1">
        <v>73.36</v>
      </c>
      <c r="I4124" s="1">
        <v>74.81</v>
      </c>
      <c r="J4124" s="1">
        <v>8.5</v>
      </c>
      <c r="K4124" s="1">
        <v>8.57</v>
      </c>
    </row>
    <row r="4125" spans="1:11" x14ac:dyDescent="0.2">
      <c r="A4125" s="1" t="s">
        <v>2200</v>
      </c>
      <c r="B4125" s="1" t="s">
        <v>1908</v>
      </c>
      <c r="C4125" s="1">
        <v>0.41011125700000001</v>
      </c>
      <c r="D4125">
        <v>0.99875095182292595</v>
      </c>
      <c r="E4125" s="1">
        <v>-2.9891837579999998</v>
      </c>
      <c r="F4125" s="1">
        <v>14</v>
      </c>
      <c r="G4125" s="1">
        <v>9228</v>
      </c>
      <c r="H4125" s="1">
        <v>122.43</v>
      </c>
      <c r="I4125" s="1">
        <v>126.08</v>
      </c>
      <c r="J4125" s="1">
        <v>14.73</v>
      </c>
      <c r="K4125" s="1">
        <v>14.68</v>
      </c>
    </row>
    <row r="4126" spans="1:11" x14ac:dyDescent="0.2">
      <c r="A4126" s="1" t="s">
        <v>2199</v>
      </c>
      <c r="B4126" s="1" t="s">
        <v>78</v>
      </c>
      <c r="C4126" s="1">
        <v>0.410167964</v>
      </c>
      <c r="D4126">
        <v>0.99875095182292595</v>
      </c>
      <c r="E4126" s="1">
        <v>2.908251076</v>
      </c>
      <c r="F4126" s="1">
        <v>6</v>
      </c>
      <c r="G4126" s="1">
        <v>8922</v>
      </c>
      <c r="H4126" s="1">
        <v>77.92</v>
      </c>
      <c r="I4126" s="1">
        <v>74.819999999999993</v>
      </c>
      <c r="J4126" s="1">
        <v>9.82</v>
      </c>
      <c r="K4126" s="1">
        <v>8.59</v>
      </c>
    </row>
    <row r="4127" spans="1:11" x14ac:dyDescent="0.2">
      <c r="A4127" s="1" t="s">
        <v>2200</v>
      </c>
      <c r="B4127" s="1" t="s">
        <v>775</v>
      </c>
      <c r="C4127" s="1">
        <v>0.41032038300000001</v>
      </c>
      <c r="D4127">
        <v>0.99875095182292595</v>
      </c>
      <c r="E4127" s="1">
        <v>-5.3202322830000002</v>
      </c>
      <c r="F4127" s="1">
        <v>7</v>
      </c>
      <c r="G4127" s="1">
        <v>9235</v>
      </c>
      <c r="H4127" s="1">
        <v>121.57</v>
      </c>
      <c r="I4127" s="1">
        <v>126.08</v>
      </c>
      <c r="J4127" s="1">
        <v>6.53</v>
      </c>
      <c r="K4127" s="1">
        <v>14.69</v>
      </c>
    </row>
    <row r="4128" spans="1:11" x14ac:dyDescent="0.2">
      <c r="A4128" s="1" t="s">
        <v>4391</v>
      </c>
      <c r="B4128" s="1" t="s">
        <v>1809</v>
      </c>
      <c r="C4128" s="1">
        <v>0.41033780399999997</v>
      </c>
      <c r="D4128">
        <v>0.99875095182292595</v>
      </c>
      <c r="E4128" s="1">
        <v>16.962946120000002</v>
      </c>
      <c r="F4128" s="1">
        <v>3</v>
      </c>
      <c r="G4128" s="1">
        <v>4654</v>
      </c>
      <c r="H4128" s="1">
        <v>75.83</v>
      </c>
      <c r="I4128" s="1">
        <v>53.85</v>
      </c>
      <c r="J4128" s="1">
        <v>55.14</v>
      </c>
      <c r="K4128" s="1">
        <v>15.8</v>
      </c>
    </row>
    <row r="4129" spans="1:11" x14ac:dyDescent="0.2">
      <c r="A4129" s="1" t="s">
        <v>4395</v>
      </c>
      <c r="B4129" s="1" t="s">
        <v>469</v>
      </c>
      <c r="C4129" s="1">
        <v>0.41051963800000002</v>
      </c>
      <c r="D4129">
        <v>0.99875095182292595</v>
      </c>
      <c r="E4129" s="1">
        <v>-0.54750648899999999</v>
      </c>
      <c r="F4129" s="1">
        <v>13</v>
      </c>
      <c r="G4129" s="1">
        <v>5393</v>
      </c>
      <c r="H4129" s="1">
        <v>6.11</v>
      </c>
      <c r="I4129" s="1">
        <v>6.88</v>
      </c>
      <c r="J4129" s="1">
        <v>1.7</v>
      </c>
      <c r="K4129" s="1">
        <v>2.12</v>
      </c>
    </row>
    <row r="4130" spans="1:11" x14ac:dyDescent="0.2">
      <c r="A4130" s="1" t="s">
        <v>4395</v>
      </c>
      <c r="B4130" s="1" t="s">
        <v>753</v>
      </c>
      <c r="C4130" s="1">
        <v>0.41058879700000001</v>
      </c>
      <c r="D4130">
        <v>0.99875095182292595</v>
      </c>
      <c r="E4130" s="1">
        <v>0.94750333799999997</v>
      </c>
      <c r="F4130" s="1">
        <v>3</v>
      </c>
      <c r="G4130" s="1">
        <v>5384</v>
      </c>
      <c r="H4130" s="1">
        <v>7.52</v>
      </c>
      <c r="I4130" s="1">
        <v>6.88</v>
      </c>
      <c r="J4130" s="1">
        <v>2.39</v>
      </c>
      <c r="K4130" s="1">
        <v>2.12</v>
      </c>
    </row>
    <row r="4131" spans="1:11" x14ac:dyDescent="0.2">
      <c r="A4131" s="1" t="s">
        <v>4389</v>
      </c>
      <c r="B4131" s="1" t="s">
        <v>368</v>
      </c>
      <c r="C4131" s="1">
        <v>0.41062852399999999</v>
      </c>
      <c r="D4131">
        <v>0.99875095182292595</v>
      </c>
      <c r="E4131" s="1">
        <v>0.77624525300000002</v>
      </c>
      <c r="F4131" s="1">
        <v>7</v>
      </c>
      <c r="G4131" s="1">
        <v>413</v>
      </c>
      <c r="H4131" s="1">
        <v>3.91</v>
      </c>
      <c r="I4131" s="1">
        <v>3.08</v>
      </c>
      <c r="J4131" s="1">
        <v>2.71</v>
      </c>
      <c r="K4131" s="1">
        <v>2.38</v>
      </c>
    </row>
    <row r="4132" spans="1:11" x14ac:dyDescent="0.2">
      <c r="A4132" s="1" t="s">
        <v>4391</v>
      </c>
      <c r="B4132" s="1" t="s">
        <v>259</v>
      </c>
      <c r="C4132" s="1">
        <v>0.410673444</v>
      </c>
      <c r="D4132">
        <v>0.99875095182292595</v>
      </c>
      <c r="E4132" s="1">
        <v>1.788831496</v>
      </c>
      <c r="F4132" s="1">
        <v>73</v>
      </c>
      <c r="G4132" s="1">
        <v>4607</v>
      </c>
      <c r="H4132" s="1">
        <v>56.32</v>
      </c>
      <c r="I4132" s="1">
        <v>53.81</v>
      </c>
      <c r="J4132" s="1">
        <v>18.43</v>
      </c>
      <c r="K4132" s="1">
        <v>15.8</v>
      </c>
    </row>
    <row r="4133" spans="1:11" x14ac:dyDescent="0.2">
      <c r="A4133" s="1" t="s">
        <v>4390</v>
      </c>
      <c r="B4133" s="1" t="s">
        <v>481</v>
      </c>
      <c r="C4133" s="1">
        <v>0.41086076500000002</v>
      </c>
      <c r="D4133">
        <v>0.99875095182292595</v>
      </c>
      <c r="E4133" s="1">
        <v>-3.8683730629999999</v>
      </c>
      <c r="F4133" s="1">
        <v>46</v>
      </c>
      <c r="G4133" s="1">
        <v>5431</v>
      </c>
      <c r="H4133" s="1">
        <v>94.18</v>
      </c>
      <c r="I4133" s="1">
        <v>98.54</v>
      </c>
      <c r="J4133" s="1">
        <v>27.89</v>
      </c>
      <c r="K4133" s="1">
        <v>38.520000000000003</v>
      </c>
    </row>
    <row r="4134" spans="1:11" x14ac:dyDescent="0.2">
      <c r="A4134" s="1" t="s">
        <v>4394</v>
      </c>
      <c r="B4134" s="1" t="s">
        <v>711</v>
      </c>
      <c r="C4134" s="1">
        <v>0.410910367</v>
      </c>
      <c r="D4134">
        <v>0.99875095182292595</v>
      </c>
      <c r="E4134" s="1">
        <v>24.185650370000001</v>
      </c>
      <c r="F4134" s="1">
        <v>6</v>
      </c>
      <c r="G4134" s="1">
        <v>4723</v>
      </c>
      <c r="H4134" s="1">
        <v>140.08000000000001</v>
      </c>
      <c r="I4134" s="1">
        <v>136.96</v>
      </c>
      <c r="J4134" s="1">
        <v>93.13</v>
      </c>
      <c r="K4134" s="1">
        <v>75.709999999999994</v>
      </c>
    </row>
    <row r="4135" spans="1:11" x14ac:dyDescent="0.2">
      <c r="A4135" s="1" t="s">
        <v>2200</v>
      </c>
      <c r="B4135" s="1" t="s">
        <v>1960</v>
      </c>
      <c r="C4135" s="1">
        <v>0.41092843400000001</v>
      </c>
      <c r="D4135">
        <v>0.99875095182292595</v>
      </c>
      <c r="E4135" s="1">
        <v>2.2037775210000001</v>
      </c>
      <c r="F4135" s="1">
        <v>22</v>
      </c>
      <c r="G4135" s="1">
        <v>9199</v>
      </c>
      <c r="H4135" s="1">
        <v>129.63999999999999</v>
      </c>
      <c r="I4135" s="1">
        <v>126.05</v>
      </c>
      <c r="J4135" s="1">
        <v>12.76</v>
      </c>
      <c r="K4135" s="1">
        <v>14.68</v>
      </c>
    </row>
    <row r="4136" spans="1:11" x14ac:dyDescent="0.2">
      <c r="A4136" s="1" t="s">
        <v>4392</v>
      </c>
      <c r="B4136" s="1" t="s">
        <v>891</v>
      </c>
      <c r="C4136" s="1">
        <v>0.411008172</v>
      </c>
      <c r="D4136">
        <v>0.99875095182292595</v>
      </c>
      <c r="E4136" s="1">
        <v>3.9801801999999997E-2</v>
      </c>
      <c r="F4136" s="1">
        <v>6</v>
      </c>
      <c r="G4136" s="1">
        <v>3517</v>
      </c>
      <c r="H4136" s="1">
        <v>6.44</v>
      </c>
      <c r="I4136" s="1">
        <v>6.4</v>
      </c>
      <c r="J4136" s="1">
        <v>0.5</v>
      </c>
      <c r="K4136" s="1">
        <v>1.5</v>
      </c>
    </row>
    <row r="4137" spans="1:11" x14ac:dyDescent="0.2">
      <c r="A4137" s="1" t="s">
        <v>4391</v>
      </c>
      <c r="B4137" s="1" t="s">
        <v>1386</v>
      </c>
      <c r="C4137" s="1">
        <v>0.41103857399999999</v>
      </c>
      <c r="D4137">
        <v>0.99875095182292595</v>
      </c>
      <c r="E4137" s="1">
        <v>4.4701136110000004</v>
      </c>
      <c r="F4137" s="1">
        <v>3</v>
      </c>
      <c r="G4137" s="1">
        <v>4425</v>
      </c>
      <c r="H4137" s="1">
        <v>52.17</v>
      </c>
      <c r="I4137" s="1">
        <v>53.86</v>
      </c>
      <c r="J4137" s="1">
        <v>2.84</v>
      </c>
      <c r="K4137" s="1">
        <v>15.84</v>
      </c>
    </row>
    <row r="4138" spans="1:11" x14ac:dyDescent="0.2">
      <c r="A4138" s="1" t="s">
        <v>2200</v>
      </c>
      <c r="B4138" s="1" t="s">
        <v>101</v>
      </c>
      <c r="C4138" s="1">
        <v>0.41104531100000002</v>
      </c>
      <c r="D4138">
        <v>0.99875095182292595</v>
      </c>
      <c r="E4138" s="1">
        <v>2.7895918279999998</v>
      </c>
      <c r="F4138" s="1">
        <v>14</v>
      </c>
      <c r="G4138" s="1">
        <v>9228</v>
      </c>
      <c r="H4138" s="1">
        <v>128</v>
      </c>
      <c r="I4138" s="1">
        <v>126.07</v>
      </c>
      <c r="J4138" s="1">
        <v>12.27</v>
      </c>
      <c r="K4138" s="1">
        <v>14.69</v>
      </c>
    </row>
    <row r="4139" spans="1:11" x14ac:dyDescent="0.2">
      <c r="A4139" s="1" t="s">
        <v>2200</v>
      </c>
      <c r="B4139" s="1" t="s">
        <v>38</v>
      </c>
      <c r="C4139" s="1">
        <v>0.41123157399999999</v>
      </c>
      <c r="D4139">
        <v>0.99875095182292595</v>
      </c>
      <c r="E4139" s="1">
        <v>0.80966811599999999</v>
      </c>
      <c r="F4139" s="1">
        <v>311</v>
      </c>
      <c r="G4139" s="1">
        <v>8931</v>
      </c>
      <c r="H4139" s="1">
        <v>127.84</v>
      </c>
      <c r="I4139" s="1">
        <v>126.01</v>
      </c>
      <c r="J4139" s="1">
        <v>15.84</v>
      </c>
      <c r="K4139" s="1">
        <v>14.64</v>
      </c>
    </row>
    <row r="4140" spans="1:11" x14ac:dyDescent="0.2">
      <c r="A4140" s="1" t="s">
        <v>4395</v>
      </c>
      <c r="B4140" s="1" t="s">
        <v>262</v>
      </c>
      <c r="C4140" s="1">
        <v>0.41135628200000002</v>
      </c>
      <c r="D4140">
        <v>0.99875095182292595</v>
      </c>
      <c r="E4140" s="1">
        <v>-0.23499551199999999</v>
      </c>
      <c r="F4140" s="1">
        <v>54</v>
      </c>
      <c r="G4140" s="1">
        <v>5352</v>
      </c>
      <c r="H4140" s="1">
        <v>6.36</v>
      </c>
      <c r="I4140" s="1">
        <v>6.89</v>
      </c>
      <c r="J4140" s="1">
        <v>2.0299999999999998</v>
      </c>
      <c r="K4140" s="1">
        <v>2.12</v>
      </c>
    </row>
    <row r="4141" spans="1:11" x14ac:dyDescent="0.2">
      <c r="A4141" s="1" t="s">
        <v>4388</v>
      </c>
      <c r="B4141" s="1" t="s">
        <v>1623</v>
      </c>
      <c r="C4141" s="1">
        <v>0.41137049999999997</v>
      </c>
      <c r="D4141">
        <v>0.99875095182292595</v>
      </c>
      <c r="E4141" s="1">
        <v>16.65886484</v>
      </c>
      <c r="F4141" s="1">
        <v>3</v>
      </c>
      <c r="G4141" s="1">
        <v>4773</v>
      </c>
      <c r="H4141" s="1">
        <v>202.83</v>
      </c>
      <c r="I4141" s="1">
        <v>185.55</v>
      </c>
      <c r="J4141" s="1">
        <v>22.27</v>
      </c>
      <c r="K4141" s="1">
        <v>38.29</v>
      </c>
    </row>
    <row r="4142" spans="1:11" x14ac:dyDescent="0.2">
      <c r="A4142" s="1" t="s">
        <v>4392</v>
      </c>
      <c r="B4142" s="1" t="s">
        <v>2035</v>
      </c>
      <c r="C4142" s="1">
        <v>0.411388537</v>
      </c>
      <c r="D4142">
        <v>0.99875095182292595</v>
      </c>
      <c r="E4142" s="1">
        <v>-0.65201107199999997</v>
      </c>
      <c r="F4142" s="1">
        <v>4</v>
      </c>
      <c r="G4142" s="1">
        <v>3543</v>
      </c>
      <c r="H4142" s="1">
        <v>5.76</v>
      </c>
      <c r="I4142" s="1">
        <v>6.4</v>
      </c>
      <c r="J4142" s="1">
        <v>0.56999999999999995</v>
      </c>
      <c r="K4142" s="1">
        <v>1.5</v>
      </c>
    </row>
    <row r="4143" spans="1:11" x14ac:dyDescent="0.2">
      <c r="A4143" s="1" t="s">
        <v>4391</v>
      </c>
      <c r="B4143" s="1" t="s">
        <v>2101</v>
      </c>
      <c r="C4143" s="1">
        <v>0.41140990399999999</v>
      </c>
      <c r="D4143">
        <v>0.99875095182292595</v>
      </c>
      <c r="E4143" s="1">
        <v>-4.172304939</v>
      </c>
      <c r="F4143" s="1">
        <v>4</v>
      </c>
      <c r="G4143" s="1">
        <v>4676</v>
      </c>
      <c r="H4143" s="1">
        <v>49.5</v>
      </c>
      <c r="I4143" s="1">
        <v>53.85</v>
      </c>
      <c r="J4143" s="1">
        <v>21.39</v>
      </c>
      <c r="K4143" s="1">
        <v>15.84</v>
      </c>
    </row>
    <row r="4144" spans="1:11" x14ac:dyDescent="0.2">
      <c r="A4144" s="1" t="s">
        <v>4392</v>
      </c>
      <c r="B4144" s="1" t="s">
        <v>1901</v>
      </c>
      <c r="C4144" s="1">
        <v>0.411456814</v>
      </c>
      <c r="D4144">
        <v>0.99875095182292595</v>
      </c>
      <c r="E4144" s="1">
        <v>-0.69559818900000003</v>
      </c>
      <c r="F4144" s="1">
        <v>3</v>
      </c>
      <c r="G4144" s="1">
        <v>3544</v>
      </c>
      <c r="H4144" s="1">
        <v>5.73</v>
      </c>
      <c r="I4144" s="1">
        <v>6.4</v>
      </c>
      <c r="J4144" s="1">
        <v>0.75</v>
      </c>
      <c r="K4144" s="1">
        <v>1.5</v>
      </c>
    </row>
    <row r="4145" spans="1:11" x14ac:dyDescent="0.2">
      <c r="A4145" s="1" t="s">
        <v>4388</v>
      </c>
      <c r="B4145" s="1" t="s">
        <v>542</v>
      </c>
      <c r="C4145" s="1">
        <v>0.41148000400000001</v>
      </c>
      <c r="D4145">
        <v>0.99875095182292595</v>
      </c>
      <c r="E4145" s="1">
        <v>4.3585225789999997</v>
      </c>
      <c r="F4145" s="1">
        <v>58</v>
      </c>
      <c r="G4145" s="1">
        <v>4582</v>
      </c>
      <c r="H4145" s="1">
        <v>187.69</v>
      </c>
      <c r="I4145" s="1">
        <v>185.71</v>
      </c>
      <c r="J4145" s="1">
        <v>40.9</v>
      </c>
      <c r="K4145" s="1">
        <v>38.31</v>
      </c>
    </row>
    <row r="4146" spans="1:11" x14ac:dyDescent="0.2">
      <c r="A4146" s="1" t="s">
        <v>4391</v>
      </c>
      <c r="B4146" s="1" t="s">
        <v>1064</v>
      </c>
      <c r="C4146" s="1">
        <v>0.411673236</v>
      </c>
      <c r="D4146">
        <v>0.99875095182292595</v>
      </c>
      <c r="E4146" s="1">
        <v>7.2780950720000002</v>
      </c>
      <c r="F4146" s="1">
        <v>3</v>
      </c>
      <c r="G4146" s="1">
        <v>4677</v>
      </c>
      <c r="H4146" s="1">
        <v>60.67</v>
      </c>
      <c r="I4146" s="1">
        <v>53.84</v>
      </c>
      <c r="J4146" s="1">
        <v>23.76</v>
      </c>
      <c r="K4146" s="1">
        <v>15.84</v>
      </c>
    </row>
    <row r="4147" spans="1:11" x14ac:dyDescent="0.2">
      <c r="A4147" s="1" t="s">
        <v>4393</v>
      </c>
      <c r="B4147" s="1" t="s">
        <v>753</v>
      </c>
      <c r="C4147" s="1">
        <v>0.41185598000000001</v>
      </c>
      <c r="D4147">
        <v>0.99875095182292595</v>
      </c>
      <c r="E4147" s="1">
        <v>16.632725499999999</v>
      </c>
      <c r="F4147" s="1">
        <v>4</v>
      </c>
      <c r="G4147" s="1">
        <v>4654</v>
      </c>
      <c r="H4147" s="1">
        <v>119.75</v>
      </c>
      <c r="I4147" s="1">
        <v>104.01</v>
      </c>
      <c r="J4147" s="1">
        <v>57.71</v>
      </c>
      <c r="K4147" s="1">
        <v>32.479999999999997</v>
      </c>
    </row>
    <row r="4148" spans="1:11" x14ac:dyDescent="0.2">
      <c r="A4148" s="1" t="s">
        <v>4394</v>
      </c>
      <c r="B4148" s="1" t="s">
        <v>2005</v>
      </c>
      <c r="C4148" s="1">
        <v>0.411868976</v>
      </c>
      <c r="D4148">
        <v>0.99875095182292595</v>
      </c>
      <c r="E4148" s="1">
        <v>17.43099204</v>
      </c>
      <c r="F4148" s="1">
        <v>12</v>
      </c>
      <c r="G4148" s="1">
        <v>4717</v>
      </c>
      <c r="H4148" s="1">
        <v>156.33000000000001</v>
      </c>
      <c r="I4148" s="1">
        <v>136.91</v>
      </c>
      <c r="J4148" s="1">
        <v>98.67</v>
      </c>
      <c r="K4148" s="1">
        <v>75.67</v>
      </c>
    </row>
    <row r="4149" spans="1:11" x14ac:dyDescent="0.2">
      <c r="A4149" s="1" t="s">
        <v>4395</v>
      </c>
      <c r="B4149" s="1" t="s">
        <v>186</v>
      </c>
      <c r="C4149" s="1">
        <v>0.41190489400000002</v>
      </c>
      <c r="D4149">
        <v>0.99875095182292595</v>
      </c>
      <c r="E4149" s="1">
        <v>0.46034164999999999</v>
      </c>
      <c r="F4149" s="1">
        <v>13</v>
      </c>
      <c r="G4149" s="1">
        <v>5393</v>
      </c>
      <c r="H4149" s="1">
        <v>7.54</v>
      </c>
      <c r="I4149" s="1">
        <v>6.88</v>
      </c>
      <c r="J4149" s="1">
        <v>2.0499999999999998</v>
      </c>
      <c r="K4149" s="1">
        <v>2.11</v>
      </c>
    </row>
    <row r="4150" spans="1:11" x14ac:dyDescent="0.2">
      <c r="A4150" s="1" t="s">
        <v>4390</v>
      </c>
      <c r="B4150" s="1" t="s">
        <v>678</v>
      </c>
      <c r="C4150" s="1">
        <v>0.41200690800000001</v>
      </c>
      <c r="D4150">
        <v>0.99875095182292595</v>
      </c>
      <c r="E4150" s="1">
        <v>9.5013474579999997</v>
      </c>
      <c r="F4150" s="1">
        <v>29</v>
      </c>
      <c r="G4150" s="1">
        <v>5448</v>
      </c>
      <c r="H4150" s="1">
        <v>108.47</v>
      </c>
      <c r="I4150" s="1">
        <v>98.45</v>
      </c>
      <c r="J4150" s="1">
        <v>50.95</v>
      </c>
      <c r="K4150" s="1">
        <v>38.369999999999997</v>
      </c>
    </row>
    <row r="4151" spans="1:11" x14ac:dyDescent="0.2">
      <c r="A4151" s="1" t="s">
        <v>4394</v>
      </c>
      <c r="B4151" s="1" t="s">
        <v>2006</v>
      </c>
      <c r="C4151" s="1">
        <v>0.412075847</v>
      </c>
      <c r="D4151">
        <v>0.99875095182292595</v>
      </c>
      <c r="E4151" s="1">
        <v>10.10928548</v>
      </c>
      <c r="F4151" s="1">
        <v>12</v>
      </c>
      <c r="G4151" s="1">
        <v>4717</v>
      </c>
      <c r="H4151" s="1">
        <v>154.91999999999999</v>
      </c>
      <c r="I4151" s="1">
        <v>136.91999999999999</v>
      </c>
      <c r="J4151" s="1">
        <v>53.39</v>
      </c>
      <c r="K4151" s="1">
        <v>75.77</v>
      </c>
    </row>
    <row r="4152" spans="1:11" x14ac:dyDescent="0.2">
      <c r="A4152" s="1" t="s">
        <v>2200</v>
      </c>
      <c r="B4152" s="1" t="s">
        <v>1197</v>
      </c>
      <c r="C4152" s="1">
        <v>0.41209923300000001</v>
      </c>
      <c r="D4152">
        <v>0.99875095182292595</v>
      </c>
      <c r="E4152" s="1">
        <v>3.761754453</v>
      </c>
      <c r="F4152" s="1">
        <v>9</v>
      </c>
      <c r="G4152" s="1">
        <v>9233</v>
      </c>
      <c r="H4152" s="1">
        <v>129.38999999999999</v>
      </c>
      <c r="I4152" s="1">
        <v>126.07</v>
      </c>
      <c r="J4152" s="1">
        <v>14.25</v>
      </c>
      <c r="K4152" s="1">
        <v>14.68</v>
      </c>
    </row>
    <row r="4153" spans="1:11" x14ac:dyDescent="0.2">
      <c r="A4153" s="1" t="s">
        <v>4394</v>
      </c>
      <c r="B4153" s="1" t="s">
        <v>145</v>
      </c>
      <c r="C4153" s="1">
        <v>0.41222993000000002</v>
      </c>
      <c r="D4153">
        <v>0.99875095182292595</v>
      </c>
      <c r="E4153" s="1">
        <v>13.2657551</v>
      </c>
      <c r="F4153" s="1">
        <v>5</v>
      </c>
      <c r="G4153" s="1">
        <v>4715</v>
      </c>
      <c r="H4153" s="1">
        <v>164.8</v>
      </c>
      <c r="I4153" s="1">
        <v>136.97</v>
      </c>
      <c r="J4153" s="1">
        <v>38.799999999999997</v>
      </c>
      <c r="K4153" s="1">
        <v>75.75</v>
      </c>
    </row>
    <row r="4154" spans="1:11" x14ac:dyDescent="0.2">
      <c r="A4154" s="1" t="s">
        <v>4390</v>
      </c>
      <c r="B4154" s="1" t="s">
        <v>1358</v>
      </c>
      <c r="C4154" s="1">
        <v>0.412262026</v>
      </c>
      <c r="D4154">
        <v>0.99875095182292595</v>
      </c>
      <c r="E4154" s="1">
        <v>34.301184880000001</v>
      </c>
      <c r="F4154" s="1">
        <v>3</v>
      </c>
      <c r="G4154" s="1">
        <v>5348</v>
      </c>
      <c r="H4154" s="1">
        <v>133</v>
      </c>
      <c r="I4154" s="1">
        <v>98.47</v>
      </c>
      <c r="J4154" s="1">
        <v>80.36</v>
      </c>
      <c r="K4154" s="1">
        <v>38.43</v>
      </c>
    </row>
    <row r="4155" spans="1:11" x14ac:dyDescent="0.2">
      <c r="A4155" s="1" t="s">
        <v>4392</v>
      </c>
      <c r="B4155" s="1" t="s">
        <v>695</v>
      </c>
      <c r="C4155" s="1">
        <v>0.41235950100000002</v>
      </c>
      <c r="D4155">
        <v>0.99875095182292595</v>
      </c>
      <c r="E4155" s="1">
        <v>0.55165603799999996</v>
      </c>
      <c r="F4155" s="1">
        <v>3</v>
      </c>
      <c r="G4155" s="1">
        <v>3544</v>
      </c>
      <c r="H4155" s="1">
        <v>6.93</v>
      </c>
      <c r="I4155" s="1">
        <v>6.4</v>
      </c>
      <c r="J4155" s="1">
        <v>1.79</v>
      </c>
      <c r="K4155" s="1">
        <v>1.5</v>
      </c>
    </row>
    <row r="4156" spans="1:11" x14ac:dyDescent="0.2">
      <c r="A4156" s="1" t="s">
        <v>4394</v>
      </c>
      <c r="B4156" s="1" t="s">
        <v>341</v>
      </c>
      <c r="C4156" s="1">
        <v>0.412385483</v>
      </c>
      <c r="D4156">
        <v>0.99875095182292595</v>
      </c>
      <c r="E4156" s="1">
        <v>-25.770467350000001</v>
      </c>
      <c r="F4156" s="1">
        <v>4</v>
      </c>
      <c r="G4156" s="1">
        <v>4725</v>
      </c>
      <c r="H4156" s="1">
        <v>103.88</v>
      </c>
      <c r="I4156" s="1">
        <v>136.99</v>
      </c>
      <c r="J4156" s="1">
        <v>50.22</v>
      </c>
      <c r="K4156" s="1">
        <v>75.739999999999995</v>
      </c>
    </row>
    <row r="4157" spans="1:11" x14ac:dyDescent="0.2">
      <c r="A4157" s="1" t="s">
        <v>4391</v>
      </c>
      <c r="B4157" s="1" t="s">
        <v>1623</v>
      </c>
      <c r="C4157" s="1">
        <v>0.41242667799999999</v>
      </c>
      <c r="D4157">
        <v>0.99875095182292595</v>
      </c>
      <c r="E4157" s="1">
        <v>-8.4624379750000003</v>
      </c>
      <c r="F4157" s="1">
        <v>3</v>
      </c>
      <c r="G4157" s="1">
        <v>4677</v>
      </c>
      <c r="H4157" s="1">
        <v>45.5</v>
      </c>
      <c r="I4157" s="1">
        <v>53.85</v>
      </c>
      <c r="J4157" s="1">
        <v>1.32</v>
      </c>
      <c r="K4157" s="1">
        <v>15.84</v>
      </c>
    </row>
    <row r="4158" spans="1:11" x14ac:dyDescent="0.2">
      <c r="A4158" s="1" t="s">
        <v>2200</v>
      </c>
      <c r="B4158" s="1" t="s">
        <v>1287</v>
      </c>
      <c r="C4158" s="1">
        <v>0.41242817399999998</v>
      </c>
      <c r="D4158">
        <v>0.99875095182292595</v>
      </c>
      <c r="E4158" s="1">
        <v>4.0435310879999999</v>
      </c>
      <c r="F4158" s="1">
        <v>6</v>
      </c>
      <c r="G4158" s="1">
        <v>9236</v>
      </c>
      <c r="H4158" s="1">
        <v>128</v>
      </c>
      <c r="I4158" s="1">
        <v>126.07</v>
      </c>
      <c r="J4158" s="1">
        <v>9.82</v>
      </c>
      <c r="K4158" s="1">
        <v>14.69</v>
      </c>
    </row>
    <row r="4159" spans="1:11" x14ac:dyDescent="0.2">
      <c r="A4159" s="1" t="s">
        <v>2199</v>
      </c>
      <c r="B4159" s="1" t="s">
        <v>1780</v>
      </c>
      <c r="C4159" s="1">
        <v>0.41248190499999998</v>
      </c>
      <c r="D4159">
        <v>0.99875095182292595</v>
      </c>
      <c r="E4159" s="1">
        <v>1.973424933</v>
      </c>
      <c r="F4159" s="1">
        <v>12</v>
      </c>
      <c r="G4159" s="1">
        <v>9182</v>
      </c>
      <c r="H4159" s="1">
        <v>77.08</v>
      </c>
      <c r="I4159" s="1">
        <v>74.81</v>
      </c>
      <c r="J4159" s="1">
        <v>8.5299999999999994</v>
      </c>
      <c r="K4159" s="1">
        <v>8.57</v>
      </c>
    </row>
    <row r="4160" spans="1:11" x14ac:dyDescent="0.2">
      <c r="A4160" s="1" t="s">
        <v>4395</v>
      </c>
      <c r="B4160" s="1" t="s">
        <v>723</v>
      </c>
      <c r="C4160" s="1">
        <v>0.412506761</v>
      </c>
      <c r="D4160">
        <v>0.99875095182292595</v>
      </c>
      <c r="E4160" s="1">
        <v>-0.50367742599999998</v>
      </c>
      <c r="F4160" s="1">
        <v>18</v>
      </c>
      <c r="G4160" s="1">
        <v>5388</v>
      </c>
      <c r="H4160" s="1">
        <v>6.61</v>
      </c>
      <c r="I4160" s="1">
        <v>6.88</v>
      </c>
      <c r="J4160" s="1">
        <v>1.66</v>
      </c>
      <c r="K4160" s="1">
        <v>2.12</v>
      </c>
    </row>
    <row r="4161" spans="1:11" x14ac:dyDescent="0.2">
      <c r="A4161" s="1" t="s">
        <v>4391</v>
      </c>
      <c r="B4161" s="1" t="s">
        <v>1754</v>
      </c>
      <c r="C4161" s="1">
        <v>0.412738891</v>
      </c>
      <c r="D4161">
        <v>0.99875095182292595</v>
      </c>
      <c r="E4161" s="1">
        <v>4.0801868389999996</v>
      </c>
      <c r="F4161" s="1">
        <v>10</v>
      </c>
      <c r="G4161" s="1">
        <v>4670</v>
      </c>
      <c r="H4161" s="1">
        <v>58.35</v>
      </c>
      <c r="I4161" s="1">
        <v>53.83</v>
      </c>
      <c r="J4161" s="1">
        <v>19.809999999999999</v>
      </c>
      <c r="K4161" s="1">
        <v>15.83</v>
      </c>
    </row>
    <row r="4162" spans="1:11" x14ac:dyDescent="0.2">
      <c r="A4162" s="1" t="s">
        <v>4389</v>
      </c>
      <c r="B4162" s="1" t="s">
        <v>126</v>
      </c>
      <c r="C4162" s="1">
        <v>0.41295205499999998</v>
      </c>
      <c r="D4162">
        <v>0.99875095182292595</v>
      </c>
      <c r="E4162" s="1">
        <v>-1.5002045479999999</v>
      </c>
      <c r="F4162" s="1">
        <v>3</v>
      </c>
      <c r="G4162" s="1">
        <v>417</v>
      </c>
      <c r="H4162" s="1">
        <v>1.73</v>
      </c>
      <c r="I4162" s="1">
        <v>3.11</v>
      </c>
      <c r="J4162" s="1">
        <v>0.46</v>
      </c>
      <c r="K4162" s="1">
        <v>2.39</v>
      </c>
    </row>
    <row r="4163" spans="1:11" x14ac:dyDescent="0.2">
      <c r="A4163" s="1" t="s">
        <v>4395</v>
      </c>
      <c r="B4163" s="1" t="s">
        <v>1900</v>
      </c>
      <c r="C4163" s="1">
        <v>0.41298907499999998</v>
      </c>
      <c r="D4163">
        <v>0.99875095182292595</v>
      </c>
      <c r="E4163" s="1">
        <v>0.462486546</v>
      </c>
      <c r="F4163" s="1">
        <v>15</v>
      </c>
      <c r="G4163" s="1">
        <v>5391</v>
      </c>
      <c r="H4163" s="1">
        <v>7.57</v>
      </c>
      <c r="I4163" s="1">
        <v>6.88</v>
      </c>
      <c r="J4163" s="1">
        <v>2.4700000000000002</v>
      </c>
      <c r="K4163" s="1">
        <v>2.11</v>
      </c>
    </row>
    <row r="4164" spans="1:11" x14ac:dyDescent="0.2">
      <c r="A4164" s="1" t="s">
        <v>4391</v>
      </c>
      <c r="B4164" s="1" t="s">
        <v>410</v>
      </c>
      <c r="C4164" s="1">
        <v>0.41300466299999999</v>
      </c>
      <c r="D4164">
        <v>0.99875095182292595</v>
      </c>
      <c r="E4164" s="1">
        <v>3.3863946390000002</v>
      </c>
      <c r="F4164" s="1">
        <v>7</v>
      </c>
      <c r="G4164" s="1">
        <v>4673</v>
      </c>
      <c r="H4164" s="1">
        <v>57.29</v>
      </c>
      <c r="I4164" s="1">
        <v>53.84</v>
      </c>
      <c r="J4164" s="1">
        <v>11.31</v>
      </c>
      <c r="K4164" s="1">
        <v>15.85</v>
      </c>
    </row>
    <row r="4165" spans="1:11" x14ac:dyDescent="0.2">
      <c r="A4165" s="1" t="s">
        <v>2199</v>
      </c>
      <c r="B4165" s="1" t="s">
        <v>981</v>
      </c>
      <c r="C4165" s="1">
        <v>0.41304016799999999</v>
      </c>
      <c r="D4165">
        <v>0.99875095182292595</v>
      </c>
      <c r="E4165" s="1">
        <v>-1.6172105569999999</v>
      </c>
      <c r="F4165" s="1">
        <v>22</v>
      </c>
      <c r="G4165" s="1">
        <v>9220</v>
      </c>
      <c r="H4165" s="1">
        <v>73.55</v>
      </c>
      <c r="I4165" s="1">
        <v>74.81</v>
      </c>
      <c r="J4165" s="1">
        <v>5.45</v>
      </c>
      <c r="K4165" s="1">
        <v>8.58</v>
      </c>
    </row>
    <row r="4166" spans="1:11" x14ac:dyDescent="0.2">
      <c r="A4166" s="1" t="s">
        <v>4393</v>
      </c>
      <c r="B4166" s="1" t="s">
        <v>22</v>
      </c>
      <c r="C4166" s="1">
        <v>0.41306063300000001</v>
      </c>
      <c r="D4166">
        <v>0.99875095182292595</v>
      </c>
      <c r="E4166" s="1">
        <v>-4.5116058619999997</v>
      </c>
      <c r="F4166" s="1">
        <v>31</v>
      </c>
      <c r="G4166" s="1">
        <v>4572</v>
      </c>
      <c r="H4166" s="1">
        <v>99.81</v>
      </c>
      <c r="I4166" s="1">
        <v>103.96</v>
      </c>
      <c r="J4166" s="1">
        <v>34.299999999999997</v>
      </c>
      <c r="K4166" s="1">
        <v>32.49</v>
      </c>
    </row>
    <row r="4167" spans="1:11" x14ac:dyDescent="0.2">
      <c r="A4167" s="1" t="s">
        <v>4390</v>
      </c>
      <c r="B4167" s="1" t="s">
        <v>360</v>
      </c>
      <c r="C4167" s="1">
        <v>0.413145453</v>
      </c>
      <c r="D4167">
        <v>0.99875095182292595</v>
      </c>
      <c r="E4167" s="1">
        <v>6.1098384049999996</v>
      </c>
      <c r="F4167" s="1">
        <v>44</v>
      </c>
      <c r="G4167" s="1">
        <v>5428</v>
      </c>
      <c r="H4167" s="1">
        <v>104.9</v>
      </c>
      <c r="I4167" s="1">
        <v>98.47</v>
      </c>
      <c r="J4167" s="1">
        <v>47.63</v>
      </c>
      <c r="K4167" s="1">
        <v>38.380000000000003</v>
      </c>
    </row>
    <row r="4168" spans="1:11" x14ac:dyDescent="0.2">
      <c r="A4168" s="1" t="s">
        <v>4390</v>
      </c>
      <c r="B4168" s="1" t="s">
        <v>1551</v>
      </c>
      <c r="C4168" s="1">
        <v>0.41314566699999999</v>
      </c>
      <c r="D4168">
        <v>0.99875095182292595</v>
      </c>
      <c r="E4168" s="1">
        <v>-15.363607480000001</v>
      </c>
      <c r="F4168" s="1">
        <v>4</v>
      </c>
      <c r="G4168" s="1">
        <v>5473</v>
      </c>
      <c r="H4168" s="1">
        <v>80.88</v>
      </c>
      <c r="I4168" s="1">
        <v>98.51</v>
      </c>
      <c r="J4168" s="1">
        <v>7.12</v>
      </c>
      <c r="K4168" s="1">
        <v>38.46</v>
      </c>
    </row>
    <row r="4169" spans="1:11" x14ac:dyDescent="0.2">
      <c r="A4169" s="1" t="s">
        <v>4388</v>
      </c>
      <c r="B4169" s="1" t="s">
        <v>761</v>
      </c>
      <c r="C4169" s="1">
        <v>0.41332785999999999</v>
      </c>
      <c r="D4169">
        <v>0.99875095182292595</v>
      </c>
      <c r="E4169" s="1">
        <v>17.32931847</v>
      </c>
      <c r="F4169" s="1">
        <v>3</v>
      </c>
      <c r="G4169" s="1">
        <v>4773</v>
      </c>
      <c r="H4169" s="1">
        <v>203.83</v>
      </c>
      <c r="I4169" s="1">
        <v>185.55</v>
      </c>
      <c r="J4169" s="1">
        <v>32.950000000000003</v>
      </c>
      <c r="K4169" s="1">
        <v>38.29</v>
      </c>
    </row>
    <row r="4170" spans="1:11" x14ac:dyDescent="0.2">
      <c r="A4170" s="1" t="s">
        <v>2199</v>
      </c>
      <c r="B4170" s="1" t="s">
        <v>1050</v>
      </c>
      <c r="C4170" s="1">
        <v>0.41332834400000001</v>
      </c>
      <c r="D4170">
        <v>0.99875095182292595</v>
      </c>
      <c r="E4170" s="1">
        <v>-4.0067197600000002</v>
      </c>
      <c r="F4170" s="1">
        <v>3</v>
      </c>
      <c r="G4170" s="1">
        <v>9239</v>
      </c>
      <c r="H4170" s="1">
        <v>71.67</v>
      </c>
      <c r="I4170" s="1">
        <v>74.81</v>
      </c>
      <c r="J4170" s="1">
        <v>8.5</v>
      </c>
      <c r="K4170" s="1">
        <v>8.57</v>
      </c>
    </row>
    <row r="4171" spans="1:11" x14ac:dyDescent="0.2">
      <c r="A4171" s="1" t="s">
        <v>2199</v>
      </c>
      <c r="B4171" s="1" t="s">
        <v>1687</v>
      </c>
      <c r="C4171" s="1">
        <v>0.41346683499999998</v>
      </c>
      <c r="D4171">
        <v>0.99875095182292595</v>
      </c>
      <c r="E4171" s="1">
        <v>0.40215027199999998</v>
      </c>
      <c r="F4171" s="1">
        <v>258</v>
      </c>
      <c r="G4171" s="1">
        <v>8604</v>
      </c>
      <c r="H4171" s="1">
        <v>75.75</v>
      </c>
      <c r="I4171" s="1">
        <v>74.790000000000006</v>
      </c>
      <c r="J4171" s="1">
        <v>8.14</v>
      </c>
      <c r="K4171" s="1">
        <v>8.6</v>
      </c>
    </row>
    <row r="4172" spans="1:11" x14ac:dyDescent="0.2">
      <c r="A4172" s="1" t="s">
        <v>4391</v>
      </c>
      <c r="B4172" s="1" t="s">
        <v>1083</v>
      </c>
      <c r="C4172" s="1">
        <v>0.41361505799999998</v>
      </c>
      <c r="D4172">
        <v>0.99875095182292595</v>
      </c>
      <c r="E4172" s="1">
        <v>2.8359672219999998</v>
      </c>
      <c r="F4172" s="1">
        <v>9</v>
      </c>
      <c r="G4172" s="1">
        <v>4671</v>
      </c>
      <c r="H4172" s="1">
        <v>57.78</v>
      </c>
      <c r="I4172" s="1">
        <v>53.84</v>
      </c>
      <c r="J4172" s="1">
        <v>11.47</v>
      </c>
      <c r="K4172" s="1">
        <v>15.85</v>
      </c>
    </row>
    <row r="4173" spans="1:11" x14ac:dyDescent="0.2">
      <c r="A4173" s="1" t="s">
        <v>4392</v>
      </c>
      <c r="B4173" s="1" t="s">
        <v>1425</v>
      </c>
      <c r="C4173" s="1">
        <v>0.41368578900000003</v>
      </c>
      <c r="D4173">
        <v>0.99875095182292595</v>
      </c>
      <c r="E4173" s="1">
        <v>-0.221334847</v>
      </c>
      <c r="F4173" s="1">
        <v>53</v>
      </c>
      <c r="G4173" s="1">
        <v>3494</v>
      </c>
      <c r="H4173" s="1">
        <v>6.18</v>
      </c>
      <c r="I4173" s="1">
        <v>6.4</v>
      </c>
      <c r="J4173" s="1">
        <v>1.1100000000000001</v>
      </c>
      <c r="K4173" s="1">
        <v>1.51</v>
      </c>
    </row>
    <row r="4174" spans="1:11" x14ac:dyDescent="0.2">
      <c r="A4174" s="1" t="s">
        <v>2200</v>
      </c>
      <c r="B4174" s="1" t="s">
        <v>490</v>
      </c>
      <c r="C4174" s="1">
        <v>0.41378119200000002</v>
      </c>
      <c r="D4174">
        <v>0.99875095182292595</v>
      </c>
      <c r="E4174" s="1">
        <v>1.0221872030000001</v>
      </c>
      <c r="F4174" s="1">
        <v>76</v>
      </c>
      <c r="G4174" s="1">
        <v>9107</v>
      </c>
      <c r="H4174" s="1">
        <v>127.98</v>
      </c>
      <c r="I4174" s="1">
        <v>126.07</v>
      </c>
      <c r="J4174" s="1">
        <v>12.69</v>
      </c>
      <c r="K4174" s="1">
        <v>14.72</v>
      </c>
    </row>
    <row r="4175" spans="1:11" x14ac:dyDescent="0.2">
      <c r="A4175" s="1" t="s">
        <v>2199</v>
      </c>
      <c r="B4175" s="1" t="s">
        <v>2079</v>
      </c>
      <c r="C4175" s="1">
        <v>0.413827212</v>
      </c>
      <c r="D4175">
        <v>0.99875095182292595</v>
      </c>
      <c r="E4175" s="1">
        <v>-0.40807380399999998</v>
      </c>
      <c r="F4175" s="1">
        <v>288</v>
      </c>
      <c r="G4175" s="1">
        <v>8954</v>
      </c>
      <c r="H4175" s="1">
        <v>74.97</v>
      </c>
      <c r="I4175" s="1">
        <v>74.81</v>
      </c>
      <c r="J4175" s="1">
        <v>8.89</v>
      </c>
      <c r="K4175" s="1">
        <v>8.56</v>
      </c>
    </row>
    <row r="4176" spans="1:11" x14ac:dyDescent="0.2">
      <c r="A4176" s="1" t="s">
        <v>4391</v>
      </c>
      <c r="B4176" s="1" t="s">
        <v>1654</v>
      </c>
      <c r="C4176" s="1">
        <v>0.413832529</v>
      </c>
      <c r="D4176">
        <v>0.99875095182292595</v>
      </c>
      <c r="E4176" s="1">
        <v>1.3014990019999999</v>
      </c>
      <c r="F4176" s="1">
        <v>56</v>
      </c>
      <c r="G4176" s="1">
        <v>4624</v>
      </c>
      <c r="H4176" s="1">
        <v>55.54</v>
      </c>
      <c r="I4176" s="1">
        <v>53.82</v>
      </c>
      <c r="J4176" s="1">
        <v>14.01</v>
      </c>
      <c r="K4176" s="1">
        <v>15.86</v>
      </c>
    </row>
    <row r="4177" spans="1:11" x14ac:dyDescent="0.2">
      <c r="A4177" s="1" t="s">
        <v>4391</v>
      </c>
      <c r="B4177" s="1" t="s">
        <v>1843</v>
      </c>
      <c r="C4177" s="1">
        <v>0.41393076099999998</v>
      </c>
      <c r="D4177">
        <v>0.99875095182292595</v>
      </c>
      <c r="E4177" s="1">
        <v>-0.89243281399999996</v>
      </c>
      <c r="F4177" s="1">
        <v>169</v>
      </c>
      <c r="G4177" s="1">
        <v>4511</v>
      </c>
      <c r="H4177" s="1">
        <v>54.88</v>
      </c>
      <c r="I4177" s="1">
        <v>53.81</v>
      </c>
      <c r="J4177" s="1">
        <v>16.03</v>
      </c>
      <c r="K4177" s="1">
        <v>15.83</v>
      </c>
    </row>
    <row r="4178" spans="1:11" x14ac:dyDescent="0.2">
      <c r="A4178" s="1" t="s">
        <v>2199</v>
      </c>
      <c r="B4178" s="1" t="s">
        <v>1629</v>
      </c>
      <c r="C4178" s="1">
        <v>0.41398685000000002</v>
      </c>
      <c r="D4178">
        <v>0.99875095182292595</v>
      </c>
      <c r="E4178" s="1">
        <v>1.379774966</v>
      </c>
      <c r="F4178" s="1">
        <v>24</v>
      </c>
      <c r="G4178" s="1">
        <v>9218</v>
      </c>
      <c r="H4178" s="1">
        <v>77.23</v>
      </c>
      <c r="I4178" s="1">
        <v>74.8</v>
      </c>
      <c r="J4178" s="1">
        <v>8.58</v>
      </c>
      <c r="K4178" s="1">
        <v>8.57</v>
      </c>
    </row>
    <row r="4179" spans="1:11" x14ac:dyDescent="0.2">
      <c r="A4179" s="1" t="s">
        <v>4393</v>
      </c>
      <c r="B4179" s="1" t="s">
        <v>676</v>
      </c>
      <c r="C4179" s="1">
        <v>0.41401569999999999</v>
      </c>
      <c r="D4179">
        <v>0.99875095182292595</v>
      </c>
      <c r="E4179" s="1">
        <v>-17.29645901</v>
      </c>
      <c r="F4179" s="1">
        <v>3</v>
      </c>
      <c r="G4179" s="1">
        <v>4499</v>
      </c>
      <c r="H4179" s="1">
        <v>87</v>
      </c>
      <c r="I4179" s="1">
        <v>104.1</v>
      </c>
      <c r="J4179" s="1">
        <v>2.65</v>
      </c>
      <c r="K4179" s="1">
        <v>32.51</v>
      </c>
    </row>
    <row r="4180" spans="1:11" x14ac:dyDescent="0.2">
      <c r="A4180" s="1" t="s">
        <v>2200</v>
      </c>
      <c r="B4180" s="1" t="s">
        <v>437</v>
      </c>
      <c r="C4180" s="1">
        <v>0.414203602</v>
      </c>
      <c r="D4180">
        <v>0.99875095182292595</v>
      </c>
      <c r="E4180" s="1">
        <v>5.553371136</v>
      </c>
      <c r="F4180" s="1">
        <v>7</v>
      </c>
      <c r="G4180" s="1">
        <v>9185</v>
      </c>
      <c r="H4180" s="1">
        <v>132.71</v>
      </c>
      <c r="I4180" s="1">
        <v>126.05</v>
      </c>
      <c r="J4180" s="1">
        <v>23.79</v>
      </c>
      <c r="K4180" s="1">
        <v>14.67</v>
      </c>
    </row>
    <row r="4181" spans="1:11" x14ac:dyDescent="0.2">
      <c r="A4181" s="1" t="s">
        <v>2199</v>
      </c>
      <c r="B4181" s="1" t="s">
        <v>1470</v>
      </c>
      <c r="C4181" s="1">
        <v>0.41430276199999999</v>
      </c>
      <c r="D4181">
        <v>0.99875095182292595</v>
      </c>
      <c r="E4181" s="1">
        <v>-0.95143708599999999</v>
      </c>
      <c r="F4181" s="1">
        <v>54</v>
      </c>
      <c r="G4181" s="1">
        <v>9188</v>
      </c>
      <c r="H4181" s="1">
        <v>73.459999999999994</v>
      </c>
      <c r="I4181" s="1">
        <v>74.819999999999993</v>
      </c>
      <c r="J4181" s="1">
        <v>7.91</v>
      </c>
      <c r="K4181" s="1">
        <v>8.58</v>
      </c>
    </row>
    <row r="4182" spans="1:11" x14ac:dyDescent="0.2">
      <c r="A4182" s="1" t="s">
        <v>2199</v>
      </c>
      <c r="B4182" s="1" t="s">
        <v>487</v>
      </c>
      <c r="C4182" s="1">
        <v>0.414691011</v>
      </c>
      <c r="D4182">
        <v>0.99875095182292595</v>
      </c>
      <c r="E4182" s="1">
        <v>-3.9913303230000001</v>
      </c>
      <c r="F4182" s="1">
        <v>3</v>
      </c>
      <c r="G4182" s="1">
        <v>9239</v>
      </c>
      <c r="H4182" s="1">
        <v>67.83</v>
      </c>
      <c r="I4182" s="1">
        <v>74.81</v>
      </c>
      <c r="J4182" s="1">
        <v>5.1100000000000003</v>
      </c>
      <c r="K4182" s="1">
        <v>8.57</v>
      </c>
    </row>
    <row r="4183" spans="1:11" x14ac:dyDescent="0.2">
      <c r="A4183" s="1" t="s">
        <v>4393</v>
      </c>
      <c r="B4183" s="1" t="s">
        <v>2107</v>
      </c>
      <c r="C4183" s="1">
        <v>0.41472245899999999</v>
      </c>
      <c r="D4183">
        <v>0.99875095182292595</v>
      </c>
      <c r="E4183" s="1">
        <v>4.202774335</v>
      </c>
      <c r="F4183" s="1">
        <v>40</v>
      </c>
      <c r="G4183" s="1">
        <v>4634</v>
      </c>
      <c r="H4183" s="1">
        <v>108.25</v>
      </c>
      <c r="I4183" s="1">
        <v>103.96</v>
      </c>
      <c r="J4183" s="1">
        <v>33.75</v>
      </c>
      <c r="K4183" s="1">
        <v>32.479999999999997</v>
      </c>
    </row>
    <row r="4184" spans="1:11" x14ac:dyDescent="0.2">
      <c r="A4184" s="1" t="s">
        <v>2199</v>
      </c>
      <c r="B4184" s="1" t="s">
        <v>1785</v>
      </c>
      <c r="C4184" s="1">
        <v>0.414911117</v>
      </c>
      <c r="D4184">
        <v>0.99875095182292595</v>
      </c>
      <c r="E4184" s="1">
        <v>2.663116107</v>
      </c>
      <c r="F4184" s="1">
        <v>6</v>
      </c>
      <c r="G4184" s="1">
        <v>9236</v>
      </c>
      <c r="H4184" s="1">
        <v>79.58</v>
      </c>
      <c r="I4184" s="1">
        <v>74.81</v>
      </c>
      <c r="J4184" s="1">
        <v>4.9800000000000004</v>
      </c>
      <c r="K4184" s="1">
        <v>8.58</v>
      </c>
    </row>
    <row r="4185" spans="1:11" x14ac:dyDescent="0.2">
      <c r="A4185" s="1" t="s">
        <v>4393</v>
      </c>
      <c r="B4185" s="1" t="s">
        <v>1623</v>
      </c>
      <c r="C4185" s="1">
        <v>0.41503641000000002</v>
      </c>
      <c r="D4185">
        <v>0.99875095182292595</v>
      </c>
      <c r="E4185" s="1">
        <v>13.209518510000001</v>
      </c>
      <c r="F4185" s="1">
        <v>3</v>
      </c>
      <c r="G4185" s="1">
        <v>4671</v>
      </c>
      <c r="H4185" s="1">
        <v>117.5</v>
      </c>
      <c r="I4185" s="1">
        <v>103.99</v>
      </c>
      <c r="J4185" s="1">
        <v>10.11</v>
      </c>
      <c r="K4185" s="1">
        <v>32.49</v>
      </c>
    </row>
    <row r="4186" spans="1:11" x14ac:dyDescent="0.2">
      <c r="A4186" s="1" t="s">
        <v>4392</v>
      </c>
      <c r="B4186" s="1" t="s">
        <v>661</v>
      </c>
      <c r="C4186" s="1">
        <v>0.41506879899999999</v>
      </c>
      <c r="D4186">
        <v>0.99875095182292595</v>
      </c>
      <c r="E4186" s="1">
        <v>1.5609635239999999</v>
      </c>
      <c r="F4186" s="1">
        <v>4</v>
      </c>
      <c r="G4186" s="1">
        <v>3543</v>
      </c>
      <c r="H4186" s="1">
        <v>7.96</v>
      </c>
      <c r="I4186" s="1">
        <v>6.4</v>
      </c>
      <c r="J4186" s="1">
        <v>4.16</v>
      </c>
      <c r="K4186" s="1">
        <v>1.5</v>
      </c>
    </row>
    <row r="4187" spans="1:11" x14ac:dyDescent="0.2">
      <c r="A4187" s="1" t="s">
        <v>4392</v>
      </c>
      <c r="B4187" s="1" t="s">
        <v>410</v>
      </c>
      <c r="C4187" s="1">
        <v>0.41511889000000002</v>
      </c>
      <c r="D4187">
        <v>0.99875095182292595</v>
      </c>
      <c r="E4187" s="1">
        <v>0.94324363700000002</v>
      </c>
      <c r="F4187" s="1">
        <v>6</v>
      </c>
      <c r="G4187" s="1">
        <v>3541</v>
      </c>
      <c r="H4187" s="1">
        <v>7.36</v>
      </c>
      <c r="I4187" s="1">
        <v>6.4</v>
      </c>
      <c r="J4187" s="1">
        <v>2.67</v>
      </c>
      <c r="K4187" s="1">
        <v>1.5</v>
      </c>
    </row>
    <row r="4188" spans="1:11" x14ac:dyDescent="0.2">
      <c r="A4188" s="1" t="s">
        <v>2199</v>
      </c>
      <c r="B4188" s="1" t="s">
        <v>1930</v>
      </c>
      <c r="C4188" s="1">
        <v>0.41515886800000001</v>
      </c>
      <c r="D4188">
        <v>0.99875095182292595</v>
      </c>
      <c r="E4188" s="1">
        <v>3.209757953</v>
      </c>
      <c r="F4188" s="1">
        <v>4</v>
      </c>
      <c r="G4188" s="1">
        <v>9238</v>
      </c>
      <c r="H4188" s="1">
        <v>77.75</v>
      </c>
      <c r="I4188" s="1">
        <v>74.81</v>
      </c>
      <c r="J4188" s="1">
        <v>2.87</v>
      </c>
      <c r="K4188" s="1">
        <v>8.58</v>
      </c>
    </row>
    <row r="4189" spans="1:11" x14ac:dyDescent="0.2">
      <c r="A4189" s="1" t="s">
        <v>4388</v>
      </c>
      <c r="B4189" s="1" t="s">
        <v>2092</v>
      </c>
      <c r="C4189" s="1">
        <v>0.41526904599999998</v>
      </c>
      <c r="D4189">
        <v>0.99875095182292595</v>
      </c>
      <c r="E4189" s="1">
        <v>-18.01126352</v>
      </c>
      <c r="F4189" s="1">
        <v>3</v>
      </c>
      <c r="G4189" s="1">
        <v>4532</v>
      </c>
      <c r="H4189" s="1">
        <v>165.17</v>
      </c>
      <c r="I4189" s="1">
        <v>185.69</v>
      </c>
      <c r="J4189" s="1">
        <v>32.04</v>
      </c>
      <c r="K4189" s="1">
        <v>38.32</v>
      </c>
    </row>
    <row r="4190" spans="1:11" x14ac:dyDescent="0.2">
      <c r="A4190" s="1" t="s">
        <v>4393</v>
      </c>
      <c r="B4190" s="1" t="s">
        <v>2041</v>
      </c>
      <c r="C4190" s="1">
        <v>0.41528758799999999</v>
      </c>
      <c r="D4190">
        <v>0.99875095182292595</v>
      </c>
      <c r="E4190" s="1">
        <v>-14.347250150000001</v>
      </c>
      <c r="F4190" s="1">
        <v>4</v>
      </c>
      <c r="G4190" s="1">
        <v>4659</v>
      </c>
      <c r="H4190" s="1">
        <v>88.25</v>
      </c>
      <c r="I4190" s="1">
        <v>104.02</v>
      </c>
      <c r="J4190" s="1">
        <v>21.55</v>
      </c>
      <c r="K4190" s="1">
        <v>32.5</v>
      </c>
    </row>
    <row r="4191" spans="1:11" x14ac:dyDescent="0.2">
      <c r="A4191" s="1" t="s">
        <v>4391</v>
      </c>
      <c r="B4191" s="1" t="s">
        <v>1874</v>
      </c>
      <c r="C4191" s="1">
        <v>0.415459684</v>
      </c>
      <c r="D4191">
        <v>0.99875095182292595</v>
      </c>
      <c r="E4191" s="1">
        <v>0.77159083500000003</v>
      </c>
      <c r="F4191" s="1">
        <v>122</v>
      </c>
      <c r="G4191" s="1">
        <v>4513</v>
      </c>
      <c r="H4191" s="1">
        <v>53.32</v>
      </c>
      <c r="I4191" s="1">
        <v>53.88</v>
      </c>
      <c r="J4191" s="1">
        <v>13.78</v>
      </c>
      <c r="K4191" s="1">
        <v>15.91</v>
      </c>
    </row>
    <row r="4192" spans="1:11" x14ac:dyDescent="0.2">
      <c r="A4192" s="1" t="s">
        <v>2199</v>
      </c>
      <c r="B4192" s="1" t="s">
        <v>200</v>
      </c>
      <c r="C4192" s="1">
        <v>0.41547766899999999</v>
      </c>
      <c r="D4192">
        <v>0.99875095182292595</v>
      </c>
      <c r="E4192" s="1">
        <v>3.1986824490000001</v>
      </c>
      <c r="F4192" s="1">
        <v>4</v>
      </c>
      <c r="G4192" s="1">
        <v>9177</v>
      </c>
      <c r="H4192" s="1">
        <v>75</v>
      </c>
      <c r="I4192" s="1">
        <v>74.81</v>
      </c>
      <c r="J4192" s="1">
        <v>3.46</v>
      </c>
      <c r="K4192" s="1">
        <v>8.58</v>
      </c>
    </row>
    <row r="4193" spans="1:11" x14ac:dyDescent="0.2">
      <c r="A4193" s="1" t="s">
        <v>4394</v>
      </c>
      <c r="B4193" s="1" t="s">
        <v>719</v>
      </c>
      <c r="C4193" s="1">
        <v>0.41560756399999998</v>
      </c>
      <c r="D4193">
        <v>0.99875095182292595</v>
      </c>
      <c r="E4193" s="1">
        <v>1.5509698970000001</v>
      </c>
      <c r="F4193" s="1">
        <v>51</v>
      </c>
      <c r="G4193" s="1">
        <v>4662</v>
      </c>
      <c r="H4193" s="1">
        <v>126.03</v>
      </c>
      <c r="I4193" s="1">
        <v>137.13</v>
      </c>
      <c r="J4193" s="1">
        <v>53.9</v>
      </c>
      <c r="K4193" s="1">
        <v>75.959999999999994</v>
      </c>
    </row>
    <row r="4194" spans="1:11" x14ac:dyDescent="0.2">
      <c r="A4194" s="1" t="s">
        <v>4394</v>
      </c>
      <c r="B4194" s="1" t="s">
        <v>1850</v>
      </c>
      <c r="C4194" s="1">
        <v>0.41564697499999997</v>
      </c>
      <c r="D4194">
        <v>0.99875095182292595</v>
      </c>
      <c r="E4194" s="1">
        <v>-41.620207180000001</v>
      </c>
      <c r="F4194" s="1">
        <v>3</v>
      </c>
      <c r="G4194" s="1">
        <v>4726</v>
      </c>
      <c r="H4194" s="1">
        <v>113.67</v>
      </c>
      <c r="I4194" s="1">
        <v>136.97999999999999</v>
      </c>
      <c r="J4194" s="1">
        <v>45.31</v>
      </c>
      <c r="K4194" s="1">
        <v>75.739999999999995</v>
      </c>
    </row>
    <row r="4195" spans="1:11" x14ac:dyDescent="0.2">
      <c r="A4195" s="1" t="s">
        <v>2200</v>
      </c>
      <c r="B4195" s="1" t="s">
        <v>2152</v>
      </c>
      <c r="C4195" s="1">
        <v>0.41573686300000001</v>
      </c>
      <c r="D4195">
        <v>0.99875095182292595</v>
      </c>
      <c r="E4195" s="1">
        <v>7.565346173</v>
      </c>
      <c r="F4195" s="1">
        <v>3</v>
      </c>
      <c r="G4195" s="1">
        <v>9239</v>
      </c>
      <c r="H4195" s="1">
        <v>132</v>
      </c>
      <c r="I4195" s="1">
        <v>126.07</v>
      </c>
      <c r="J4195" s="1">
        <v>24.27</v>
      </c>
      <c r="K4195" s="1">
        <v>14.68</v>
      </c>
    </row>
    <row r="4196" spans="1:11" x14ac:dyDescent="0.2">
      <c r="A4196" s="1" t="s">
        <v>4390</v>
      </c>
      <c r="B4196" s="1" t="s">
        <v>1648</v>
      </c>
      <c r="C4196" s="1">
        <v>0.41581938899999998</v>
      </c>
      <c r="D4196">
        <v>0.99875095182292595</v>
      </c>
      <c r="E4196" s="1">
        <v>5.5425741769999997</v>
      </c>
      <c r="F4196" s="1">
        <v>38</v>
      </c>
      <c r="G4196" s="1">
        <v>5439</v>
      </c>
      <c r="H4196" s="1">
        <v>103.96</v>
      </c>
      <c r="I4196" s="1">
        <v>98.46</v>
      </c>
      <c r="J4196" s="1">
        <v>42.19</v>
      </c>
      <c r="K4196" s="1">
        <v>38.42</v>
      </c>
    </row>
    <row r="4197" spans="1:11" x14ac:dyDescent="0.2">
      <c r="A4197" s="1" t="s">
        <v>4390</v>
      </c>
      <c r="B4197" s="1" t="s">
        <v>375</v>
      </c>
      <c r="C4197" s="1">
        <v>0.41600025000000002</v>
      </c>
      <c r="D4197">
        <v>0.99875095182292595</v>
      </c>
      <c r="E4197" s="1">
        <v>-11.757477</v>
      </c>
      <c r="F4197" s="1">
        <v>4</v>
      </c>
      <c r="G4197" s="1">
        <v>5463</v>
      </c>
      <c r="H4197" s="1">
        <v>86.75</v>
      </c>
      <c r="I4197" s="1">
        <v>98.5</v>
      </c>
      <c r="J4197" s="1">
        <v>21.23</v>
      </c>
      <c r="K4197" s="1">
        <v>38.46</v>
      </c>
    </row>
    <row r="4198" spans="1:11" x14ac:dyDescent="0.2">
      <c r="A4198" s="1" t="s">
        <v>4390</v>
      </c>
      <c r="B4198" s="1" t="s">
        <v>937</v>
      </c>
      <c r="C4198" s="1">
        <v>0.41608789400000001</v>
      </c>
      <c r="D4198">
        <v>0.99875095182292595</v>
      </c>
      <c r="E4198" s="1">
        <v>-10.306223579999999</v>
      </c>
      <c r="F4198" s="1">
        <v>11</v>
      </c>
      <c r="G4198" s="1">
        <v>5466</v>
      </c>
      <c r="H4198" s="1">
        <v>87.18</v>
      </c>
      <c r="I4198" s="1">
        <v>98.52</v>
      </c>
      <c r="J4198" s="1">
        <v>17.29</v>
      </c>
      <c r="K4198" s="1">
        <v>38.479999999999997</v>
      </c>
    </row>
    <row r="4199" spans="1:11" x14ac:dyDescent="0.2">
      <c r="A4199" s="1" t="s">
        <v>4392</v>
      </c>
      <c r="B4199" s="1" t="s">
        <v>995</v>
      </c>
      <c r="C4199" s="1">
        <v>0.41614821600000002</v>
      </c>
      <c r="D4199">
        <v>0.99875095182292595</v>
      </c>
      <c r="E4199" s="1">
        <v>-0.117712709</v>
      </c>
      <c r="F4199" s="1">
        <v>144</v>
      </c>
      <c r="G4199" s="1">
        <v>3403</v>
      </c>
      <c r="H4199" s="1">
        <v>6.29</v>
      </c>
      <c r="I4199" s="1">
        <v>6.41</v>
      </c>
      <c r="J4199" s="1">
        <v>1.44</v>
      </c>
      <c r="K4199" s="1">
        <v>1.5</v>
      </c>
    </row>
    <row r="4200" spans="1:11" x14ac:dyDescent="0.2">
      <c r="A4200" s="1" t="s">
        <v>4394</v>
      </c>
      <c r="B4200" s="1" t="s">
        <v>1143</v>
      </c>
      <c r="C4200" s="1">
        <v>0.41623623900000001</v>
      </c>
      <c r="D4200">
        <v>0.99875095182292595</v>
      </c>
      <c r="E4200" s="1">
        <v>-31.913991200000002</v>
      </c>
      <c r="F4200" s="1">
        <v>3</v>
      </c>
      <c r="G4200" s="1">
        <v>4679</v>
      </c>
      <c r="H4200" s="1">
        <v>118.67</v>
      </c>
      <c r="I4200" s="1">
        <v>137.05000000000001</v>
      </c>
      <c r="J4200" s="1">
        <v>61.4</v>
      </c>
      <c r="K4200" s="1">
        <v>75.83</v>
      </c>
    </row>
    <row r="4201" spans="1:11" x14ac:dyDescent="0.2">
      <c r="A4201" s="1" t="s">
        <v>4393</v>
      </c>
      <c r="B4201" s="1" t="s">
        <v>1098</v>
      </c>
      <c r="C4201" s="1">
        <v>0.41635620899999998</v>
      </c>
      <c r="D4201">
        <v>0.99875095182292595</v>
      </c>
      <c r="E4201" s="1">
        <v>10.863553619999999</v>
      </c>
      <c r="F4201" s="1">
        <v>5</v>
      </c>
      <c r="G4201" s="1">
        <v>4645</v>
      </c>
      <c r="H4201" s="1">
        <v>114.1</v>
      </c>
      <c r="I4201" s="1">
        <v>104.01</v>
      </c>
      <c r="J4201" s="1">
        <v>30.92</v>
      </c>
      <c r="K4201" s="1">
        <v>32.5</v>
      </c>
    </row>
    <row r="4202" spans="1:11" x14ac:dyDescent="0.2">
      <c r="A4202" s="1" t="s">
        <v>4391</v>
      </c>
      <c r="B4202" s="1" t="s">
        <v>2067</v>
      </c>
      <c r="C4202" s="1">
        <v>0.41655910000000002</v>
      </c>
      <c r="D4202">
        <v>0.99875095182292595</v>
      </c>
      <c r="E4202" s="1">
        <v>-3.575797079</v>
      </c>
      <c r="F4202" s="1">
        <v>5</v>
      </c>
      <c r="G4202" s="1">
        <v>4675</v>
      </c>
      <c r="H4202" s="1">
        <v>51.9</v>
      </c>
      <c r="I4202" s="1">
        <v>53.85</v>
      </c>
      <c r="J4202" s="1">
        <v>19.739999999999998</v>
      </c>
      <c r="K4202" s="1">
        <v>15.84</v>
      </c>
    </row>
    <row r="4203" spans="1:11" x14ac:dyDescent="0.2">
      <c r="A4203" s="1" t="s">
        <v>2199</v>
      </c>
      <c r="B4203" s="1" t="s">
        <v>1637</v>
      </c>
      <c r="C4203" s="1">
        <v>0.41670004999999999</v>
      </c>
      <c r="D4203">
        <v>0.99875095182292595</v>
      </c>
      <c r="E4203" s="1">
        <v>1.1550335839999999</v>
      </c>
      <c r="F4203" s="1">
        <v>29</v>
      </c>
      <c r="G4203" s="1">
        <v>9156</v>
      </c>
      <c r="H4203" s="1">
        <v>76.36</v>
      </c>
      <c r="I4203" s="1">
        <v>74.8</v>
      </c>
      <c r="J4203" s="1">
        <v>6.57</v>
      </c>
      <c r="K4203" s="1">
        <v>8.58</v>
      </c>
    </row>
    <row r="4204" spans="1:11" x14ac:dyDescent="0.2">
      <c r="A4204" s="1" t="s">
        <v>4391</v>
      </c>
      <c r="B4204" s="1" t="s">
        <v>1484</v>
      </c>
      <c r="C4204" s="1">
        <v>0.416750601</v>
      </c>
      <c r="D4204">
        <v>0.99875095182292595</v>
      </c>
      <c r="E4204" s="1">
        <v>-0.77669254799999998</v>
      </c>
      <c r="F4204" s="1">
        <v>207</v>
      </c>
      <c r="G4204" s="1">
        <v>4473</v>
      </c>
      <c r="H4204" s="1">
        <v>54.71</v>
      </c>
      <c r="I4204" s="1">
        <v>53.8</v>
      </c>
      <c r="J4204" s="1">
        <v>16.559999999999999</v>
      </c>
      <c r="K4204" s="1">
        <v>15.81</v>
      </c>
    </row>
    <row r="4205" spans="1:11" x14ac:dyDescent="0.2">
      <c r="A4205" s="1" t="s">
        <v>4394</v>
      </c>
      <c r="B4205" s="1" t="s">
        <v>1472</v>
      </c>
      <c r="C4205" s="1">
        <v>0.41680045799999998</v>
      </c>
      <c r="D4205">
        <v>0.99875095182292595</v>
      </c>
      <c r="E4205" s="1">
        <v>12.41144209</v>
      </c>
      <c r="F4205" s="1">
        <v>18</v>
      </c>
      <c r="G4205" s="1">
        <v>4711</v>
      </c>
      <c r="H4205" s="1">
        <v>129.19</v>
      </c>
      <c r="I4205" s="1">
        <v>136.99</v>
      </c>
      <c r="J4205" s="1">
        <v>74.37</v>
      </c>
      <c r="K4205" s="1">
        <v>75.739999999999995</v>
      </c>
    </row>
    <row r="4206" spans="1:11" x14ac:dyDescent="0.2">
      <c r="A4206" s="1" t="s">
        <v>4395</v>
      </c>
      <c r="B4206" s="1" t="s">
        <v>2041</v>
      </c>
      <c r="C4206" s="1">
        <v>0.41684056000000003</v>
      </c>
      <c r="D4206">
        <v>0.99875095182292595</v>
      </c>
      <c r="E4206" s="1">
        <v>-1.0822280209999999</v>
      </c>
      <c r="F4206" s="1">
        <v>3</v>
      </c>
      <c r="G4206" s="1">
        <v>5390</v>
      </c>
      <c r="H4206" s="1">
        <v>5.9</v>
      </c>
      <c r="I4206" s="1">
        <v>6.88</v>
      </c>
      <c r="J4206" s="1">
        <v>1.45</v>
      </c>
      <c r="K4206" s="1">
        <v>2.12</v>
      </c>
    </row>
    <row r="4207" spans="1:11" x14ac:dyDescent="0.2">
      <c r="A4207" s="1" t="s">
        <v>2199</v>
      </c>
      <c r="B4207" s="1" t="s">
        <v>2145</v>
      </c>
      <c r="C4207" s="1">
        <v>0.41686747800000001</v>
      </c>
      <c r="D4207">
        <v>0.99875095182292595</v>
      </c>
      <c r="E4207" s="1">
        <v>3.114732064</v>
      </c>
      <c r="F4207" s="1">
        <v>5</v>
      </c>
      <c r="G4207" s="1">
        <v>9167</v>
      </c>
      <c r="H4207" s="1">
        <v>78.900000000000006</v>
      </c>
      <c r="I4207" s="1">
        <v>74.81</v>
      </c>
      <c r="J4207" s="1">
        <v>10.66</v>
      </c>
      <c r="K4207" s="1">
        <v>8.59</v>
      </c>
    </row>
    <row r="4208" spans="1:11" x14ac:dyDescent="0.2">
      <c r="A4208" s="1" t="s">
        <v>4390</v>
      </c>
      <c r="B4208" s="1" t="s">
        <v>492</v>
      </c>
      <c r="C4208" s="1">
        <v>0.41687425500000003</v>
      </c>
      <c r="D4208">
        <v>0.99875095182292595</v>
      </c>
      <c r="E4208" s="1">
        <v>-3.9106238339999999</v>
      </c>
      <c r="F4208" s="1">
        <v>14</v>
      </c>
      <c r="G4208" s="1">
        <v>5463</v>
      </c>
      <c r="H4208" s="1">
        <v>98.32</v>
      </c>
      <c r="I4208" s="1">
        <v>98.5</v>
      </c>
      <c r="J4208" s="1">
        <v>18.059999999999999</v>
      </c>
      <c r="K4208" s="1">
        <v>38.49</v>
      </c>
    </row>
    <row r="4209" spans="1:11" x14ac:dyDescent="0.2">
      <c r="A4209" s="1" t="s">
        <v>4390</v>
      </c>
      <c r="B4209" s="1" t="s">
        <v>1734</v>
      </c>
      <c r="C4209" s="1">
        <v>0.41698417300000001</v>
      </c>
      <c r="D4209">
        <v>0.99875095182292595</v>
      </c>
      <c r="E4209" s="1">
        <v>7.6160234669999998</v>
      </c>
      <c r="F4209" s="1">
        <v>5</v>
      </c>
      <c r="G4209" s="1">
        <v>5452</v>
      </c>
      <c r="H4209" s="1">
        <v>106.6</v>
      </c>
      <c r="I4209" s="1">
        <v>98.49</v>
      </c>
      <c r="J4209" s="1">
        <v>33.53</v>
      </c>
      <c r="K4209" s="1">
        <v>38.47</v>
      </c>
    </row>
    <row r="4210" spans="1:11" x14ac:dyDescent="0.2">
      <c r="A4210" s="1" t="s">
        <v>4395</v>
      </c>
      <c r="B4210" s="1" t="s">
        <v>1762</v>
      </c>
      <c r="C4210" s="1">
        <v>0.41709005799999999</v>
      </c>
      <c r="D4210">
        <v>0.99875095182292595</v>
      </c>
      <c r="E4210" s="1">
        <v>0.27468115300000001</v>
      </c>
      <c r="F4210" s="1">
        <v>43</v>
      </c>
      <c r="G4210" s="1">
        <v>5363</v>
      </c>
      <c r="H4210" s="1">
        <v>6.92</v>
      </c>
      <c r="I4210" s="1">
        <v>6.88</v>
      </c>
      <c r="J4210" s="1">
        <v>2.3199999999999998</v>
      </c>
      <c r="K4210" s="1">
        <v>2.11</v>
      </c>
    </row>
    <row r="4211" spans="1:11" x14ac:dyDescent="0.2">
      <c r="A4211" s="1" t="s">
        <v>4390</v>
      </c>
      <c r="B4211" s="1" t="s">
        <v>2079</v>
      </c>
      <c r="C4211" s="1">
        <v>0.41715803400000001</v>
      </c>
      <c r="D4211">
        <v>0.99875095182292595</v>
      </c>
      <c r="E4211" s="1">
        <v>-0.88359214900000005</v>
      </c>
      <c r="F4211" s="1">
        <v>187</v>
      </c>
      <c r="G4211" s="1">
        <v>5290</v>
      </c>
      <c r="H4211" s="1">
        <v>96.97</v>
      </c>
      <c r="I4211" s="1">
        <v>98.55</v>
      </c>
      <c r="J4211" s="1">
        <v>31.21</v>
      </c>
      <c r="K4211" s="1">
        <v>38.68</v>
      </c>
    </row>
    <row r="4212" spans="1:11" x14ac:dyDescent="0.2">
      <c r="A4212" s="1" t="s">
        <v>2199</v>
      </c>
      <c r="B4212" s="1" t="s">
        <v>1952</v>
      </c>
      <c r="C4212" s="1">
        <v>0.41732409399999998</v>
      </c>
      <c r="D4212">
        <v>0.99875095182292595</v>
      </c>
      <c r="E4212" s="1">
        <v>-3.8926515340000001</v>
      </c>
      <c r="F4212" s="1">
        <v>3</v>
      </c>
      <c r="G4212" s="1">
        <v>9175</v>
      </c>
      <c r="H4212" s="1">
        <v>70.67</v>
      </c>
      <c r="I4212" s="1">
        <v>74.819999999999993</v>
      </c>
      <c r="J4212" s="1">
        <v>9.02</v>
      </c>
      <c r="K4212" s="1">
        <v>8.58</v>
      </c>
    </row>
    <row r="4213" spans="1:11" x14ac:dyDescent="0.2">
      <c r="A4213" s="1" t="s">
        <v>4395</v>
      </c>
      <c r="B4213" s="1" t="s">
        <v>633</v>
      </c>
      <c r="C4213" s="1">
        <v>0.41733540099999999</v>
      </c>
      <c r="D4213">
        <v>0.99875095182292595</v>
      </c>
      <c r="E4213" s="1">
        <v>0.16254165700000001</v>
      </c>
      <c r="F4213" s="1">
        <v>109</v>
      </c>
      <c r="G4213" s="1">
        <v>5297</v>
      </c>
      <c r="H4213" s="1">
        <v>6.88</v>
      </c>
      <c r="I4213" s="1">
        <v>6.88</v>
      </c>
      <c r="J4213" s="1">
        <v>2.13</v>
      </c>
      <c r="K4213" s="1">
        <v>2.11</v>
      </c>
    </row>
    <row r="4214" spans="1:11" x14ac:dyDescent="0.2">
      <c r="A4214" s="1" t="s">
        <v>2199</v>
      </c>
      <c r="B4214" s="1" t="s">
        <v>784</v>
      </c>
      <c r="C4214" s="1">
        <v>0.41741727699999998</v>
      </c>
      <c r="D4214">
        <v>0.99875095182292595</v>
      </c>
      <c r="E4214" s="1">
        <v>1.291075628</v>
      </c>
      <c r="F4214" s="1">
        <v>30</v>
      </c>
      <c r="G4214" s="1">
        <v>9212</v>
      </c>
      <c r="H4214" s="1">
        <v>76.650000000000006</v>
      </c>
      <c r="I4214" s="1">
        <v>74.81</v>
      </c>
      <c r="J4214" s="1">
        <v>9.68</v>
      </c>
      <c r="K4214" s="1">
        <v>8.57</v>
      </c>
    </row>
    <row r="4215" spans="1:11" x14ac:dyDescent="0.2">
      <c r="A4215" s="1" t="s">
        <v>2200</v>
      </c>
      <c r="B4215" s="1" t="s">
        <v>1602</v>
      </c>
      <c r="C4215" s="1">
        <v>0.417429096</v>
      </c>
      <c r="D4215">
        <v>0.99875095182292595</v>
      </c>
      <c r="E4215" s="1">
        <v>0.79197012</v>
      </c>
      <c r="F4215" s="1">
        <v>284</v>
      </c>
      <c r="G4215" s="1">
        <v>8958</v>
      </c>
      <c r="H4215" s="1">
        <v>128.26</v>
      </c>
      <c r="I4215" s="1">
        <v>126</v>
      </c>
      <c r="J4215" s="1">
        <v>15.38</v>
      </c>
      <c r="K4215" s="1">
        <v>14.66</v>
      </c>
    </row>
    <row r="4216" spans="1:11" x14ac:dyDescent="0.2">
      <c r="A4216" s="1" t="s">
        <v>4389</v>
      </c>
      <c r="B4216" s="1" t="s">
        <v>1196</v>
      </c>
      <c r="C4216" s="1">
        <v>0.41747208899999999</v>
      </c>
      <c r="D4216">
        <v>0.99875095182292595</v>
      </c>
      <c r="E4216" s="1">
        <v>0.66865447099999997</v>
      </c>
      <c r="F4216" s="1">
        <v>3</v>
      </c>
      <c r="G4216" s="1">
        <v>417</v>
      </c>
      <c r="H4216" s="1">
        <v>3.6</v>
      </c>
      <c r="I4216" s="1">
        <v>3.09</v>
      </c>
      <c r="J4216" s="1">
        <v>0.9</v>
      </c>
      <c r="K4216" s="1">
        <v>2.4</v>
      </c>
    </row>
    <row r="4217" spans="1:11" x14ac:dyDescent="0.2">
      <c r="A4217" s="1" t="s">
        <v>2200</v>
      </c>
      <c r="B4217" s="1" t="s">
        <v>764</v>
      </c>
      <c r="C4217" s="1">
        <v>0.41753263499999999</v>
      </c>
      <c r="D4217">
        <v>0.99875095182292595</v>
      </c>
      <c r="E4217" s="1">
        <v>6.893353115</v>
      </c>
      <c r="F4217" s="1">
        <v>3</v>
      </c>
      <c r="G4217" s="1">
        <v>9239</v>
      </c>
      <c r="H4217" s="1">
        <v>133.83000000000001</v>
      </c>
      <c r="I4217" s="1">
        <v>126.07</v>
      </c>
      <c r="J4217" s="1">
        <v>18.18</v>
      </c>
      <c r="K4217" s="1">
        <v>14.68</v>
      </c>
    </row>
    <row r="4218" spans="1:11" x14ac:dyDescent="0.2">
      <c r="A4218" s="1" t="s">
        <v>4390</v>
      </c>
      <c r="B4218" s="1" t="s">
        <v>1956</v>
      </c>
      <c r="C4218" s="1">
        <v>0.41775153599999998</v>
      </c>
      <c r="D4218">
        <v>0.99875095182292595</v>
      </c>
      <c r="E4218" s="1">
        <v>-10.15927533</v>
      </c>
      <c r="F4218" s="1">
        <v>14</v>
      </c>
      <c r="G4218" s="1">
        <v>5463</v>
      </c>
      <c r="H4218" s="1">
        <v>88.64</v>
      </c>
      <c r="I4218" s="1">
        <v>98.52</v>
      </c>
      <c r="J4218" s="1">
        <v>17.899999999999999</v>
      </c>
      <c r="K4218" s="1">
        <v>38.479999999999997</v>
      </c>
    </row>
    <row r="4219" spans="1:11" x14ac:dyDescent="0.2">
      <c r="A4219" s="1" t="s">
        <v>4388</v>
      </c>
      <c r="B4219" s="1" t="s">
        <v>260</v>
      </c>
      <c r="C4219" s="1">
        <v>0.41784861899999998</v>
      </c>
      <c r="D4219">
        <v>0.99875095182292595</v>
      </c>
      <c r="E4219" s="1">
        <v>11.44996748</v>
      </c>
      <c r="F4219" s="1">
        <v>11</v>
      </c>
      <c r="G4219" s="1">
        <v>4765</v>
      </c>
      <c r="H4219" s="1">
        <v>199.32</v>
      </c>
      <c r="I4219" s="1">
        <v>185.53</v>
      </c>
      <c r="J4219" s="1">
        <v>53.57</v>
      </c>
      <c r="K4219" s="1">
        <v>38.25</v>
      </c>
    </row>
    <row r="4220" spans="1:11" x14ac:dyDescent="0.2">
      <c r="A4220" s="1" t="s">
        <v>4390</v>
      </c>
      <c r="B4220" s="1" t="s">
        <v>1390</v>
      </c>
      <c r="C4220" s="1">
        <v>0.41791517700000003</v>
      </c>
      <c r="D4220">
        <v>0.99875095182292595</v>
      </c>
      <c r="E4220" s="1">
        <v>-10.395440219999999</v>
      </c>
      <c r="F4220" s="1">
        <v>11</v>
      </c>
      <c r="G4220" s="1">
        <v>4931</v>
      </c>
      <c r="H4220" s="1">
        <v>89.5</v>
      </c>
      <c r="I4220" s="1">
        <v>98.42</v>
      </c>
      <c r="J4220" s="1">
        <v>19.71</v>
      </c>
      <c r="K4220" s="1">
        <v>38.450000000000003</v>
      </c>
    </row>
    <row r="4221" spans="1:11" x14ac:dyDescent="0.2">
      <c r="A4221" s="1" t="s">
        <v>4393</v>
      </c>
      <c r="B4221" s="1" t="s">
        <v>637</v>
      </c>
      <c r="C4221" s="1">
        <v>0.41800985400000001</v>
      </c>
      <c r="D4221">
        <v>0.99875095182292595</v>
      </c>
      <c r="E4221" s="1">
        <v>13.0307586</v>
      </c>
      <c r="F4221" s="1">
        <v>4</v>
      </c>
      <c r="G4221" s="1">
        <v>4643</v>
      </c>
      <c r="H4221" s="1">
        <v>117.45</v>
      </c>
      <c r="I4221" s="1">
        <v>103.99</v>
      </c>
      <c r="J4221" s="1">
        <v>34.33</v>
      </c>
      <c r="K4221" s="1">
        <v>32.520000000000003</v>
      </c>
    </row>
    <row r="4222" spans="1:11" x14ac:dyDescent="0.2">
      <c r="A4222" s="1" t="s">
        <v>4390</v>
      </c>
      <c r="B4222" s="1" t="s">
        <v>895</v>
      </c>
      <c r="C4222" s="1">
        <v>0.41803548600000001</v>
      </c>
      <c r="D4222">
        <v>0.99875095182292595</v>
      </c>
      <c r="E4222" s="1">
        <v>-2.8191430830000002</v>
      </c>
      <c r="F4222" s="1">
        <v>66</v>
      </c>
      <c r="G4222" s="1">
        <v>4566</v>
      </c>
      <c r="H4222" s="1">
        <v>95.36</v>
      </c>
      <c r="I4222" s="1">
        <v>98.65</v>
      </c>
      <c r="J4222" s="1">
        <v>35.840000000000003</v>
      </c>
      <c r="K4222" s="1">
        <v>38.630000000000003</v>
      </c>
    </row>
    <row r="4223" spans="1:11" x14ac:dyDescent="0.2">
      <c r="A4223" s="1" t="s">
        <v>4393</v>
      </c>
      <c r="B4223" s="1" t="s">
        <v>1422</v>
      </c>
      <c r="C4223" s="1">
        <v>0.41822933800000001</v>
      </c>
      <c r="D4223">
        <v>0.99875095182292595</v>
      </c>
      <c r="E4223" s="1">
        <v>6.5306064619999997</v>
      </c>
      <c r="F4223" s="1">
        <v>32</v>
      </c>
      <c r="G4223" s="1">
        <v>4641</v>
      </c>
      <c r="H4223" s="1">
        <v>111.11</v>
      </c>
      <c r="I4223" s="1">
        <v>103.94</v>
      </c>
      <c r="J4223" s="1">
        <v>45.78</v>
      </c>
      <c r="K4223" s="1">
        <v>32.380000000000003</v>
      </c>
    </row>
    <row r="4224" spans="1:11" x14ac:dyDescent="0.2">
      <c r="A4224" s="1" t="s">
        <v>2200</v>
      </c>
      <c r="B4224" s="1" t="s">
        <v>220</v>
      </c>
      <c r="C4224" s="1">
        <v>0.41834627099999999</v>
      </c>
      <c r="D4224">
        <v>0.99875095182292595</v>
      </c>
      <c r="E4224" s="1">
        <v>-2.6216801850000002</v>
      </c>
      <c r="F4224" s="1">
        <v>21</v>
      </c>
      <c r="G4224" s="1">
        <v>8904</v>
      </c>
      <c r="H4224" s="1">
        <v>122.33</v>
      </c>
      <c r="I4224" s="1">
        <v>126.11</v>
      </c>
      <c r="J4224" s="1">
        <v>13.8</v>
      </c>
      <c r="K4224" s="1">
        <v>14.71</v>
      </c>
    </row>
    <row r="4225" spans="1:11" x14ac:dyDescent="0.2">
      <c r="A4225" s="1" t="s">
        <v>2200</v>
      </c>
      <c r="B4225" s="1" t="s">
        <v>1529</v>
      </c>
      <c r="C4225" s="1">
        <v>0.418399927</v>
      </c>
      <c r="D4225">
        <v>0.99875095182292595</v>
      </c>
      <c r="E4225" s="1">
        <v>-7.1481807350000004</v>
      </c>
      <c r="F4225" s="1">
        <v>3</v>
      </c>
      <c r="G4225" s="1">
        <v>9239</v>
      </c>
      <c r="H4225" s="1">
        <v>118.33</v>
      </c>
      <c r="I4225" s="1">
        <v>126.07</v>
      </c>
      <c r="J4225" s="1">
        <v>7.37</v>
      </c>
      <c r="K4225" s="1">
        <v>14.68</v>
      </c>
    </row>
    <row r="4226" spans="1:11" x14ac:dyDescent="0.2">
      <c r="A4226" s="1" t="s">
        <v>4393</v>
      </c>
      <c r="B4226" s="1" t="s">
        <v>482</v>
      </c>
      <c r="C4226" s="1">
        <v>0.41856144200000001</v>
      </c>
      <c r="D4226">
        <v>0.99875095182292595</v>
      </c>
      <c r="E4226" s="1">
        <v>-5.1480827270000002</v>
      </c>
      <c r="F4226" s="1">
        <v>18</v>
      </c>
      <c r="G4226" s="1">
        <v>4656</v>
      </c>
      <c r="H4226" s="1">
        <v>98.97</v>
      </c>
      <c r="I4226" s="1">
        <v>104.01</v>
      </c>
      <c r="J4226" s="1">
        <v>37.86</v>
      </c>
      <c r="K4226" s="1">
        <v>32.47</v>
      </c>
    </row>
    <row r="4227" spans="1:11" x14ac:dyDescent="0.2">
      <c r="A4227" s="1" t="s">
        <v>4390</v>
      </c>
      <c r="B4227" s="1" t="s">
        <v>1687</v>
      </c>
      <c r="C4227" s="1">
        <v>0.41859881100000002</v>
      </c>
      <c r="D4227">
        <v>0.99875095182292595</v>
      </c>
      <c r="E4227" s="1">
        <v>-2.9765549500000001</v>
      </c>
      <c r="F4227" s="1">
        <v>169</v>
      </c>
      <c r="G4227" s="1">
        <v>5060</v>
      </c>
      <c r="H4227" s="1">
        <v>94.73</v>
      </c>
      <c r="I4227" s="1">
        <v>98.61</v>
      </c>
      <c r="J4227" s="1">
        <v>36.25</v>
      </c>
      <c r="K4227" s="1">
        <v>38.57</v>
      </c>
    </row>
    <row r="4228" spans="1:11" x14ac:dyDescent="0.2">
      <c r="A4228" s="1" t="s">
        <v>4391</v>
      </c>
      <c r="B4228" s="1" t="s">
        <v>82</v>
      </c>
      <c r="C4228" s="1">
        <v>0.41866091999999999</v>
      </c>
      <c r="D4228">
        <v>0.99875095182292595</v>
      </c>
      <c r="E4228" s="1">
        <v>1.1322608510000001</v>
      </c>
      <c r="F4228" s="1">
        <v>76</v>
      </c>
      <c r="G4228" s="1">
        <v>4604</v>
      </c>
      <c r="H4228" s="1">
        <v>55.66</v>
      </c>
      <c r="I4228" s="1">
        <v>53.81</v>
      </c>
      <c r="J4228" s="1">
        <v>15.62</v>
      </c>
      <c r="K4228" s="1">
        <v>15.84</v>
      </c>
    </row>
    <row r="4229" spans="1:11" x14ac:dyDescent="0.2">
      <c r="A4229" s="1" t="s">
        <v>4395</v>
      </c>
      <c r="B4229" s="1" t="s">
        <v>1038</v>
      </c>
      <c r="C4229" s="1">
        <v>0.41867238200000001</v>
      </c>
      <c r="D4229">
        <v>0.99875095182292595</v>
      </c>
      <c r="E4229" s="1">
        <v>-1.0426167719999999</v>
      </c>
      <c r="F4229" s="1">
        <v>4</v>
      </c>
      <c r="G4229" s="1">
        <v>5402</v>
      </c>
      <c r="H4229" s="1">
        <v>6.2</v>
      </c>
      <c r="I4229" s="1">
        <v>6.88</v>
      </c>
      <c r="J4229" s="1">
        <v>1.06</v>
      </c>
      <c r="K4229" s="1">
        <v>2.12</v>
      </c>
    </row>
    <row r="4230" spans="1:11" x14ac:dyDescent="0.2">
      <c r="A4230" s="1" t="s">
        <v>2200</v>
      </c>
      <c r="B4230" s="1" t="s">
        <v>654</v>
      </c>
      <c r="C4230" s="1">
        <v>0.41868844500000002</v>
      </c>
      <c r="D4230">
        <v>0.99875095182292595</v>
      </c>
      <c r="E4230" s="1">
        <v>3.4253211829999999</v>
      </c>
      <c r="F4230" s="1">
        <v>14</v>
      </c>
      <c r="G4230" s="1">
        <v>9151</v>
      </c>
      <c r="H4230" s="1">
        <v>128.43</v>
      </c>
      <c r="I4230" s="1">
        <v>126.08</v>
      </c>
      <c r="J4230" s="1">
        <v>16.649999999999999</v>
      </c>
      <c r="K4230" s="1">
        <v>14.67</v>
      </c>
    </row>
    <row r="4231" spans="1:11" x14ac:dyDescent="0.2">
      <c r="A4231" s="1" t="s">
        <v>4390</v>
      </c>
      <c r="B4231" s="1" t="s">
        <v>282</v>
      </c>
      <c r="C4231" s="1">
        <v>0.41869106499999997</v>
      </c>
      <c r="D4231">
        <v>0.99875095182292595</v>
      </c>
      <c r="E4231" s="1">
        <v>-15.265325349999999</v>
      </c>
      <c r="F4231" s="1">
        <v>4</v>
      </c>
      <c r="G4231" s="1">
        <v>5445</v>
      </c>
      <c r="H4231" s="1">
        <v>81.88</v>
      </c>
      <c r="I4231" s="1">
        <v>98.52</v>
      </c>
      <c r="J4231" s="1">
        <v>9.68</v>
      </c>
      <c r="K4231" s="1">
        <v>38.46</v>
      </c>
    </row>
    <row r="4232" spans="1:11" x14ac:dyDescent="0.2">
      <c r="A4232" s="1" t="s">
        <v>4395</v>
      </c>
      <c r="B4232" s="1" t="s">
        <v>1986</v>
      </c>
      <c r="C4232" s="1">
        <v>0.41877717800000003</v>
      </c>
      <c r="D4232">
        <v>0.99875095182292595</v>
      </c>
      <c r="E4232" s="1">
        <v>-0.34204547600000001</v>
      </c>
      <c r="F4232" s="1">
        <v>23</v>
      </c>
      <c r="G4232" s="1">
        <v>5383</v>
      </c>
      <c r="H4232" s="1">
        <v>6.72</v>
      </c>
      <c r="I4232" s="1">
        <v>6.88</v>
      </c>
      <c r="J4232" s="1">
        <v>1.99</v>
      </c>
      <c r="K4232" s="1">
        <v>2.12</v>
      </c>
    </row>
    <row r="4233" spans="1:11" x14ac:dyDescent="0.2">
      <c r="A4233" s="1" t="s">
        <v>2199</v>
      </c>
      <c r="B4233" s="1" t="s">
        <v>957</v>
      </c>
      <c r="C4233" s="1">
        <v>0.41881483000000003</v>
      </c>
      <c r="D4233">
        <v>0.99875095182292595</v>
      </c>
      <c r="E4233" s="1">
        <v>-1.5274156729999999</v>
      </c>
      <c r="F4233" s="1">
        <v>20</v>
      </c>
      <c r="G4233" s="1">
        <v>9222</v>
      </c>
      <c r="H4233" s="1">
        <v>73.22</v>
      </c>
      <c r="I4233" s="1">
        <v>74.81</v>
      </c>
      <c r="J4233" s="1">
        <v>8.11</v>
      </c>
      <c r="K4233" s="1">
        <v>8.58</v>
      </c>
    </row>
    <row r="4234" spans="1:11" x14ac:dyDescent="0.2">
      <c r="A4234" s="1" t="s">
        <v>2199</v>
      </c>
      <c r="B4234" s="1" t="s">
        <v>399</v>
      </c>
      <c r="C4234" s="1">
        <v>0.418843829</v>
      </c>
      <c r="D4234">
        <v>0.99875095182292595</v>
      </c>
      <c r="E4234" s="1">
        <v>1.7834702069999999</v>
      </c>
      <c r="F4234" s="1">
        <v>17</v>
      </c>
      <c r="G4234" s="1">
        <v>9217</v>
      </c>
      <c r="H4234" s="1">
        <v>77.06</v>
      </c>
      <c r="I4234" s="1">
        <v>74.8</v>
      </c>
      <c r="J4234" s="1">
        <v>11.17</v>
      </c>
      <c r="K4234" s="1">
        <v>8.57</v>
      </c>
    </row>
    <row r="4235" spans="1:11" x14ac:dyDescent="0.2">
      <c r="A4235" s="1" t="s">
        <v>4394</v>
      </c>
      <c r="B4235" s="1" t="s">
        <v>1951</v>
      </c>
      <c r="C4235" s="1">
        <v>0.41888277200000001</v>
      </c>
      <c r="D4235">
        <v>0.99875095182292595</v>
      </c>
      <c r="E4235" s="1">
        <v>-11.01922405</v>
      </c>
      <c r="F4235" s="1">
        <v>19</v>
      </c>
      <c r="G4235" s="1">
        <v>4710</v>
      </c>
      <c r="H4235" s="1">
        <v>134.18</v>
      </c>
      <c r="I4235" s="1">
        <v>136.97</v>
      </c>
      <c r="J4235" s="1">
        <v>69.5</v>
      </c>
      <c r="K4235" s="1">
        <v>75.760000000000005</v>
      </c>
    </row>
    <row r="4236" spans="1:11" x14ac:dyDescent="0.2">
      <c r="A4236" s="1" t="s">
        <v>2199</v>
      </c>
      <c r="B4236" s="1" t="s">
        <v>744</v>
      </c>
      <c r="C4236" s="1">
        <v>0.41888416699999997</v>
      </c>
      <c r="D4236">
        <v>0.99875095182292595</v>
      </c>
      <c r="E4236" s="1">
        <v>-0.67848928600000002</v>
      </c>
      <c r="F4236" s="1">
        <v>114</v>
      </c>
      <c r="G4236" s="1">
        <v>9128</v>
      </c>
      <c r="H4236" s="1">
        <v>74.849999999999994</v>
      </c>
      <c r="I4236" s="1">
        <v>74.81</v>
      </c>
      <c r="J4236" s="1">
        <v>8.25</v>
      </c>
      <c r="K4236" s="1">
        <v>8.58</v>
      </c>
    </row>
    <row r="4237" spans="1:11" x14ac:dyDescent="0.2">
      <c r="A4237" s="1" t="s">
        <v>4391</v>
      </c>
      <c r="B4237" s="1" t="s">
        <v>1793</v>
      </c>
      <c r="C4237" s="1">
        <v>0.41894633399999998</v>
      </c>
      <c r="D4237">
        <v>0.99875095182292595</v>
      </c>
      <c r="E4237" s="1">
        <v>-0.84470951299999997</v>
      </c>
      <c r="F4237" s="1">
        <v>86</v>
      </c>
      <c r="G4237" s="1">
        <v>4229</v>
      </c>
      <c r="H4237" s="1">
        <v>51.34</v>
      </c>
      <c r="I4237" s="1">
        <v>53.96</v>
      </c>
      <c r="J4237" s="1">
        <v>15.98</v>
      </c>
      <c r="K4237" s="1">
        <v>15.86</v>
      </c>
    </row>
    <row r="4238" spans="1:11" x14ac:dyDescent="0.2">
      <c r="A4238" s="1" t="s">
        <v>4394</v>
      </c>
      <c r="B4238" s="1" t="s">
        <v>1726</v>
      </c>
      <c r="C4238" s="1">
        <v>0.41895347100000002</v>
      </c>
      <c r="D4238">
        <v>0.99875095182292595</v>
      </c>
      <c r="E4238" s="1">
        <v>-5.4704882550000002</v>
      </c>
      <c r="F4238" s="1">
        <v>19</v>
      </c>
      <c r="G4238" s="1">
        <v>4710</v>
      </c>
      <c r="H4238" s="1">
        <v>115.89</v>
      </c>
      <c r="I4238" s="1">
        <v>137.05000000000001</v>
      </c>
      <c r="J4238" s="1">
        <v>67.62</v>
      </c>
      <c r="K4238" s="1">
        <v>75.75</v>
      </c>
    </row>
    <row r="4239" spans="1:11" x14ac:dyDescent="0.2">
      <c r="A4239" s="1" t="s">
        <v>4391</v>
      </c>
      <c r="B4239" s="1" t="s">
        <v>453</v>
      </c>
      <c r="C4239" s="1">
        <v>0.41911144500000003</v>
      </c>
      <c r="D4239">
        <v>0.99875095182292595</v>
      </c>
      <c r="E4239" s="1">
        <v>3.9754943530000002</v>
      </c>
      <c r="F4239" s="1">
        <v>7</v>
      </c>
      <c r="G4239" s="1">
        <v>4673</v>
      </c>
      <c r="H4239" s="1">
        <v>55.57</v>
      </c>
      <c r="I4239" s="1">
        <v>53.84</v>
      </c>
      <c r="J4239" s="1">
        <v>13.29</v>
      </c>
      <c r="K4239" s="1">
        <v>15.85</v>
      </c>
    </row>
    <row r="4240" spans="1:11" x14ac:dyDescent="0.2">
      <c r="A4240" s="1" t="s">
        <v>4391</v>
      </c>
      <c r="B4240" s="1" t="s">
        <v>2002</v>
      </c>
      <c r="C4240" s="1">
        <v>0.41911591799999998</v>
      </c>
      <c r="D4240">
        <v>0.99875095182292595</v>
      </c>
      <c r="E4240" s="1">
        <v>2.436111055</v>
      </c>
      <c r="F4240" s="1">
        <v>14</v>
      </c>
      <c r="G4240" s="1">
        <v>4666</v>
      </c>
      <c r="H4240" s="1">
        <v>54.89</v>
      </c>
      <c r="I4240" s="1">
        <v>53.84</v>
      </c>
      <c r="J4240" s="1">
        <v>13.92</v>
      </c>
      <c r="K4240" s="1">
        <v>15.85</v>
      </c>
    </row>
    <row r="4241" spans="1:11" x14ac:dyDescent="0.2">
      <c r="A4241" s="1" t="s">
        <v>4391</v>
      </c>
      <c r="B4241" s="1" t="s">
        <v>654</v>
      </c>
      <c r="C4241" s="1">
        <v>0.419287892</v>
      </c>
      <c r="D4241">
        <v>0.99875095182292595</v>
      </c>
      <c r="E4241" s="1">
        <v>3.7276430459999998</v>
      </c>
      <c r="F4241" s="1">
        <v>7</v>
      </c>
      <c r="G4241" s="1">
        <v>4636</v>
      </c>
      <c r="H4241" s="1">
        <v>53.86</v>
      </c>
      <c r="I4241" s="1">
        <v>53.88</v>
      </c>
      <c r="J4241" s="1">
        <v>14.93</v>
      </c>
      <c r="K4241" s="1">
        <v>15.87</v>
      </c>
    </row>
    <row r="4242" spans="1:11" x14ac:dyDescent="0.2">
      <c r="A4242" s="1" t="s">
        <v>2199</v>
      </c>
      <c r="B4242" s="1" t="s">
        <v>2179</v>
      </c>
      <c r="C4242" s="1">
        <v>0.41931232099999999</v>
      </c>
      <c r="D4242">
        <v>0.99875095182292595</v>
      </c>
      <c r="E4242" s="1">
        <v>1.0045325060000001</v>
      </c>
      <c r="F4242" s="1">
        <v>45</v>
      </c>
      <c r="G4242" s="1">
        <v>9066</v>
      </c>
      <c r="H4242" s="1">
        <v>75.41</v>
      </c>
      <c r="I4242" s="1">
        <v>74.83</v>
      </c>
      <c r="J4242" s="1">
        <v>8.01</v>
      </c>
      <c r="K4242" s="1">
        <v>8.57</v>
      </c>
    </row>
    <row r="4243" spans="1:11" x14ac:dyDescent="0.2">
      <c r="A4243" s="1" t="s">
        <v>2199</v>
      </c>
      <c r="B4243" s="1" t="s">
        <v>1625</v>
      </c>
      <c r="C4243" s="1">
        <v>0.41932914500000001</v>
      </c>
      <c r="D4243">
        <v>0.99875095182292595</v>
      </c>
      <c r="E4243" s="1">
        <v>-2.5119959060000001</v>
      </c>
      <c r="F4243" s="1">
        <v>7</v>
      </c>
      <c r="G4243" s="1">
        <v>9025</v>
      </c>
      <c r="H4243" s="1">
        <v>72.86</v>
      </c>
      <c r="I4243" s="1">
        <v>74.81</v>
      </c>
      <c r="J4243" s="1">
        <v>9.6999999999999993</v>
      </c>
      <c r="K4243" s="1">
        <v>8.59</v>
      </c>
    </row>
    <row r="4244" spans="1:11" x14ac:dyDescent="0.2">
      <c r="A4244" s="1" t="s">
        <v>2199</v>
      </c>
      <c r="B4244" s="1" t="s">
        <v>1428</v>
      </c>
      <c r="C4244" s="1">
        <v>0.419410852</v>
      </c>
      <c r="D4244">
        <v>0.99875095182292595</v>
      </c>
      <c r="E4244" s="1">
        <v>-1.0893222979999999</v>
      </c>
      <c r="F4244" s="1">
        <v>39</v>
      </c>
      <c r="G4244" s="1">
        <v>9203</v>
      </c>
      <c r="H4244" s="1">
        <v>74.42</v>
      </c>
      <c r="I4244" s="1">
        <v>74.81</v>
      </c>
      <c r="J4244" s="1">
        <v>8.7200000000000006</v>
      </c>
      <c r="K4244" s="1">
        <v>8.57</v>
      </c>
    </row>
    <row r="4245" spans="1:11" x14ac:dyDescent="0.2">
      <c r="A4245" s="1" t="s">
        <v>4390</v>
      </c>
      <c r="B4245" s="1" t="s">
        <v>1797</v>
      </c>
      <c r="C4245" s="1">
        <v>0.41957184800000003</v>
      </c>
      <c r="D4245">
        <v>0.99875095182292595</v>
      </c>
      <c r="E4245" s="1">
        <v>-0.96039097100000004</v>
      </c>
      <c r="F4245" s="1">
        <v>19</v>
      </c>
      <c r="G4245" s="1">
        <v>5430</v>
      </c>
      <c r="H4245" s="1">
        <v>97.61</v>
      </c>
      <c r="I4245" s="1">
        <v>98.51</v>
      </c>
      <c r="J4245" s="1">
        <v>47.81</v>
      </c>
      <c r="K4245" s="1">
        <v>38.46</v>
      </c>
    </row>
    <row r="4246" spans="1:11" x14ac:dyDescent="0.2">
      <c r="A4246" s="1" t="s">
        <v>4390</v>
      </c>
      <c r="B4246" s="1" t="s">
        <v>1141</v>
      </c>
      <c r="C4246" s="1">
        <v>0.41960731099999998</v>
      </c>
      <c r="D4246">
        <v>0.99875095182292595</v>
      </c>
      <c r="E4246" s="1">
        <v>-16.623926950000001</v>
      </c>
      <c r="F4246" s="1">
        <v>4</v>
      </c>
      <c r="G4246" s="1">
        <v>5473</v>
      </c>
      <c r="H4246" s="1">
        <v>82.62</v>
      </c>
      <c r="I4246" s="1">
        <v>98.51</v>
      </c>
      <c r="J4246" s="1">
        <v>9.83</v>
      </c>
      <c r="K4246" s="1">
        <v>38.46</v>
      </c>
    </row>
    <row r="4247" spans="1:11" x14ac:dyDescent="0.2">
      <c r="A4247" s="1" t="s">
        <v>4394</v>
      </c>
      <c r="B4247" s="1" t="s">
        <v>203</v>
      </c>
      <c r="C4247" s="1">
        <v>0.419821681</v>
      </c>
      <c r="D4247">
        <v>0.99875095182292595</v>
      </c>
      <c r="E4247" s="1">
        <v>-4.0393824580000004</v>
      </c>
      <c r="F4247" s="1">
        <v>5</v>
      </c>
      <c r="G4247" s="1">
        <v>4713</v>
      </c>
      <c r="H4247" s="1">
        <v>155</v>
      </c>
      <c r="I4247" s="1">
        <v>136.85</v>
      </c>
      <c r="J4247" s="1">
        <v>134.71</v>
      </c>
      <c r="K4247" s="1">
        <v>75.59</v>
      </c>
    </row>
    <row r="4248" spans="1:11" x14ac:dyDescent="0.2">
      <c r="A4248" s="1" t="s">
        <v>4388</v>
      </c>
      <c r="B4248" s="1" t="s">
        <v>732</v>
      </c>
      <c r="C4248" s="1">
        <v>0.41992448500000001</v>
      </c>
      <c r="D4248">
        <v>0.99875095182292595</v>
      </c>
      <c r="E4248" s="1">
        <v>-10.108669129999999</v>
      </c>
      <c r="F4248" s="1">
        <v>12</v>
      </c>
      <c r="G4248" s="1">
        <v>4764</v>
      </c>
      <c r="H4248" s="1">
        <v>178.58</v>
      </c>
      <c r="I4248" s="1">
        <v>185.58</v>
      </c>
      <c r="J4248" s="1">
        <v>21.78</v>
      </c>
      <c r="K4248" s="1">
        <v>38.32</v>
      </c>
    </row>
    <row r="4249" spans="1:11" x14ac:dyDescent="0.2">
      <c r="A4249" s="1" t="s">
        <v>4395</v>
      </c>
      <c r="B4249" s="1" t="s">
        <v>94</v>
      </c>
      <c r="C4249" s="1">
        <v>0.41997140199999999</v>
      </c>
      <c r="D4249">
        <v>0.99875095182292595</v>
      </c>
      <c r="E4249" s="1">
        <v>0.73498516000000003</v>
      </c>
      <c r="F4249" s="1">
        <v>14</v>
      </c>
      <c r="G4249" s="1">
        <v>5392</v>
      </c>
      <c r="H4249" s="1">
        <v>7.81</v>
      </c>
      <c r="I4249" s="1">
        <v>6.88</v>
      </c>
      <c r="J4249" s="1">
        <v>3.74</v>
      </c>
      <c r="K4249" s="1">
        <v>2.11</v>
      </c>
    </row>
    <row r="4250" spans="1:11" x14ac:dyDescent="0.2">
      <c r="A4250" s="1" t="s">
        <v>4390</v>
      </c>
      <c r="B4250" s="1" t="s">
        <v>1317</v>
      </c>
      <c r="C4250" s="1">
        <v>0.420091202</v>
      </c>
      <c r="D4250">
        <v>0.99875095182292595</v>
      </c>
      <c r="E4250" s="1">
        <v>-13.176041209999999</v>
      </c>
      <c r="F4250" s="1">
        <v>5</v>
      </c>
      <c r="G4250" s="1">
        <v>5472</v>
      </c>
      <c r="H4250" s="1">
        <v>84.7</v>
      </c>
      <c r="I4250" s="1">
        <v>98.51</v>
      </c>
      <c r="J4250" s="1">
        <v>15.32</v>
      </c>
      <c r="K4250" s="1">
        <v>38.46</v>
      </c>
    </row>
    <row r="4251" spans="1:11" x14ac:dyDescent="0.2">
      <c r="A4251" s="1" t="s">
        <v>2200</v>
      </c>
      <c r="B4251" s="1" t="s">
        <v>1824</v>
      </c>
      <c r="C4251" s="1">
        <v>0.420802122</v>
      </c>
      <c r="D4251">
        <v>0.99875095182292595</v>
      </c>
      <c r="E4251" s="1">
        <v>-3.0338605219999999</v>
      </c>
      <c r="F4251" s="1">
        <v>4</v>
      </c>
      <c r="G4251" s="1">
        <v>9188</v>
      </c>
      <c r="H4251" s="1">
        <v>125</v>
      </c>
      <c r="I4251" s="1">
        <v>126.06</v>
      </c>
      <c r="J4251" s="1">
        <v>30.54</v>
      </c>
      <c r="K4251" s="1">
        <v>14.65</v>
      </c>
    </row>
    <row r="4252" spans="1:11" x14ac:dyDescent="0.2">
      <c r="A4252" s="1" t="s">
        <v>2200</v>
      </c>
      <c r="B4252" s="1" t="s">
        <v>1650</v>
      </c>
      <c r="C4252" s="1">
        <v>0.42088039900000002</v>
      </c>
      <c r="D4252">
        <v>0.99875095182292595</v>
      </c>
      <c r="E4252" s="1">
        <v>1.179730527</v>
      </c>
      <c r="F4252" s="1">
        <v>47</v>
      </c>
      <c r="G4252" s="1">
        <v>9195</v>
      </c>
      <c r="H4252" s="1">
        <v>129.19999999999999</v>
      </c>
      <c r="I4252" s="1">
        <v>126.06</v>
      </c>
      <c r="J4252" s="1">
        <v>11.41</v>
      </c>
      <c r="K4252" s="1">
        <v>14.7</v>
      </c>
    </row>
    <row r="4253" spans="1:11" x14ac:dyDescent="0.2">
      <c r="A4253" s="1" t="s">
        <v>4391</v>
      </c>
      <c r="B4253" s="1" t="s">
        <v>33</v>
      </c>
      <c r="C4253" s="1">
        <v>0.420892457</v>
      </c>
      <c r="D4253">
        <v>0.99875095182292595</v>
      </c>
      <c r="E4253" s="1">
        <v>-7.6705693100000003</v>
      </c>
      <c r="F4253" s="1">
        <v>3</v>
      </c>
      <c r="G4253" s="1">
        <v>4660</v>
      </c>
      <c r="H4253" s="1">
        <v>46.33</v>
      </c>
      <c r="I4253" s="1">
        <v>53.85</v>
      </c>
      <c r="J4253" s="1">
        <v>9.8800000000000008</v>
      </c>
      <c r="K4253" s="1">
        <v>15.86</v>
      </c>
    </row>
    <row r="4254" spans="1:11" x14ac:dyDescent="0.2">
      <c r="A4254" s="1" t="s">
        <v>2199</v>
      </c>
      <c r="B4254" s="1" t="s">
        <v>492</v>
      </c>
      <c r="C4254" s="1">
        <v>0.42101695700000002</v>
      </c>
      <c r="D4254">
        <v>0.99875095182292595</v>
      </c>
      <c r="E4254" s="1">
        <v>-1.682226751</v>
      </c>
      <c r="F4254" s="1">
        <v>18</v>
      </c>
      <c r="G4254" s="1">
        <v>9224</v>
      </c>
      <c r="H4254" s="1">
        <v>71.42</v>
      </c>
      <c r="I4254" s="1">
        <v>74.819999999999993</v>
      </c>
      <c r="J4254" s="1">
        <v>6.36</v>
      </c>
      <c r="K4254" s="1">
        <v>8.58</v>
      </c>
    </row>
    <row r="4255" spans="1:11" x14ac:dyDescent="0.2">
      <c r="A4255" s="1" t="s">
        <v>4393</v>
      </c>
      <c r="B4255" s="1" t="s">
        <v>566</v>
      </c>
      <c r="C4255" s="1">
        <v>0.42102092400000002</v>
      </c>
      <c r="D4255">
        <v>0.99875095182292595</v>
      </c>
      <c r="E4255" s="1">
        <v>4.8368402829999999</v>
      </c>
      <c r="F4255" s="1">
        <v>29</v>
      </c>
      <c r="G4255" s="1">
        <v>4645</v>
      </c>
      <c r="H4255" s="1">
        <v>108.22</v>
      </c>
      <c r="I4255" s="1">
        <v>103.97</v>
      </c>
      <c r="J4255" s="1">
        <v>32.42</v>
      </c>
      <c r="K4255" s="1">
        <v>32.49</v>
      </c>
    </row>
    <row r="4256" spans="1:11" x14ac:dyDescent="0.2">
      <c r="A4256" s="1" t="s">
        <v>2200</v>
      </c>
      <c r="B4256" s="1" t="s">
        <v>1254</v>
      </c>
      <c r="C4256" s="1">
        <v>0.421092199</v>
      </c>
      <c r="D4256">
        <v>0.99875095182292595</v>
      </c>
      <c r="E4256" s="1">
        <v>2.63643201</v>
      </c>
      <c r="F4256" s="1">
        <v>23</v>
      </c>
      <c r="G4256" s="1">
        <v>9219</v>
      </c>
      <c r="H4256" s="1">
        <v>130.13</v>
      </c>
      <c r="I4256" s="1">
        <v>126.06</v>
      </c>
      <c r="J4256" s="1">
        <v>16.03</v>
      </c>
      <c r="K4256" s="1">
        <v>14.68</v>
      </c>
    </row>
    <row r="4257" spans="1:11" x14ac:dyDescent="0.2">
      <c r="A4257" s="1" t="s">
        <v>2199</v>
      </c>
      <c r="B4257" s="1" t="s">
        <v>823</v>
      </c>
      <c r="C4257" s="1">
        <v>0.42127530800000001</v>
      </c>
      <c r="D4257">
        <v>0.99875095182292595</v>
      </c>
      <c r="E4257" s="1">
        <v>4.3572736929999998</v>
      </c>
      <c r="F4257" s="1">
        <v>3</v>
      </c>
      <c r="G4257" s="1">
        <v>9131</v>
      </c>
      <c r="H4257" s="1">
        <v>79</v>
      </c>
      <c r="I4257" s="1">
        <v>74.819999999999993</v>
      </c>
      <c r="J4257" s="1">
        <v>17.690000000000001</v>
      </c>
      <c r="K4257" s="1">
        <v>8.57</v>
      </c>
    </row>
    <row r="4258" spans="1:11" x14ac:dyDescent="0.2">
      <c r="A4258" s="1" t="s">
        <v>2200</v>
      </c>
      <c r="B4258" s="1" t="s">
        <v>643</v>
      </c>
      <c r="C4258" s="1">
        <v>0.42128765899999998</v>
      </c>
      <c r="D4258">
        <v>0.99875095182292595</v>
      </c>
      <c r="E4258" s="1">
        <v>3.679259107</v>
      </c>
      <c r="F4258" s="1">
        <v>10</v>
      </c>
      <c r="G4258" s="1">
        <v>9232</v>
      </c>
      <c r="H4258" s="1">
        <v>130.35</v>
      </c>
      <c r="I4258" s="1">
        <v>126.07</v>
      </c>
      <c r="J4258" s="1">
        <v>16.739999999999998</v>
      </c>
      <c r="K4258" s="1">
        <v>14.68</v>
      </c>
    </row>
    <row r="4259" spans="1:11" x14ac:dyDescent="0.2">
      <c r="A4259" s="1" t="s">
        <v>2200</v>
      </c>
      <c r="B4259" s="1" t="s">
        <v>1487</v>
      </c>
      <c r="C4259" s="1">
        <v>0.42131418900000001</v>
      </c>
      <c r="D4259">
        <v>0.99875095182292595</v>
      </c>
      <c r="E4259" s="1">
        <v>1.5242546960000001</v>
      </c>
      <c r="F4259" s="1">
        <v>39</v>
      </c>
      <c r="G4259" s="1">
        <v>9203</v>
      </c>
      <c r="H4259" s="1">
        <v>127.23</v>
      </c>
      <c r="I4259" s="1">
        <v>126.07</v>
      </c>
      <c r="J4259" s="1">
        <v>12.81</v>
      </c>
      <c r="K4259" s="1">
        <v>14.69</v>
      </c>
    </row>
    <row r="4260" spans="1:11" x14ac:dyDescent="0.2">
      <c r="A4260" s="1" t="s">
        <v>2200</v>
      </c>
      <c r="B4260" s="1" t="s">
        <v>1313</v>
      </c>
      <c r="C4260" s="1">
        <v>0.42156771100000001</v>
      </c>
      <c r="D4260">
        <v>0.99875095182292595</v>
      </c>
      <c r="E4260" s="1">
        <v>-2.089955754</v>
      </c>
      <c r="F4260" s="1">
        <v>36</v>
      </c>
      <c r="G4260" s="1">
        <v>9206</v>
      </c>
      <c r="H4260" s="1">
        <v>122.56</v>
      </c>
      <c r="I4260" s="1">
        <v>126.09</v>
      </c>
      <c r="J4260" s="1">
        <v>12.74</v>
      </c>
      <c r="K4260" s="1">
        <v>14.69</v>
      </c>
    </row>
    <row r="4261" spans="1:11" x14ac:dyDescent="0.2">
      <c r="A4261" s="1" t="s">
        <v>2199</v>
      </c>
      <c r="B4261" s="1" t="s">
        <v>788</v>
      </c>
      <c r="C4261" s="1">
        <v>0.42158819800000003</v>
      </c>
      <c r="D4261">
        <v>0.99875095182292595</v>
      </c>
      <c r="E4261" s="1">
        <v>-1.6086795359999999</v>
      </c>
      <c r="F4261" s="1">
        <v>18</v>
      </c>
      <c r="G4261" s="1">
        <v>9224</v>
      </c>
      <c r="H4261" s="1">
        <v>73.33</v>
      </c>
      <c r="I4261" s="1">
        <v>74.81</v>
      </c>
      <c r="J4261" s="1">
        <v>8.1</v>
      </c>
      <c r="K4261" s="1">
        <v>8.58</v>
      </c>
    </row>
    <row r="4262" spans="1:11" x14ac:dyDescent="0.2">
      <c r="A4262" s="1" t="s">
        <v>4391</v>
      </c>
      <c r="B4262" s="1" t="s">
        <v>1170</v>
      </c>
      <c r="C4262" s="1">
        <v>0.42171707899999999</v>
      </c>
      <c r="D4262">
        <v>0.99875095182292595</v>
      </c>
      <c r="E4262" s="1">
        <v>5.2587793359999999</v>
      </c>
      <c r="F4262" s="1">
        <v>4</v>
      </c>
      <c r="G4262" s="1">
        <v>4676</v>
      </c>
      <c r="H4262" s="1">
        <v>58.25</v>
      </c>
      <c r="I4262" s="1">
        <v>53.84</v>
      </c>
      <c r="J4262" s="1">
        <v>15.5</v>
      </c>
      <c r="K4262" s="1">
        <v>15.84</v>
      </c>
    </row>
    <row r="4263" spans="1:11" x14ac:dyDescent="0.2">
      <c r="A4263" s="1" t="s">
        <v>2200</v>
      </c>
      <c r="B4263" s="1" t="s">
        <v>1659</v>
      </c>
      <c r="C4263" s="1">
        <v>0.421728357</v>
      </c>
      <c r="D4263">
        <v>0.99875095182292595</v>
      </c>
      <c r="E4263" s="1">
        <v>-0.70759640400000001</v>
      </c>
      <c r="F4263" s="1">
        <v>307</v>
      </c>
      <c r="G4263" s="1">
        <v>8828</v>
      </c>
      <c r="H4263" s="1">
        <v>126.5</v>
      </c>
      <c r="I4263" s="1">
        <v>126.06</v>
      </c>
      <c r="J4263" s="1">
        <v>14.28</v>
      </c>
      <c r="K4263" s="1">
        <v>14.71</v>
      </c>
    </row>
    <row r="4264" spans="1:11" x14ac:dyDescent="0.2">
      <c r="A4264" s="1" t="s">
        <v>2200</v>
      </c>
      <c r="B4264" s="7" t="s">
        <v>4385</v>
      </c>
      <c r="C4264" s="1">
        <v>0.42174690399999998</v>
      </c>
      <c r="D4264">
        <v>0.99875095182292595</v>
      </c>
      <c r="E4264" s="1">
        <v>3.6377721350000001</v>
      </c>
      <c r="F4264" s="1">
        <v>10</v>
      </c>
      <c r="G4264" s="1">
        <v>9232</v>
      </c>
      <c r="H4264" s="1">
        <v>128.55000000000001</v>
      </c>
      <c r="I4264" s="1">
        <v>126.07</v>
      </c>
      <c r="J4264" s="1">
        <v>15.24</v>
      </c>
      <c r="K4264" s="1">
        <v>14.68</v>
      </c>
    </row>
    <row r="4265" spans="1:11" x14ac:dyDescent="0.2">
      <c r="A4265" s="1" t="s">
        <v>4393</v>
      </c>
      <c r="B4265" s="1" t="s">
        <v>333</v>
      </c>
      <c r="C4265" s="1">
        <v>0.42188980500000001</v>
      </c>
      <c r="D4265">
        <v>0.99875095182292595</v>
      </c>
      <c r="E4265" s="1">
        <v>13.272804689999999</v>
      </c>
      <c r="F4265" s="1">
        <v>3</v>
      </c>
      <c r="G4265" s="1">
        <v>4622</v>
      </c>
      <c r="H4265" s="1">
        <v>117.33</v>
      </c>
      <c r="I4265" s="1">
        <v>103.93</v>
      </c>
      <c r="J4265" s="1">
        <v>16.62</v>
      </c>
      <c r="K4265" s="1">
        <v>32.54</v>
      </c>
    </row>
    <row r="4266" spans="1:11" x14ac:dyDescent="0.2">
      <c r="A4266" s="1" t="s">
        <v>2200</v>
      </c>
      <c r="B4266" s="1" t="s">
        <v>256</v>
      </c>
      <c r="C4266" s="1">
        <v>0.42190329100000001</v>
      </c>
      <c r="D4266">
        <v>0.99875095182292595</v>
      </c>
      <c r="E4266" s="1">
        <v>1.831389379</v>
      </c>
      <c r="F4266" s="1">
        <v>39</v>
      </c>
      <c r="G4266" s="1">
        <v>9199</v>
      </c>
      <c r="H4266" s="1">
        <v>129.72</v>
      </c>
      <c r="I4266" s="1">
        <v>126.06</v>
      </c>
      <c r="J4266" s="1">
        <v>14.65</v>
      </c>
      <c r="K4266" s="1">
        <v>14.68</v>
      </c>
    </row>
    <row r="4267" spans="1:11" x14ac:dyDescent="0.2">
      <c r="A4267" s="1" t="s">
        <v>4391</v>
      </c>
      <c r="B4267" s="1" t="s">
        <v>1047</v>
      </c>
      <c r="C4267" s="1">
        <v>0.42196710700000001</v>
      </c>
      <c r="D4267">
        <v>0.99875095182292595</v>
      </c>
      <c r="E4267" s="1">
        <v>5.4769323459999999</v>
      </c>
      <c r="F4267" s="1">
        <v>6</v>
      </c>
      <c r="G4267" s="1">
        <v>4292</v>
      </c>
      <c r="H4267" s="1">
        <v>60.5</v>
      </c>
      <c r="I4267" s="1">
        <v>53.79</v>
      </c>
      <c r="J4267" s="1">
        <v>19.96</v>
      </c>
      <c r="K4267" s="1">
        <v>15.89</v>
      </c>
    </row>
    <row r="4268" spans="1:11" x14ac:dyDescent="0.2">
      <c r="A4268" s="1" t="s">
        <v>2200</v>
      </c>
      <c r="B4268" s="1" t="s">
        <v>292</v>
      </c>
      <c r="C4268" s="1">
        <v>0.42201850000000002</v>
      </c>
      <c r="D4268">
        <v>0.99875095182292595</v>
      </c>
      <c r="E4268" s="1">
        <v>-3.920056271</v>
      </c>
      <c r="F4268" s="1">
        <v>13</v>
      </c>
      <c r="G4268" s="1">
        <v>9229</v>
      </c>
      <c r="H4268" s="1">
        <v>123.81</v>
      </c>
      <c r="I4268" s="1">
        <v>126.07</v>
      </c>
      <c r="J4268" s="1">
        <v>9.58</v>
      </c>
      <c r="K4268" s="1">
        <v>14.69</v>
      </c>
    </row>
    <row r="4269" spans="1:11" x14ac:dyDescent="0.2">
      <c r="A4269" s="1" t="s">
        <v>4388</v>
      </c>
      <c r="B4269" s="1" t="s">
        <v>1325</v>
      </c>
      <c r="C4269" s="1">
        <v>0.42205185899999997</v>
      </c>
      <c r="D4269">
        <v>0.99875095182292595</v>
      </c>
      <c r="E4269" s="1">
        <v>17.18929782</v>
      </c>
      <c r="F4269" s="1">
        <v>3</v>
      </c>
      <c r="G4269" s="1">
        <v>4773</v>
      </c>
      <c r="H4269" s="1">
        <v>208.83</v>
      </c>
      <c r="I4269" s="1">
        <v>185.55</v>
      </c>
      <c r="J4269" s="1">
        <v>31.76</v>
      </c>
      <c r="K4269" s="1">
        <v>38.29</v>
      </c>
    </row>
    <row r="4270" spans="1:11" x14ac:dyDescent="0.2">
      <c r="A4270" s="1" t="s">
        <v>4391</v>
      </c>
      <c r="B4270" s="1" t="s">
        <v>695</v>
      </c>
      <c r="C4270" s="1">
        <v>0.42208147099999999</v>
      </c>
      <c r="D4270">
        <v>0.99875095182292595</v>
      </c>
      <c r="E4270" s="1">
        <v>5.0293288729999999</v>
      </c>
      <c r="F4270" s="1">
        <v>4</v>
      </c>
      <c r="G4270" s="1">
        <v>4676</v>
      </c>
      <c r="H4270" s="1">
        <v>62.38</v>
      </c>
      <c r="I4270" s="1">
        <v>53.84</v>
      </c>
      <c r="J4270" s="1">
        <v>10.82</v>
      </c>
      <c r="K4270" s="1">
        <v>15.84</v>
      </c>
    </row>
    <row r="4271" spans="1:11" x14ac:dyDescent="0.2">
      <c r="A4271" s="1" t="s">
        <v>4390</v>
      </c>
      <c r="B4271" s="1" t="s">
        <v>603</v>
      </c>
      <c r="C4271" s="1">
        <v>0.42220202600000001</v>
      </c>
      <c r="D4271">
        <v>0.99875095182292595</v>
      </c>
      <c r="E4271" s="1">
        <v>0.92201269200000002</v>
      </c>
      <c r="F4271" s="1">
        <v>14</v>
      </c>
      <c r="G4271" s="1">
        <v>5463</v>
      </c>
      <c r="H4271" s="1">
        <v>97.82</v>
      </c>
      <c r="I4271" s="1">
        <v>98.5</v>
      </c>
      <c r="J4271" s="1">
        <v>25.55</v>
      </c>
      <c r="K4271" s="1">
        <v>38.479999999999997</v>
      </c>
    </row>
    <row r="4272" spans="1:11" x14ac:dyDescent="0.2">
      <c r="A4272" s="1" t="s">
        <v>4390</v>
      </c>
      <c r="B4272" s="1" t="s">
        <v>1705</v>
      </c>
      <c r="C4272" s="1">
        <v>0.42238065600000002</v>
      </c>
      <c r="D4272">
        <v>0.99875095182292595</v>
      </c>
      <c r="E4272" s="1">
        <v>-0.146273771</v>
      </c>
      <c r="F4272" s="1">
        <v>9</v>
      </c>
      <c r="G4272" s="1">
        <v>5468</v>
      </c>
      <c r="H4272" s="1">
        <v>97.78</v>
      </c>
      <c r="I4272" s="1">
        <v>98.5</v>
      </c>
      <c r="J4272" s="1">
        <v>21.33</v>
      </c>
      <c r="K4272" s="1">
        <v>38.47</v>
      </c>
    </row>
    <row r="4273" spans="1:11" x14ac:dyDescent="0.2">
      <c r="A4273" s="1" t="s">
        <v>4393</v>
      </c>
      <c r="B4273" s="1" t="s">
        <v>1432</v>
      </c>
      <c r="C4273" s="1">
        <v>0.42250030100000002</v>
      </c>
      <c r="D4273">
        <v>0.99875095182292595</v>
      </c>
      <c r="E4273" s="1">
        <v>4.5801588339999997</v>
      </c>
      <c r="F4273" s="1">
        <v>25</v>
      </c>
      <c r="G4273" s="1">
        <v>4649</v>
      </c>
      <c r="H4273" s="1">
        <v>108.2</v>
      </c>
      <c r="I4273" s="1">
        <v>103.97</v>
      </c>
      <c r="J4273" s="1">
        <v>29.54</v>
      </c>
      <c r="K4273" s="1">
        <v>32.5</v>
      </c>
    </row>
    <row r="4274" spans="1:11" x14ac:dyDescent="0.2">
      <c r="A4274" s="1" t="s">
        <v>4393</v>
      </c>
      <c r="B4274" s="1" t="s">
        <v>1178</v>
      </c>
      <c r="C4274" s="1">
        <v>0.42256301200000002</v>
      </c>
      <c r="D4274">
        <v>0.99875095182292595</v>
      </c>
      <c r="E4274" s="1">
        <v>15.763360909999999</v>
      </c>
      <c r="F4274" s="1">
        <v>3</v>
      </c>
      <c r="G4274" s="1">
        <v>4671</v>
      </c>
      <c r="H4274" s="1">
        <v>121.33</v>
      </c>
      <c r="I4274" s="1">
        <v>103.98</v>
      </c>
      <c r="J4274" s="1">
        <v>41.48</v>
      </c>
      <c r="K4274" s="1">
        <v>32.479999999999997</v>
      </c>
    </row>
    <row r="4275" spans="1:11" x14ac:dyDescent="0.2">
      <c r="A4275" s="1" t="s">
        <v>4393</v>
      </c>
      <c r="B4275" s="1" t="s">
        <v>282</v>
      </c>
      <c r="C4275" s="1">
        <v>0.42260884399999998</v>
      </c>
      <c r="D4275">
        <v>0.99875095182292595</v>
      </c>
      <c r="E4275" s="1">
        <v>-14.33422137</v>
      </c>
      <c r="F4275" s="1">
        <v>4</v>
      </c>
      <c r="G4275" s="1">
        <v>4646</v>
      </c>
      <c r="H4275" s="1">
        <v>92.12</v>
      </c>
      <c r="I4275" s="1">
        <v>104.06</v>
      </c>
      <c r="J4275" s="1">
        <v>20.170000000000002</v>
      </c>
      <c r="K4275" s="1">
        <v>32.51</v>
      </c>
    </row>
    <row r="4276" spans="1:11" x14ac:dyDescent="0.2">
      <c r="A4276" s="1" t="s">
        <v>2199</v>
      </c>
      <c r="B4276" s="1" t="s">
        <v>340</v>
      </c>
      <c r="C4276" s="1">
        <v>0.42269111999999998</v>
      </c>
      <c r="D4276">
        <v>0.99875095182292595</v>
      </c>
      <c r="E4276" s="1">
        <v>-0.63276293699999997</v>
      </c>
      <c r="F4276" s="1">
        <v>112</v>
      </c>
      <c r="G4276" s="1">
        <v>9130</v>
      </c>
      <c r="H4276" s="1">
        <v>74.38</v>
      </c>
      <c r="I4276" s="1">
        <v>74.819999999999993</v>
      </c>
      <c r="J4276" s="1">
        <v>8.6199999999999992</v>
      </c>
      <c r="K4276" s="1">
        <v>8.57</v>
      </c>
    </row>
    <row r="4277" spans="1:11" x14ac:dyDescent="0.2">
      <c r="A4277" s="1" t="s">
        <v>4390</v>
      </c>
      <c r="B4277" s="1" t="s">
        <v>608</v>
      </c>
      <c r="C4277" s="1">
        <v>0.42313622299999998</v>
      </c>
      <c r="D4277">
        <v>0.99875095182292595</v>
      </c>
      <c r="E4277" s="1">
        <v>-1.329373465</v>
      </c>
      <c r="F4277" s="1">
        <v>38</v>
      </c>
      <c r="G4277" s="1">
        <v>5439</v>
      </c>
      <c r="H4277" s="1">
        <v>96.63</v>
      </c>
      <c r="I4277" s="1">
        <v>98.51</v>
      </c>
      <c r="J4277" s="1">
        <v>40.58</v>
      </c>
      <c r="K4277" s="1">
        <v>38.44</v>
      </c>
    </row>
    <row r="4278" spans="1:11" x14ac:dyDescent="0.2">
      <c r="A4278" s="1" t="s">
        <v>2200</v>
      </c>
      <c r="B4278" s="1" t="s">
        <v>1792</v>
      </c>
      <c r="C4278" s="1">
        <v>0.42314247900000002</v>
      </c>
      <c r="D4278">
        <v>0.99875095182292595</v>
      </c>
      <c r="E4278" s="1">
        <v>1.935037552</v>
      </c>
      <c r="F4278" s="1">
        <v>31</v>
      </c>
      <c r="G4278" s="1">
        <v>9211</v>
      </c>
      <c r="H4278" s="1">
        <v>127.68</v>
      </c>
      <c r="I4278" s="1">
        <v>126.07</v>
      </c>
      <c r="J4278" s="1">
        <v>13.8</v>
      </c>
      <c r="K4278" s="1">
        <v>14.69</v>
      </c>
    </row>
    <row r="4279" spans="1:11" x14ac:dyDescent="0.2">
      <c r="A4279" s="1" t="s">
        <v>2199</v>
      </c>
      <c r="B4279" s="1" t="s">
        <v>581</v>
      </c>
      <c r="C4279" s="1">
        <v>0.42335819800000002</v>
      </c>
      <c r="D4279">
        <v>0.99875095182292595</v>
      </c>
      <c r="E4279" s="1">
        <v>-2.4242922440000001</v>
      </c>
      <c r="F4279" s="1">
        <v>8</v>
      </c>
      <c r="G4279" s="1">
        <v>9234</v>
      </c>
      <c r="H4279" s="1">
        <v>72.44</v>
      </c>
      <c r="I4279" s="1">
        <v>74.81</v>
      </c>
      <c r="J4279" s="1">
        <v>7.18</v>
      </c>
      <c r="K4279" s="1">
        <v>8.58</v>
      </c>
    </row>
    <row r="4280" spans="1:11" x14ac:dyDescent="0.2">
      <c r="A4280" s="1" t="s">
        <v>4391</v>
      </c>
      <c r="B4280" s="1" t="s">
        <v>655</v>
      </c>
      <c r="C4280" s="1">
        <v>0.42343186900000002</v>
      </c>
      <c r="D4280">
        <v>0.99875095182292595</v>
      </c>
      <c r="E4280" s="1">
        <v>-3.101228136</v>
      </c>
      <c r="F4280" s="1">
        <v>10</v>
      </c>
      <c r="G4280" s="1">
        <v>4638</v>
      </c>
      <c r="H4280" s="1">
        <v>50.3</v>
      </c>
      <c r="I4280" s="1">
        <v>53.82</v>
      </c>
      <c r="J4280" s="1">
        <v>18.940000000000001</v>
      </c>
      <c r="K4280" s="1">
        <v>15.83</v>
      </c>
    </row>
    <row r="4281" spans="1:11" x14ac:dyDescent="0.2">
      <c r="A4281" s="1" t="s">
        <v>4394</v>
      </c>
      <c r="B4281" s="1" t="s">
        <v>786</v>
      </c>
      <c r="C4281" s="1">
        <v>0.423568481</v>
      </c>
      <c r="D4281">
        <v>0.99875095182292595</v>
      </c>
      <c r="E4281" s="1">
        <v>-23.471800940000001</v>
      </c>
      <c r="F4281" s="1">
        <v>5</v>
      </c>
      <c r="G4281" s="1">
        <v>4707</v>
      </c>
      <c r="H4281" s="1">
        <v>94.2</v>
      </c>
      <c r="I4281" s="1">
        <v>137.1</v>
      </c>
      <c r="J4281" s="1">
        <v>41.32</v>
      </c>
      <c r="K4281" s="1">
        <v>75.8</v>
      </c>
    </row>
    <row r="4282" spans="1:11" x14ac:dyDescent="0.2">
      <c r="A4282" s="1" t="s">
        <v>4391</v>
      </c>
      <c r="B4282" s="1" t="s">
        <v>1565</v>
      </c>
      <c r="C4282" s="1">
        <v>0.423702248</v>
      </c>
      <c r="D4282">
        <v>0.99875095182292595</v>
      </c>
      <c r="E4282" s="1">
        <v>-1.808516327</v>
      </c>
      <c r="F4282" s="1">
        <v>24</v>
      </c>
      <c r="G4282" s="1">
        <v>4656</v>
      </c>
      <c r="H4282" s="1">
        <v>54.17</v>
      </c>
      <c r="I4282" s="1">
        <v>53.84</v>
      </c>
      <c r="J4282" s="1">
        <v>18.72</v>
      </c>
      <c r="K4282" s="1">
        <v>15.83</v>
      </c>
    </row>
    <row r="4283" spans="1:11" x14ac:dyDescent="0.2">
      <c r="A4283" s="1" t="s">
        <v>4393</v>
      </c>
      <c r="B4283" s="1" t="s">
        <v>59</v>
      </c>
      <c r="C4283" s="1">
        <v>0.42382163299999998</v>
      </c>
      <c r="D4283">
        <v>0.99875095182292595</v>
      </c>
      <c r="E4283" s="1">
        <v>5.6623237279999996</v>
      </c>
      <c r="F4283" s="1">
        <v>19</v>
      </c>
      <c r="G4283" s="1">
        <v>4655</v>
      </c>
      <c r="H4283" s="1">
        <v>109.54</v>
      </c>
      <c r="I4283" s="1">
        <v>103.97</v>
      </c>
      <c r="J4283" s="1">
        <v>32.18</v>
      </c>
      <c r="K4283" s="1">
        <v>32.49</v>
      </c>
    </row>
    <row r="4284" spans="1:11" x14ac:dyDescent="0.2">
      <c r="A4284" s="1" t="s">
        <v>4391</v>
      </c>
      <c r="B4284" s="1" t="s">
        <v>1138</v>
      </c>
      <c r="C4284" s="1">
        <v>0.42382935900000002</v>
      </c>
      <c r="D4284">
        <v>0.99875095182292595</v>
      </c>
      <c r="E4284" s="1">
        <v>1.593148665</v>
      </c>
      <c r="F4284" s="1">
        <v>41</v>
      </c>
      <c r="G4284" s="1">
        <v>4639</v>
      </c>
      <c r="H4284" s="1">
        <v>56.7</v>
      </c>
      <c r="I4284" s="1">
        <v>53.82</v>
      </c>
      <c r="J4284" s="1">
        <v>15.9</v>
      </c>
      <c r="K4284" s="1">
        <v>15.84</v>
      </c>
    </row>
    <row r="4285" spans="1:11" x14ac:dyDescent="0.2">
      <c r="A4285" s="1" t="s">
        <v>4389</v>
      </c>
      <c r="B4285" s="1" t="s">
        <v>1077</v>
      </c>
      <c r="C4285" s="1">
        <v>0.42385726499999998</v>
      </c>
      <c r="D4285">
        <v>0.99875095182292595</v>
      </c>
      <c r="E4285" s="1">
        <v>0.87191993300000004</v>
      </c>
      <c r="F4285" s="1">
        <v>4</v>
      </c>
      <c r="G4285" s="1">
        <v>412</v>
      </c>
      <c r="H4285" s="1">
        <v>3.98</v>
      </c>
      <c r="I4285" s="1">
        <v>3.09</v>
      </c>
      <c r="J4285" s="1">
        <v>2.98</v>
      </c>
      <c r="K4285" s="1">
        <v>2.37</v>
      </c>
    </row>
    <row r="4286" spans="1:11" x14ac:dyDescent="0.2">
      <c r="A4286" s="1" t="s">
        <v>4389</v>
      </c>
      <c r="B4286" s="1" t="s">
        <v>1414</v>
      </c>
      <c r="C4286" s="1">
        <v>0.42405436600000002</v>
      </c>
      <c r="D4286">
        <v>0.99875095182292595</v>
      </c>
      <c r="E4286" s="1">
        <v>-0.48696210299999998</v>
      </c>
      <c r="F4286" s="1">
        <v>11</v>
      </c>
      <c r="G4286" s="1">
        <v>409</v>
      </c>
      <c r="H4286" s="1">
        <v>2.66</v>
      </c>
      <c r="I4286" s="1">
        <v>3.11</v>
      </c>
      <c r="J4286" s="1">
        <v>2.58</v>
      </c>
      <c r="K4286" s="1">
        <v>2.39</v>
      </c>
    </row>
    <row r="4287" spans="1:11" x14ac:dyDescent="0.2">
      <c r="A4287" s="1" t="s">
        <v>4388</v>
      </c>
      <c r="B4287" s="1" t="s">
        <v>240</v>
      </c>
      <c r="C4287" s="1">
        <v>0.424380853</v>
      </c>
      <c r="D4287">
        <v>0.99875095182292595</v>
      </c>
      <c r="E4287" s="1">
        <v>-7.2170845640000003</v>
      </c>
      <c r="F4287" s="1">
        <v>19</v>
      </c>
      <c r="G4287" s="1">
        <v>4663</v>
      </c>
      <c r="H4287" s="1">
        <v>176.37</v>
      </c>
      <c r="I4287" s="1">
        <v>185.74</v>
      </c>
      <c r="J4287" s="1">
        <v>34.69</v>
      </c>
      <c r="K4287" s="1">
        <v>38.35</v>
      </c>
    </row>
    <row r="4288" spans="1:11" x14ac:dyDescent="0.2">
      <c r="A4288" s="1" t="s">
        <v>2200</v>
      </c>
      <c r="B4288" s="1" t="s">
        <v>2041</v>
      </c>
      <c r="C4288" s="1">
        <v>0.42458206199999998</v>
      </c>
      <c r="D4288">
        <v>0.99875095182292595</v>
      </c>
      <c r="E4288" s="1">
        <v>4.4686122729999997</v>
      </c>
      <c r="F4288" s="1">
        <v>5</v>
      </c>
      <c r="G4288" s="1">
        <v>9218</v>
      </c>
      <c r="H4288" s="1">
        <v>131.80000000000001</v>
      </c>
      <c r="I4288" s="1">
        <v>126.09</v>
      </c>
      <c r="J4288" s="1">
        <v>10.08</v>
      </c>
      <c r="K4288" s="1">
        <v>14.68</v>
      </c>
    </row>
    <row r="4289" spans="1:11" x14ac:dyDescent="0.2">
      <c r="A4289" s="1" t="s">
        <v>4395</v>
      </c>
      <c r="B4289" s="1" t="s">
        <v>2119</v>
      </c>
      <c r="C4289" s="1">
        <v>0.42460014899999998</v>
      </c>
      <c r="D4289">
        <v>0.99875095182292595</v>
      </c>
      <c r="E4289" s="1">
        <v>-0.32111625900000001</v>
      </c>
      <c r="F4289" s="1">
        <v>17</v>
      </c>
      <c r="G4289" s="1">
        <v>5389</v>
      </c>
      <c r="H4289" s="1">
        <v>6.9</v>
      </c>
      <c r="I4289" s="1">
        <v>6.88</v>
      </c>
      <c r="J4289" s="1">
        <v>2.34</v>
      </c>
      <c r="K4289" s="1">
        <v>2.11</v>
      </c>
    </row>
    <row r="4290" spans="1:11" x14ac:dyDescent="0.2">
      <c r="A4290" s="1" t="s">
        <v>4388</v>
      </c>
      <c r="B4290" s="1" t="s">
        <v>1548</v>
      </c>
      <c r="C4290" s="1">
        <v>0.42467545699999998</v>
      </c>
      <c r="D4290">
        <v>0.99875095182292595</v>
      </c>
      <c r="E4290" s="1">
        <v>-2.7234447209999999</v>
      </c>
      <c r="F4290" s="1">
        <v>104</v>
      </c>
      <c r="G4290" s="1">
        <v>4672</v>
      </c>
      <c r="H4290" s="1">
        <v>183.96</v>
      </c>
      <c r="I4290" s="1">
        <v>185.6</v>
      </c>
      <c r="J4290" s="1">
        <v>41.19</v>
      </c>
      <c r="K4290" s="1">
        <v>38.22</v>
      </c>
    </row>
    <row r="4291" spans="1:11" x14ac:dyDescent="0.2">
      <c r="A4291" s="1" t="s">
        <v>4394</v>
      </c>
      <c r="B4291" s="1" t="s">
        <v>777</v>
      </c>
      <c r="C4291" s="1">
        <v>0.42478759900000002</v>
      </c>
      <c r="D4291">
        <v>0.99875095182292595</v>
      </c>
      <c r="E4291" s="1">
        <v>20.74123522</v>
      </c>
      <c r="F4291" s="1">
        <v>5</v>
      </c>
      <c r="G4291" s="1">
        <v>4724</v>
      </c>
      <c r="H4291" s="1">
        <v>136</v>
      </c>
      <c r="I4291" s="1">
        <v>136.96</v>
      </c>
      <c r="J4291" s="1">
        <v>76.25</v>
      </c>
      <c r="K4291" s="1">
        <v>75.73</v>
      </c>
    </row>
    <row r="4292" spans="1:11" x14ac:dyDescent="0.2">
      <c r="A4292" s="1" t="s">
        <v>4390</v>
      </c>
      <c r="B4292" s="1" t="s">
        <v>518</v>
      </c>
      <c r="C4292" s="1">
        <v>0.42481081700000001</v>
      </c>
      <c r="D4292">
        <v>0.99875095182292595</v>
      </c>
      <c r="E4292" s="1">
        <v>-4.892045134</v>
      </c>
      <c r="F4292" s="1">
        <v>28</v>
      </c>
      <c r="G4292" s="1">
        <v>5449</v>
      </c>
      <c r="H4292" s="1">
        <v>94.2</v>
      </c>
      <c r="I4292" s="1">
        <v>98.52</v>
      </c>
      <c r="J4292" s="1">
        <v>15.02</v>
      </c>
      <c r="K4292" s="1">
        <v>38.53</v>
      </c>
    </row>
    <row r="4293" spans="1:11" x14ac:dyDescent="0.2">
      <c r="A4293" s="1" t="s">
        <v>4388</v>
      </c>
      <c r="B4293" s="1" t="s">
        <v>340</v>
      </c>
      <c r="C4293" s="1">
        <v>0.42481871300000001</v>
      </c>
      <c r="D4293">
        <v>0.99875095182292595</v>
      </c>
      <c r="E4293" s="1">
        <v>-4.0481743999999997</v>
      </c>
      <c r="F4293" s="1">
        <v>41</v>
      </c>
      <c r="G4293" s="1">
        <v>4735</v>
      </c>
      <c r="H4293" s="1">
        <v>180.76</v>
      </c>
      <c r="I4293" s="1">
        <v>185.61</v>
      </c>
      <c r="J4293" s="1">
        <v>44.78</v>
      </c>
      <c r="K4293" s="1">
        <v>38.229999999999997</v>
      </c>
    </row>
    <row r="4294" spans="1:11" x14ac:dyDescent="0.2">
      <c r="A4294" s="1" t="s">
        <v>4391</v>
      </c>
      <c r="B4294" s="1" t="s">
        <v>967</v>
      </c>
      <c r="C4294" s="1">
        <v>0.42486637700000002</v>
      </c>
      <c r="D4294">
        <v>0.99875095182292595</v>
      </c>
      <c r="E4294" s="1">
        <v>-1.400666956</v>
      </c>
      <c r="F4294" s="1">
        <v>20</v>
      </c>
      <c r="G4294" s="1">
        <v>4660</v>
      </c>
      <c r="H4294" s="1">
        <v>50.85</v>
      </c>
      <c r="I4294" s="1">
        <v>53.86</v>
      </c>
      <c r="J4294" s="1">
        <v>15.88</v>
      </c>
      <c r="K4294" s="1">
        <v>15.84</v>
      </c>
    </row>
    <row r="4295" spans="1:11" x14ac:dyDescent="0.2">
      <c r="A4295" s="1" t="s">
        <v>4392</v>
      </c>
      <c r="B4295" s="1" t="s">
        <v>30</v>
      </c>
      <c r="C4295" s="1">
        <v>0.42498952600000001</v>
      </c>
      <c r="D4295">
        <v>0.99875095182292595</v>
      </c>
      <c r="E4295" s="1">
        <v>-0.16177058599999999</v>
      </c>
      <c r="F4295" s="1">
        <v>110</v>
      </c>
      <c r="G4295" s="1">
        <v>3437</v>
      </c>
      <c r="H4295" s="1">
        <v>6.24</v>
      </c>
      <c r="I4295" s="1">
        <v>6.41</v>
      </c>
      <c r="J4295" s="1">
        <v>1.24</v>
      </c>
      <c r="K4295" s="1">
        <v>1.51</v>
      </c>
    </row>
    <row r="4296" spans="1:11" x14ac:dyDescent="0.2">
      <c r="A4296" s="1" t="s">
        <v>4390</v>
      </c>
      <c r="B4296" s="1" t="s">
        <v>1598</v>
      </c>
      <c r="C4296" s="1">
        <v>0.42500574699999999</v>
      </c>
      <c r="D4296">
        <v>0.99875095182292595</v>
      </c>
      <c r="E4296" s="1">
        <v>-0.76056321800000004</v>
      </c>
      <c r="F4296" s="1">
        <v>113</v>
      </c>
      <c r="G4296" s="1">
        <v>5347</v>
      </c>
      <c r="H4296" s="1">
        <v>98</v>
      </c>
      <c r="I4296" s="1">
        <v>98.54</v>
      </c>
      <c r="J4296" s="1">
        <v>44.66</v>
      </c>
      <c r="K4296" s="1">
        <v>38.36</v>
      </c>
    </row>
    <row r="4297" spans="1:11" x14ac:dyDescent="0.2">
      <c r="A4297" s="1" t="s">
        <v>2200</v>
      </c>
      <c r="B4297" s="1" t="s">
        <v>534</v>
      </c>
      <c r="C4297" s="1">
        <v>0.42505386099999998</v>
      </c>
      <c r="D4297">
        <v>0.99875095182292595</v>
      </c>
      <c r="E4297" s="1">
        <v>-3.2291613529999998</v>
      </c>
      <c r="F4297" s="1">
        <v>18</v>
      </c>
      <c r="G4297" s="1">
        <v>9224</v>
      </c>
      <c r="H4297" s="1">
        <v>123.53</v>
      </c>
      <c r="I4297" s="1">
        <v>126.08</v>
      </c>
      <c r="J4297" s="1">
        <v>11.22</v>
      </c>
      <c r="K4297" s="1">
        <v>14.69</v>
      </c>
    </row>
    <row r="4298" spans="1:11" x14ac:dyDescent="0.2">
      <c r="A4298" s="1" t="s">
        <v>4391</v>
      </c>
      <c r="B4298" s="1" t="s">
        <v>393</v>
      </c>
      <c r="C4298" s="1">
        <v>0.425063672</v>
      </c>
      <c r="D4298">
        <v>0.99875095182292595</v>
      </c>
      <c r="E4298" s="1">
        <v>3.1090025080000001</v>
      </c>
      <c r="F4298" s="1">
        <v>7</v>
      </c>
      <c r="G4298" s="1">
        <v>4673</v>
      </c>
      <c r="H4298" s="1">
        <v>55.79</v>
      </c>
      <c r="I4298" s="1">
        <v>53.84</v>
      </c>
      <c r="J4298" s="1">
        <v>10.35</v>
      </c>
      <c r="K4298" s="1">
        <v>15.85</v>
      </c>
    </row>
    <row r="4299" spans="1:11" x14ac:dyDescent="0.2">
      <c r="A4299" s="1" t="s">
        <v>4388</v>
      </c>
      <c r="B4299" s="1" t="s">
        <v>990</v>
      </c>
      <c r="C4299" s="1">
        <v>0.42512728500000002</v>
      </c>
      <c r="D4299">
        <v>0.99875095182292595</v>
      </c>
      <c r="E4299" s="1">
        <v>-1.9390942870000001</v>
      </c>
      <c r="F4299" s="1">
        <v>156</v>
      </c>
      <c r="G4299" s="1">
        <v>4620</v>
      </c>
      <c r="H4299" s="1">
        <v>184.65</v>
      </c>
      <c r="I4299" s="1">
        <v>185.6</v>
      </c>
      <c r="J4299" s="1">
        <v>42.03</v>
      </c>
      <c r="K4299" s="1">
        <v>38.159999999999997</v>
      </c>
    </row>
    <row r="4300" spans="1:11" x14ac:dyDescent="0.2">
      <c r="A4300" s="1" t="s">
        <v>2199</v>
      </c>
      <c r="B4300" s="1" t="s">
        <v>732</v>
      </c>
      <c r="C4300" s="1">
        <v>0.42516592600000003</v>
      </c>
      <c r="D4300">
        <v>0.99875095182292595</v>
      </c>
      <c r="E4300" s="1">
        <v>-1.261969216</v>
      </c>
      <c r="F4300" s="1">
        <v>25</v>
      </c>
      <c r="G4300" s="1">
        <v>9217</v>
      </c>
      <c r="H4300" s="1">
        <v>72.88</v>
      </c>
      <c r="I4300" s="1">
        <v>74.819999999999993</v>
      </c>
      <c r="J4300" s="1">
        <v>9.74</v>
      </c>
      <c r="K4300" s="1">
        <v>8.57</v>
      </c>
    </row>
    <row r="4301" spans="1:11" x14ac:dyDescent="0.2">
      <c r="A4301" s="1" t="s">
        <v>2200</v>
      </c>
      <c r="B4301" s="1" t="s">
        <v>1098</v>
      </c>
      <c r="C4301" s="1">
        <v>0.42516786699999998</v>
      </c>
      <c r="D4301">
        <v>0.99875095182292595</v>
      </c>
      <c r="E4301" s="1">
        <v>2.788375131</v>
      </c>
      <c r="F4301" s="1">
        <v>17</v>
      </c>
      <c r="G4301" s="1">
        <v>9175</v>
      </c>
      <c r="H4301" s="1">
        <v>128</v>
      </c>
      <c r="I4301" s="1">
        <v>126.09</v>
      </c>
      <c r="J4301" s="1">
        <v>14.78</v>
      </c>
      <c r="K4301" s="1">
        <v>14.7</v>
      </c>
    </row>
    <row r="4302" spans="1:11" x14ac:dyDescent="0.2">
      <c r="A4302" s="1" t="s">
        <v>4394</v>
      </c>
      <c r="B4302" s="1" t="s">
        <v>2107</v>
      </c>
      <c r="C4302" s="1">
        <v>0.42525090799999998</v>
      </c>
      <c r="D4302">
        <v>0.99875095182292595</v>
      </c>
      <c r="E4302" s="1">
        <v>8.246926964</v>
      </c>
      <c r="F4302" s="1">
        <v>41</v>
      </c>
      <c r="G4302" s="1">
        <v>4688</v>
      </c>
      <c r="H4302" s="1">
        <v>159.52000000000001</v>
      </c>
      <c r="I4302" s="1">
        <v>136.77000000000001</v>
      </c>
      <c r="J4302" s="1">
        <v>84.37</v>
      </c>
      <c r="K4302" s="1">
        <v>75.63</v>
      </c>
    </row>
    <row r="4303" spans="1:11" x14ac:dyDescent="0.2">
      <c r="A4303" s="1" t="s">
        <v>4392</v>
      </c>
      <c r="B4303" s="1" t="s">
        <v>1010</v>
      </c>
      <c r="C4303" s="1">
        <v>0.425320168</v>
      </c>
      <c r="D4303">
        <v>0.99875095182292595</v>
      </c>
      <c r="E4303" s="1">
        <v>0.42139515</v>
      </c>
      <c r="F4303" s="1">
        <v>6</v>
      </c>
      <c r="G4303" s="1">
        <v>3541</v>
      </c>
      <c r="H4303" s="1">
        <v>6.8</v>
      </c>
      <c r="I4303" s="1">
        <v>6.4</v>
      </c>
      <c r="J4303" s="1">
        <v>1.8</v>
      </c>
      <c r="K4303" s="1">
        <v>1.5</v>
      </c>
    </row>
    <row r="4304" spans="1:11" x14ac:dyDescent="0.2">
      <c r="A4304" s="1" t="s">
        <v>4394</v>
      </c>
      <c r="B4304" s="1" t="s">
        <v>1869</v>
      </c>
      <c r="C4304" s="1">
        <v>0.42552034</v>
      </c>
      <c r="D4304">
        <v>0.99875095182292595</v>
      </c>
      <c r="E4304" s="1">
        <v>32.540769959999999</v>
      </c>
      <c r="F4304" s="1">
        <v>3</v>
      </c>
      <c r="G4304" s="1">
        <v>4704</v>
      </c>
      <c r="H4304" s="1">
        <v>182.33</v>
      </c>
      <c r="I4304" s="1">
        <v>136.78</v>
      </c>
      <c r="J4304" s="1">
        <v>88</v>
      </c>
      <c r="K4304" s="1">
        <v>75.709999999999994</v>
      </c>
    </row>
    <row r="4305" spans="1:11" x14ac:dyDescent="0.2">
      <c r="A4305" s="1" t="s">
        <v>4392</v>
      </c>
      <c r="B4305" s="1" t="s">
        <v>1940</v>
      </c>
      <c r="C4305" s="1">
        <v>0.42553904300000001</v>
      </c>
      <c r="D4305">
        <v>0.99875095182292595</v>
      </c>
      <c r="E4305" s="1">
        <v>0.90911436899999998</v>
      </c>
      <c r="F4305" s="1">
        <v>10</v>
      </c>
      <c r="G4305" s="1">
        <v>3537</v>
      </c>
      <c r="H4305" s="1">
        <v>7.3</v>
      </c>
      <c r="I4305" s="1">
        <v>6.4</v>
      </c>
      <c r="J4305" s="1">
        <v>2.72</v>
      </c>
      <c r="K4305" s="1">
        <v>1.5</v>
      </c>
    </row>
    <row r="4306" spans="1:11" x14ac:dyDescent="0.2">
      <c r="A4306" s="1" t="s">
        <v>4394</v>
      </c>
      <c r="B4306" s="1" t="s">
        <v>1820</v>
      </c>
      <c r="C4306" s="1">
        <v>0.42554890000000001</v>
      </c>
      <c r="D4306">
        <v>0.99875095182292595</v>
      </c>
      <c r="E4306" s="1">
        <v>15.38840662</v>
      </c>
      <c r="F4306" s="1">
        <v>16</v>
      </c>
      <c r="G4306" s="1">
        <v>4713</v>
      </c>
      <c r="H4306" s="1">
        <v>167.47</v>
      </c>
      <c r="I4306" s="1">
        <v>136.86000000000001</v>
      </c>
      <c r="J4306" s="1">
        <v>84.76</v>
      </c>
      <c r="K4306" s="1">
        <v>75.680000000000007</v>
      </c>
    </row>
    <row r="4307" spans="1:11" x14ac:dyDescent="0.2">
      <c r="A4307" s="1" t="s">
        <v>4388</v>
      </c>
      <c r="B4307" s="1" t="s">
        <v>356</v>
      </c>
      <c r="C4307" s="1">
        <v>0.425858768</v>
      </c>
      <c r="D4307">
        <v>0.99875095182292595</v>
      </c>
      <c r="E4307" s="1">
        <v>-18.916494069999999</v>
      </c>
      <c r="F4307" s="1">
        <v>3</v>
      </c>
      <c r="G4307" s="1">
        <v>4755</v>
      </c>
      <c r="H4307" s="1">
        <v>164.5</v>
      </c>
      <c r="I4307" s="1">
        <v>185.58</v>
      </c>
      <c r="J4307" s="1">
        <v>9.26</v>
      </c>
      <c r="K4307" s="1">
        <v>38.299999999999997</v>
      </c>
    </row>
    <row r="4308" spans="1:11" x14ac:dyDescent="0.2">
      <c r="A4308" s="1" t="s">
        <v>2199</v>
      </c>
      <c r="B4308" s="1" t="s">
        <v>1275</v>
      </c>
      <c r="C4308" s="1">
        <v>0.426062724</v>
      </c>
      <c r="D4308">
        <v>0.99875095182292595</v>
      </c>
      <c r="E4308" s="1">
        <v>-1.414954804</v>
      </c>
      <c r="F4308" s="1">
        <v>22</v>
      </c>
      <c r="G4308" s="1">
        <v>9220</v>
      </c>
      <c r="H4308" s="1">
        <v>74.16</v>
      </c>
      <c r="I4308" s="1">
        <v>74.81</v>
      </c>
      <c r="J4308" s="1">
        <v>8.91</v>
      </c>
      <c r="K4308" s="1">
        <v>8.57</v>
      </c>
    </row>
    <row r="4309" spans="1:11" x14ac:dyDescent="0.2">
      <c r="A4309" s="1" t="s">
        <v>2199</v>
      </c>
      <c r="B4309" s="1" t="s">
        <v>2053</v>
      </c>
      <c r="C4309" s="1">
        <v>0.42607447999999998</v>
      </c>
      <c r="D4309">
        <v>0.99875095182292595</v>
      </c>
      <c r="E4309" s="1">
        <v>-0.71616184100000002</v>
      </c>
      <c r="F4309" s="1">
        <v>80</v>
      </c>
      <c r="G4309" s="1">
        <v>9162</v>
      </c>
      <c r="H4309" s="1">
        <v>74.64</v>
      </c>
      <c r="I4309" s="1">
        <v>74.81</v>
      </c>
      <c r="J4309" s="1">
        <v>9.57</v>
      </c>
      <c r="K4309" s="1">
        <v>8.57</v>
      </c>
    </row>
    <row r="4310" spans="1:11" x14ac:dyDescent="0.2">
      <c r="A4310" s="1" t="s">
        <v>4391</v>
      </c>
      <c r="B4310" s="1" t="s">
        <v>2180</v>
      </c>
      <c r="C4310" s="1">
        <v>0.42609097600000001</v>
      </c>
      <c r="D4310">
        <v>0.99875095182292595</v>
      </c>
      <c r="E4310" s="1">
        <v>-0.583603969</v>
      </c>
      <c r="F4310" s="1">
        <v>194</v>
      </c>
      <c r="G4310" s="1">
        <v>4486</v>
      </c>
      <c r="H4310" s="1">
        <v>54.94</v>
      </c>
      <c r="I4310" s="1">
        <v>53.8</v>
      </c>
      <c r="J4310" s="1">
        <v>17.68</v>
      </c>
      <c r="K4310" s="1">
        <v>15.76</v>
      </c>
    </row>
    <row r="4311" spans="1:11" x14ac:dyDescent="0.2">
      <c r="A4311" s="1" t="s">
        <v>2199</v>
      </c>
      <c r="B4311" s="1" t="s">
        <v>1341</v>
      </c>
      <c r="C4311" s="1">
        <v>0.426440231</v>
      </c>
      <c r="D4311">
        <v>0.99875095182292595</v>
      </c>
      <c r="E4311" s="1">
        <v>2.0203562289999999</v>
      </c>
      <c r="F4311" s="1">
        <v>12</v>
      </c>
      <c r="G4311" s="1">
        <v>9230</v>
      </c>
      <c r="H4311" s="1">
        <v>77.459999999999994</v>
      </c>
      <c r="I4311" s="1">
        <v>74.81</v>
      </c>
      <c r="J4311" s="1">
        <v>10.86</v>
      </c>
      <c r="K4311" s="1">
        <v>8.57</v>
      </c>
    </row>
    <row r="4312" spans="1:11" x14ac:dyDescent="0.2">
      <c r="A4312" s="1" t="s">
        <v>4393</v>
      </c>
      <c r="B4312" s="1" t="s">
        <v>489</v>
      </c>
      <c r="C4312" s="1">
        <v>0.42660601399999998</v>
      </c>
      <c r="D4312">
        <v>0.99875095182292595</v>
      </c>
      <c r="E4312" s="1">
        <v>-11.62458548</v>
      </c>
      <c r="F4312" s="1">
        <v>6</v>
      </c>
      <c r="G4312" s="1">
        <v>4654</v>
      </c>
      <c r="H4312" s="1">
        <v>92.4</v>
      </c>
      <c r="I4312" s="1">
        <v>104.01</v>
      </c>
      <c r="J4312" s="1">
        <v>23.03</v>
      </c>
      <c r="K4312" s="1">
        <v>32.5</v>
      </c>
    </row>
    <row r="4313" spans="1:11" x14ac:dyDescent="0.2">
      <c r="A4313" s="1" t="s">
        <v>4390</v>
      </c>
      <c r="B4313" s="1" t="s">
        <v>1473</v>
      </c>
      <c r="C4313" s="1">
        <v>0.42672776000000001</v>
      </c>
      <c r="D4313">
        <v>0.99875095182292595</v>
      </c>
      <c r="E4313" s="1">
        <v>-6.0371196520000003</v>
      </c>
      <c r="F4313" s="1">
        <v>6</v>
      </c>
      <c r="G4313" s="1">
        <v>5332</v>
      </c>
      <c r="H4313" s="1">
        <v>93.92</v>
      </c>
      <c r="I4313" s="1">
        <v>98.48</v>
      </c>
      <c r="J4313" s="1">
        <v>32.75</v>
      </c>
      <c r="K4313" s="1">
        <v>38.49</v>
      </c>
    </row>
    <row r="4314" spans="1:11" x14ac:dyDescent="0.2">
      <c r="A4314" s="1" t="s">
        <v>4390</v>
      </c>
      <c r="B4314" s="1" t="s">
        <v>1874</v>
      </c>
      <c r="C4314" s="1">
        <v>0.42690462299999998</v>
      </c>
      <c r="D4314">
        <v>0.99875095182292595</v>
      </c>
      <c r="E4314" s="1">
        <v>1.0194672570000001</v>
      </c>
      <c r="F4314" s="1">
        <v>142</v>
      </c>
      <c r="G4314" s="1">
        <v>5282</v>
      </c>
      <c r="H4314" s="1">
        <v>99.86</v>
      </c>
      <c r="I4314" s="1">
        <v>98.5</v>
      </c>
      <c r="J4314" s="1">
        <v>38.590000000000003</v>
      </c>
      <c r="K4314" s="1">
        <v>38.520000000000003</v>
      </c>
    </row>
    <row r="4315" spans="1:11" x14ac:dyDescent="0.2">
      <c r="A4315" s="1" t="s">
        <v>4388</v>
      </c>
      <c r="B4315" s="7" t="s">
        <v>4387</v>
      </c>
      <c r="C4315" s="1">
        <v>0.42700292299999998</v>
      </c>
      <c r="D4315">
        <v>0.99875095182292595</v>
      </c>
      <c r="E4315" s="1">
        <v>-17.408294529999999</v>
      </c>
      <c r="F4315" s="1">
        <v>3</v>
      </c>
      <c r="G4315" s="1">
        <v>4773</v>
      </c>
      <c r="H4315" s="1">
        <v>172.17</v>
      </c>
      <c r="I4315" s="1">
        <v>185.57</v>
      </c>
      <c r="J4315" s="1">
        <v>43.29</v>
      </c>
      <c r="K4315" s="1">
        <v>38.29</v>
      </c>
    </row>
    <row r="4316" spans="1:11" x14ac:dyDescent="0.2">
      <c r="A4316" s="1" t="s">
        <v>4394</v>
      </c>
      <c r="B4316" s="1" t="s">
        <v>1248</v>
      </c>
      <c r="C4316" s="1">
        <v>0.42702658999999998</v>
      </c>
      <c r="D4316">
        <v>0.99875095182292595</v>
      </c>
      <c r="E4316" s="1">
        <v>17.41906453</v>
      </c>
      <c r="F4316" s="1">
        <v>4</v>
      </c>
      <c r="G4316" s="1">
        <v>4725</v>
      </c>
      <c r="H4316" s="1">
        <v>168.88</v>
      </c>
      <c r="I4316" s="1">
        <v>136.94</v>
      </c>
      <c r="J4316" s="1">
        <v>55.18</v>
      </c>
      <c r="K4316" s="1">
        <v>75.739999999999995</v>
      </c>
    </row>
    <row r="4317" spans="1:11" x14ac:dyDescent="0.2">
      <c r="A4317" s="1" t="s">
        <v>4390</v>
      </c>
      <c r="B4317" s="1" t="s">
        <v>990</v>
      </c>
      <c r="C4317" s="1">
        <v>0.42712604999999998</v>
      </c>
      <c r="D4317">
        <v>0.99875095182292595</v>
      </c>
      <c r="E4317" s="1">
        <v>6.0702707309999999</v>
      </c>
      <c r="F4317" s="1">
        <v>177</v>
      </c>
      <c r="G4317" s="1">
        <v>5300</v>
      </c>
      <c r="H4317" s="1">
        <v>106.95</v>
      </c>
      <c r="I4317" s="1">
        <v>98.22</v>
      </c>
      <c r="J4317" s="1">
        <v>50.48</v>
      </c>
      <c r="K4317" s="1">
        <v>37.950000000000003</v>
      </c>
    </row>
    <row r="4318" spans="1:11" x14ac:dyDescent="0.2">
      <c r="A4318" s="1" t="s">
        <v>4395</v>
      </c>
      <c r="B4318" s="1" t="s">
        <v>2067</v>
      </c>
      <c r="C4318" s="1">
        <v>0.42714906499999999</v>
      </c>
      <c r="D4318">
        <v>0.99875095182292595</v>
      </c>
      <c r="E4318" s="1">
        <v>-0.50484174199999998</v>
      </c>
      <c r="F4318" s="1">
        <v>8</v>
      </c>
      <c r="G4318" s="1">
        <v>5398</v>
      </c>
      <c r="H4318" s="1">
        <v>6.62</v>
      </c>
      <c r="I4318" s="1">
        <v>6.88</v>
      </c>
      <c r="J4318" s="1">
        <v>1.85</v>
      </c>
      <c r="K4318" s="1">
        <v>2.12</v>
      </c>
    </row>
    <row r="4319" spans="1:11" x14ac:dyDescent="0.2">
      <c r="A4319" s="1" t="s">
        <v>4394</v>
      </c>
      <c r="B4319" s="1" t="s">
        <v>2098</v>
      </c>
      <c r="C4319" s="1">
        <v>0.42721084199999998</v>
      </c>
      <c r="D4319">
        <v>0.99875095182292595</v>
      </c>
      <c r="E4319" s="1">
        <v>8.6778027529999999</v>
      </c>
      <c r="F4319" s="1">
        <v>33</v>
      </c>
      <c r="G4319" s="1">
        <v>4696</v>
      </c>
      <c r="H4319" s="1">
        <v>153.77000000000001</v>
      </c>
      <c r="I4319" s="1">
        <v>136.85</v>
      </c>
      <c r="J4319" s="1">
        <v>80.14</v>
      </c>
      <c r="K4319" s="1">
        <v>75.69</v>
      </c>
    </row>
    <row r="4320" spans="1:11" x14ac:dyDescent="0.2">
      <c r="A4320" s="1" t="s">
        <v>4392</v>
      </c>
      <c r="B4320" s="1" t="s">
        <v>1903</v>
      </c>
      <c r="C4320" s="1">
        <v>0.42727895199999999</v>
      </c>
      <c r="D4320">
        <v>0.99875095182292595</v>
      </c>
      <c r="E4320" s="1">
        <v>-9.8594486999999995E-2</v>
      </c>
      <c r="F4320" s="1">
        <v>68</v>
      </c>
      <c r="G4320" s="1">
        <v>3479</v>
      </c>
      <c r="H4320" s="1">
        <v>6.3</v>
      </c>
      <c r="I4320" s="1">
        <v>6.4</v>
      </c>
      <c r="J4320" s="1">
        <v>1.44</v>
      </c>
      <c r="K4320" s="1">
        <v>1.5</v>
      </c>
    </row>
    <row r="4321" spans="1:11" x14ac:dyDescent="0.2">
      <c r="A4321" s="1" t="s">
        <v>4392</v>
      </c>
      <c r="B4321" s="1" t="s">
        <v>1514</v>
      </c>
      <c r="C4321" s="1">
        <v>0.42731683500000001</v>
      </c>
      <c r="D4321">
        <v>0.99875095182292595</v>
      </c>
      <c r="E4321" s="1">
        <v>0.41303507299999997</v>
      </c>
      <c r="F4321" s="1">
        <v>4</v>
      </c>
      <c r="G4321" s="1">
        <v>3543</v>
      </c>
      <c r="H4321" s="1">
        <v>6.83</v>
      </c>
      <c r="I4321" s="1">
        <v>6.4</v>
      </c>
      <c r="J4321" s="1">
        <v>1.69</v>
      </c>
      <c r="K4321" s="1">
        <v>1.5</v>
      </c>
    </row>
    <row r="4322" spans="1:11" x14ac:dyDescent="0.2">
      <c r="A4322" s="1" t="s">
        <v>4391</v>
      </c>
      <c r="B4322" s="1" t="s">
        <v>841</v>
      </c>
      <c r="C4322" s="1">
        <v>0.42733135700000002</v>
      </c>
      <c r="D4322">
        <v>0.99875095182292595</v>
      </c>
      <c r="E4322" s="1">
        <v>1.9455318530000001</v>
      </c>
      <c r="F4322" s="1">
        <v>30</v>
      </c>
      <c r="G4322" s="1">
        <v>4228</v>
      </c>
      <c r="H4322" s="1">
        <v>52.12</v>
      </c>
      <c r="I4322" s="1">
        <v>53.86</v>
      </c>
      <c r="J4322" s="1">
        <v>14.15</v>
      </c>
      <c r="K4322" s="1">
        <v>15.76</v>
      </c>
    </row>
    <row r="4323" spans="1:11" x14ac:dyDescent="0.2">
      <c r="A4323" s="1" t="s">
        <v>4389</v>
      </c>
      <c r="B4323" s="1" t="s">
        <v>1683</v>
      </c>
      <c r="C4323" s="1">
        <v>0.42744402300000001</v>
      </c>
      <c r="D4323">
        <v>0.99875095182292595</v>
      </c>
      <c r="E4323" s="1">
        <v>0.73656513700000004</v>
      </c>
      <c r="F4323" s="1">
        <v>3</v>
      </c>
      <c r="G4323" s="1">
        <v>395</v>
      </c>
      <c r="H4323" s="1">
        <v>3.66</v>
      </c>
      <c r="I4323" s="1">
        <v>3.07</v>
      </c>
      <c r="J4323" s="1">
        <v>1.54</v>
      </c>
      <c r="K4323" s="1">
        <v>2.36</v>
      </c>
    </row>
    <row r="4324" spans="1:11" x14ac:dyDescent="0.2">
      <c r="A4324" s="1" t="s">
        <v>4392</v>
      </c>
      <c r="B4324" s="1" t="s">
        <v>378</v>
      </c>
      <c r="C4324" s="1">
        <v>0.42745057600000003</v>
      </c>
      <c r="D4324">
        <v>0.99875095182292595</v>
      </c>
      <c r="E4324" s="1">
        <v>0.17153247499999999</v>
      </c>
      <c r="F4324" s="1">
        <v>7</v>
      </c>
      <c r="G4324" s="1">
        <v>3540</v>
      </c>
      <c r="H4324" s="1">
        <v>6.56</v>
      </c>
      <c r="I4324" s="1">
        <v>6.4</v>
      </c>
      <c r="J4324" s="1">
        <v>1.05</v>
      </c>
      <c r="K4324" s="1">
        <v>1.5</v>
      </c>
    </row>
    <row r="4325" spans="1:11" x14ac:dyDescent="0.2">
      <c r="A4325" s="1" t="s">
        <v>4391</v>
      </c>
      <c r="B4325" s="1" t="s">
        <v>1447</v>
      </c>
      <c r="C4325" s="1">
        <v>0.42747852200000003</v>
      </c>
      <c r="D4325">
        <v>0.99875095182292595</v>
      </c>
      <c r="E4325" s="1">
        <v>-2.5903039419999998</v>
      </c>
      <c r="F4325" s="1">
        <v>37</v>
      </c>
      <c r="G4325" s="1">
        <v>4643</v>
      </c>
      <c r="H4325" s="1">
        <v>49.74</v>
      </c>
      <c r="I4325" s="1">
        <v>53.88</v>
      </c>
      <c r="J4325" s="1">
        <v>11.13</v>
      </c>
      <c r="K4325" s="1">
        <v>15.87</v>
      </c>
    </row>
    <row r="4326" spans="1:11" x14ac:dyDescent="0.2">
      <c r="A4326" s="1" t="s">
        <v>4393</v>
      </c>
      <c r="B4326" s="1" t="s">
        <v>589</v>
      </c>
      <c r="C4326" s="1">
        <v>0.427876478</v>
      </c>
      <c r="D4326">
        <v>0.99875095182292595</v>
      </c>
      <c r="E4326" s="1">
        <v>-2.618365759</v>
      </c>
      <c r="F4326" s="1">
        <v>59</v>
      </c>
      <c r="G4326" s="1">
        <v>4615</v>
      </c>
      <c r="H4326" s="1">
        <v>101.84</v>
      </c>
      <c r="I4326" s="1">
        <v>104.02</v>
      </c>
      <c r="J4326" s="1">
        <v>33.6</v>
      </c>
      <c r="K4326" s="1">
        <v>32.47</v>
      </c>
    </row>
    <row r="4327" spans="1:11" x14ac:dyDescent="0.2">
      <c r="A4327" s="1" t="s">
        <v>4391</v>
      </c>
      <c r="B4327" s="1" t="s">
        <v>903</v>
      </c>
      <c r="C4327" s="1">
        <v>0.42802001299999998</v>
      </c>
      <c r="D4327">
        <v>0.99875095182292595</v>
      </c>
      <c r="E4327" s="1">
        <v>-7.3906500460000002</v>
      </c>
      <c r="F4327" s="1">
        <v>3</v>
      </c>
      <c r="G4327" s="1">
        <v>4677</v>
      </c>
      <c r="H4327" s="1">
        <v>46.33</v>
      </c>
      <c r="I4327" s="1">
        <v>53.85</v>
      </c>
      <c r="J4327" s="1">
        <v>11.15</v>
      </c>
      <c r="K4327" s="1">
        <v>15.84</v>
      </c>
    </row>
    <row r="4328" spans="1:11" x14ac:dyDescent="0.2">
      <c r="A4328" s="1" t="s">
        <v>4394</v>
      </c>
      <c r="B4328" s="1" t="s">
        <v>606</v>
      </c>
      <c r="C4328" s="1">
        <v>0.428290163</v>
      </c>
      <c r="D4328">
        <v>0.99875095182292595</v>
      </c>
      <c r="E4328" s="1">
        <v>-10.142700079999999</v>
      </c>
      <c r="F4328" s="1">
        <v>19</v>
      </c>
      <c r="G4328" s="1">
        <v>4710</v>
      </c>
      <c r="H4328" s="1">
        <v>109.34</v>
      </c>
      <c r="I4328" s="1">
        <v>137.07</v>
      </c>
      <c r="J4328" s="1">
        <v>59.84</v>
      </c>
      <c r="K4328" s="1">
        <v>75.77</v>
      </c>
    </row>
    <row r="4329" spans="1:11" x14ac:dyDescent="0.2">
      <c r="A4329" s="1" t="s">
        <v>4393</v>
      </c>
      <c r="B4329" s="1" t="s">
        <v>1482</v>
      </c>
      <c r="C4329" s="1">
        <v>0.42832267699999999</v>
      </c>
      <c r="D4329">
        <v>0.99875095182292595</v>
      </c>
      <c r="E4329" s="1">
        <v>-3.029587877</v>
      </c>
      <c r="F4329" s="1">
        <v>83</v>
      </c>
      <c r="G4329" s="1">
        <v>4504</v>
      </c>
      <c r="H4329" s="1">
        <v>101.01</v>
      </c>
      <c r="I4329" s="1">
        <v>104.06</v>
      </c>
      <c r="J4329" s="1">
        <v>29.75</v>
      </c>
      <c r="K4329" s="1">
        <v>32.57</v>
      </c>
    </row>
    <row r="4330" spans="1:11" x14ac:dyDescent="0.2">
      <c r="A4330" s="1" t="s">
        <v>4388</v>
      </c>
      <c r="B4330" s="1" t="s">
        <v>1414</v>
      </c>
      <c r="C4330" s="1">
        <v>0.42837237700000003</v>
      </c>
      <c r="D4330">
        <v>0.99875095182292595</v>
      </c>
      <c r="E4330" s="1">
        <v>3.0248971839999999</v>
      </c>
      <c r="F4330" s="1">
        <v>92</v>
      </c>
      <c r="G4330" s="1">
        <v>4684</v>
      </c>
      <c r="H4330" s="1">
        <v>190.93</v>
      </c>
      <c r="I4330" s="1">
        <v>185.46</v>
      </c>
      <c r="J4330" s="1">
        <v>35.51</v>
      </c>
      <c r="K4330" s="1">
        <v>38.340000000000003</v>
      </c>
    </row>
    <row r="4331" spans="1:11" x14ac:dyDescent="0.2">
      <c r="A4331" s="1" t="s">
        <v>4391</v>
      </c>
      <c r="B4331" s="1" t="s">
        <v>2181</v>
      </c>
      <c r="C4331" s="1">
        <v>0.428390196</v>
      </c>
      <c r="D4331">
        <v>0.99875095182292595</v>
      </c>
      <c r="E4331" s="1">
        <v>-1.1120073070000001</v>
      </c>
      <c r="F4331" s="1">
        <v>97</v>
      </c>
      <c r="G4331" s="1">
        <v>4343</v>
      </c>
      <c r="H4331" s="1">
        <v>54.3</v>
      </c>
      <c r="I4331" s="1">
        <v>53.7</v>
      </c>
      <c r="J4331" s="1">
        <v>17.02</v>
      </c>
      <c r="K4331" s="1">
        <v>15.66</v>
      </c>
    </row>
    <row r="4332" spans="1:11" x14ac:dyDescent="0.2">
      <c r="A4332" s="1" t="s">
        <v>2199</v>
      </c>
      <c r="B4332" s="1" t="s">
        <v>1615</v>
      </c>
      <c r="C4332" s="1">
        <v>0.42848182800000001</v>
      </c>
      <c r="D4332">
        <v>0.99875095182292595</v>
      </c>
      <c r="E4332" s="1">
        <v>-2.8786421990000002</v>
      </c>
      <c r="F4332" s="1">
        <v>6</v>
      </c>
      <c r="G4332" s="1">
        <v>9155</v>
      </c>
      <c r="H4332" s="1">
        <v>72.17</v>
      </c>
      <c r="I4332" s="1">
        <v>74.81</v>
      </c>
      <c r="J4332" s="1">
        <v>3.06</v>
      </c>
      <c r="K4332" s="1">
        <v>8.57</v>
      </c>
    </row>
    <row r="4333" spans="1:11" x14ac:dyDescent="0.2">
      <c r="A4333" s="1" t="s">
        <v>4388</v>
      </c>
      <c r="B4333" s="1" t="s">
        <v>1976</v>
      </c>
      <c r="C4333" s="1">
        <v>0.428554353</v>
      </c>
      <c r="D4333">
        <v>0.99875095182292595</v>
      </c>
      <c r="E4333" s="1">
        <v>-12.097288170000001</v>
      </c>
      <c r="F4333" s="1">
        <v>7</v>
      </c>
      <c r="G4333" s="1">
        <v>4769</v>
      </c>
      <c r="H4333" s="1">
        <v>171</v>
      </c>
      <c r="I4333" s="1">
        <v>185.59</v>
      </c>
      <c r="J4333" s="1">
        <v>27.14</v>
      </c>
      <c r="K4333" s="1">
        <v>38.299999999999997</v>
      </c>
    </row>
    <row r="4334" spans="1:11" x14ac:dyDescent="0.2">
      <c r="A4334" s="1" t="s">
        <v>4390</v>
      </c>
      <c r="B4334" s="1" t="s">
        <v>669</v>
      </c>
      <c r="C4334" s="1">
        <v>0.428774604</v>
      </c>
      <c r="D4334">
        <v>0.99875095182292595</v>
      </c>
      <c r="E4334" s="1">
        <v>-1.41363777</v>
      </c>
      <c r="F4334" s="1">
        <v>100</v>
      </c>
      <c r="G4334" s="1">
        <v>5137</v>
      </c>
      <c r="H4334" s="1">
        <v>96.44</v>
      </c>
      <c r="I4334" s="1">
        <v>98.55</v>
      </c>
      <c r="J4334" s="1">
        <v>32.36</v>
      </c>
      <c r="K4334" s="1">
        <v>38.58</v>
      </c>
    </row>
    <row r="4335" spans="1:11" x14ac:dyDescent="0.2">
      <c r="A4335" s="1" t="s">
        <v>4394</v>
      </c>
      <c r="B4335" s="1" t="s">
        <v>1602</v>
      </c>
      <c r="C4335" s="1">
        <v>0.42879573100000001</v>
      </c>
      <c r="D4335">
        <v>0.99875095182292595</v>
      </c>
      <c r="E4335" s="1">
        <v>3.327710594</v>
      </c>
      <c r="F4335" s="1">
        <v>174</v>
      </c>
      <c r="G4335" s="1">
        <v>4555</v>
      </c>
      <c r="H4335" s="1">
        <v>126.62</v>
      </c>
      <c r="I4335" s="1">
        <v>137.36000000000001</v>
      </c>
      <c r="J4335" s="1">
        <v>66.959999999999994</v>
      </c>
      <c r="K4335" s="1">
        <v>76.02</v>
      </c>
    </row>
    <row r="4336" spans="1:11" x14ac:dyDescent="0.2">
      <c r="A4336" s="1" t="s">
        <v>4393</v>
      </c>
      <c r="B4336" s="1" t="s">
        <v>1620</v>
      </c>
      <c r="C4336" s="1">
        <v>0.42880948800000002</v>
      </c>
      <c r="D4336">
        <v>0.99875095182292595</v>
      </c>
      <c r="E4336" s="1">
        <v>-4.1357407469999998</v>
      </c>
      <c r="F4336" s="1">
        <v>34</v>
      </c>
      <c r="G4336" s="1">
        <v>4640</v>
      </c>
      <c r="H4336" s="1">
        <v>100.56</v>
      </c>
      <c r="I4336" s="1">
        <v>104.02</v>
      </c>
      <c r="J4336" s="1">
        <v>33.68</v>
      </c>
      <c r="K4336" s="1">
        <v>32.479999999999997</v>
      </c>
    </row>
    <row r="4337" spans="1:11" x14ac:dyDescent="0.2">
      <c r="A4337" s="1" t="s">
        <v>4392</v>
      </c>
      <c r="B4337" s="1" t="s">
        <v>702</v>
      </c>
      <c r="C4337" s="1">
        <v>0.428914768</v>
      </c>
      <c r="D4337">
        <v>0.99875095182292595</v>
      </c>
      <c r="E4337" s="1">
        <v>0.72378444500000005</v>
      </c>
      <c r="F4337" s="1">
        <v>3</v>
      </c>
      <c r="G4337" s="1">
        <v>3544</v>
      </c>
      <c r="H4337" s="1">
        <v>7.12</v>
      </c>
      <c r="I4337" s="1">
        <v>6.4</v>
      </c>
      <c r="J4337" s="1">
        <v>2.33</v>
      </c>
      <c r="K4337" s="1">
        <v>1.5</v>
      </c>
    </row>
    <row r="4338" spans="1:11" x14ac:dyDescent="0.2">
      <c r="A4338" s="1" t="s">
        <v>4393</v>
      </c>
      <c r="B4338" s="1" t="s">
        <v>1122</v>
      </c>
      <c r="C4338" s="1">
        <v>0.42895072299999998</v>
      </c>
      <c r="D4338">
        <v>0.99875095182292595</v>
      </c>
      <c r="E4338" s="1">
        <v>14.637574860000001</v>
      </c>
      <c r="F4338" s="1">
        <v>4</v>
      </c>
      <c r="G4338" s="1">
        <v>4670</v>
      </c>
      <c r="H4338" s="1">
        <v>119.25</v>
      </c>
      <c r="I4338" s="1">
        <v>103.98</v>
      </c>
      <c r="J4338" s="1">
        <v>48.6</v>
      </c>
      <c r="K4338" s="1">
        <v>32.47</v>
      </c>
    </row>
    <row r="4339" spans="1:11" x14ac:dyDescent="0.2">
      <c r="A4339" s="1" t="s">
        <v>4390</v>
      </c>
      <c r="B4339" s="1" t="s">
        <v>1098</v>
      </c>
      <c r="C4339" s="1">
        <v>0.42907687500000002</v>
      </c>
      <c r="D4339">
        <v>0.99875095182292595</v>
      </c>
      <c r="E4339" s="1">
        <v>-3.894444166</v>
      </c>
      <c r="F4339" s="1">
        <v>9</v>
      </c>
      <c r="G4339" s="1">
        <v>5437</v>
      </c>
      <c r="H4339" s="1">
        <v>95.44</v>
      </c>
      <c r="I4339" s="1">
        <v>98.53</v>
      </c>
      <c r="J4339" s="1">
        <v>36.869999999999997</v>
      </c>
      <c r="K4339" s="1">
        <v>38.51</v>
      </c>
    </row>
    <row r="4340" spans="1:11" x14ac:dyDescent="0.2">
      <c r="A4340" s="1" t="s">
        <v>4393</v>
      </c>
      <c r="B4340" s="1" t="s">
        <v>941</v>
      </c>
      <c r="C4340" s="1">
        <v>0.42909649599999999</v>
      </c>
      <c r="D4340">
        <v>0.99875095182292595</v>
      </c>
      <c r="E4340" s="1">
        <v>6.5964993510000003</v>
      </c>
      <c r="F4340" s="1">
        <v>18</v>
      </c>
      <c r="G4340" s="1">
        <v>4656</v>
      </c>
      <c r="H4340" s="1">
        <v>110.19</v>
      </c>
      <c r="I4340" s="1">
        <v>103.97</v>
      </c>
      <c r="J4340" s="1">
        <v>40.159999999999997</v>
      </c>
      <c r="K4340" s="1">
        <v>32.46</v>
      </c>
    </row>
    <row r="4341" spans="1:11" x14ac:dyDescent="0.2">
      <c r="A4341" s="1" t="s">
        <v>4388</v>
      </c>
      <c r="B4341" s="1" t="s">
        <v>1593</v>
      </c>
      <c r="C4341" s="1">
        <v>0.42910859600000001</v>
      </c>
      <c r="D4341">
        <v>0.99875095182292595</v>
      </c>
      <c r="E4341" s="1">
        <v>-6.4011853759999999</v>
      </c>
      <c r="F4341" s="1">
        <v>21</v>
      </c>
      <c r="G4341" s="1">
        <v>4657</v>
      </c>
      <c r="H4341" s="1">
        <v>177.31</v>
      </c>
      <c r="I4341" s="1">
        <v>185.58</v>
      </c>
      <c r="J4341" s="1">
        <v>37.51</v>
      </c>
      <c r="K4341" s="1">
        <v>38.28</v>
      </c>
    </row>
    <row r="4342" spans="1:11" x14ac:dyDescent="0.2">
      <c r="A4342" s="1" t="s">
        <v>4394</v>
      </c>
      <c r="B4342" s="1" t="s">
        <v>1405</v>
      </c>
      <c r="C4342" s="1">
        <v>0.42926166799999999</v>
      </c>
      <c r="D4342">
        <v>0.99875095182292595</v>
      </c>
      <c r="E4342" s="1">
        <v>-4.0132846139999998</v>
      </c>
      <c r="F4342" s="1">
        <v>19</v>
      </c>
      <c r="G4342" s="1">
        <v>4710</v>
      </c>
      <c r="H4342" s="1">
        <v>145.41999999999999</v>
      </c>
      <c r="I4342" s="1">
        <v>136.93</v>
      </c>
      <c r="J4342" s="1">
        <v>108.35</v>
      </c>
      <c r="K4342" s="1">
        <v>75.58</v>
      </c>
    </row>
    <row r="4343" spans="1:11" x14ac:dyDescent="0.2">
      <c r="A4343" s="1" t="s">
        <v>4393</v>
      </c>
      <c r="B4343" s="1" t="s">
        <v>104</v>
      </c>
      <c r="C4343" s="1">
        <v>0.42927668699999999</v>
      </c>
      <c r="D4343">
        <v>0.99875095182292595</v>
      </c>
      <c r="E4343" s="1">
        <v>7.5679820700000002</v>
      </c>
      <c r="F4343" s="1">
        <v>18</v>
      </c>
      <c r="G4343" s="1">
        <v>4637</v>
      </c>
      <c r="H4343" s="1">
        <v>110.31</v>
      </c>
      <c r="I4343" s="1">
        <v>104</v>
      </c>
      <c r="J4343" s="1">
        <v>39.64</v>
      </c>
      <c r="K4343" s="1">
        <v>32.46</v>
      </c>
    </row>
    <row r="4344" spans="1:11" x14ac:dyDescent="0.2">
      <c r="A4344" s="1" t="s">
        <v>2200</v>
      </c>
      <c r="B4344" s="1" t="s">
        <v>893</v>
      </c>
      <c r="C4344" s="1">
        <v>0.42928529599999998</v>
      </c>
      <c r="D4344">
        <v>0.99875095182292595</v>
      </c>
      <c r="E4344" s="1">
        <v>5.876275701</v>
      </c>
      <c r="F4344" s="1">
        <v>3</v>
      </c>
      <c r="G4344" s="1">
        <v>9239</v>
      </c>
      <c r="H4344" s="1">
        <v>132</v>
      </c>
      <c r="I4344" s="1">
        <v>126.07</v>
      </c>
      <c r="J4344" s="1">
        <v>10.5</v>
      </c>
      <c r="K4344" s="1">
        <v>14.68</v>
      </c>
    </row>
    <row r="4345" spans="1:11" x14ac:dyDescent="0.2">
      <c r="A4345" s="1" t="s">
        <v>2199</v>
      </c>
      <c r="B4345" s="1" t="s">
        <v>305</v>
      </c>
      <c r="C4345" s="1">
        <v>0.42953053200000002</v>
      </c>
      <c r="D4345">
        <v>0.99875095182292595</v>
      </c>
      <c r="E4345" s="1">
        <v>-1.728026544</v>
      </c>
      <c r="F4345" s="1">
        <v>17</v>
      </c>
      <c r="G4345" s="1">
        <v>9225</v>
      </c>
      <c r="H4345" s="1">
        <v>73.88</v>
      </c>
      <c r="I4345" s="1">
        <v>74.81</v>
      </c>
      <c r="J4345" s="1">
        <v>6.26</v>
      </c>
      <c r="K4345" s="1">
        <v>8.58</v>
      </c>
    </row>
    <row r="4346" spans="1:11" x14ac:dyDescent="0.2">
      <c r="A4346" s="1" t="s">
        <v>4393</v>
      </c>
      <c r="B4346" s="1" t="s">
        <v>1918</v>
      </c>
      <c r="C4346" s="1">
        <v>0.42955001700000001</v>
      </c>
      <c r="D4346">
        <v>0.99875095182292595</v>
      </c>
      <c r="E4346" s="1">
        <v>-16.47780126</v>
      </c>
      <c r="F4346" s="1">
        <v>3</v>
      </c>
      <c r="G4346" s="1">
        <v>4637</v>
      </c>
      <c r="H4346" s="1">
        <v>87.5</v>
      </c>
      <c r="I4346" s="1">
        <v>104.09</v>
      </c>
      <c r="J4346" s="1">
        <v>11.72</v>
      </c>
      <c r="K4346" s="1">
        <v>32.5</v>
      </c>
    </row>
    <row r="4347" spans="1:11" x14ac:dyDescent="0.2">
      <c r="A4347" s="1" t="s">
        <v>4390</v>
      </c>
      <c r="B4347" s="1" t="s">
        <v>232</v>
      </c>
      <c r="C4347" s="1">
        <v>0.42968403300000002</v>
      </c>
      <c r="D4347">
        <v>0.99875095182292595</v>
      </c>
      <c r="E4347" s="1">
        <v>-8.9288450590000004</v>
      </c>
      <c r="F4347" s="1">
        <v>25</v>
      </c>
      <c r="G4347" s="1">
        <v>5452</v>
      </c>
      <c r="H4347" s="1">
        <v>88.96</v>
      </c>
      <c r="I4347" s="1">
        <v>98.54</v>
      </c>
      <c r="J4347" s="1">
        <v>19.579999999999998</v>
      </c>
      <c r="K4347" s="1">
        <v>38.51</v>
      </c>
    </row>
    <row r="4348" spans="1:11" x14ac:dyDescent="0.2">
      <c r="A4348" s="1" t="s">
        <v>4391</v>
      </c>
      <c r="B4348" s="1" t="s">
        <v>1337</v>
      </c>
      <c r="C4348" s="1">
        <v>0.430079347</v>
      </c>
      <c r="D4348">
        <v>0.99875095182292595</v>
      </c>
      <c r="E4348" s="1">
        <v>3.8774933699999998</v>
      </c>
      <c r="F4348" s="1">
        <v>6</v>
      </c>
      <c r="G4348" s="1">
        <v>4672</v>
      </c>
      <c r="H4348" s="1">
        <v>59.17</v>
      </c>
      <c r="I4348" s="1">
        <v>53.83</v>
      </c>
      <c r="J4348" s="1">
        <v>13.27</v>
      </c>
      <c r="K4348" s="1">
        <v>15.84</v>
      </c>
    </row>
    <row r="4349" spans="1:11" x14ac:dyDescent="0.2">
      <c r="A4349" s="1" t="s">
        <v>4390</v>
      </c>
      <c r="B4349" s="1" t="s">
        <v>684</v>
      </c>
      <c r="C4349" s="1">
        <v>0.430095638</v>
      </c>
      <c r="D4349">
        <v>0.99875095182292595</v>
      </c>
      <c r="E4349" s="1">
        <v>3.7241288830000001</v>
      </c>
      <c r="F4349" s="1">
        <v>117</v>
      </c>
      <c r="G4349" s="1">
        <v>5360</v>
      </c>
      <c r="H4349" s="1">
        <v>101.65</v>
      </c>
      <c r="I4349" s="1">
        <v>98.43</v>
      </c>
      <c r="J4349" s="1">
        <v>43.53</v>
      </c>
      <c r="K4349" s="1">
        <v>38.33</v>
      </c>
    </row>
    <row r="4350" spans="1:11" x14ac:dyDescent="0.2">
      <c r="A4350" s="1" t="s">
        <v>4394</v>
      </c>
      <c r="B4350" s="1" t="s">
        <v>1326</v>
      </c>
      <c r="C4350" s="1">
        <v>0.43011543299999999</v>
      </c>
      <c r="D4350">
        <v>0.99875095182292595</v>
      </c>
      <c r="E4350" s="1">
        <v>-11.58616718</v>
      </c>
      <c r="F4350" s="1">
        <v>37</v>
      </c>
      <c r="G4350" s="1">
        <v>4692</v>
      </c>
      <c r="H4350" s="1">
        <v>114.58</v>
      </c>
      <c r="I4350" s="1">
        <v>137.13999999999999</v>
      </c>
      <c r="J4350" s="1">
        <v>53.74</v>
      </c>
      <c r="K4350" s="1">
        <v>75.849999999999994</v>
      </c>
    </row>
    <row r="4351" spans="1:11" x14ac:dyDescent="0.2">
      <c r="A4351" s="1" t="s">
        <v>4388</v>
      </c>
      <c r="B4351" s="1" t="s">
        <v>684</v>
      </c>
      <c r="C4351" s="1">
        <v>0.430218975</v>
      </c>
      <c r="D4351">
        <v>0.99875095182292595</v>
      </c>
      <c r="E4351" s="1">
        <v>-2.7038085280000002</v>
      </c>
      <c r="F4351" s="1">
        <v>112</v>
      </c>
      <c r="G4351" s="1">
        <v>4664</v>
      </c>
      <c r="H4351" s="1">
        <v>181.11</v>
      </c>
      <c r="I4351" s="1">
        <v>185.67</v>
      </c>
      <c r="J4351" s="1">
        <v>40.43</v>
      </c>
      <c r="K4351" s="1">
        <v>38.229999999999997</v>
      </c>
    </row>
    <row r="4352" spans="1:11" x14ac:dyDescent="0.2">
      <c r="A4352" s="1" t="s">
        <v>4393</v>
      </c>
      <c r="B4352" s="1" t="s">
        <v>456</v>
      </c>
      <c r="C4352" s="1">
        <v>0.430321803</v>
      </c>
      <c r="D4352">
        <v>0.99875095182292595</v>
      </c>
      <c r="E4352" s="1">
        <v>-16.597516339999999</v>
      </c>
      <c r="F4352" s="1">
        <v>3</v>
      </c>
      <c r="G4352" s="1">
        <v>4626</v>
      </c>
      <c r="H4352" s="1">
        <v>89</v>
      </c>
      <c r="I4352" s="1">
        <v>103.97</v>
      </c>
      <c r="J4352" s="1">
        <v>8.5399999999999991</v>
      </c>
      <c r="K4352" s="1">
        <v>32.49</v>
      </c>
    </row>
    <row r="4353" spans="1:11" x14ac:dyDescent="0.2">
      <c r="A4353" s="1" t="s">
        <v>2199</v>
      </c>
      <c r="B4353" s="1" t="s">
        <v>579</v>
      </c>
      <c r="C4353" s="1">
        <v>0.43038637499999999</v>
      </c>
      <c r="D4353">
        <v>0.99875095182292595</v>
      </c>
      <c r="E4353" s="1">
        <v>3.5731811260000002</v>
      </c>
      <c r="F4353" s="1">
        <v>5</v>
      </c>
      <c r="G4353" s="1">
        <v>9237</v>
      </c>
      <c r="H4353" s="1">
        <v>78.900000000000006</v>
      </c>
      <c r="I4353" s="1">
        <v>74.81</v>
      </c>
      <c r="J4353" s="1">
        <v>18.61</v>
      </c>
      <c r="K4353" s="1">
        <v>8.57</v>
      </c>
    </row>
    <row r="4354" spans="1:11" x14ac:dyDescent="0.2">
      <c r="A4354" s="1" t="s">
        <v>4390</v>
      </c>
      <c r="B4354" s="1" t="s">
        <v>1645</v>
      </c>
      <c r="C4354" s="1">
        <v>0.43046216199999998</v>
      </c>
      <c r="D4354">
        <v>0.99875095182292595</v>
      </c>
      <c r="E4354" s="1">
        <v>1.8455340440000001</v>
      </c>
      <c r="F4354" s="1">
        <v>3</v>
      </c>
      <c r="G4354" s="1">
        <v>5474</v>
      </c>
      <c r="H4354" s="1">
        <v>99</v>
      </c>
      <c r="I4354" s="1">
        <v>98.5</v>
      </c>
      <c r="J4354" s="1">
        <v>14.11</v>
      </c>
      <c r="K4354" s="1">
        <v>38.46</v>
      </c>
    </row>
    <row r="4355" spans="1:11" x14ac:dyDescent="0.2">
      <c r="A4355" s="1" t="s">
        <v>4395</v>
      </c>
      <c r="B4355" s="1" t="s">
        <v>966</v>
      </c>
      <c r="C4355" s="1">
        <v>0.43049315700000002</v>
      </c>
      <c r="D4355">
        <v>0.99875095182292595</v>
      </c>
      <c r="E4355" s="1">
        <v>0.46477084299999999</v>
      </c>
      <c r="F4355" s="1">
        <v>6</v>
      </c>
      <c r="G4355" s="1">
        <v>5384</v>
      </c>
      <c r="H4355" s="1">
        <v>7.84</v>
      </c>
      <c r="I4355" s="1">
        <v>6.88</v>
      </c>
      <c r="J4355" s="1">
        <v>0.87</v>
      </c>
      <c r="K4355" s="1">
        <v>2.12</v>
      </c>
    </row>
    <row r="4356" spans="1:11" x14ac:dyDescent="0.2">
      <c r="A4356" s="1" t="s">
        <v>4394</v>
      </c>
      <c r="B4356" s="1" t="s">
        <v>1721</v>
      </c>
      <c r="C4356" s="1">
        <v>0.43056727900000002</v>
      </c>
      <c r="D4356">
        <v>0.99875095182292595</v>
      </c>
      <c r="E4356" s="1">
        <v>-28.981947829999999</v>
      </c>
      <c r="F4356" s="1">
        <v>5</v>
      </c>
      <c r="G4356" s="1">
        <v>4724</v>
      </c>
      <c r="H4356" s="1">
        <v>123.9</v>
      </c>
      <c r="I4356" s="1">
        <v>136.97999999999999</v>
      </c>
      <c r="J4356" s="1">
        <v>59.41</v>
      </c>
      <c r="K4356" s="1">
        <v>75.75</v>
      </c>
    </row>
    <row r="4357" spans="1:11" x14ac:dyDescent="0.2">
      <c r="A4357" s="1" t="s">
        <v>4390</v>
      </c>
      <c r="B4357" s="1" t="s">
        <v>2078</v>
      </c>
      <c r="C4357" s="1">
        <v>0.43061587499999998</v>
      </c>
      <c r="D4357">
        <v>0.99875095182292595</v>
      </c>
      <c r="E4357" s="1">
        <v>-5.5611666319999999</v>
      </c>
      <c r="F4357" s="1">
        <v>32</v>
      </c>
      <c r="G4357" s="1">
        <v>5327</v>
      </c>
      <c r="H4357" s="1">
        <v>92.77</v>
      </c>
      <c r="I4357" s="1">
        <v>98.56</v>
      </c>
      <c r="J4357" s="1">
        <v>36.880000000000003</v>
      </c>
      <c r="K4357" s="1">
        <v>38.39</v>
      </c>
    </row>
    <row r="4358" spans="1:11" x14ac:dyDescent="0.2">
      <c r="A4358" s="1" t="s">
        <v>2199</v>
      </c>
      <c r="B4358" s="1" t="s">
        <v>663</v>
      </c>
      <c r="C4358" s="1">
        <v>0.430713507</v>
      </c>
      <c r="D4358">
        <v>0.99875095182292595</v>
      </c>
      <c r="E4358" s="1">
        <v>2.136125512</v>
      </c>
      <c r="F4358" s="1">
        <v>11</v>
      </c>
      <c r="G4358" s="1">
        <v>9152</v>
      </c>
      <c r="H4358" s="1">
        <v>76.59</v>
      </c>
      <c r="I4358" s="1">
        <v>74.8</v>
      </c>
      <c r="J4358" s="1">
        <v>11.39</v>
      </c>
      <c r="K4358" s="1">
        <v>8.57</v>
      </c>
    </row>
    <row r="4359" spans="1:11" x14ac:dyDescent="0.2">
      <c r="A4359" s="1" t="s">
        <v>4388</v>
      </c>
      <c r="B4359" s="1" t="s">
        <v>396</v>
      </c>
      <c r="C4359" s="1">
        <v>0.43076535500000002</v>
      </c>
      <c r="D4359">
        <v>0.99875095182292595</v>
      </c>
      <c r="E4359" s="1">
        <v>-14.769968909999999</v>
      </c>
      <c r="F4359" s="1">
        <v>4</v>
      </c>
      <c r="G4359" s="1">
        <v>4682</v>
      </c>
      <c r="H4359" s="1">
        <v>170.12</v>
      </c>
      <c r="I4359" s="1">
        <v>185.56</v>
      </c>
      <c r="J4359" s="1">
        <v>40.200000000000003</v>
      </c>
      <c r="K4359" s="1">
        <v>38.299999999999997</v>
      </c>
    </row>
    <row r="4360" spans="1:11" x14ac:dyDescent="0.2">
      <c r="A4360" s="1" t="s">
        <v>4388</v>
      </c>
      <c r="B4360" s="1" t="s">
        <v>1216</v>
      </c>
      <c r="C4360" s="1">
        <v>0.43085712100000001</v>
      </c>
      <c r="D4360">
        <v>0.99875095182292595</v>
      </c>
      <c r="E4360" s="1">
        <v>12.53617474</v>
      </c>
      <c r="F4360" s="1">
        <v>5</v>
      </c>
      <c r="G4360" s="1">
        <v>4771</v>
      </c>
      <c r="H4360" s="1">
        <v>195.8</v>
      </c>
      <c r="I4360" s="1">
        <v>185.55</v>
      </c>
      <c r="J4360" s="1">
        <v>31.11</v>
      </c>
      <c r="K4360" s="1">
        <v>38.29</v>
      </c>
    </row>
    <row r="4361" spans="1:11" x14ac:dyDescent="0.2">
      <c r="A4361" s="1" t="s">
        <v>2200</v>
      </c>
      <c r="B4361" s="1" t="s">
        <v>187</v>
      </c>
      <c r="C4361" s="1">
        <v>0.43090830600000002</v>
      </c>
      <c r="D4361">
        <v>0.99875095182292595</v>
      </c>
      <c r="E4361" s="1">
        <v>2.144999517</v>
      </c>
      <c r="F4361" s="1">
        <v>48</v>
      </c>
      <c r="G4361" s="1">
        <v>9194</v>
      </c>
      <c r="H4361" s="1">
        <v>129.61000000000001</v>
      </c>
      <c r="I4361" s="1">
        <v>126.05</v>
      </c>
      <c r="J4361" s="1">
        <v>18.489999999999998</v>
      </c>
      <c r="K4361" s="1">
        <v>14.66</v>
      </c>
    </row>
    <row r="4362" spans="1:11" x14ac:dyDescent="0.2">
      <c r="A4362" s="1" t="s">
        <v>2200</v>
      </c>
      <c r="B4362" s="1" t="s">
        <v>343</v>
      </c>
      <c r="C4362" s="1">
        <v>0.43112435399999999</v>
      </c>
      <c r="D4362">
        <v>0.99875095182292595</v>
      </c>
      <c r="E4362" s="1">
        <v>5.423439568</v>
      </c>
      <c r="F4362" s="1">
        <v>7</v>
      </c>
      <c r="G4362" s="1">
        <v>9133</v>
      </c>
      <c r="H4362" s="1">
        <v>129.63999999999999</v>
      </c>
      <c r="I4362" s="1">
        <v>126.1</v>
      </c>
      <c r="J4362" s="1">
        <v>22.91</v>
      </c>
      <c r="K4362" s="1">
        <v>14.66</v>
      </c>
    </row>
    <row r="4363" spans="1:11" x14ac:dyDescent="0.2">
      <c r="A4363" s="1" t="s">
        <v>4388</v>
      </c>
      <c r="B4363" s="1" t="s">
        <v>981</v>
      </c>
      <c r="C4363" s="1">
        <v>0.43131055800000001</v>
      </c>
      <c r="D4363">
        <v>0.99875095182292595</v>
      </c>
      <c r="E4363" s="1">
        <v>7.9623013809999996</v>
      </c>
      <c r="F4363" s="1">
        <v>15</v>
      </c>
      <c r="G4363" s="1">
        <v>4761</v>
      </c>
      <c r="H4363" s="1">
        <v>194.13</v>
      </c>
      <c r="I4363" s="1">
        <v>185.54</v>
      </c>
      <c r="J4363" s="1">
        <v>41.33</v>
      </c>
      <c r="K4363" s="1">
        <v>38.28</v>
      </c>
    </row>
    <row r="4364" spans="1:11" x14ac:dyDescent="0.2">
      <c r="A4364" s="1" t="s">
        <v>4392</v>
      </c>
      <c r="B4364" s="1" t="s">
        <v>1134</v>
      </c>
      <c r="C4364" s="1">
        <v>0.43137848699999998</v>
      </c>
      <c r="D4364">
        <v>0.99875095182292595</v>
      </c>
      <c r="E4364" s="1">
        <v>-0.53041223699999995</v>
      </c>
      <c r="F4364" s="1">
        <v>10</v>
      </c>
      <c r="G4364" s="1">
        <v>3500</v>
      </c>
      <c r="H4364" s="1">
        <v>5.89</v>
      </c>
      <c r="I4364" s="1">
        <v>6.41</v>
      </c>
      <c r="J4364" s="1">
        <v>0.55000000000000004</v>
      </c>
      <c r="K4364" s="1">
        <v>1.5</v>
      </c>
    </row>
    <row r="4365" spans="1:11" x14ac:dyDescent="0.2">
      <c r="A4365" s="1" t="s">
        <v>4395</v>
      </c>
      <c r="B4365" s="1" t="s">
        <v>1083</v>
      </c>
      <c r="C4365" s="1">
        <v>0.43139775600000002</v>
      </c>
      <c r="D4365">
        <v>0.99875095182292595</v>
      </c>
      <c r="E4365" s="1">
        <v>-0.55939812200000005</v>
      </c>
      <c r="F4365" s="1">
        <v>9</v>
      </c>
      <c r="G4365" s="1">
        <v>5397</v>
      </c>
      <c r="H4365" s="1">
        <v>6.01</v>
      </c>
      <c r="I4365" s="1">
        <v>6.88</v>
      </c>
      <c r="J4365" s="1">
        <v>1.7</v>
      </c>
      <c r="K4365" s="1">
        <v>2.12</v>
      </c>
    </row>
    <row r="4366" spans="1:11" x14ac:dyDescent="0.2">
      <c r="A4366" s="1" t="s">
        <v>4388</v>
      </c>
      <c r="B4366" s="1" t="s">
        <v>1662</v>
      </c>
      <c r="C4366" s="1">
        <v>0.43162483200000001</v>
      </c>
      <c r="D4366">
        <v>0.99875095182292595</v>
      </c>
      <c r="E4366" s="1">
        <v>5.8603213419999998</v>
      </c>
      <c r="F4366" s="1">
        <v>28</v>
      </c>
      <c r="G4366" s="1">
        <v>4748</v>
      </c>
      <c r="H4366" s="1">
        <v>189.54</v>
      </c>
      <c r="I4366" s="1">
        <v>185.54</v>
      </c>
      <c r="J4366" s="1">
        <v>40.64</v>
      </c>
      <c r="K4366" s="1">
        <v>38.28</v>
      </c>
    </row>
    <row r="4367" spans="1:11" x14ac:dyDescent="0.2">
      <c r="A4367" s="1" t="s">
        <v>4395</v>
      </c>
      <c r="B4367" s="1" t="s">
        <v>1303</v>
      </c>
      <c r="C4367" s="1">
        <v>0.43166170500000001</v>
      </c>
      <c r="D4367">
        <v>0.99875095182292595</v>
      </c>
      <c r="E4367" s="1">
        <v>0.59787562000000005</v>
      </c>
      <c r="F4367" s="1">
        <v>7</v>
      </c>
      <c r="G4367" s="1">
        <v>5393</v>
      </c>
      <c r="H4367" s="1">
        <v>7.78</v>
      </c>
      <c r="I4367" s="1">
        <v>6.88</v>
      </c>
      <c r="J4367" s="1">
        <v>2.2000000000000002</v>
      </c>
      <c r="K4367" s="1">
        <v>2.11</v>
      </c>
    </row>
    <row r="4368" spans="1:11" x14ac:dyDescent="0.2">
      <c r="A4368" s="1" t="s">
        <v>4390</v>
      </c>
      <c r="B4368" s="1" t="s">
        <v>997</v>
      </c>
      <c r="C4368" s="1">
        <v>0.4317395</v>
      </c>
      <c r="D4368">
        <v>0.99875095182292595</v>
      </c>
      <c r="E4368" s="1">
        <v>-9.3103313209999996</v>
      </c>
      <c r="F4368" s="1">
        <v>8</v>
      </c>
      <c r="G4368" s="1">
        <v>5449</v>
      </c>
      <c r="H4368" s="1">
        <v>88.38</v>
      </c>
      <c r="I4368" s="1">
        <v>98.53</v>
      </c>
      <c r="J4368" s="1">
        <v>22.53</v>
      </c>
      <c r="K4368" s="1">
        <v>38.479999999999997</v>
      </c>
    </row>
    <row r="4369" spans="1:11" x14ac:dyDescent="0.2">
      <c r="A4369" s="1" t="s">
        <v>4392</v>
      </c>
      <c r="B4369" s="1" t="s">
        <v>706</v>
      </c>
      <c r="C4369" s="1">
        <v>0.43180448799999999</v>
      </c>
      <c r="D4369">
        <v>0.99875095182292595</v>
      </c>
      <c r="E4369" s="1">
        <v>-0.60904676400000002</v>
      </c>
      <c r="F4369" s="1">
        <v>4</v>
      </c>
      <c r="G4369" s="1">
        <v>3543</v>
      </c>
      <c r="H4369" s="1">
        <v>5.85</v>
      </c>
      <c r="I4369" s="1">
        <v>6.4</v>
      </c>
      <c r="J4369" s="1">
        <v>0.73</v>
      </c>
      <c r="K4369" s="1">
        <v>1.5</v>
      </c>
    </row>
    <row r="4370" spans="1:11" x14ac:dyDescent="0.2">
      <c r="A4370" s="1" t="s">
        <v>4393</v>
      </c>
      <c r="B4370" s="1" t="s">
        <v>1562</v>
      </c>
      <c r="C4370" s="1">
        <v>0.43209554999999999</v>
      </c>
      <c r="D4370">
        <v>0.99875095182292595</v>
      </c>
      <c r="E4370" s="1">
        <v>-3.6578230569999999</v>
      </c>
      <c r="F4370" s="1">
        <v>59</v>
      </c>
      <c r="G4370" s="1">
        <v>4475</v>
      </c>
      <c r="H4370" s="1">
        <v>100.02</v>
      </c>
      <c r="I4370" s="1">
        <v>104.1</v>
      </c>
      <c r="J4370" s="1">
        <v>30.63</v>
      </c>
      <c r="K4370" s="1">
        <v>32.4</v>
      </c>
    </row>
    <row r="4371" spans="1:11" x14ac:dyDescent="0.2">
      <c r="A4371" s="1" t="s">
        <v>2200</v>
      </c>
      <c r="B4371" s="1" t="s">
        <v>356</v>
      </c>
      <c r="C4371" s="1">
        <v>0.43231334599999999</v>
      </c>
      <c r="D4371">
        <v>0.99875095182292595</v>
      </c>
      <c r="E4371" s="1">
        <v>-6.1268741100000002</v>
      </c>
      <c r="F4371" s="1">
        <v>3</v>
      </c>
      <c r="G4371" s="1">
        <v>9209</v>
      </c>
      <c r="H4371" s="1">
        <v>120</v>
      </c>
      <c r="I4371" s="1">
        <v>126.08</v>
      </c>
      <c r="J4371" s="1">
        <v>16.7</v>
      </c>
      <c r="K4371" s="1">
        <v>14.69</v>
      </c>
    </row>
    <row r="4372" spans="1:11" x14ac:dyDescent="0.2">
      <c r="A4372" s="1" t="s">
        <v>4391</v>
      </c>
      <c r="B4372" s="1" t="s">
        <v>1789</v>
      </c>
      <c r="C4372" s="1">
        <v>0.43246008899999999</v>
      </c>
      <c r="D4372">
        <v>0.99875095182292595</v>
      </c>
      <c r="E4372" s="1">
        <v>1.4800773110000001</v>
      </c>
      <c r="F4372" s="1">
        <v>61</v>
      </c>
      <c r="G4372" s="1">
        <v>4619</v>
      </c>
      <c r="H4372" s="1">
        <v>57.28</v>
      </c>
      <c r="I4372" s="1">
        <v>53.8</v>
      </c>
      <c r="J4372" s="1">
        <v>16.34</v>
      </c>
      <c r="K4372" s="1">
        <v>15.83</v>
      </c>
    </row>
    <row r="4373" spans="1:11" x14ac:dyDescent="0.2">
      <c r="A4373" s="1" t="s">
        <v>4394</v>
      </c>
      <c r="B4373" s="1" t="s">
        <v>53</v>
      </c>
      <c r="C4373" s="1">
        <v>0.43246429199999997</v>
      </c>
      <c r="D4373">
        <v>0.99875095182292595</v>
      </c>
      <c r="E4373" s="1">
        <v>-20.614467009999998</v>
      </c>
      <c r="F4373" s="1">
        <v>5</v>
      </c>
      <c r="G4373" s="1">
        <v>4656</v>
      </c>
      <c r="H4373" s="1">
        <v>95.9</v>
      </c>
      <c r="I4373" s="1">
        <v>136.94</v>
      </c>
      <c r="J4373" s="1">
        <v>45.89</v>
      </c>
      <c r="K4373" s="1">
        <v>75.67</v>
      </c>
    </row>
    <row r="4374" spans="1:11" x14ac:dyDescent="0.2">
      <c r="A4374" s="1" t="s">
        <v>4388</v>
      </c>
      <c r="B4374" s="1" t="s">
        <v>1652</v>
      </c>
      <c r="C4374" s="1">
        <v>0.43248892</v>
      </c>
      <c r="D4374">
        <v>0.99875095182292595</v>
      </c>
      <c r="E4374" s="1">
        <v>-12.39361974</v>
      </c>
      <c r="F4374" s="1">
        <v>4</v>
      </c>
      <c r="G4374" s="1">
        <v>4687</v>
      </c>
      <c r="H4374" s="1">
        <v>169.75</v>
      </c>
      <c r="I4374" s="1">
        <v>185.69</v>
      </c>
      <c r="J4374" s="1">
        <v>62.46</v>
      </c>
      <c r="K4374" s="1">
        <v>38.200000000000003</v>
      </c>
    </row>
    <row r="4375" spans="1:11" x14ac:dyDescent="0.2">
      <c r="A4375" s="1" t="s">
        <v>4393</v>
      </c>
      <c r="B4375" s="1" t="s">
        <v>1325</v>
      </c>
      <c r="C4375" s="1">
        <v>0.43263280599999998</v>
      </c>
      <c r="D4375">
        <v>0.99875095182292595</v>
      </c>
      <c r="E4375" s="1">
        <v>13.208415430000001</v>
      </c>
      <c r="F4375" s="1">
        <v>3</v>
      </c>
      <c r="G4375" s="1">
        <v>4671</v>
      </c>
      <c r="H4375" s="1">
        <v>119.33</v>
      </c>
      <c r="I4375" s="1">
        <v>103.99</v>
      </c>
      <c r="J4375" s="1">
        <v>13.58</v>
      </c>
      <c r="K4375" s="1">
        <v>32.49</v>
      </c>
    </row>
    <row r="4376" spans="1:11" x14ac:dyDescent="0.2">
      <c r="A4376" s="1" t="s">
        <v>4392</v>
      </c>
      <c r="B4376" s="1" t="s">
        <v>1408</v>
      </c>
      <c r="C4376" s="1">
        <v>0.432659299</v>
      </c>
      <c r="D4376">
        <v>0.99875095182292595</v>
      </c>
      <c r="E4376" s="1">
        <v>0.52065003300000001</v>
      </c>
      <c r="F4376" s="1">
        <v>6</v>
      </c>
      <c r="G4376" s="1">
        <v>3541</v>
      </c>
      <c r="H4376" s="1">
        <v>6.92</v>
      </c>
      <c r="I4376" s="1">
        <v>6.4</v>
      </c>
      <c r="J4376" s="1">
        <v>1.82</v>
      </c>
      <c r="K4376" s="1">
        <v>1.5</v>
      </c>
    </row>
    <row r="4377" spans="1:11" x14ac:dyDescent="0.2">
      <c r="A4377" s="1" t="s">
        <v>4394</v>
      </c>
      <c r="B4377" s="1" t="s">
        <v>1014</v>
      </c>
      <c r="C4377" s="1">
        <v>0.432761495</v>
      </c>
      <c r="D4377">
        <v>0.99875095182292595</v>
      </c>
      <c r="E4377" s="1">
        <v>-11.46955187</v>
      </c>
      <c r="F4377" s="1">
        <v>16</v>
      </c>
      <c r="G4377" s="1">
        <v>4713</v>
      </c>
      <c r="H4377" s="1">
        <v>128.22</v>
      </c>
      <c r="I4377" s="1">
        <v>136.99</v>
      </c>
      <c r="J4377" s="1">
        <v>81.99</v>
      </c>
      <c r="K4377" s="1">
        <v>75.709999999999994</v>
      </c>
    </row>
    <row r="4378" spans="1:11" x14ac:dyDescent="0.2">
      <c r="A4378" s="1" t="s">
        <v>2199</v>
      </c>
      <c r="B4378" s="1" t="s">
        <v>180</v>
      </c>
      <c r="C4378" s="1">
        <v>0.43289584399999997</v>
      </c>
      <c r="D4378">
        <v>0.99875095182292595</v>
      </c>
      <c r="E4378" s="1">
        <v>2.9065392609999998</v>
      </c>
      <c r="F4378" s="1">
        <v>5</v>
      </c>
      <c r="G4378" s="1">
        <v>9237</v>
      </c>
      <c r="H4378" s="1">
        <v>78.2</v>
      </c>
      <c r="I4378" s="1">
        <v>74.81</v>
      </c>
      <c r="J4378" s="1">
        <v>8.49</v>
      </c>
      <c r="K4378" s="1">
        <v>8.57</v>
      </c>
    </row>
    <row r="4379" spans="1:11" x14ac:dyDescent="0.2">
      <c r="A4379" s="1" t="s">
        <v>4388</v>
      </c>
      <c r="B4379" s="1" t="s">
        <v>1616</v>
      </c>
      <c r="C4379" s="1">
        <v>0.433105515</v>
      </c>
      <c r="D4379">
        <v>0.99875095182292595</v>
      </c>
      <c r="E4379" s="1">
        <v>-11.71323192</v>
      </c>
      <c r="F4379" s="1">
        <v>7</v>
      </c>
      <c r="G4379" s="1">
        <v>4769</v>
      </c>
      <c r="H4379" s="1">
        <v>172</v>
      </c>
      <c r="I4379" s="1">
        <v>185.58</v>
      </c>
      <c r="J4379" s="1">
        <v>31.13</v>
      </c>
      <c r="K4379" s="1">
        <v>38.299999999999997</v>
      </c>
    </row>
    <row r="4380" spans="1:11" x14ac:dyDescent="0.2">
      <c r="A4380" s="1" t="s">
        <v>2200</v>
      </c>
      <c r="B4380" s="1" t="s">
        <v>1736</v>
      </c>
      <c r="C4380" s="1">
        <v>0.43316807400000001</v>
      </c>
      <c r="D4380">
        <v>0.99875095182292595</v>
      </c>
      <c r="E4380" s="1">
        <v>1.5243333020000001</v>
      </c>
      <c r="F4380" s="1">
        <v>111</v>
      </c>
      <c r="G4380" s="1">
        <v>9131</v>
      </c>
      <c r="H4380" s="1">
        <v>128.94999999999999</v>
      </c>
      <c r="I4380" s="1">
        <v>126.04</v>
      </c>
      <c r="J4380" s="1">
        <v>17.239999999999998</v>
      </c>
      <c r="K4380" s="1">
        <v>14.65</v>
      </c>
    </row>
    <row r="4381" spans="1:11" x14ac:dyDescent="0.2">
      <c r="A4381" s="1" t="s">
        <v>2200</v>
      </c>
      <c r="B4381" s="1" t="s">
        <v>516</v>
      </c>
      <c r="C4381" s="1">
        <v>0.43357424500000002</v>
      </c>
      <c r="D4381">
        <v>0.99875095182292595</v>
      </c>
      <c r="E4381" s="1">
        <v>-1.5280071580000001</v>
      </c>
      <c r="F4381" s="1">
        <v>47</v>
      </c>
      <c r="G4381" s="1">
        <v>9195</v>
      </c>
      <c r="H4381" s="1">
        <v>125.56</v>
      </c>
      <c r="I4381" s="1">
        <v>126.07</v>
      </c>
      <c r="J4381" s="1">
        <v>16.149999999999999</v>
      </c>
      <c r="K4381" s="1">
        <v>14.68</v>
      </c>
    </row>
    <row r="4382" spans="1:11" x14ac:dyDescent="0.2">
      <c r="A4382" s="1" t="s">
        <v>4391</v>
      </c>
      <c r="B4382" s="1" t="s">
        <v>1288</v>
      </c>
      <c r="C4382" s="1">
        <v>0.43361528700000002</v>
      </c>
      <c r="D4382">
        <v>0.99875095182292595</v>
      </c>
      <c r="E4382" s="1">
        <v>-7.394466296</v>
      </c>
      <c r="F4382" s="1">
        <v>3</v>
      </c>
      <c r="G4382" s="1">
        <v>4630</v>
      </c>
      <c r="H4382" s="1">
        <v>49.5</v>
      </c>
      <c r="I4382" s="1">
        <v>53.86</v>
      </c>
      <c r="J4382" s="1">
        <v>11.63</v>
      </c>
      <c r="K4382" s="1">
        <v>15.87</v>
      </c>
    </row>
    <row r="4383" spans="1:11" x14ac:dyDescent="0.2">
      <c r="A4383" s="1" t="s">
        <v>4388</v>
      </c>
      <c r="B4383" s="1" t="s">
        <v>392</v>
      </c>
      <c r="C4383" s="1">
        <v>0.433743353</v>
      </c>
      <c r="D4383">
        <v>0.99875095182292595</v>
      </c>
      <c r="E4383" s="1">
        <v>-8.5984291240000008</v>
      </c>
      <c r="F4383" s="1">
        <v>12</v>
      </c>
      <c r="G4383" s="1">
        <v>4764</v>
      </c>
      <c r="H4383" s="1">
        <v>175.83</v>
      </c>
      <c r="I4383" s="1">
        <v>185.59</v>
      </c>
      <c r="J4383" s="1">
        <v>37.200000000000003</v>
      </c>
      <c r="K4383" s="1">
        <v>38.29</v>
      </c>
    </row>
    <row r="4384" spans="1:11" x14ac:dyDescent="0.2">
      <c r="A4384" s="1" t="s">
        <v>4390</v>
      </c>
      <c r="B4384" s="1" t="s">
        <v>581</v>
      </c>
      <c r="C4384" s="1">
        <v>0.43377484199999999</v>
      </c>
      <c r="D4384">
        <v>0.99875095182292595</v>
      </c>
      <c r="E4384" s="1">
        <v>2.1493374040000002</v>
      </c>
      <c r="F4384" s="1">
        <v>3</v>
      </c>
      <c r="G4384" s="1">
        <v>5474</v>
      </c>
      <c r="H4384" s="1">
        <v>100</v>
      </c>
      <c r="I4384" s="1">
        <v>98.5</v>
      </c>
      <c r="J4384" s="1">
        <v>15.87</v>
      </c>
      <c r="K4384" s="1">
        <v>38.46</v>
      </c>
    </row>
    <row r="4385" spans="1:11" x14ac:dyDescent="0.2">
      <c r="A4385" s="1" t="s">
        <v>2200</v>
      </c>
      <c r="B4385" s="1" t="s">
        <v>1432</v>
      </c>
      <c r="C4385" s="1">
        <v>0.43402943799999999</v>
      </c>
      <c r="D4385">
        <v>0.99875095182292595</v>
      </c>
      <c r="E4385" s="1">
        <v>0.91292827300000001</v>
      </c>
      <c r="F4385" s="1">
        <v>70</v>
      </c>
      <c r="G4385" s="1">
        <v>9172</v>
      </c>
      <c r="H4385" s="1">
        <v>126.76</v>
      </c>
      <c r="I4385" s="1">
        <v>126.07</v>
      </c>
      <c r="J4385" s="1">
        <v>11.55</v>
      </c>
      <c r="K4385" s="1">
        <v>14.7</v>
      </c>
    </row>
    <row r="4386" spans="1:11" x14ac:dyDescent="0.2">
      <c r="A4386" s="1" t="s">
        <v>4395</v>
      </c>
      <c r="B4386" s="1" t="s">
        <v>1654</v>
      </c>
      <c r="C4386" s="1">
        <v>0.43412107799999999</v>
      </c>
      <c r="D4386">
        <v>0.99875095182292595</v>
      </c>
      <c r="E4386" s="1">
        <v>0.175194725</v>
      </c>
      <c r="F4386" s="1">
        <v>63</v>
      </c>
      <c r="G4386" s="1">
        <v>5343</v>
      </c>
      <c r="H4386" s="1">
        <v>6.95</v>
      </c>
      <c r="I4386" s="1">
        <v>6.88</v>
      </c>
      <c r="J4386" s="1">
        <v>2.08</v>
      </c>
      <c r="K4386" s="1">
        <v>2.12</v>
      </c>
    </row>
    <row r="4387" spans="1:11" x14ac:dyDescent="0.2">
      <c r="A4387" s="1" t="s">
        <v>4394</v>
      </c>
      <c r="B4387" s="1" t="s">
        <v>1542</v>
      </c>
      <c r="C4387" s="1">
        <v>0.434132511</v>
      </c>
      <c r="D4387">
        <v>0.99875095182292595</v>
      </c>
      <c r="E4387" s="1">
        <v>-41.470052170000002</v>
      </c>
      <c r="F4387" s="1">
        <v>4</v>
      </c>
      <c r="G4387" s="1">
        <v>4681</v>
      </c>
      <c r="H4387" s="1">
        <v>109.38</v>
      </c>
      <c r="I4387" s="1">
        <v>136.87</v>
      </c>
      <c r="J4387" s="1">
        <v>17.95</v>
      </c>
      <c r="K4387" s="1">
        <v>75.87</v>
      </c>
    </row>
    <row r="4388" spans="1:11" x14ac:dyDescent="0.2">
      <c r="A4388" s="1" t="s">
        <v>4392</v>
      </c>
      <c r="B4388" s="1" t="s">
        <v>997</v>
      </c>
      <c r="C4388" s="1">
        <v>0.434190617</v>
      </c>
      <c r="D4388">
        <v>0.99875095182292595</v>
      </c>
      <c r="E4388" s="1">
        <v>-0.45629798199999999</v>
      </c>
      <c r="F4388" s="1">
        <v>7</v>
      </c>
      <c r="G4388" s="1">
        <v>3529</v>
      </c>
      <c r="H4388" s="1">
        <v>5.94</v>
      </c>
      <c r="I4388" s="1">
        <v>6.4</v>
      </c>
      <c r="J4388" s="1">
        <v>0.9</v>
      </c>
      <c r="K4388" s="1">
        <v>1.5</v>
      </c>
    </row>
    <row r="4389" spans="1:11" x14ac:dyDescent="0.2">
      <c r="A4389" s="1" t="s">
        <v>4388</v>
      </c>
      <c r="B4389" s="1" t="s">
        <v>1035</v>
      </c>
      <c r="C4389" s="1">
        <v>0.43419093600000003</v>
      </c>
      <c r="D4389">
        <v>0.99875095182292595</v>
      </c>
      <c r="E4389" s="1">
        <v>11.908245580000001</v>
      </c>
      <c r="F4389" s="1">
        <v>6</v>
      </c>
      <c r="G4389" s="1">
        <v>4770</v>
      </c>
      <c r="H4389" s="1">
        <v>194.67</v>
      </c>
      <c r="I4389" s="1">
        <v>185.55</v>
      </c>
      <c r="J4389" s="1">
        <v>38.549999999999997</v>
      </c>
      <c r="K4389" s="1">
        <v>38.29</v>
      </c>
    </row>
    <row r="4390" spans="1:11" x14ac:dyDescent="0.2">
      <c r="A4390" s="1" t="s">
        <v>2200</v>
      </c>
      <c r="B4390" s="1" t="s">
        <v>1076</v>
      </c>
      <c r="C4390" s="1">
        <v>0.434255903</v>
      </c>
      <c r="D4390">
        <v>0.99875095182292595</v>
      </c>
      <c r="E4390" s="1">
        <v>2.8164213949999999</v>
      </c>
      <c r="F4390" s="1">
        <v>10</v>
      </c>
      <c r="G4390" s="1">
        <v>9232</v>
      </c>
      <c r="H4390" s="1">
        <v>127.6</v>
      </c>
      <c r="I4390" s="1">
        <v>126.07</v>
      </c>
      <c r="J4390" s="1">
        <v>9.0299999999999994</v>
      </c>
      <c r="K4390" s="1">
        <v>14.69</v>
      </c>
    </row>
    <row r="4391" spans="1:11" x14ac:dyDescent="0.2">
      <c r="A4391" s="1" t="s">
        <v>2200</v>
      </c>
      <c r="B4391" s="1" t="s">
        <v>1928</v>
      </c>
      <c r="C4391" s="1">
        <v>0.434440989</v>
      </c>
      <c r="D4391">
        <v>0.99875095182292595</v>
      </c>
      <c r="E4391" s="1">
        <v>0.76154378300000003</v>
      </c>
      <c r="F4391" s="1">
        <v>238</v>
      </c>
      <c r="G4391" s="1">
        <v>9004</v>
      </c>
      <c r="H4391" s="1">
        <v>127.78</v>
      </c>
      <c r="I4391" s="1">
        <v>126.03</v>
      </c>
      <c r="J4391" s="1">
        <v>15.2</v>
      </c>
      <c r="K4391" s="1">
        <v>14.67</v>
      </c>
    </row>
    <row r="4392" spans="1:11" x14ac:dyDescent="0.2">
      <c r="A4392" s="1" t="s">
        <v>4394</v>
      </c>
      <c r="B4392" s="1" t="s">
        <v>493</v>
      </c>
      <c r="C4392" s="1">
        <v>0.43448616099999998</v>
      </c>
      <c r="D4392">
        <v>0.99875095182292595</v>
      </c>
      <c r="E4392" s="1">
        <v>21.271023150000001</v>
      </c>
      <c r="F4392" s="1">
        <v>3</v>
      </c>
      <c r="G4392" s="1">
        <v>4726</v>
      </c>
      <c r="H4392" s="1">
        <v>177.33</v>
      </c>
      <c r="I4392" s="1">
        <v>136.94</v>
      </c>
      <c r="J4392" s="1">
        <v>47.91</v>
      </c>
      <c r="K4392" s="1">
        <v>75.739999999999995</v>
      </c>
    </row>
    <row r="4393" spans="1:11" x14ac:dyDescent="0.2">
      <c r="A4393" s="1" t="s">
        <v>4393</v>
      </c>
      <c r="B4393" s="1" t="s">
        <v>784</v>
      </c>
      <c r="C4393" s="1">
        <v>0.4345386</v>
      </c>
      <c r="D4393">
        <v>0.99875095182292595</v>
      </c>
      <c r="E4393" s="1">
        <v>7.2287001359999996</v>
      </c>
      <c r="F4393" s="1">
        <v>12</v>
      </c>
      <c r="G4393" s="1">
        <v>4662</v>
      </c>
      <c r="H4393" s="1">
        <v>110.54</v>
      </c>
      <c r="I4393" s="1">
        <v>103.98</v>
      </c>
      <c r="J4393" s="1">
        <v>33.54</v>
      </c>
      <c r="K4393" s="1">
        <v>32.49</v>
      </c>
    </row>
    <row r="4394" spans="1:11" x14ac:dyDescent="0.2">
      <c r="A4394" s="1" t="s">
        <v>4395</v>
      </c>
      <c r="B4394" s="1" t="s">
        <v>1885</v>
      </c>
      <c r="C4394" s="1">
        <v>0.43454230799999999</v>
      </c>
      <c r="D4394">
        <v>0.99875095182292595</v>
      </c>
      <c r="E4394" s="1">
        <v>0.16427072300000001</v>
      </c>
      <c r="F4394" s="1">
        <v>169</v>
      </c>
      <c r="G4394" s="1">
        <v>5237</v>
      </c>
      <c r="H4394" s="1">
        <v>6.78</v>
      </c>
      <c r="I4394" s="1">
        <v>6.89</v>
      </c>
      <c r="J4394" s="1">
        <v>2.25</v>
      </c>
      <c r="K4394" s="1">
        <v>2.11</v>
      </c>
    </row>
    <row r="4395" spans="1:11" x14ac:dyDescent="0.2">
      <c r="A4395" s="1" t="s">
        <v>4392</v>
      </c>
      <c r="B4395" s="1" t="s">
        <v>469</v>
      </c>
      <c r="C4395" s="1">
        <v>0.43455660200000001</v>
      </c>
      <c r="D4395">
        <v>0.99875095182292595</v>
      </c>
      <c r="E4395" s="1">
        <v>-0.591584361</v>
      </c>
      <c r="F4395" s="1">
        <v>8</v>
      </c>
      <c r="G4395" s="1">
        <v>3539</v>
      </c>
      <c r="H4395" s="1">
        <v>5.81</v>
      </c>
      <c r="I4395" s="1">
        <v>6.4</v>
      </c>
      <c r="J4395" s="1">
        <v>0.36</v>
      </c>
      <c r="K4395" s="1">
        <v>1.5</v>
      </c>
    </row>
    <row r="4396" spans="1:11" x14ac:dyDescent="0.2">
      <c r="A4396" s="1" t="s">
        <v>2200</v>
      </c>
      <c r="B4396" s="1" t="s">
        <v>1112</v>
      </c>
      <c r="C4396" s="1">
        <v>0.434846605</v>
      </c>
      <c r="D4396">
        <v>0.99875095182292595</v>
      </c>
      <c r="E4396" s="1">
        <v>-3.2773997110000002</v>
      </c>
      <c r="F4396" s="1">
        <v>17</v>
      </c>
      <c r="G4396" s="1">
        <v>9225</v>
      </c>
      <c r="H4396" s="1">
        <v>122.94</v>
      </c>
      <c r="I4396" s="1">
        <v>126.08</v>
      </c>
      <c r="J4396" s="1">
        <v>10.9</v>
      </c>
      <c r="K4396" s="1">
        <v>14.69</v>
      </c>
    </row>
    <row r="4397" spans="1:11" x14ac:dyDescent="0.2">
      <c r="A4397" s="1" t="s">
        <v>4395</v>
      </c>
      <c r="B4397" s="1" t="s">
        <v>24</v>
      </c>
      <c r="C4397" s="1">
        <v>0.434984606</v>
      </c>
      <c r="D4397">
        <v>0.99875095182292595</v>
      </c>
      <c r="E4397" s="1">
        <v>-0.21691776099999999</v>
      </c>
      <c r="F4397" s="1">
        <v>31</v>
      </c>
      <c r="G4397" s="1">
        <v>5375</v>
      </c>
      <c r="H4397" s="1">
        <v>6.88</v>
      </c>
      <c r="I4397" s="1">
        <v>6.88</v>
      </c>
      <c r="J4397" s="1">
        <v>2.09</v>
      </c>
      <c r="K4397" s="1">
        <v>2.12</v>
      </c>
    </row>
    <row r="4398" spans="1:11" x14ac:dyDescent="0.2">
      <c r="A4398" s="1" t="s">
        <v>4395</v>
      </c>
      <c r="B4398" s="1" t="s">
        <v>763</v>
      </c>
      <c r="C4398" s="1">
        <v>0.43500801900000002</v>
      </c>
      <c r="D4398">
        <v>0.99875095182292595</v>
      </c>
      <c r="E4398" s="1">
        <v>-0.50642366000000005</v>
      </c>
      <c r="F4398" s="1">
        <v>14</v>
      </c>
      <c r="G4398" s="1">
        <v>5392</v>
      </c>
      <c r="H4398" s="1">
        <v>6.53</v>
      </c>
      <c r="I4398" s="1">
        <v>6.88</v>
      </c>
      <c r="J4398" s="1">
        <v>1.7</v>
      </c>
      <c r="K4398" s="1">
        <v>2.12</v>
      </c>
    </row>
    <row r="4399" spans="1:11" x14ac:dyDescent="0.2">
      <c r="A4399" s="1" t="s">
        <v>4393</v>
      </c>
      <c r="B4399" s="1" t="s">
        <v>459</v>
      </c>
      <c r="C4399" s="1">
        <v>0.43510248099999999</v>
      </c>
      <c r="D4399">
        <v>0.99875095182292595</v>
      </c>
      <c r="E4399" s="1">
        <v>-12.4969818</v>
      </c>
      <c r="F4399" s="1">
        <v>6</v>
      </c>
      <c r="G4399" s="1">
        <v>4647</v>
      </c>
      <c r="H4399" s="1">
        <v>91.92</v>
      </c>
      <c r="I4399" s="1">
        <v>103.98</v>
      </c>
      <c r="J4399" s="1">
        <v>8.6</v>
      </c>
      <c r="K4399" s="1">
        <v>32.49</v>
      </c>
    </row>
    <row r="4400" spans="1:11" x14ac:dyDescent="0.2">
      <c r="A4400" s="1" t="s">
        <v>4391</v>
      </c>
      <c r="B4400" s="1" t="s">
        <v>1321</v>
      </c>
      <c r="C4400" s="1">
        <v>0.43515840900000002</v>
      </c>
      <c r="D4400">
        <v>0.99875095182292595</v>
      </c>
      <c r="E4400" s="1">
        <v>-2.746979203</v>
      </c>
      <c r="F4400" s="1">
        <v>16</v>
      </c>
      <c r="G4400" s="1">
        <v>4664</v>
      </c>
      <c r="H4400" s="1">
        <v>52.84</v>
      </c>
      <c r="I4400" s="1">
        <v>53.85</v>
      </c>
      <c r="J4400" s="1">
        <v>15.91</v>
      </c>
      <c r="K4400" s="1">
        <v>15.84</v>
      </c>
    </row>
    <row r="4401" spans="1:11" x14ac:dyDescent="0.2">
      <c r="A4401" s="1" t="s">
        <v>4392</v>
      </c>
      <c r="B4401" s="1" t="s">
        <v>549</v>
      </c>
      <c r="C4401" s="1">
        <v>0.435261324</v>
      </c>
      <c r="D4401">
        <v>0.99875095182292595</v>
      </c>
      <c r="E4401" s="1">
        <v>-0.241758892</v>
      </c>
      <c r="F4401" s="1">
        <v>14</v>
      </c>
      <c r="G4401" s="1">
        <v>3533</v>
      </c>
      <c r="H4401" s="1">
        <v>6.15</v>
      </c>
      <c r="I4401" s="1">
        <v>6.4</v>
      </c>
      <c r="J4401" s="1">
        <v>1.44</v>
      </c>
      <c r="K4401" s="1">
        <v>1.5</v>
      </c>
    </row>
    <row r="4402" spans="1:11" x14ac:dyDescent="0.2">
      <c r="A4402" s="1" t="s">
        <v>2199</v>
      </c>
      <c r="B4402" s="1" t="s">
        <v>120</v>
      </c>
      <c r="C4402" s="1">
        <v>0.435276308</v>
      </c>
      <c r="D4402">
        <v>0.99875095182292595</v>
      </c>
      <c r="E4402" s="1">
        <v>1.925557376</v>
      </c>
      <c r="F4402" s="1">
        <v>10</v>
      </c>
      <c r="G4402" s="1">
        <v>9232</v>
      </c>
      <c r="H4402" s="1">
        <v>76.5</v>
      </c>
      <c r="I4402" s="1">
        <v>74.81</v>
      </c>
      <c r="J4402" s="1">
        <v>6.1</v>
      </c>
      <c r="K4402" s="1">
        <v>8.58</v>
      </c>
    </row>
    <row r="4403" spans="1:11" x14ac:dyDescent="0.2">
      <c r="A4403" s="1" t="s">
        <v>4392</v>
      </c>
      <c r="B4403" s="1" t="s">
        <v>1562</v>
      </c>
      <c r="C4403" s="1">
        <v>0.43534342399999998</v>
      </c>
      <c r="D4403">
        <v>0.99875095182292595</v>
      </c>
      <c r="E4403" s="1">
        <v>-0.252559747</v>
      </c>
      <c r="F4403" s="1">
        <v>38</v>
      </c>
      <c r="G4403" s="1">
        <v>3392</v>
      </c>
      <c r="H4403" s="1">
        <v>6.16</v>
      </c>
      <c r="I4403" s="1">
        <v>6.41</v>
      </c>
      <c r="J4403" s="1">
        <v>1.03</v>
      </c>
      <c r="K4403" s="1">
        <v>1.51</v>
      </c>
    </row>
    <row r="4404" spans="1:11" x14ac:dyDescent="0.2">
      <c r="A4404" s="1" t="s">
        <v>4389</v>
      </c>
      <c r="B4404" s="1" t="s">
        <v>633</v>
      </c>
      <c r="C4404" s="1">
        <v>0.43565667499999999</v>
      </c>
      <c r="D4404">
        <v>0.99875095182292595</v>
      </c>
      <c r="E4404" s="1">
        <v>-0.72886328600000005</v>
      </c>
      <c r="F4404" s="1">
        <v>6</v>
      </c>
      <c r="G4404" s="1">
        <v>414</v>
      </c>
      <c r="H4404" s="1">
        <v>2.37</v>
      </c>
      <c r="I4404" s="1">
        <v>3.11</v>
      </c>
      <c r="J4404" s="1">
        <v>2.09</v>
      </c>
      <c r="K4404" s="1">
        <v>2.39</v>
      </c>
    </row>
    <row r="4405" spans="1:11" x14ac:dyDescent="0.2">
      <c r="A4405" s="1" t="s">
        <v>4395</v>
      </c>
      <c r="B4405" s="1" t="s">
        <v>436</v>
      </c>
      <c r="C4405" s="1">
        <v>0.435685771</v>
      </c>
      <c r="D4405">
        <v>0.99875095182292595</v>
      </c>
      <c r="E4405" s="1">
        <v>0.23006092</v>
      </c>
      <c r="F4405" s="1">
        <v>72</v>
      </c>
      <c r="G4405" s="1">
        <v>5334</v>
      </c>
      <c r="H4405" s="1">
        <v>7.13</v>
      </c>
      <c r="I4405" s="1">
        <v>6.88</v>
      </c>
      <c r="J4405" s="1">
        <v>2.33</v>
      </c>
      <c r="K4405" s="1">
        <v>2.11</v>
      </c>
    </row>
    <row r="4406" spans="1:11" x14ac:dyDescent="0.2">
      <c r="A4406" s="1" t="s">
        <v>4393</v>
      </c>
      <c r="B4406" s="1" t="s">
        <v>1598</v>
      </c>
      <c r="C4406" s="1">
        <v>0.43583734099999999</v>
      </c>
      <c r="D4406">
        <v>0.99875095182292595</v>
      </c>
      <c r="E4406" s="1">
        <v>2.9556843819999998</v>
      </c>
      <c r="F4406" s="1">
        <v>99</v>
      </c>
      <c r="G4406" s="1">
        <v>4559</v>
      </c>
      <c r="H4406" s="1">
        <v>107.26</v>
      </c>
      <c r="I4406" s="1">
        <v>103.9</v>
      </c>
      <c r="J4406" s="1">
        <v>34.840000000000003</v>
      </c>
      <c r="K4406" s="1">
        <v>32.43</v>
      </c>
    </row>
    <row r="4407" spans="1:11" x14ac:dyDescent="0.2">
      <c r="A4407" s="1" t="s">
        <v>4390</v>
      </c>
      <c r="B4407" s="1" t="s">
        <v>1040</v>
      </c>
      <c r="C4407" s="1">
        <v>0.43587916500000001</v>
      </c>
      <c r="D4407">
        <v>0.99875095182292595</v>
      </c>
      <c r="E4407" s="1">
        <v>-1.1539242240000001</v>
      </c>
      <c r="F4407" s="1">
        <v>17</v>
      </c>
      <c r="G4407" s="1">
        <v>5460</v>
      </c>
      <c r="H4407" s="1">
        <v>97.53</v>
      </c>
      <c r="I4407" s="1">
        <v>98.5</v>
      </c>
      <c r="J4407" s="1">
        <v>39.799999999999997</v>
      </c>
      <c r="K4407" s="1">
        <v>38.450000000000003</v>
      </c>
    </row>
    <row r="4408" spans="1:11" x14ac:dyDescent="0.2">
      <c r="A4408" s="1" t="s">
        <v>2199</v>
      </c>
      <c r="B4408" s="1" t="s">
        <v>1129</v>
      </c>
      <c r="C4408" s="1">
        <v>0.43592404099999998</v>
      </c>
      <c r="D4408">
        <v>0.99875095182292595</v>
      </c>
      <c r="E4408" s="1">
        <v>-2.974261695</v>
      </c>
      <c r="F4408" s="1">
        <v>5</v>
      </c>
      <c r="G4408" s="1">
        <v>9237</v>
      </c>
      <c r="H4408" s="1">
        <v>72.400000000000006</v>
      </c>
      <c r="I4408" s="1">
        <v>74.81</v>
      </c>
      <c r="J4408" s="1">
        <v>7.87</v>
      </c>
      <c r="K4408" s="1">
        <v>8.57</v>
      </c>
    </row>
    <row r="4409" spans="1:11" x14ac:dyDescent="0.2">
      <c r="A4409" s="1" t="s">
        <v>4394</v>
      </c>
      <c r="B4409" s="1" t="s">
        <v>871</v>
      </c>
      <c r="C4409" s="1">
        <v>0.43592430300000001</v>
      </c>
      <c r="D4409">
        <v>0.99875095182292595</v>
      </c>
      <c r="E4409" s="1">
        <v>3.4593044389999998</v>
      </c>
      <c r="F4409" s="1">
        <v>19</v>
      </c>
      <c r="G4409" s="1">
        <v>4710</v>
      </c>
      <c r="H4409" s="1">
        <v>147.97</v>
      </c>
      <c r="I4409" s="1">
        <v>136.91999999999999</v>
      </c>
      <c r="J4409" s="1">
        <v>59.18</v>
      </c>
      <c r="K4409" s="1">
        <v>75.790000000000006</v>
      </c>
    </row>
    <row r="4410" spans="1:11" x14ac:dyDescent="0.2">
      <c r="A4410" s="1" t="s">
        <v>4395</v>
      </c>
      <c r="B4410" s="1" t="s">
        <v>521</v>
      </c>
      <c r="C4410" s="1">
        <v>0.43593335100000002</v>
      </c>
      <c r="D4410">
        <v>0.99875095182292595</v>
      </c>
      <c r="E4410" s="1">
        <v>0.601138481</v>
      </c>
      <c r="F4410" s="1">
        <v>7</v>
      </c>
      <c r="G4410" s="1">
        <v>5388</v>
      </c>
      <c r="H4410" s="1">
        <v>7.71</v>
      </c>
      <c r="I4410" s="1">
        <v>6.88</v>
      </c>
      <c r="J4410" s="1">
        <v>2.4700000000000002</v>
      </c>
      <c r="K4410" s="1">
        <v>2.11</v>
      </c>
    </row>
    <row r="4411" spans="1:11" x14ac:dyDescent="0.2">
      <c r="A4411" s="1" t="s">
        <v>2199</v>
      </c>
      <c r="B4411" s="1" t="s">
        <v>127</v>
      </c>
      <c r="C4411" s="1">
        <v>0.43594011799999999</v>
      </c>
      <c r="D4411">
        <v>0.99875095182292595</v>
      </c>
      <c r="E4411" s="1">
        <v>-3.405203947</v>
      </c>
      <c r="F4411" s="1">
        <v>4</v>
      </c>
      <c r="G4411" s="1">
        <v>9184</v>
      </c>
      <c r="H4411" s="1">
        <v>70.5</v>
      </c>
      <c r="I4411" s="1">
        <v>74.81</v>
      </c>
      <c r="J4411" s="1">
        <v>3.11</v>
      </c>
      <c r="K4411" s="1">
        <v>8.58</v>
      </c>
    </row>
    <row r="4412" spans="1:11" x14ac:dyDescent="0.2">
      <c r="A4412" s="1" t="s">
        <v>2200</v>
      </c>
      <c r="B4412" s="1" t="s">
        <v>2163</v>
      </c>
      <c r="C4412" s="1">
        <v>0.43594650499999998</v>
      </c>
      <c r="D4412">
        <v>0.99875095182292595</v>
      </c>
      <c r="E4412" s="1">
        <v>1.727000796</v>
      </c>
      <c r="F4412" s="1">
        <v>46</v>
      </c>
      <c r="G4412" s="1">
        <v>9196</v>
      </c>
      <c r="H4412" s="1">
        <v>129.66</v>
      </c>
      <c r="I4412" s="1">
        <v>126.05</v>
      </c>
      <c r="J4412" s="1">
        <v>15.79</v>
      </c>
      <c r="K4412" s="1">
        <v>14.68</v>
      </c>
    </row>
    <row r="4413" spans="1:11" x14ac:dyDescent="0.2">
      <c r="A4413" s="1" t="s">
        <v>4394</v>
      </c>
      <c r="B4413" s="1" t="s">
        <v>1309</v>
      </c>
      <c r="C4413" s="1">
        <v>0.43600678999999998</v>
      </c>
      <c r="D4413">
        <v>0.99875095182292595</v>
      </c>
      <c r="E4413" s="1">
        <v>42.278008460000002</v>
      </c>
      <c r="F4413" s="1">
        <v>4</v>
      </c>
      <c r="G4413" s="1">
        <v>4725</v>
      </c>
      <c r="H4413" s="1">
        <v>202.38</v>
      </c>
      <c r="I4413" s="1">
        <v>136.91</v>
      </c>
      <c r="J4413" s="1">
        <v>128.88999999999999</v>
      </c>
      <c r="K4413" s="1">
        <v>75.67</v>
      </c>
    </row>
    <row r="4414" spans="1:11" x14ac:dyDescent="0.2">
      <c r="A4414" s="1" t="s">
        <v>4391</v>
      </c>
      <c r="B4414" s="1" t="s">
        <v>730</v>
      </c>
      <c r="C4414" s="1">
        <v>0.43610904700000003</v>
      </c>
      <c r="D4414">
        <v>0.99875095182292595</v>
      </c>
      <c r="E4414" s="1">
        <v>0.896444668</v>
      </c>
      <c r="F4414" s="1">
        <v>100</v>
      </c>
      <c r="G4414" s="1">
        <v>4580</v>
      </c>
      <c r="H4414" s="1">
        <v>53.82</v>
      </c>
      <c r="I4414" s="1">
        <v>53.84</v>
      </c>
      <c r="J4414" s="1">
        <v>14.72</v>
      </c>
      <c r="K4414" s="1">
        <v>15.87</v>
      </c>
    </row>
    <row r="4415" spans="1:11" x14ac:dyDescent="0.2">
      <c r="A4415" s="1" t="s">
        <v>2199</v>
      </c>
      <c r="B4415" s="1" t="s">
        <v>1234</v>
      </c>
      <c r="C4415" s="1">
        <v>0.43629502100000001</v>
      </c>
      <c r="D4415">
        <v>0.99875095182292595</v>
      </c>
      <c r="E4415" s="1">
        <v>2.7365717329999999</v>
      </c>
      <c r="F4415" s="1">
        <v>6</v>
      </c>
      <c r="G4415" s="1">
        <v>9236</v>
      </c>
      <c r="H4415" s="1">
        <v>77.5</v>
      </c>
      <c r="I4415" s="1">
        <v>74.81</v>
      </c>
      <c r="J4415" s="1">
        <v>9.8699999999999992</v>
      </c>
      <c r="K4415" s="1">
        <v>8.57</v>
      </c>
    </row>
    <row r="4416" spans="1:11" x14ac:dyDescent="0.2">
      <c r="A4416" s="1" t="s">
        <v>4388</v>
      </c>
      <c r="B4416" s="1" t="s">
        <v>1031</v>
      </c>
      <c r="C4416" s="1">
        <v>0.43636350200000001</v>
      </c>
      <c r="D4416">
        <v>0.99875095182292595</v>
      </c>
      <c r="E4416" s="1">
        <v>-8.958704848</v>
      </c>
      <c r="F4416" s="1">
        <v>11</v>
      </c>
      <c r="G4416" s="1">
        <v>4765</v>
      </c>
      <c r="H4416" s="1">
        <v>173.14</v>
      </c>
      <c r="I4416" s="1">
        <v>185.59</v>
      </c>
      <c r="J4416" s="1">
        <v>35</v>
      </c>
      <c r="K4416" s="1">
        <v>38.29</v>
      </c>
    </row>
    <row r="4417" spans="1:11" x14ac:dyDescent="0.2">
      <c r="A4417" s="1" t="s">
        <v>2200</v>
      </c>
      <c r="B4417" s="1" t="s">
        <v>673</v>
      </c>
      <c r="C4417" s="1">
        <v>0.43657859999999998</v>
      </c>
      <c r="D4417">
        <v>0.99875095182292595</v>
      </c>
      <c r="E4417" s="1">
        <v>5.3185361860000002</v>
      </c>
      <c r="F4417" s="1">
        <v>7</v>
      </c>
      <c r="G4417" s="1">
        <v>9235</v>
      </c>
      <c r="H4417" s="1">
        <v>133</v>
      </c>
      <c r="I4417" s="1">
        <v>126.07</v>
      </c>
      <c r="J4417" s="1">
        <v>22.6</v>
      </c>
      <c r="K4417" s="1">
        <v>14.68</v>
      </c>
    </row>
    <row r="4418" spans="1:11" x14ac:dyDescent="0.2">
      <c r="A4418" s="1" t="s">
        <v>4394</v>
      </c>
      <c r="B4418" s="1" t="s">
        <v>662</v>
      </c>
      <c r="C4418" s="1">
        <v>0.43690269999999998</v>
      </c>
      <c r="D4418">
        <v>0.99875095182292595</v>
      </c>
      <c r="E4418" s="1">
        <v>-33.04920954</v>
      </c>
      <c r="F4418" s="1">
        <v>3</v>
      </c>
      <c r="G4418" s="1">
        <v>4726</v>
      </c>
      <c r="H4418" s="1">
        <v>86</v>
      </c>
      <c r="I4418" s="1">
        <v>137</v>
      </c>
      <c r="J4418" s="1">
        <v>22.61</v>
      </c>
      <c r="K4418" s="1">
        <v>75.739999999999995</v>
      </c>
    </row>
    <row r="4419" spans="1:11" x14ac:dyDescent="0.2">
      <c r="A4419" s="1" t="s">
        <v>4393</v>
      </c>
      <c r="B4419" s="1" t="s">
        <v>2117</v>
      </c>
      <c r="C4419" s="1">
        <v>0.43722228800000001</v>
      </c>
      <c r="D4419">
        <v>0.99875095182292595</v>
      </c>
      <c r="E4419" s="1">
        <v>-13.616240830000001</v>
      </c>
      <c r="F4419" s="1">
        <v>3</v>
      </c>
      <c r="G4419" s="1">
        <v>4671</v>
      </c>
      <c r="H4419" s="1">
        <v>89</v>
      </c>
      <c r="I4419" s="1">
        <v>104</v>
      </c>
      <c r="J4419" s="1">
        <v>40.630000000000003</v>
      </c>
      <c r="K4419" s="1">
        <v>32.479999999999997</v>
      </c>
    </row>
    <row r="4420" spans="1:11" x14ac:dyDescent="0.2">
      <c r="A4420" s="1" t="s">
        <v>4392</v>
      </c>
      <c r="B4420" s="1" t="s">
        <v>698</v>
      </c>
      <c r="C4420" s="1">
        <v>0.43723753399999998</v>
      </c>
      <c r="D4420">
        <v>0.99875095182292595</v>
      </c>
      <c r="E4420" s="1">
        <v>-0.46398637599999998</v>
      </c>
      <c r="F4420" s="1">
        <v>6</v>
      </c>
      <c r="G4420" s="1">
        <v>3541</v>
      </c>
      <c r="H4420" s="1">
        <v>5.93</v>
      </c>
      <c r="I4420" s="1">
        <v>6.4</v>
      </c>
      <c r="J4420" s="1">
        <v>0.99</v>
      </c>
      <c r="K4420" s="1">
        <v>1.5</v>
      </c>
    </row>
    <row r="4421" spans="1:11" x14ac:dyDescent="0.2">
      <c r="A4421" s="1" t="s">
        <v>4392</v>
      </c>
      <c r="B4421" s="1" t="s">
        <v>427</v>
      </c>
      <c r="C4421" s="1">
        <v>0.43728692899999999</v>
      </c>
      <c r="D4421">
        <v>0.99875095182292595</v>
      </c>
      <c r="E4421" s="1">
        <v>0.309128717</v>
      </c>
      <c r="F4421" s="1">
        <v>7</v>
      </c>
      <c r="G4421" s="1">
        <v>3540</v>
      </c>
      <c r="H4421" s="1">
        <v>6.65</v>
      </c>
      <c r="I4421" s="1">
        <v>6.4</v>
      </c>
      <c r="J4421" s="1">
        <v>1.61</v>
      </c>
      <c r="K4421" s="1">
        <v>1.5</v>
      </c>
    </row>
    <row r="4422" spans="1:11" x14ac:dyDescent="0.2">
      <c r="A4422" s="1" t="s">
        <v>4393</v>
      </c>
      <c r="B4422" s="1" t="s">
        <v>1948</v>
      </c>
      <c r="C4422" s="1">
        <v>0.43729741300000002</v>
      </c>
      <c r="D4422">
        <v>0.99875095182292595</v>
      </c>
      <c r="E4422" s="1">
        <v>-2.7620480079999998</v>
      </c>
      <c r="F4422" s="1">
        <v>17</v>
      </c>
      <c r="G4422" s="1">
        <v>4657</v>
      </c>
      <c r="H4422" s="1">
        <v>100.48</v>
      </c>
      <c r="I4422" s="1">
        <v>104.01</v>
      </c>
      <c r="J4422" s="1">
        <v>54.24</v>
      </c>
      <c r="K4422" s="1">
        <v>32.39</v>
      </c>
    </row>
    <row r="4423" spans="1:11" x14ac:dyDescent="0.2">
      <c r="A4423" s="1" t="s">
        <v>4391</v>
      </c>
      <c r="B4423" s="1" t="s">
        <v>1671</v>
      </c>
      <c r="C4423" s="1">
        <v>0.43738597299999998</v>
      </c>
      <c r="D4423">
        <v>0.99875095182292595</v>
      </c>
      <c r="E4423" s="1">
        <v>-5.2912142219999998</v>
      </c>
      <c r="F4423" s="1">
        <v>8</v>
      </c>
      <c r="G4423" s="1">
        <v>4672</v>
      </c>
      <c r="H4423" s="1">
        <v>51.56</v>
      </c>
      <c r="I4423" s="1">
        <v>53.85</v>
      </c>
      <c r="J4423" s="1">
        <v>10.61</v>
      </c>
      <c r="K4423" s="1">
        <v>15.85</v>
      </c>
    </row>
    <row r="4424" spans="1:11" x14ac:dyDescent="0.2">
      <c r="A4424" s="1" t="s">
        <v>2199</v>
      </c>
      <c r="B4424" s="1" t="s">
        <v>2164</v>
      </c>
      <c r="C4424" s="1">
        <v>0.43749958100000003</v>
      </c>
      <c r="D4424">
        <v>0.99875095182292595</v>
      </c>
      <c r="E4424" s="1">
        <v>3.7097915239999999</v>
      </c>
      <c r="F4424" s="1">
        <v>3</v>
      </c>
      <c r="G4424" s="1">
        <v>9220</v>
      </c>
      <c r="H4424" s="1">
        <v>79</v>
      </c>
      <c r="I4424" s="1">
        <v>74.819999999999993</v>
      </c>
      <c r="J4424" s="1">
        <v>7.81</v>
      </c>
      <c r="K4424" s="1">
        <v>8.58</v>
      </c>
    </row>
    <row r="4425" spans="1:11" x14ac:dyDescent="0.2">
      <c r="A4425" s="1" t="s">
        <v>2199</v>
      </c>
      <c r="B4425" s="1" t="s">
        <v>1383</v>
      </c>
      <c r="C4425" s="1">
        <v>0.43762765300000001</v>
      </c>
      <c r="D4425">
        <v>0.99875095182292595</v>
      </c>
      <c r="E4425" s="1">
        <v>-3.616110736</v>
      </c>
      <c r="F4425" s="1">
        <v>3</v>
      </c>
      <c r="G4425" s="1">
        <v>9237</v>
      </c>
      <c r="H4425" s="1">
        <v>71</v>
      </c>
      <c r="I4425" s="1">
        <v>74.81</v>
      </c>
      <c r="J4425" s="1">
        <v>12.56</v>
      </c>
      <c r="K4425" s="1">
        <v>8.57</v>
      </c>
    </row>
    <row r="4426" spans="1:11" x14ac:dyDescent="0.2">
      <c r="A4426" s="1" t="s">
        <v>4395</v>
      </c>
      <c r="B4426" s="1" t="s">
        <v>1701</v>
      </c>
      <c r="C4426" s="1">
        <v>0.437829935</v>
      </c>
      <c r="D4426">
        <v>0.99875095182292595</v>
      </c>
      <c r="E4426" s="1">
        <v>-0.29058482099999999</v>
      </c>
      <c r="F4426" s="1">
        <v>18</v>
      </c>
      <c r="G4426" s="1">
        <v>5388</v>
      </c>
      <c r="H4426" s="1">
        <v>6.57</v>
      </c>
      <c r="I4426" s="1">
        <v>6.88</v>
      </c>
      <c r="J4426" s="1">
        <v>2.27</v>
      </c>
      <c r="K4426" s="1">
        <v>2.11</v>
      </c>
    </row>
    <row r="4427" spans="1:11" x14ac:dyDescent="0.2">
      <c r="A4427" s="1" t="s">
        <v>2200</v>
      </c>
      <c r="B4427" s="1" t="s">
        <v>1733</v>
      </c>
      <c r="C4427" s="1">
        <v>0.43783253599999999</v>
      </c>
      <c r="D4427">
        <v>0.99875095182292595</v>
      </c>
      <c r="E4427" s="1">
        <v>6.2570200680000001</v>
      </c>
      <c r="F4427" s="1">
        <v>3</v>
      </c>
      <c r="G4427" s="1">
        <v>9239</v>
      </c>
      <c r="H4427" s="1">
        <v>131.66999999999999</v>
      </c>
      <c r="I4427" s="1">
        <v>126.07</v>
      </c>
      <c r="J4427" s="1">
        <v>15.99</v>
      </c>
      <c r="K4427" s="1">
        <v>14.68</v>
      </c>
    </row>
    <row r="4428" spans="1:11" x14ac:dyDescent="0.2">
      <c r="A4428" s="1" t="s">
        <v>4393</v>
      </c>
      <c r="B4428" s="1" t="s">
        <v>962</v>
      </c>
      <c r="C4428" s="1">
        <v>0.43859461100000002</v>
      </c>
      <c r="D4428">
        <v>0.99875095182292595</v>
      </c>
      <c r="E4428" s="1">
        <v>-2.6019949630000001</v>
      </c>
      <c r="F4428" s="1">
        <v>104</v>
      </c>
      <c r="G4428" s="1">
        <v>4570</v>
      </c>
      <c r="H4428" s="1">
        <v>101.37</v>
      </c>
      <c r="I4428" s="1">
        <v>104.05</v>
      </c>
      <c r="J4428" s="1">
        <v>30.38</v>
      </c>
      <c r="K4428" s="1">
        <v>32.53</v>
      </c>
    </row>
    <row r="4429" spans="1:11" x14ac:dyDescent="0.2">
      <c r="A4429" s="1" t="s">
        <v>4393</v>
      </c>
      <c r="B4429" s="1" t="s">
        <v>534</v>
      </c>
      <c r="C4429" s="1">
        <v>0.43887658200000002</v>
      </c>
      <c r="D4429">
        <v>0.99875095182292595</v>
      </c>
      <c r="E4429" s="1">
        <v>7.1374362089999996</v>
      </c>
      <c r="F4429" s="1">
        <v>12</v>
      </c>
      <c r="G4429" s="1">
        <v>4662</v>
      </c>
      <c r="H4429" s="1">
        <v>111.67</v>
      </c>
      <c r="I4429" s="1">
        <v>103.98</v>
      </c>
      <c r="J4429" s="1">
        <v>31.19</v>
      </c>
      <c r="K4429" s="1">
        <v>32.49</v>
      </c>
    </row>
    <row r="4430" spans="1:11" x14ac:dyDescent="0.2">
      <c r="A4430" s="1" t="s">
        <v>2200</v>
      </c>
      <c r="B4430" s="1" t="s">
        <v>2070</v>
      </c>
      <c r="C4430" s="1">
        <v>0.43897320000000001</v>
      </c>
      <c r="D4430">
        <v>0.99875095182292595</v>
      </c>
      <c r="E4430" s="1">
        <v>-5.1271694249999999</v>
      </c>
      <c r="F4430" s="1">
        <v>6</v>
      </c>
      <c r="G4430" s="1">
        <v>9212</v>
      </c>
      <c r="H4430" s="1">
        <v>118.75</v>
      </c>
      <c r="I4430" s="1">
        <v>126.09</v>
      </c>
      <c r="J4430" s="1">
        <v>7.47</v>
      </c>
      <c r="K4430" s="1">
        <v>14.69</v>
      </c>
    </row>
    <row r="4431" spans="1:11" x14ac:dyDescent="0.2">
      <c r="A4431" s="1" t="s">
        <v>2199</v>
      </c>
      <c r="B4431" s="1" t="s">
        <v>1736</v>
      </c>
      <c r="C4431" s="1">
        <v>0.43903357399999998</v>
      </c>
      <c r="D4431">
        <v>0.99875095182292595</v>
      </c>
      <c r="E4431" s="1">
        <v>0.661937848</v>
      </c>
      <c r="F4431" s="1">
        <v>111</v>
      </c>
      <c r="G4431" s="1">
        <v>9131</v>
      </c>
      <c r="H4431" s="1">
        <v>76.3</v>
      </c>
      <c r="I4431" s="1">
        <v>74.790000000000006</v>
      </c>
      <c r="J4431" s="1">
        <v>9.5299999999999994</v>
      </c>
      <c r="K4431" s="1">
        <v>8.56</v>
      </c>
    </row>
    <row r="4432" spans="1:11" x14ac:dyDescent="0.2">
      <c r="A4432" s="1" t="s">
        <v>4389</v>
      </c>
      <c r="B4432" s="1" t="s">
        <v>205</v>
      </c>
      <c r="C4432" s="1">
        <v>0.43906388200000002</v>
      </c>
      <c r="D4432">
        <v>0.99875095182292595</v>
      </c>
      <c r="E4432" s="1">
        <v>-0.52472541500000003</v>
      </c>
      <c r="F4432" s="1">
        <v>10</v>
      </c>
      <c r="G4432" s="1">
        <v>410</v>
      </c>
      <c r="H4432" s="1">
        <v>2.42</v>
      </c>
      <c r="I4432" s="1">
        <v>3.12</v>
      </c>
      <c r="J4432" s="1">
        <v>2.35</v>
      </c>
      <c r="K4432" s="1">
        <v>2.39</v>
      </c>
    </row>
    <row r="4433" spans="1:11" x14ac:dyDescent="0.2">
      <c r="A4433" s="1" t="s">
        <v>4390</v>
      </c>
      <c r="B4433" s="1" t="s">
        <v>607</v>
      </c>
      <c r="C4433" s="1">
        <v>0.439218151</v>
      </c>
      <c r="D4433">
        <v>0.99875095182292595</v>
      </c>
      <c r="E4433" s="1">
        <v>-16.02787004</v>
      </c>
      <c r="F4433" s="1">
        <v>4</v>
      </c>
      <c r="G4433" s="1">
        <v>5402</v>
      </c>
      <c r="H4433" s="1">
        <v>81.12</v>
      </c>
      <c r="I4433" s="1">
        <v>98.56</v>
      </c>
      <c r="J4433" s="1">
        <v>7.08</v>
      </c>
      <c r="K4433" s="1">
        <v>38.520000000000003</v>
      </c>
    </row>
    <row r="4434" spans="1:11" x14ac:dyDescent="0.2">
      <c r="A4434" s="1" t="s">
        <v>2200</v>
      </c>
      <c r="B4434" s="1" t="s">
        <v>289</v>
      </c>
      <c r="C4434" s="1">
        <v>0.43923930500000002</v>
      </c>
      <c r="D4434">
        <v>0.99875095182292595</v>
      </c>
      <c r="E4434" s="1">
        <v>1.7313601830000001</v>
      </c>
      <c r="F4434" s="1">
        <v>25</v>
      </c>
      <c r="G4434" s="1">
        <v>9161</v>
      </c>
      <c r="H4434" s="1">
        <v>128.1</v>
      </c>
      <c r="I4434" s="1">
        <v>126.05</v>
      </c>
      <c r="J4434" s="1">
        <v>11.88</v>
      </c>
      <c r="K4434" s="1">
        <v>14.69</v>
      </c>
    </row>
    <row r="4435" spans="1:11" x14ac:dyDescent="0.2">
      <c r="A4435" s="1" t="s">
        <v>2199</v>
      </c>
      <c r="B4435" s="1" t="s">
        <v>914</v>
      </c>
      <c r="C4435" s="1">
        <v>0.43957283600000002</v>
      </c>
      <c r="D4435">
        <v>0.99875095182292595</v>
      </c>
      <c r="E4435" s="1">
        <v>1.2364410640000001</v>
      </c>
      <c r="F4435" s="1">
        <v>24</v>
      </c>
      <c r="G4435" s="1">
        <v>9184</v>
      </c>
      <c r="H4435" s="1">
        <v>75.92</v>
      </c>
      <c r="I4435" s="1">
        <v>74.81</v>
      </c>
      <c r="J4435" s="1">
        <v>6.62</v>
      </c>
      <c r="K4435" s="1">
        <v>8.58</v>
      </c>
    </row>
    <row r="4436" spans="1:11" x14ac:dyDescent="0.2">
      <c r="A4436" s="1" t="s">
        <v>2199</v>
      </c>
      <c r="B4436" s="1" t="s">
        <v>1980</v>
      </c>
      <c r="C4436" s="1">
        <v>0.43959657099999999</v>
      </c>
      <c r="D4436">
        <v>0.99875095182292595</v>
      </c>
      <c r="E4436" s="1">
        <v>3.6623218230000001</v>
      </c>
      <c r="F4436" s="1">
        <v>3</v>
      </c>
      <c r="G4436" s="1">
        <v>9220</v>
      </c>
      <c r="H4436" s="1">
        <v>80.33</v>
      </c>
      <c r="I4436" s="1">
        <v>74.81</v>
      </c>
      <c r="J4436" s="1">
        <v>6.51</v>
      </c>
      <c r="K4436" s="1">
        <v>8.58</v>
      </c>
    </row>
    <row r="4437" spans="1:11" x14ac:dyDescent="0.2">
      <c r="A4437" s="1" t="s">
        <v>4393</v>
      </c>
      <c r="B4437" s="1" t="s">
        <v>2101</v>
      </c>
      <c r="C4437" s="1">
        <v>0.43959660699999997</v>
      </c>
      <c r="D4437">
        <v>0.99875095182292595</v>
      </c>
      <c r="E4437" s="1">
        <v>-14.30279253</v>
      </c>
      <c r="F4437" s="1">
        <v>4</v>
      </c>
      <c r="G4437" s="1">
        <v>4670</v>
      </c>
      <c r="H4437" s="1">
        <v>90.75</v>
      </c>
      <c r="I4437" s="1">
        <v>104.01</v>
      </c>
      <c r="J4437" s="1">
        <v>13.98</v>
      </c>
      <c r="K4437" s="1">
        <v>32.5</v>
      </c>
    </row>
    <row r="4438" spans="1:11" x14ac:dyDescent="0.2">
      <c r="A4438" s="1" t="s">
        <v>4388</v>
      </c>
      <c r="B4438" s="1" t="s">
        <v>605</v>
      </c>
      <c r="C4438" s="1">
        <v>0.43967947699999999</v>
      </c>
      <c r="D4438">
        <v>0.99875095182292595</v>
      </c>
      <c r="E4438" s="1">
        <v>-8.123141532</v>
      </c>
      <c r="F4438" s="1">
        <v>16</v>
      </c>
      <c r="G4438" s="1">
        <v>4760</v>
      </c>
      <c r="H4438" s="1">
        <v>175.03</v>
      </c>
      <c r="I4438" s="1">
        <v>185.6</v>
      </c>
      <c r="J4438" s="1">
        <v>28.25</v>
      </c>
      <c r="K4438" s="1">
        <v>38.31</v>
      </c>
    </row>
    <row r="4439" spans="1:11" x14ac:dyDescent="0.2">
      <c r="A4439" s="1" t="s">
        <v>4392</v>
      </c>
      <c r="B4439" s="1" t="s">
        <v>1300</v>
      </c>
      <c r="C4439" s="1">
        <v>0.43975951200000002</v>
      </c>
      <c r="D4439">
        <v>0.99875095182292595</v>
      </c>
      <c r="E4439" s="1">
        <v>-0.64559221200000005</v>
      </c>
      <c r="F4439" s="1">
        <v>4</v>
      </c>
      <c r="G4439" s="1">
        <v>3461</v>
      </c>
      <c r="H4439" s="1">
        <v>5.75</v>
      </c>
      <c r="I4439" s="1">
        <v>6.4</v>
      </c>
      <c r="J4439" s="1">
        <v>0.47</v>
      </c>
      <c r="K4439" s="1">
        <v>1.5</v>
      </c>
    </row>
    <row r="4440" spans="1:11" x14ac:dyDescent="0.2">
      <c r="A4440" s="1" t="s">
        <v>2200</v>
      </c>
      <c r="B4440" s="1" t="s">
        <v>39</v>
      </c>
      <c r="C4440" s="1">
        <v>0.44003896100000001</v>
      </c>
      <c r="D4440">
        <v>0.99875095182292595</v>
      </c>
      <c r="E4440" s="1">
        <v>1.9405655239999999</v>
      </c>
      <c r="F4440" s="1">
        <v>36</v>
      </c>
      <c r="G4440" s="1">
        <v>8616</v>
      </c>
      <c r="H4440" s="1">
        <v>127.64</v>
      </c>
      <c r="I4440" s="1">
        <v>126.09</v>
      </c>
      <c r="J4440" s="1">
        <v>15.74</v>
      </c>
      <c r="K4440" s="1">
        <v>14.69</v>
      </c>
    </row>
    <row r="4441" spans="1:11" x14ac:dyDescent="0.2">
      <c r="A4441" s="1" t="s">
        <v>4392</v>
      </c>
      <c r="B4441" s="1" t="s">
        <v>1007</v>
      </c>
      <c r="C4441" s="1">
        <v>0.44005412700000002</v>
      </c>
      <c r="D4441">
        <v>0.99875095182292595</v>
      </c>
      <c r="E4441" s="1">
        <v>-0.65387040500000004</v>
      </c>
      <c r="F4441" s="1">
        <v>5</v>
      </c>
      <c r="G4441" s="1">
        <v>3542</v>
      </c>
      <c r="H4441" s="1">
        <v>5.74</v>
      </c>
      <c r="I4441" s="1">
        <v>6.4</v>
      </c>
      <c r="J4441" s="1">
        <v>0.17</v>
      </c>
      <c r="K4441" s="1">
        <v>1.5</v>
      </c>
    </row>
    <row r="4442" spans="1:11" x14ac:dyDescent="0.2">
      <c r="A4442" s="1" t="s">
        <v>4392</v>
      </c>
      <c r="B4442" s="1" t="s">
        <v>162</v>
      </c>
      <c r="C4442" s="1">
        <v>0.44007044400000001</v>
      </c>
      <c r="D4442">
        <v>0.99875095182292595</v>
      </c>
      <c r="E4442" s="1">
        <v>-0.41013030900000003</v>
      </c>
      <c r="F4442" s="1">
        <v>5</v>
      </c>
      <c r="G4442" s="1">
        <v>3516</v>
      </c>
      <c r="H4442" s="1">
        <v>5.98</v>
      </c>
      <c r="I4442" s="1">
        <v>6.4</v>
      </c>
      <c r="J4442" s="1">
        <v>1.25</v>
      </c>
      <c r="K4442" s="1">
        <v>1.5</v>
      </c>
    </row>
    <row r="4443" spans="1:11" x14ac:dyDescent="0.2">
      <c r="A4443" s="1" t="s">
        <v>2200</v>
      </c>
      <c r="B4443" s="1" t="s">
        <v>484</v>
      </c>
      <c r="C4443" s="1">
        <v>0.44012621400000002</v>
      </c>
      <c r="D4443">
        <v>0.99875095182292595</v>
      </c>
      <c r="E4443" s="1">
        <v>1.4556678700000001</v>
      </c>
      <c r="F4443" s="1">
        <v>37</v>
      </c>
      <c r="G4443" s="1">
        <v>8938</v>
      </c>
      <c r="H4443" s="1">
        <v>126.34</v>
      </c>
      <c r="I4443" s="1">
        <v>126.07</v>
      </c>
      <c r="J4443" s="1">
        <v>12.17</v>
      </c>
      <c r="K4443" s="1">
        <v>14.7</v>
      </c>
    </row>
    <row r="4444" spans="1:11" x14ac:dyDescent="0.2">
      <c r="A4444" s="1" t="s">
        <v>4395</v>
      </c>
      <c r="B4444" s="1" t="s">
        <v>621</v>
      </c>
      <c r="C4444" s="1">
        <v>0.440151246</v>
      </c>
      <c r="D4444">
        <v>0.99875095182292595</v>
      </c>
      <c r="E4444" s="1">
        <v>0.65402460600000001</v>
      </c>
      <c r="F4444" s="1">
        <v>3</v>
      </c>
      <c r="G4444" s="1">
        <v>5370</v>
      </c>
      <c r="H4444" s="1">
        <v>7.35</v>
      </c>
      <c r="I4444" s="1">
        <v>6.88</v>
      </c>
      <c r="J4444" s="1">
        <v>1.28</v>
      </c>
      <c r="K4444" s="1">
        <v>2.12</v>
      </c>
    </row>
    <row r="4445" spans="1:11" x14ac:dyDescent="0.2">
      <c r="A4445" s="1" t="s">
        <v>4393</v>
      </c>
      <c r="B4445" s="1" t="s">
        <v>1739</v>
      </c>
      <c r="C4445" s="1">
        <v>0.44037053700000001</v>
      </c>
      <c r="D4445">
        <v>0.99875095182292595</v>
      </c>
      <c r="E4445" s="1">
        <v>6.8613231069999996</v>
      </c>
      <c r="F4445" s="1">
        <v>18</v>
      </c>
      <c r="G4445" s="1">
        <v>4656</v>
      </c>
      <c r="H4445" s="1">
        <v>111.81</v>
      </c>
      <c r="I4445" s="1">
        <v>103.97</v>
      </c>
      <c r="J4445" s="1">
        <v>40.22</v>
      </c>
      <c r="K4445" s="1">
        <v>32.450000000000003</v>
      </c>
    </row>
    <row r="4446" spans="1:11" x14ac:dyDescent="0.2">
      <c r="A4446" s="1" t="s">
        <v>2200</v>
      </c>
      <c r="B4446" s="1" t="s">
        <v>1633</v>
      </c>
      <c r="C4446" s="1">
        <v>0.44052444499999999</v>
      </c>
      <c r="D4446">
        <v>0.99875095182292595</v>
      </c>
      <c r="E4446" s="1">
        <v>-7.3589895089999997</v>
      </c>
      <c r="F4446" s="1">
        <v>3</v>
      </c>
      <c r="G4446" s="1">
        <v>9239</v>
      </c>
      <c r="H4446" s="1">
        <v>122</v>
      </c>
      <c r="I4446" s="1">
        <v>126.07</v>
      </c>
      <c r="J4446" s="1">
        <v>7.81</v>
      </c>
      <c r="K4446" s="1">
        <v>14.68</v>
      </c>
    </row>
    <row r="4447" spans="1:11" x14ac:dyDescent="0.2">
      <c r="A4447" s="1" t="s">
        <v>4393</v>
      </c>
      <c r="B4447" s="1" t="s">
        <v>611</v>
      </c>
      <c r="C4447" s="1">
        <v>0.44062594300000002</v>
      </c>
      <c r="D4447">
        <v>0.99875095182292595</v>
      </c>
      <c r="E4447" s="1">
        <v>-15.79961578</v>
      </c>
      <c r="F4447" s="1">
        <v>3</v>
      </c>
      <c r="G4447" s="1">
        <v>4671</v>
      </c>
      <c r="H4447" s="1">
        <v>88.83</v>
      </c>
      <c r="I4447" s="1">
        <v>104</v>
      </c>
      <c r="J4447" s="1">
        <v>19.07</v>
      </c>
      <c r="K4447" s="1">
        <v>32.49</v>
      </c>
    </row>
    <row r="4448" spans="1:11" x14ac:dyDescent="0.2">
      <c r="A4448" s="1" t="s">
        <v>4393</v>
      </c>
      <c r="B4448" s="1" t="s">
        <v>1088</v>
      </c>
      <c r="C4448" s="1">
        <v>0.44067714299999999</v>
      </c>
      <c r="D4448">
        <v>0.99875095182292595</v>
      </c>
      <c r="E4448" s="1">
        <v>-9.2819918979999994</v>
      </c>
      <c r="F4448" s="1">
        <v>9</v>
      </c>
      <c r="G4448" s="1">
        <v>4641</v>
      </c>
      <c r="H4448" s="1">
        <v>94.89</v>
      </c>
      <c r="I4448" s="1">
        <v>104.08</v>
      </c>
      <c r="J4448" s="1">
        <v>25.29</v>
      </c>
      <c r="K4448" s="1">
        <v>32.51</v>
      </c>
    </row>
    <row r="4449" spans="1:11" x14ac:dyDescent="0.2">
      <c r="A4449" s="1" t="s">
        <v>4391</v>
      </c>
      <c r="B4449" s="1" t="s">
        <v>601</v>
      </c>
      <c r="C4449" s="1">
        <v>0.44071539500000001</v>
      </c>
      <c r="D4449">
        <v>0.99875095182292595</v>
      </c>
      <c r="E4449" s="1">
        <v>7.0974383369999998</v>
      </c>
      <c r="F4449" s="1">
        <v>4</v>
      </c>
      <c r="G4449" s="1">
        <v>4676</v>
      </c>
      <c r="H4449" s="1">
        <v>62.25</v>
      </c>
      <c r="I4449" s="1">
        <v>53.84</v>
      </c>
      <c r="J4449" s="1">
        <v>23.23</v>
      </c>
      <c r="K4449" s="1">
        <v>15.83</v>
      </c>
    </row>
    <row r="4450" spans="1:11" x14ac:dyDescent="0.2">
      <c r="A4450" s="1" t="s">
        <v>2200</v>
      </c>
      <c r="B4450" s="1" t="s">
        <v>19</v>
      </c>
      <c r="C4450" s="1">
        <v>0.44093138500000001</v>
      </c>
      <c r="D4450">
        <v>0.99875095182292595</v>
      </c>
      <c r="E4450" s="1">
        <v>6.8206881279999996</v>
      </c>
      <c r="F4450" s="1">
        <v>3</v>
      </c>
      <c r="G4450" s="1">
        <v>9239</v>
      </c>
      <c r="H4450" s="1">
        <v>129.33000000000001</v>
      </c>
      <c r="I4450" s="1">
        <v>126.07</v>
      </c>
      <c r="J4450" s="1">
        <v>20.309999999999999</v>
      </c>
      <c r="K4450" s="1">
        <v>14.68</v>
      </c>
    </row>
    <row r="4451" spans="1:11" x14ac:dyDescent="0.2">
      <c r="A4451" s="1" t="s">
        <v>4391</v>
      </c>
      <c r="B4451" s="1" t="s">
        <v>2084</v>
      </c>
      <c r="C4451" s="1">
        <v>0.44102819700000001</v>
      </c>
      <c r="D4451">
        <v>0.99875095182292595</v>
      </c>
      <c r="E4451" s="1">
        <v>1.708963835</v>
      </c>
      <c r="F4451" s="1">
        <v>43</v>
      </c>
      <c r="G4451" s="1">
        <v>4637</v>
      </c>
      <c r="H4451" s="1">
        <v>54.08</v>
      </c>
      <c r="I4451" s="1">
        <v>53.84</v>
      </c>
      <c r="J4451" s="1">
        <v>16.059999999999999</v>
      </c>
      <c r="K4451" s="1">
        <v>15.84</v>
      </c>
    </row>
    <row r="4452" spans="1:11" x14ac:dyDescent="0.2">
      <c r="A4452" s="1" t="s">
        <v>4388</v>
      </c>
      <c r="B4452" s="1" t="s">
        <v>640</v>
      </c>
      <c r="C4452" s="1">
        <v>0.44107769499999999</v>
      </c>
      <c r="D4452">
        <v>0.99875095182292595</v>
      </c>
      <c r="E4452" s="1">
        <v>-6.9484143950000004</v>
      </c>
      <c r="F4452" s="1">
        <v>17</v>
      </c>
      <c r="G4452" s="1">
        <v>4759</v>
      </c>
      <c r="H4452" s="1">
        <v>177.41</v>
      </c>
      <c r="I4452" s="1">
        <v>185.59</v>
      </c>
      <c r="J4452" s="1">
        <v>38.56</v>
      </c>
      <c r="K4452" s="1">
        <v>38.29</v>
      </c>
    </row>
    <row r="4453" spans="1:11" x14ac:dyDescent="0.2">
      <c r="A4453" s="1" t="s">
        <v>4390</v>
      </c>
      <c r="B4453" s="1" t="s">
        <v>403</v>
      </c>
      <c r="C4453" s="1">
        <v>0.44144467700000001</v>
      </c>
      <c r="D4453">
        <v>0.99875095182292595</v>
      </c>
      <c r="E4453" s="1">
        <v>3.0697861280000001</v>
      </c>
      <c r="F4453" s="1">
        <v>24</v>
      </c>
      <c r="G4453" s="1">
        <v>5453</v>
      </c>
      <c r="H4453" s="1">
        <v>100.5</v>
      </c>
      <c r="I4453" s="1">
        <v>98.49</v>
      </c>
      <c r="J4453" s="1">
        <v>36.880000000000003</v>
      </c>
      <c r="K4453" s="1">
        <v>38.46</v>
      </c>
    </row>
    <row r="4454" spans="1:11" x14ac:dyDescent="0.2">
      <c r="A4454" s="1" t="s">
        <v>4393</v>
      </c>
      <c r="B4454" s="1" t="s">
        <v>1617</v>
      </c>
      <c r="C4454" s="1">
        <v>0.441711407</v>
      </c>
      <c r="D4454">
        <v>0.99875095182292595</v>
      </c>
      <c r="E4454" s="1">
        <v>3.4700788440000001</v>
      </c>
      <c r="F4454" s="1">
        <v>45</v>
      </c>
      <c r="G4454" s="1">
        <v>4601</v>
      </c>
      <c r="H4454" s="1">
        <v>107.34</v>
      </c>
      <c r="I4454" s="1">
        <v>103.98</v>
      </c>
      <c r="J4454" s="1">
        <v>30.71</v>
      </c>
      <c r="K4454" s="1">
        <v>32.46</v>
      </c>
    </row>
    <row r="4455" spans="1:11" x14ac:dyDescent="0.2">
      <c r="A4455" s="1" t="s">
        <v>4392</v>
      </c>
      <c r="B4455" s="1" t="s">
        <v>521</v>
      </c>
      <c r="C4455" s="1">
        <v>0.44177760700000002</v>
      </c>
      <c r="D4455">
        <v>0.99875095182292595</v>
      </c>
      <c r="E4455" s="1">
        <v>0.45987802100000003</v>
      </c>
      <c r="F4455" s="1">
        <v>5</v>
      </c>
      <c r="G4455" s="1">
        <v>3537</v>
      </c>
      <c r="H4455" s="1">
        <v>6.87</v>
      </c>
      <c r="I4455" s="1">
        <v>6.4</v>
      </c>
      <c r="J4455" s="1">
        <v>1.84</v>
      </c>
      <c r="K4455" s="1">
        <v>1.5</v>
      </c>
    </row>
    <row r="4456" spans="1:11" x14ac:dyDescent="0.2">
      <c r="A4456" s="1" t="s">
        <v>4393</v>
      </c>
      <c r="B4456" s="1" t="s">
        <v>1123</v>
      </c>
      <c r="C4456" s="1">
        <v>0.44181773600000002</v>
      </c>
      <c r="D4456">
        <v>0.99875095182292595</v>
      </c>
      <c r="E4456" s="1">
        <v>5.7284603829999998</v>
      </c>
      <c r="F4456" s="1">
        <v>16</v>
      </c>
      <c r="G4456" s="1">
        <v>4658</v>
      </c>
      <c r="H4456" s="1">
        <v>109.59</v>
      </c>
      <c r="I4456" s="1">
        <v>103.98</v>
      </c>
      <c r="J4456" s="1">
        <v>29.57</v>
      </c>
      <c r="K4456" s="1">
        <v>32.5</v>
      </c>
    </row>
    <row r="4457" spans="1:11" x14ac:dyDescent="0.2">
      <c r="A4457" s="1" t="s">
        <v>4393</v>
      </c>
      <c r="B4457" s="1" t="s">
        <v>1903</v>
      </c>
      <c r="C4457" s="1">
        <v>0.44193489600000002</v>
      </c>
      <c r="D4457">
        <v>0.99875095182292595</v>
      </c>
      <c r="E4457" s="1">
        <v>-2.939430421</v>
      </c>
      <c r="F4457" s="1">
        <v>88</v>
      </c>
      <c r="G4457" s="1">
        <v>4586</v>
      </c>
      <c r="H4457" s="1">
        <v>100.7</v>
      </c>
      <c r="I4457" s="1">
        <v>104.06</v>
      </c>
      <c r="J4457" s="1">
        <v>30.64</v>
      </c>
      <c r="K4457" s="1">
        <v>32.520000000000003</v>
      </c>
    </row>
    <row r="4458" spans="1:11" x14ac:dyDescent="0.2">
      <c r="A4458" s="1" t="s">
        <v>4395</v>
      </c>
      <c r="B4458" s="1" t="s">
        <v>232</v>
      </c>
      <c r="C4458" s="1">
        <v>0.442066823</v>
      </c>
      <c r="D4458">
        <v>0.99875095182292595</v>
      </c>
      <c r="E4458" s="1">
        <v>0.344248057</v>
      </c>
      <c r="F4458" s="1">
        <v>25</v>
      </c>
      <c r="G4458" s="1">
        <v>5381</v>
      </c>
      <c r="H4458" s="1">
        <v>7.21</v>
      </c>
      <c r="I4458" s="1">
        <v>6.88</v>
      </c>
      <c r="J4458" s="1">
        <v>2.42</v>
      </c>
      <c r="K4458" s="1">
        <v>2.11</v>
      </c>
    </row>
    <row r="4459" spans="1:11" x14ac:dyDescent="0.2">
      <c r="A4459" s="1" t="s">
        <v>4391</v>
      </c>
      <c r="B4459" s="1" t="s">
        <v>1122</v>
      </c>
      <c r="C4459" s="1">
        <v>0.44207222000000002</v>
      </c>
      <c r="D4459">
        <v>0.99875095182292595</v>
      </c>
      <c r="E4459" s="1">
        <v>3.8422000010000001</v>
      </c>
      <c r="F4459" s="1">
        <v>4</v>
      </c>
      <c r="G4459" s="1">
        <v>4676</v>
      </c>
      <c r="H4459" s="1">
        <v>58</v>
      </c>
      <c r="I4459" s="1">
        <v>53.84</v>
      </c>
      <c r="J4459" s="1">
        <v>5.83</v>
      </c>
      <c r="K4459" s="1">
        <v>15.85</v>
      </c>
    </row>
    <row r="4460" spans="1:11" x14ac:dyDescent="0.2">
      <c r="A4460" s="1" t="s">
        <v>4390</v>
      </c>
      <c r="B4460" s="1" t="s">
        <v>2056</v>
      </c>
      <c r="C4460" s="1">
        <v>0.44212588000000003</v>
      </c>
      <c r="D4460">
        <v>0.99875095182292595</v>
      </c>
      <c r="E4460" s="1">
        <v>-14.464022330000001</v>
      </c>
      <c r="F4460" s="1">
        <v>7</v>
      </c>
      <c r="G4460" s="1">
        <v>5470</v>
      </c>
      <c r="H4460" s="1">
        <v>82.86</v>
      </c>
      <c r="I4460" s="1">
        <v>98.52</v>
      </c>
      <c r="J4460" s="1">
        <v>5.86</v>
      </c>
      <c r="K4460" s="1">
        <v>38.47</v>
      </c>
    </row>
    <row r="4461" spans="1:11" x14ac:dyDescent="0.2">
      <c r="A4461" s="1" t="s">
        <v>4392</v>
      </c>
      <c r="B4461" s="1" t="s">
        <v>1961</v>
      </c>
      <c r="C4461" s="1">
        <v>0.442140635</v>
      </c>
      <c r="D4461">
        <v>0.99875095182292595</v>
      </c>
      <c r="E4461" s="1">
        <v>0.139524603</v>
      </c>
      <c r="F4461" s="1">
        <v>13</v>
      </c>
      <c r="G4461" s="1">
        <v>3534</v>
      </c>
      <c r="H4461" s="1">
        <v>6.53</v>
      </c>
      <c r="I4461" s="1">
        <v>6.4</v>
      </c>
      <c r="J4461" s="1">
        <v>1.24</v>
      </c>
      <c r="K4461" s="1">
        <v>1.5</v>
      </c>
    </row>
    <row r="4462" spans="1:11" x14ac:dyDescent="0.2">
      <c r="A4462" s="1" t="s">
        <v>2200</v>
      </c>
      <c r="B4462" s="1" t="s">
        <v>552</v>
      </c>
      <c r="C4462" s="1">
        <v>0.44220419999999999</v>
      </c>
      <c r="D4462">
        <v>0.99875095182292595</v>
      </c>
      <c r="E4462" s="1">
        <v>-1.4393449599999999</v>
      </c>
      <c r="F4462" s="1">
        <v>12</v>
      </c>
      <c r="G4462" s="1">
        <v>9230</v>
      </c>
      <c r="H4462" s="1">
        <v>123.67</v>
      </c>
      <c r="I4462" s="1">
        <v>126.07</v>
      </c>
      <c r="J4462" s="1">
        <v>19.36</v>
      </c>
      <c r="K4462" s="1">
        <v>14.68</v>
      </c>
    </row>
    <row r="4463" spans="1:11" x14ac:dyDescent="0.2">
      <c r="A4463" s="1" t="s">
        <v>2199</v>
      </c>
      <c r="B4463" s="1" t="s">
        <v>413</v>
      </c>
      <c r="C4463" s="1">
        <v>0.44242733899999998</v>
      </c>
      <c r="D4463">
        <v>0.99875095182292595</v>
      </c>
      <c r="E4463" s="1">
        <v>-2.549891728</v>
      </c>
      <c r="F4463" s="1">
        <v>7</v>
      </c>
      <c r="G4463" s="1">
        <v>9235</v>
      </c>
      <c r="H4463" s="1">
        <v>71.64</v>
      </c>
      <c r="I4463" s="1">
        <v>74.81</v>
      </c>
      <c r="J4463" s="1">
        <v>5.31</v>
      </c>
      <c r="K4463" s="1">
        <v>8.58</v>
      </c>
    </row>
    <row r="4464" spans="1:11" x14ac:dyDescent="0.2">
      <c r="A4464" s="1" t="s">
        <v>4395</v>
      </c>
      <c r="B4464" s="1" t="s">
        <v>990</v>
      </c>
      <c r="C4464" s="1">
        <v>0.44250129599999999</v>
      </c>
      <c r="D4464">
        <v>0.99875095182292595</v>
      </c>
      <c r="E4464" s="1">
        <v>0.14734393800000001</v>
      </c>
      <c r="F4464" s="1">
        <v>181</v>
      </c>
      <c r="G4464" s="1">
        <v>5225</v>
      </c>
      <c r="H4464" s="1">
        <v>7.34</v>
      </c>
      <c r="I4464" s="1">
        <v>6.87</v>
      </c>
      <c r="J4464" s="1">
        <v>2.19</v>
      </c>
      <c r="K4464" s="1">
        <v>2.11</v>
      </c>
    </row>
    <row r="4465" spans="1:11" x14ac:dyDescent="0.2">
      <c r="A4465" s="1" t="s">
        <v>4393</v>
      </c>
      <c r="B4465" s="1" t="s">
        <v>1265</v>
      </c>
      <c r="C4465" s="1">
        <v>0.44259691200000001</v>
      </c>
      <c r="D4465">
        <v>0.99875095182292595</v>
      </c>
      <c r="E4465" s="1">
        <v>2.97730936</v>
      </c>
      <c r="F4465" s="1">
        <v>66</v>
      </c>
      <c r="G4465" s="1">
        <v>4608</v>
      </c>
      <c r="H4465" s="1">
        <v>106.7</v>
      </c>
      <c r="I4465" s="1">
        <v>103.96</v>
      </c>
      <c r="J4465" s="1">
        <v>33.06</v>
      </c>
      <c r="K4465" s="1">
        <v>32.479999999999997</v>
      </c>
    </row>
    <row r="4466" spans="1:11" x14ac:dyDescent="0.2">
      <c r="A4466" s="1" t="s">
        <v>4391</v>
      </c>
      <c r="B4466" s="1" t="s">
        <v>708</v>
      </c>
      <c r="C4466" s="1">
        <v>0.44270143200000001</v>
      </c>
      <c r="D4466">
        <v>0.99875095182292595</v>
      </c>
      <c r="E4466" s="1">
        <v>-2.663547388</v>
      </c>
      <c r="F4466" s="1">
        <v>28</v>
      </c>
      <c r="G4466" s="1">
        <v>4652</v>
      </c>
      <c r="H4466" s="1">
        <v>52.39</v>
      </c>
      <c r="I4466" s="1">
        <v>53.85</v>
      </c>
      <c r="J4466" s="1">
        <v>14.11</v>
      </c>
      <c r="K4466" s="1">
        <v>15.85</v>
      </c>
    </row>
    <row r="4467" spans="1:11" x14ac:dyDescent="0.2">
      <c r="A4467" s="1" t="s">
        <v>2200</v>
      </c>
      <c r="B4467" s="1" t="s">
        <v>2037</v>
      </c>
      <c r="C4467" s="1">
        <v>0.44298972199999997</v>
      </c>
      <c r="D4467">
        <v>0.99875095182292595</v>
      </c>
      <c r="E4467" s="1">
        <v>-3.7315020259999998</v>
      </c>
      <c r="F4467" s="1">
        <v>8</v>
      </c>
      <c r="G4467" s="1">
        <v>9190</v>
      </c>
      <c r="H4467" s="1">
        <v>120.5</v>
      </c>
      <c r="I4467" s="1">
        <v>126.06</v>
      </c>
      <c r="J4467" s="1">
        <v>15.17</v>
      </c>
      <c r="K4467" s="1">
        <v>14.68</v>
      </c>
    </row>
    <row r="4468" spans="1:11" x14ac:dyDescent="0.2">
      <c r="A4468" s="1" t="s">
        <v>4389</v>
      </c>
      <c r="B4468" s="1" t="s">
        <v>1138</v>
      </c>
      <c r="C4468" s="1">
        <v>0.442995898</v>
      </c>
      <c r="D4468">
        <v>0.99875095182292595</v>
      </c>
      <c r="E4468" s="1">
        <v>1.117904263</v>
      </c>
      <c r="F4468" s="1">
        <v>5</v>
      </c>
      <c r="G4468" s="1">
        <v>415</v>
      </c>
      <c r="H4468" s="1">
        <v>4.1900000000000004</v>
      </c>
      <c r="I4468" s="1">
        <v>3.09</v>
      </c>
      <c r="J4468" s="1">
        <v>3.27</v>
      </c>
      <c r="K4468" s="1">
        <v>2.38</v>
      </c>
    </row>
    <row r="4469" spans="1:11" x14ac:dyDescent="0.2">
      <c r="A4469" s="1" t="s">
        <v>4392</v>
      </c>
      <c r="B4469" s="1" t="s">
        <v>241</v>
      </c>
      <c r="C4469" s="1">
        <v>0.44338219699999998</v>
      </c>
      <c r="D4469">
        <v>0.99875095182292595</v>
      </c>
      <c r="E4469" s="1">
        <v>-0.25980953899999998</v>
      </c>
      <c r="F4469" s="1">
        <v>13</v>
      </c>
      <c r="G4469" s="1">
        <v>3534</v>
      </c>
      <c r="H4469" s="1">
        <v>6.13</v>
      </c>
      <c r="I4469" s="1">
        <v>6.4</v>
      </c>
      <c r="J4469" s="1">
        <v>1.26</v>
      </c>
      <c r="K4469" s="1">
        <v>1.5</v>
      </c>
    </row>
    <row r="4470" spans="1:11" x14ac:dyDescent="0.2">
      <c r="A4470" s="1" t="s">
        <v>4394</v>
      </c>
      <c r="B4470" s="1" t="s">
        <v>820</v>
      </c>
      <c r="C4470" s="1">
        <v>0.44346376799999998</v>
      </c>
      <c r="D4470">
        <v>0.99875095182292595</v>
      </c>
      <c r="E4470" s="1">
        <v>9.606310165</v>
      </c>
      <c r="F4470" s="1">
        <v>29</v>
      </c>
      <c r="G4470" s="1">
        <v>4574</v>
      </c>
      <c r="H4470" s="1">
        <v>126.76</v>
      </c>
      <c r="I4470" s="1">
        <v>137.34</v>
      </c>
      <c r="J4470" s="1">
        <v>67.08</v>
      </c>
      <c r="K4470" s="1">
        <v>75.88</v>
      </c>
    </row>
    <row r="4471" spans="1:11" x14ac:dyDescent="0.2">
      <c r="A4471" s="1" t="s">
        <v>4390</v>
      </c>
      <c r="B4471" s="1" t="s">
        <v>1783</v>
      </c>
      <c r="C4471" s="1">
        <v>0.44347076699999999</v>
      </c>
      <c r="D4471">
        <v>0.99875095182292595</v>
      </c>
      <c r="E4471" s="1">
        <v>-3.242286628</v>
      </c>
      <c r="F4471" s="1">
        <v>43</v>
      </c>
      <c r="G4471" s="1">
        <v>5434</v>
      </c>
      <c r="H4471" s="1">
        <v>95.62</v>
      </c>
      <c r="I4471" s="1">
        <v>98.52</v>
      </c>
      <c r="J4471" s="1">
        <v>36.56</v>
      </c>
      <c r="K4471" s="1">
        <v>38.46</v>
      </c>
    </row>
    <row r="4472" spans="1:11" x14ac:dyDescent="0.2">
      <c r="A4472" s="1" t="s">
        <v>4393</v>
      </c>
      <c r="B4472" s="1" t="s">
        <v>1521</v>
      </c>
      <c r="C4472" s="1">
        <v>0.44353995200000002</v>
      </c>
      <c r="D4472">
        <v>0.99875095182292595</v>
      </c>
      <c r="E4472" s="1">
        <v>-3.263508651</v>
      </c>
      <c r="F4472" s="1">
        <v>78</v>
      </c>
      <c r="G4472" s="1">
        <v>4596</v>
      </c>
      <c r="H4472" s="1">
        <v>101.48</v>
      </c>
      <c r="I4472" s="1">
        <v>104.04</v>
      </c>
      <c r="J4472" s="1">
        <v>27.87</v>
      </c>
      <c r="K4472" s="1">
        <v>32.56</v>
      </c>
    </row>
    <row r="4473" spans="1:11" x14ac:dyDescent="0.2">
      <c r="A4473" s="1" t="s">
        <v>2200</v>
      </c>
      <c r="B4473" s="1" t="s">
        <v>477</v>
      </c>
      <c r="C4473" s="1">
        <v>0.44367779099999999</v>
      </c>
      <c r="D4473">
        <v>0.99875095182292595</v>
      </c>
      <c r="E4473" s="1">
        <v>-1.4225670779999999</v>
      </c>
      <c r="F4473" s="1">
        <v>52</v>
      </c>
      <c r="G4473" s="1">
        <v>9189</v>
      </c>
      <c r="H4473" s="1">
        <v>125.34</v>
      </c>
      <c r="I4473" s="1">
        <v>126.08</v>
      </c>
      <c r="J4473" s="1">
        <v>15.31</v>
      </c>
      <c r="K4473" s="1">
        <v>14.68</v>
      </c>
    </row>
    <row r="4474" spans="1:11" x14ac:dyDescent="0.2">
      <c r="A4474" s="1" t="s">
        <v>4388</v>
      </c>
      <c r="B4474" s="1" t="s">
        <v>606</v>
      </c>
      <c r="C4474" s="1">
        <v>0.44367899300000002</v>
      </c>
      <c r="D4474">
        <v>0.99875095182292595</v>
      </c>
      <c r="E4474" s="1">
        <v>-5.3490092699999998</v>
      </c>
      <c r="F4474" s="1">
        <v>19</v>
      </c>
      <c r="G4474" s="1">
        <v>4757</v>
      </c>
      <c r="H4474" s="1">
        <v>179.03</v>
      </c>
      <c r="I4474" s="1">
        <v>185.59</v>
      </c>
      <c r="J4474" s="1">
        <v>44.86</v>
      </c>
      <c r="K4474" s="1">
        <v>38.26</v>
      </c>
    </row>
    <row r="4475" spans="1:11" x14ac:dyDescent="0.2">
      <c r="A4475" s="1" t="s">
        <v>4388</v>
      </c>
      <c r="B4475" s="1" t="s">
        <v>1461</v>
      </c>
      <c r="C4475" s="1">
        <v>0.44382732699999999</v>
      </c>
      <c r="D4475">
        <v>0.99875095182292595</v>
      </c>
      <c r="E4475" s="1">
        <v>9.3186244390000006</v>
      </c>
      <c r="F4475" s="1">
        <v>8</v>
      </c>
      <c r="G4475" s="1">
        <v>4768</v>
      </c>
      <c r="H4475" s="1">
        <v>193.38</v>
      </c>
      <c r="I4475" s="1">
        <v>185.55</v>
      </c>
      <c r="J4475" s="1">
        <v>29.26</v>
      </c>
      <c r="K4475" s="1">
        <v>38.299999999999997</v>
      </c>
    </row>
    <row r="4476" spans="1:11" x14ac:dyDescent="0.2">
      <c r="A4476" s="1" t="s">
        <v>4391</v>
      </c>
      <c r="B4476" s="1" t="s">
        <v>1948</v>
      </c>
      <c r="C4476" s="1">
        <v>0.443918429</v>
      </c>
      <c r="D4476">
        <v>0.99875095182292595</v>
      </c>
      <c r="E4476" s="1">
        <v>2.362645095</v>
      </c>
      <c r="F4476" s="1">
        <v>17</v>
      </c>
      <c r="G4476" s="1">
        <v>4663</v>
      </c>
      <c r="H4476" s="1">
        <v>57.24</v>
      </c>
      <c r="I4476" s="1">
        <v>53.83</v>
      </c>
      <c r="J4476" s="1">
        <v>15.62</v>
      </c>
      <c r="K4476" s="1">
        <v>15.84</v>
      </c>
    </row>
    <row r="4477" spans="1:11" x14ac:dyDescent="0.2">
      <c r="A4477" s="1" t="s">
        <v>4391</v>
      </c>
      <c r="B4477" s="1" t="s">
        <v>686</v>
      </c>
      <c r="C4477" s="1">
        <v>0.443934151</v>
      </c>
      <c r="D4477">
        <v>0.99875095182292595</v>
      </c>
      <c r="E4477" s="1">
        <v>6.5907442859999996</v>
      </c>
      <c r="F4477" s="1">
        <v>5</v>
      </c>
      <c r="G4477" s="1">
        <v>4675</v>
      </c>
      <c r="H4477" s="1">
        <v>65</v>
      </c>
      <c r="I4477" s="1">
        <v>53.83</v>
      </c>
      <c r="J4477" s="1">
        <v>22.94</v>
      </c>
      <c r="K4477" s="1">
        <v>15.83</v>
      </c>
    </row>
    <row r="4478" spans="1:11" x14ac:dyDescent="0.2">
      <c r="A4478" s="1" t="s">
        <v>4390</v>
      </c>
      <c r="B4478" s="1" t="s">
        <v>1487</v>
      </c>
      <c r="C4478" s="1">
        <v>0.44402201800000002</v>
      </c>
      <c r="D4478">
        <v>0.99875095182292595</v>
      </c>
      <c r="E4478" s="1">
        <v>5.6566854969999998</v>
      </c>
      <c r="F4478" s="1">
        <v>17</v>
      </c>
      <c r="G4478" s="1">
        <v>5460</v>
      </c>
      <c r="H4478" s="1">
        <v>103.32</v>
      </c>
      <c r="I4478" s="1">
        <v>98.48</v>
      </c>
      <c r="J4478" s="1">
        <v>45.61</v>
      </c>
      <c r="K4478" s="1">
        <v>38.43</v>
      </c>
    </row>
    <row r="4479" spans="1:11" x14ac:dyDescent="0.2">
      <c r="A4479" s="1" t="s">
        <v>4390</v>
      </c>
      <c r="B4479" s="1" t="s">
        <v>1453</v>
      </c>
      <c r="C4479" s="1">
        <v>0.44402699200000001</v>
      </c>
      <c r="D4479">
        <v>0.99875095182292595</v>
      </c>
      <c r="E4479" s="1">
        <v>-1.367986009</v>
      </c>
      <c r="F4479" s="1">
        <v>9</v>
      </c>
      <c r="G4479" s="1">
        <v>5468</v>
      </c>
      <c r="H4479" s="1">
        <v>96.56</v>
      </c>
      <c r="I4479" s="1">
        <v>98.5</v>
      </c>
      <c r="J4479" s="1">
        <v>19.11</v>
      </c>
      <c r="K4479" s="1">
        <v>38.47</v>
      </c>
    </row>
    <row r="4480" spans="1:11" x14ac:dyDescent="0.2">
      <c r="A4480" s="1" t="s">
        <v>4391</v>
      </c>
      <c r="B4480" s="1" t="s">
        <v>901</v>
      </c>
      <c r="C4480" s="1">
        <v>0.44415853</v>
      </c>
      <c r="D4480">
        <v>0.99875095182292595</v>
      </c>
      <c r="E4480" s="1">
        <v>-5.4326671219999998</v>
      </c>
      <c r="F4480" s="1">
        <v>4</v>
      </c>
      <c r="G4480" s="1">
        <v>4676</v>
      </c>
      <c r="H4480" s="1">
        <v>47.5</v>
      </c>
      <c r="I4480" s="1">
        <v>53.85</v>
      </c>
      <c r="J4480" s="1">
        <v>15.35</v>
      </c>
      <c r="K4480" s="1">
        <v>15.84</v>
      </c>
    </row>
    <row r="4481" spans="1:11" x14ac:dyDescent="0.2">
      <c r="A4481" s="1" t="s">
        <v>4394</v>
      </c>
      <c r="B4481" s="1" t="s">
        <v>453</v>
      </c>
      <c r="C4481" s="1">
        <v>0.44418032600000001</v>
      </c>
      <c r="D4481">
        <v>0.99875095182292595</v>
      </c>
      <c r="E4481" s="1">
        <v>-24.670196820000001</v>
      </c>
      <c r="F4481" s="1">
        <v>7</v>
      </c>
      <c r="G4481" s="1">
        <v>4722</v>
      </c>
      <c r="H4481" s="1">
        <v>135.43</v>
      </c>
      <c r="I4481" s="1">
        <v>136.97</v>
      </c>
      <c r="J4481" s="1">
        <v>61.64</v>
      </c>
      <c r="K4481" s="1">
        <v>75.75</v>
      </c>
    </row>
    <row r="4482" spans="1:11" x14ac:dyDescent="0.2">
      <c r="A4482" s="1" t="s">
        <v>4388</v>
      </c>
      <c r="B4482" s="1" t="s">
        <v>105</v>
      </c>
      <c r="C4482" s="1">
        <v>0.44427053500000002</v>
      </c>
      <c r="D4482">
        <v>0.99875095182292595</v>
      </c>
      <c r="E4482" s="1">
        <v>-9.9341924309999996</v>
      </c>
      <c r="F4482" s="1">
        <v>10</v>
      </c>
      <c r="G4482" s="1">
        <v>4766</v>
      </c>
      <c r="H4482" s="1">
        <v>172.5</v>
      </c>
      <c r="I4482" s="1">
        <v>185.59</v>
      </c>
      <c r="J4482" s="1">
        <v>28.87</v>
      </c>
      <c r="K4482" s="1">
        <v>38.299999999999997</v>
      </c>
    </row>
    <row r="4483" spans="1:11" x14ac:dyDescent="0.2">
      <c r="A4483" s="1" t="s">
        <v>4390</v>
      </c>
      <c r="B4483" s="1" t="s">
        <v>1337</v>
      </c>
      <c r="C4483" s="1">
        <v>0.44431851900000002</v>
      </c>
      <c r="D4483">
        <v>0.99875095182292595</v>
      </c>
      <c r="E4483" s="1">
        <v>-15.03062677</v>
      </c>
      <c r="F4483" s="1">
        <v>6</v>
      </c>
      <c r="G4483" s="1">
        <v>5468</v>
      </c>
      <c r="H4483" s="1">
        <v>83.17</v>
      </c>
      <c r="I4483" s="1">
        <v>98.52</v>
      </c>
      <c r="J4483" s="1">
        <v>9.3000000000000007</v>
      </c>
      <c r="K4483" s="1">
        <v>38.47</v>
      </c>
    </row>
    <row r="4484" spans="1:11" x14ac:dyDescent="0.2">
      <c r="A4484" s="1" t="s">
        <v>4395</v>
      </c>
      <c r="B4484" s="1" t="s">
        <v>484</v>
      </c>
      <c r="C4484" s="1">
        <v>0.444331431</v>
      </c>
      <c r="D4484">
        <v>0.99875095182292595</v>
      </c>
      <c r="E4484" s="1">
        <v>0.517321637</v>
      </c>
      <c r="F4484" s="1">
        <v>17</v>
      </c>
      <c r="G4484" s="1">
        <v>5210</v>
      </c>
      <c r="H4484" s="1">
        <v>7.74</v>
      </c>
      <c r="I4484" s="1">
        <v>6.89</v>
      </c>
      <c r="J4484" s="1">
        <v>2.58</v>
      </c>
      <c r="K4484" s="1">
        <v>2.12</v>
      </c>
    </row>
    <row r="4485" spans="1:11" x14ac:dyDescent="0.2">
      <c r="A4485" s="1" t="s">
        <v>4388</v>
      </c>
      <c r="B4485" s="1" t="s">
        <v>232</v>
      </c>
      <c r="C4485" s="1">
        <v>0.44435161400000001</v>
      </c>
      <c r="D4485">
        <v>0.99875095182292595</v>
      </c>
      <c r="E4485" s="1">
        <v>-5.9791423180000001</v>
      </c>
      <c r="F4485" s="1">
        <v>18</v>
      </c>
      <c r="G4485" s="1">
        <v>4758</v>
      </c>
      <c r="H4485" s="1">
        <v>178.28</v>
      </c>
      <c r="I4485" s="1">
        <v>185.59</v>
      </c>
      <c r="J4485" s="1">
        <v>45.81</v>
      </c>
      <c r="K4485" s="1">
        <v>38.26</v>
      </c>
    </row>
    <row r="4486" spans="1:11" x14ac:dyDescent="0.2">
      <c r="A4486" s="1" t="s">
        <v>4394</v>
      </c>
      <c r="B4486" s="1" t="s">
        <v>739</v>
      </c>
      <c r="C4486" s="1">
        <v>0.44441515599999998</v>
      </c>
      <c r="D4486">
        <v>0.99875095182292595</v>
      </c>
      <c r="E4486" s="1">
        <v>-23.213673279999998</v>
      </c>
      <c r="F4486" s="1">
        <v>3</v>
      </c>
      <c r="G4486" s="1">
        <v>4706</v>
      </c>
      <c r="H4486" s="1">
        <v>86.33</v>
      </c>
      <c r="I4486" s="1">
        <v>137.07</v>
      </c>
      <c r="J4486" s="1">
        <v>38.549999999999997</v>
      </c>
      <c r="K4486" s="1">
        <v>75.7</v>
      </c>
    </row>
    <row r="4487" spans="1:11" x14ac:dyDescent="0.2">
      <c r="A4487" s="1" t="s">
        <v>2200</v>
      </c>
      <c r="B4487" s="1" t="s">
        <v>137</v>
      </c>
      <c r="C4487" s="1">
        <v>0.44441974200000001</v>
      </c>
      <c r="D4487">
        <v>0.99875095182292595</v>
      </c>
      <c r="E4487" s="1">
        <v>-1.2750266100000001</v>
      </c>
      <c r="F4487" s="1">
        <v>74</v>
      </c>
      <c r="G4487" s="1">
        <v>9168</v>
      </c>
      <c r="H4487" s="1">
        <v>126.42</v>
      </c>
      <c r="I4487" s="1">
        <v>126.07</v>
      </c>
      <c r="J4487" s="1">
        <v>14.84</v>
      </c>
      <c r="K4487" s="1">
        <v>14.68</v>
      </c>
    </row>
    <row r="4488" spans="1:11" x14ac:dyDescent="0.2">
      <c r="A4488" s="1" t="s">
        <v>4393</v>
      </c>
      <c r="B4488" s="1" t="s">
        <v>1550</v>
      </c>
      <c r="C4488" s="1">
        <v>0.444425183</v>
      </c>
      <c r="D4488">
        <v>0.99875095182292595</v>
      </c>
      <c r="E4488" s="1">
        <v>-5.4817229440000004</v>
      </c>
      <c r="F4488" s="1">
        <v>26</v>
      </c>
      <c r="G4488" s="1">
        <v>4648</v>
      </c>
      <c r="H4488" s="1">
        <v>98.25</v>
      </c>
      <c r="I4488" s="1">
        <v>104.03</v>
      </c>
      <c r="J4488" s="1">
        <v>27.54</v>
      </c>
      <c r="K4488" s="1">
        <v>32.51</v>
      </c>
    </row>
    <row r="4489" spans="1:11" x14ac:dyDescent="0.2">
      <c r="A4489" s="1" t="s">
        <v>2199</v>
      </c>
      <c r="B4489" s="1" t="s">
        <v>1715</v>
      </c>
      <c r="C4489" s="1">
        <v>0.44444589099999998</v>
      </c>
      <c r="D4489">
        <v>0.99875095182292595</v>
      </c>
      <c r="E4489" s="1">
        <v>-3.044316765</v>
      </c>
      <c r="F4489" s="1">
        <v>4</v>
      </c>
      <c r="G4489" s="1">
        <v>9238</v>
      </c>
      <c r="H4489" s="1">
        <v>71.12</v>
      </c>
      <c r="I4489" s="1">
        <v>74.81</v>
      </c>
      <c r="J4489" s="1">
        <v>11.26</v>
      </c>
      <c r="K4489" s="1">
        <v>8.57</v>
      </c>
    </row>
    <row r="4490" spans="1:11" x14ac:dyDescent="0.2">
      <c r="A4490" s="1" t="s">
        <v>4388</v>
      </c>
      <c r="B4490" s="1" t="s">
        <v>115</v>
      </c>
      <c r="C4490" s="1">
        <v>0.44457836899999997</v>
      </c>
      <c r="D4490">
        <v>0.99875095182292595</v>
      </c>
      <c r="E4490" s="1">
        <v>9.5711719510000002</v>
      </c>
      <c r="F4490" s="1">
        <v>9</v>
      </c>
      <c r="G4490" s="1">
        <v>4767</v>
      </c>
      <c r="H4490" s="1">
        <v>192.06</v>
      </c>
      <c r="I4490" s="1">
        <v>185.55</v>
      </c>
      <c r="J4490" s="1">
        <v>39.380000000000003</v>
      </c>
      <c r="K4490" s="1">
        <v>38.29</v>
      </c>
    </row>
    <row r="4491" spans="1:11" x14ac:dyDescent="0.2">
      <c r="A4491" s="1" t="s">
        <v>4390</v>
      </c>
      <c r="B4491" s="1" t="s">
        <v>513</v>
      </c>
      <c r="C4491" s="1">
        <v>0.44462011299999998</v>
      </c>
      <c r="D4491">
        <v>0.99875095182292595</v>
      </c>
      <c r="E4491" s="1">
        <v>4.4477801130000003</v>
      </c>
      <c r="F4491" s="1">
        <v>9</v>
      </c>
      <c r="G4491" s="1">
        <v>5468</v>
      </c>
      <c r="H4491" s="1">
        <v>101.5</v>
      </c>
      <c r="I4491" s="1">
        <v>98.49</v>
      </c>
      <c r="J4491" s="1">
        <v>31.99</v>
      </c>
      <c r="K4491" s="1">
        <v>38.46</v>
      </c>
    </row>
    <row r="4492" spans="1:11" x14ac:dyDescent="0.2">
      <c r="A4492" s="1" t="s">
        <v>4395</v>
      </c>
      <c r="B4492" s="1" t="s">
        <v>972</v>
      </c>
      <c r="C4492" s="1">
        <v>0.44463817500000002</v>
      </c>
      <c r="D4492">
        <v>0.99875095182292595</v>
      </c>
      <c r="E4492" s="1">
        <v>0.33138642299999999</v>
      </c>
      <c r="F4492" s="1">
        <v>19</v>
      </c>
      <c r="G4492" s="1">
        <v>5387</v>
      </c>
      <c r="H4492" s="1">
        <v>7.51</v>
      </c>
      <c r="I4492" s="1">
        <v>6.88</v>
      </c>
      <c r="J4492" s="1">
        <v>1.94</v>
      </c>
      <c r="K4492" s="1">
        <v>2.12</v>
      </c>
    </row>
    <row r="4493" spans="1:11" x14ac:dyDescent="0.2">
      <c r="A4493" s="1" t="s">
        <v>4393</v>
      </c>
      <c r="B4493" s="1" t="s">
        <v>1256</v>
      </c>
      <c r="C4493" s="1">
        <v>0.44475514199999999</v>
      </c>
      <c r="D4493">
        <v>0.99875095182292595</v>
      </c>
      <c r="E4493" s="1">
        <v>9.3684047110000002</v>
      </c>
      <c r="F4493" s="1">
        <v>8</v>
      </c>
      <c r="G4493" s="1">
        <v>4666</v>
      </c>
      <c r="H4493" s="1">
        <v>113.75</v>
      </c>
      <c r="I4493" s="1">
        <v>103.98</v>
      </c>
      <c r="J4493" s="1">
        <v>39.9</v>
      </c>
      <c r="K4493" s="1">
        <v>32.479999999999997</v>
      </c>
    </row>
    <row r="4494" spans="1:11" x14ac:dyDescent="0.2">
      <c r="A4494" s="1" t="s">
        <v>2200</v>
      </c>
      <c r="B4494" s="1" t="s">
        <v>683</v>
      </c>
      <c r="C4494" s="1">
        <v>0.44484240600000002</v>
      </c>
      <c r="D4494">
        <v>0.99875095182292595</v>
      </c>
      <c r="E4494" s="1">
        <v>-2.6557444690000001</v>
      </c>
      <c r="F4494" s="1">
        <v>15</v>
      </c>
      <c r="G4494" s="1">
        <v>9227</v>
      </c>
      <c r="H4494" s="1">
        <v>124.13</v>
      </c>
      <c r="I4494" s="1">
        <v>126.07</v>
      </c>
      <c r="J4494" s="1">
        <v>16.21</v>
      </c>
      <c r="K4494" s="1">
        <v>14.68</v>
      </c>
    </row>
    <row r="4495" spans="1:11" x14ac:dyDescent="0.2">
      <c r="A4495" s="1" t="s">
        <v>2199</v>
      </c>
      <c r="B4495" s="1" t="s">
        <v>356</v>
      </c>
      <c r="C4495" s="1">
        <v>0.44495700700000002</v>
      </c>
      <c r="D4495">
        <v>0.99875095182292595</v>
      </c>
      <c r="E4495" s="1">
        <v>-3.776893082</v>
      </c>
      <c r="F4495" s="1">
        <v>3</v>
      </c>
      <c r="G4495" s="1">
        <v>9209</v>
      </c>
      <c r="H4495" s="1">
        <v>71.83</v>
      </c>
      <c r="I4495" s="1">
        <v>74.81</v>
      </c>
      <c r="J4495" s="1">
        <v>7.29</v>
      </c>
      <c r="K4495" s="1">
        <v>8.57</v>
      </c>
    </row>
    <row r="4496" spans="1:11" x14ac:dyDescent="0.2">
      <c r="A4496" s="1" t="s">
        <v>4392</v>
      </c>
      <c r="B4496" s="1" t="s">
        <v>1751</v>
      </c>
      <c r="C4496" s="1">
        <v>0.44495884200000002</v>
      </c>
      <c r="D4496">
        <v>0.99875095182292595</v>
      </c>
      <c r="E4496" s="1">
        <v>0.69866146500000004</v>
      </c>
      <c r="F4496" s="1">
        <v>3</v>
      </c>
      <c r="G4496" s="1">
        <v>3539</v>
      </c>
      <c r="H4496" s="1">
        <v>7.08</v>
      </c>
      <c r="I4496" s="1">
        <v>6.4</v>
      </c>
      <c r="J4496" s="1">
        <v>2.36</v>
      </c>
      <c r="K4496" s="1">
        <v>1.5</v>
      </c>
    </row>
    <row r="4497" spans="1:11" x14ac:dyDescent="0.2">
      <c r="A4497" s="1" t="s">
        <v>2200</v>
      </c>
      <c r="B4497" s="1" t="s">
        <v>639</v>
      </c>
      <c r="C4497" s="1">
        <v>0.44507815699999997</v>
      </c>
      <c r="D4497">
        <v>0.99875095182292595</v>
      </c>
      <c r="E4497" s="1">
        <v>-4.1535222860000003</v>
      </c>
      <c r="F4497" s="1">
        <v>8</v>
      </c>
      <c r="G4497" s="1">
        <v>9234</v>
      </c>
      <c r="H4497" s="1">
        <v>120.88</v>
      </c>
      <c r="I4497" s="1">
        <v>126.08</v>
      </c>
      <c r="J4497" s="1">
        <v>10.64</v>
      </c>
      <c r="K4497" s="1">
        <v>14.68</v>
      </c>
    </row>
    <row r="4498" spans="1:11" x14ac:dyDescent="0.2">
      <c r="A4498" s="1" t="s">
        <v>4390</v>
      </c>
      <c r="B4498" s="1" t="s">
        <v>1112</v>
      </c>
      <c r="C4498" s="1">
        <v>0.445102632</v>
      </c>
      <c r="D4498">
        <v>0.99875095182292595</v>
      </c>
      <c r="E4498" s="1">
        <v>9.1930609190000006</v>
      </c>
      <c r="F4498" s="1">
        <v>10</v>
      </c>
      <c r="G4498" s="1">
        <v>5467</v>
      </c>
      <c r="H4498" s="1">
        <v>106.5</v>
      </c>
      <c r="I4498" s="1">
        <v>98.48</v>
      </c>
      <c r="J4498" s="1">
        <v>42.47</v>
      </c>
      <c r="K4498" s="1">
        <v>38.44</v>
      </c>
    </row>
    <row r="4499" spans="1:11" x14ac:dyDescent="0.2">
      <c r="A4499" s="1" t="s">
        <v>4390</v>
      </c>
      <c r="B4499" s="1" t="s">
        <v>1197</v>
      </c>
      <c r="C4499" s="1">
        <v>0.445113062</v>
      </c>
      <c r="D4499">
        <v>0.99875095182292595</v>
      </c>
      <c r="E4499" s="1">
        <v>-0.11407334099999999</v>
      </c>
      <c r="F4499" s="1">
        <v>8</v>
      </c>
      <c r="G4499" s="1">
        <v>5469</v>
      </c>
      <c r="H4499" s="1">
        <v>99.5</v>
      </c>
      <c r="I4499" s="1">
        <v>98.5</v>
      </c>
      <c r="J4499" s="1">
        <v>27.12</v>
      </c>
      <c r="K4499" s="1">
        <v>38.46</v>
      </c>
    </row>
    <row r="4500" spans="1:11" x14ac:dyDescent="0.2">
      <c r="A4500" s="1" t="s">
        <v>4394</v>
      </c>
      <c r="B4500" s="1" t="s">
        <v>2024</v>
      </c>
      <c r="C4500" s="1">
        <v>0.44514878499999999</v>
      </c>
      <c r="D4500">
        <v>0.99875095182292595</v>
      </c>
      <c r="E4500" s="1">
        <v>23.445560279999999</v>
      </c>
      <c r="F4500" s="1">
        <v>3</v>
      </c>
      <c r="G4500" s="1">
        <v>4726</v>
      </c>
      <c r="H4500" s="1">
        <v>163.66999999999999</v>
      </c>
      <c r="I4500" s="1">
        <v>136.94999999999999</v>
      </c>
      <c r="J4500" s="1">
        <v>70.150000000000006</v>
      </c>
      <c r="K4500" s="1">
        <v>75.73</v>
      </c>
    </row>
    <row r="4501" spans="1:11" x14ac:dyDescent="0.2">
      <c r="A4501" s="1" t="s">
        <v>4392</v>
      </c>
      <c r="B4501" s="1" t="s">
        <v>1422</v>
      </c>
      <c r="C4501" s="1">
        <v>0.44516477999999998</v>
      </c>
      <c r="D4501">
        <v>0.99875095182292595</v>
      </c>
      <c r="E4501" s="1">
        <v>-0.23895212299999999</v>
      </c>
      <c r="F4501" s="1">
        <v>18</v>
      </c>
      <c r="G4501" s="1">
        <v>3528</v>
      </c>
      <c r="H4501" s="1">
        <v>6.16</v>
      </c>
      <c r="I4501" s="1">
        <v>6.4</v>
      </c>
      <c r="J4501" s="1">
        <v>1.2</v>
      </c>
      <c r="K4501" s="1">
        <v>1.5</v>
      </c>
    </row>
    <row r="4502" spans="1:11" x14ac:dyDescent="0.2">
      <c r="A4502" s="1" t="s">
        <v>4395</v>
      </c>
      <c r="B4502" s="1" t="s">
        <v>911</v>
      </c>
      <c r="C4502" s="1">
        <v>0.44538151300000001</v>
      </c>
      <c r="D4502">
        <v>0.99875095182292595</v>
      </c>
      <c r="E4502" s="1">
        <v>-0.43392888400000001</v>
      </c>
      <c r="F4502" s="1">
        <v>17</v>
      </c>
      <c r="G4502" s="1">
        <v>5009</v>
      </c>
      <c r="H4502" s="1">
        <v>6.29</v>
      </c>
      <c r="I4502" s="1">
        <v>6.91</v>
      </c>
      <c r="J4502" s="1">
        <v>1.71</v>
      </c>
      <c r="K4502" s="1">
        <v>2.12</v>
      </c>
    </row>
    <row r="4503" spans="1:11" x14ac:dyDescent="0.2">
      <c r="A4503" s="1" t="s">
        <v>4393</v>
      </c>
      <c r="B4503" s="1" t="s">
        <v>957</v>
      </c>
      <c r="C4503" s="1">
        <v>0.44555344800000002</v>
      </c>
      <c r="D4503">
        <v>0.99875095182292595</v>
      </c>
      <c r="E4503" s="1">
        <v>7.7482079810000002</v>
      </c>
      <c r="F4503" s="1">
        <v>14</v>
      </c>
      <c r="G4503" s="1">
        <v>4660</v>
      </c>
      <c r="H4503" s="1">
        <v>111.46</v>
      </c>
      <c r="I4503" s="1">
        <v>103.97</v>
      </c>
      <c r="J4503" s="1">
        <v>37.4</v>
      </c>
      <c r="K4503" s="1">
        <v>32.47</v>
      </c>
    </row>
    <row r="4504" spans="1:11" x14ac:dyDescent="0.2">
      <c r="A4504" s="1" t="s">
        <v>4393</v>
      </c>
      <c r="B4504" s="1" t="s">
        <v>312</v>
      </c>
      <c r="C4504" s="1">
        <v>0.44555671099999999</v>
      </c>
      <c r="D4504">
        <v>0.99875095182292595</v>
      </c>
      <c r="E4504" s="1">
        <v>12.28548926</v>
      </c>
      <c r="F4504" s="1">
        <v>3</v>
      </c>
      <c r="G4504" s="1">
        <v>4671</v>
      </c>
      <c r="H4504" s="1">
        <v>115</v>
      </c>
      <c r="I4504" s="1">
        <v>103.99</v>
      </c>
      <c r="J4504" s="1">
        <v>5</v>
      </c>
      <c r="K4504" s="1">
        <v>32.5</v>
      </c>
    </row>
    <row r="4505" spans="1:11" x14ac:dyDescent="0.2">
      <c r="A4505" s="1" t="s">
        <v>4390</v>
      </c>
      <c r="B4505" s="1" t="s">
        <v>1685</v>
      </c>
      <c r="C4505" s="1">
        <v>0.44559934099999998</v>
      </c>
      <c r="D4505">
        <v>0.99875095182292595</v>
      </c>
      <c r="E4505" s="1">
        <v>2.5035980150000001</v>
      </c>
      <c r="F4505" s="1">
        <v>9</v>
      </c>
      <c r="G4505" s="1">
        <v>5368</v>
      </c>
      <c r="H4505" s="1">
        <v>101.22</v>
      </c>
      <c r="I4505" s="1">
        <v>98.44</v>
      </c>
      <c r="J4505" s="1">
        <v>54.02</v>
      </c>
      <c r="K4505" s="1">
        <v>38.42</v>
      </c>
    </row>
    <row r="4506" spans="1:11" x14ac:dyDescent="0.2">
      <c r="A4506" s="1" t="s">
        <v>4390</v>
      </c>
      <c r="B4506" s="1" t="s">
        <v>1858</v>
      </c>
      <c r="C4506" s="1">
        <v>0.44562521599999999</v>
      </c>
      <c r="D4506">
        <v>0.99875095182292595</v>
      </c>
      <c r="E4506" s="1">
        <v>-13.362897609999999</v>
      </c>
      <c r="F4506" s="1">
        <v>3</v>
      </c>
      <c r="G4506" s="1">
        <v>5474</v>
      </c>
      <c r="H4506" s="1">
        <v>83.33</v>
      </c>
      <c r="I4506" s="1">
        <v>98.51</v>
      </c>
      <c r="J4506" s="1">
        <v>18.010000000000002</v>
      </c>
      <c r="K4506" s="1">
        <v>38.46</v>
      </c>
    </row>
    <row r="4507" spans="1:11" x14ac:dyDescent="0.2">
      <c r="A4507" s="1" t="s">
        <v>4388</v>
      </c>
      <c r="B4507" s="1" t="s">
        <v>648</v>
      </c>
      <c r="C4507" s="1">
        <v>0.44570301400000001</v>
      </c>
      <c r="D4507">
        <v>0.99875095182292595</v>
      </c>
      <c r="E4507" s="1">
        <v>-15.36754975</v>
      </c>
      <c r="F4507" s="1">
        <v>4</v>
      </c>
      <c r="G4507" s="1">
        <v>4723</v>
      </c>
      <c r="H4507" s="1">
        <v>173.25</v>
      </c>
      <c r="I4507" s="1">
        <v>185.46</v>
      </c>
      <c r="J4507" s="1">
        <v>25.38</v>
      </c>
      <c r="K4507" s="1">
        <v>38.29</v>
      </c>
    </row>
    <row r="4508" spans="1:11" x14ac:dyDescent="0.2">
      <c r="A4508" s="1" t="s">
        <v>4394</v>
      </c>
      <c r="B4508" s="1" t="s">
        <v>780</v>
      </c>
      <c r="C4508" s="1">
        <v>0.44574623000000002</v>
      </c>
      <c r="D4508">
        <v>0.99875095182292595</v>
      </c>
      <c r="E4508" s="1">
        <v>29.482208700000001</v>
      </c>
      <c r="F4508" s="1">
        <v>8</v>
      </c>
      <c r="G4508" s="1">
        <v>4721</v>
      </c>
      <c r="H4508" s="1">
        <v>166.69</v>
      </c>
      <c r="I4508" s="1">
        <v>136.91</v>
      </c>
      <c r="J4508" s="1">
        <v>110.35</v>
      </c>
      <c r="K4508" s="1">
        <v>75.66</v>
      </c>
    </row>
    <row r="4509" spans="1:11" x14ac:dyDescent="0.2">
      <c r="A4509" s="1" t="s">
        <v>4392</v>
      </c>
      <c r="B4509" s="1" t="s">
        <v>1442</v>
      </c>
      <c r="C4509" s="1">
        <v>0.44583148500000003</v>
      </c>
      <c r="D4509">
        <v>0.99875095182292595</v>
      </c>
      <c r="E4509" s="1">
        <v>-0.24743710499999999</v>
      </c>
      <c r="F4509" s="1">
        <v>27</v>
      </c>
      <c r="G4509" s="1">
        <v>3477</v>
      </c>
      <c r="H4509" s="1">
        <v>6.15</v>
      </c>
      <c r="I4509" s="1">
        <v>6.41</v>
      </c>
      <c r="J4509" s="1">
        <v>1.23</v>
      </c>
      <c r="K4509" s="1">
        <v>1.51</v>
      </c>
    </row>
    <row r="4510" spans="1:11" x14ac:dyDescent="0.2">
      <c r="A4510" s="1" t="s">
        <v>2200</v>
      </c>
      <c r="B4510" s="1" t="s">
        <v>520</v>
      </c>
      <c r="C4510" s="1">
        <v>0.44595221299999999</v>
      </c>
      <c r="D4510">
        <v>0.99875095182292595</v>
      </c>
      <c r="E4510" s="1">
        <v>6.3751970619999998</v>
      </c>
      <c r="F4510" s="1">
        <v>5</v>
      </c>
      <c r="G4510" s="1">
        <v>9213</v>
      </c>
      <c r="H4510" s="1">
        <v>130.4</v>
      </c>
      <c r="I4510" s="1">
        <v>126.06</v>
      </c>
      <c r="J4510" s="1">
        <v>25.6</v>
      </c>
      <c r="K4510" s="1">
        <v>14.67</v>
      </c>
    </row>
    <row r="4511" spans="1:11" x14ac:dyDescent="0.2">
      <c r="A4511" s="1" t="s">
        <v>4390</v>
      </c>
      <c r="B4511" s="1" t="s">
        <v>779</v>
      </c>
      <c r="C4511" s="1">
        <v>0.44613830999999998</v>
      </c>
      <c r="D4511">
        <v>0.99875095182292595</v>
      </c>
      <c r="E4511" s="1">
        <v>-17.24324017</v>
      </c>
      <c r="F4511" s="1">
        <v>3</v>
      </c>
      <c r="G4511" s="1">
        <v>5474</v>
      </c>
      <c r="H4511" s="1">
        <v>84.33</v>
      </c>
      <c r="I4511" s="1">
        <v>98.51</v>
      </c>
      <c r="J4511" s="1">
        <v>14.98</v>
      </c>
      <c r="K4511" s="1">
        <v>38.46</v>
      </c>
    </row>
    <row r="4512" spans="1:11" x14ac:dyDescent="0.2">
      <c r="A4512" s="1" t="s">
        <v>4393</v>
      </c>
      <c r="B4512" s="1" t="s">
        <v>2178</v>
      </c>
      <c r="C4512" s="1">
        <v>0.44620673799999999</v>
      </c>
      <c r="D4512">
        <v>0.99875095182292595</v>
      </c>
      <c r="E4512" s="1">
        <v>-13.02554432</v>
      </c>
      <c r="F4512" s="1">
        <v>5</v>
      </c>
      <c r="G4512" s="1">
        <v>4452</v>
      </c>
      <c r="H4512" s="1">
        <v>87.5</v>
      </c>
      <c r="I4512" s="1">
        <v>103.8</v>
      </c>
      <c r="J4512" s="1">
        <v>9.73</v>
      </c>
      <c r="K4512" s="1">
        <v>32.33</v>
      </c>
    </row>
    <row r="4513" spans="1:11" x14ac:dyDescent="0.2">
      <c r="A4513" s="1" t="s">
        <v>4390</v>
      </c>
      <c r="B4513" s="1" t="s">
        <v>1350</v>
      </c>
      <c r="C4513" s="1">
        <v>0.446304757</v>
      </c>
      <c r="D4513">
        <v>0.99875095182292595</v>
      </c>
      <c r="E4513" s="1">
        <v>-6.9706442150000001</v>
      </c>
      <c r="F4513" s="1">
        <v>35</v>
      </c>
      <c r="G4513" s="1">
        <v>5442</v>
      </c>
      <c r="H4513" s="1">
        <v>91.16</v>
      </c>
      <c r="I4513" s="1">
        <v>98.55</v>
      </c>
      <c r="J4513" s="1">
        <v>22.85</v>
      </c>
      <c r="K4513" s="1">
        <v>38.520000000000003</v>
      </c>
    </row>
    <row r="4514" spans="1:11" x14ac:dyDescent="0.2">
      <c r="A4514" s="1" t="s">
        <v>2199</v>
      </c>
      <c r="B4514" s="1" t="s">
        <v>1634</v>
      </c>
      <c r="C4514" s="1">
        <v>0.44638957600000001</v>
      </c>
      <c r="D4514">
        <v>0.99875095182292595</v>
      </c>
      <c r="E4514" s="1">
        <v>0.38326518799999998</v>
      </c>
      <c r="F4514" s="1">
        <v>307</v>
      </c>
      <c r="G4514" s="1">
        <v>8590</v>
      </c>
      <c r="H4514" s="1">
        <v>75.92</v>
      </c>
      <c r="I4514" s="1">
        <v>74.760000000000005</v>
      </c>
      <c r="J4514" s="1">
        <v>8.9</v>
      </c>
      <c r="K4514" s="1">
        <v>8.5500000000000007</v>
      </c>
    </row>
    <row r="4515" spans="1:11" x14ac:dyDescent="0.2">
      <c r="A4515" s="1" t="s">
        <v>2199</v>
      </c>
      <c r="B4515" s="1" t="s">
        <v>621</v>
      </c>
      <c r="C4515" s="1">
        <v>0.44642141800000001</v>
      </c>
      <c r="D4515">
        <v>0.99875095182292595</v>
      </c>
      <c r="E4515" s="1">
        <v>-3.831938767</v>
      </c>
      <c r="F4515" s="1">
        <v>3</v>
      </c>
      <c r="G4515" s="1">
        <v>9179</v>
      </c>
      <c r="H4515" s="1">
        <v>71.67</v>
      </c>
      <c r="I4515" s="1">
        <v>74.8</v>
      </c>
      <c r="J4515" s="1">
        <v>5.69</v>
      </c>
      <c r="K4515" s="1">
        <v>8.58</v>
      </c>
    </row>
    <row r="4516" spans="1:11" x14ac:dyDescent="0.2">
      <c r="A4516" s="1" t="s">
        <v>4391</v>
      </c>
      <c r="B4516" s="1" t="s">
        <v>136</v>
      </c>
      <c r="C4516" s="1">
        <v>0.44649571500000002</v>
      </c>
      <c r="D4516">
        <v>0.99875095182292595</v>
      </c>
      <c r="E4516" s="1">
        <v>5.1677715439999998</v>
      </c>
      <c r="F4516" s="1">
        <v>3</v>
      </c>
      <c r="G4516" s="1">
        <v>4656</v>
      </c>
      <c r="H4516" s="1">
        <v>59.67</v>
      </c>
      <c r="I4516" s="1">
        <v>53.81</v>
      </c>
      <c r="J4516" s="1">
        <v>9.02</v>
      </c>
      <c r="K4516" s="1">
        <v>15.83</v>
      </c>
    </row>
    <row r="4517" spans="1:11" x14ac:dyDescent="0.2">
      <c r="A4517" s="1" t="s">
        <v>2199</v>
      </c>
      <c r="B4517" s="1" t="s">
        <v>770</v>
      </c>
      <c r="C4517" s="1">
        <v>0.44657436099999998</v>
      </c>
      <c r="D4517">
        <v>0.99875095182292595</v>
      </c>
      <c r="E4517" s="1">
        <v>1.6843375009999999</v>
      </c>
      <c r="F4517" s="1">
        <v>13</v>
      </c>
      <c r="G4517" s="1">
        <v>9229</v>
      </c>
      <c r="H4517" s="1">
        <v>76.5</v>
      </c>
      <c r="I4517" s="1">
        <v>74.81</v>
      </c>
      <c r="J4517" s="1">
        <v>6.86</v>
      </c>
      <c r="K4517" s="1">
        <v>8.58</v>
      </c>
    </row>
    <row r="4518" spans="1:11" x14ac:dyDescent="0.2">
      <c r="A4518" s="1" t="s">
        <v>4388</v>
      </c>
      <c r="B4518" s="1" t="s">
        <v>459</v>
      </c>
      <c r="C4518" s="1">
        <v>0.446704826</v>
      </c>
      <c r="D4518">
        <v>0.99875095182292595</v>
      </c>
      <c r="E4518" s="1">
        <v>-13.005637549999999</v>
      </c>
      <c r="F4518" s="1">
        <v>6</v>
      </c>
      <c r="G4518" s="1">
        <v>4748</v>
      </c>
      <c r="H4518" s="1">
        <v>173.25</v>
      </c>
      <c r="I4518" s="1">
        <v>185.54</v>
      </c>
      <c r="J4518" s="1">
        <v>22.56</v>
      </c>
      <c r="K4518" s="1">
        <v>38.32</v>
      </c>
    </row>
    <row r="4519" spans="1:11" x14ac:dyDescent="0.2">
      <c r="A4519" s="1" t="s">
        <v>2200</v>
      </c>
      <c r="B4519" s="1" t="s">
        <v>1137</v>
      </c>
      <c r="C4519" s="1">
        <v>0.44671412799999999</v>
      </c>
      <c r="D4519">
        <v>0.99875095182292595</v>
      </c>
      <c r="E4519" s="1">
        <v>-3.1855742999999999</v>
      </c>
      <c r="F4519" s="1">
        <v>14</v>
      </c>
      <c r="G4519" s="1">
        <v>9142</v>
      </c>
      <c r="H4519" s="1">
        <v>123</v>
      </c>
      <c r="I4519" s="1">
        <v>126.11</v>
      </c>
      <c r="J4519" s="1">
        <v>12.44</v>
      </c>
      <c r="K4519" s="1">
        <v>14.69</v>
      </c>
    </row>
    <row r="4520" spans="1:11" x14ac:dyDescent="0.2">
      <c r="A4520" s="1" t="s">
        <v>2199</v>
      </c>
      <c r="B4520" s="1" t="s">
        <v>69</v>
      </c>
      <c r="C4520" s="1">
        <v>0.44740965199999999</v>
      </c>
      <c r="D4520">
        <v>0.99875095182292595</v>
      </c>
      <c r="E4520" s="1">
        <v>2.834273906</v>
      </c>
      <c r="F4520" s="1">
        <v>5</v>
      </c>
      <c r="G4520" s="1">
        <v>9237</v>
      </c>
      <c r="H4520" s="1">
        <v>78.8</v>
      </c>
      <c r="I4520" s="1">
        <v>74.81</v>
      </c>
      <c r="J4520" s="1">
        <v>8.41</v>
      </c>
      <c r="K4520" s="1">
        <v>8.57</v>
      </c>
    </row>
    <row r="4521" spans="1:11" x14ac:dyDescent="0.2">
      <c r="A4521" s="1" t="s">
        <v>4390</v>
      </c>
      <c r="B4521" s="1" t="s">
        <v>1504</v>
      </c>
      <c r="C4521" s="1">
        <v>0.44787953400000002</v>
      </c>
      <c r="D4521">
        <v>0.99875095182292595</v>
      </c>
      <c r="E4521" s="1">
        <v>1.048116646</v>
      </c>
      <c r="F4521" s="1">
        <v>4</v>
      </c>
      <c r="G4521" s="1">
        <v>5473</v>
      </c>
      <c r="H4521" s="1">
        <v>102.88</v>
      </c>
      <c r="I4521" s="1">
        <v>98.5</v>
      </c>
      <c r="J4521" s="1">
        <v>21.71</v>
      </c>
      <c r="K4521" s="1">
        <v>38.46</v>
      </c>
    </row>
    <row r="4522" spans="1:11" x14ac:dyDescent="0.2">
      <c r="A4522" s="1" t="s">
        <v>4392</v>
      </c>
      <c r="B4522" s="1" t="s">
        <v>1963</v>
      </c>
      <c r="C4522" s="1">
        <v>0.44806433400000001</v>
      </c>
      <c r="D4522">
        <v>0.99875095182292595</v>
      </c>
      <c r="E4522" s="1">
        <v>-0.37016515799999999</v>
      </c>
      <c r="F4522" s="1">
        <v>7</v>
      </c>
      <c r="G4522" s="1">
        <v>3540</v>
      </c>
      <c r="H4522" s="1">
        <v>6.01</v>
      </c>
      <c r="I4522" s="1">
        <v>6.4</v>
      </c>
      <c r="J4522" s="1">
        <v>1.0900000000000001</v>
      </c>
      <c r="K4522" s="1">
        <v>1.5</v>
      </c>
    </row>
    <row r="4523" spans="1:11" x14ac:dyDescent="0.2">
      <c r="A4523" s="1" t="s">
        <v>4391</v>
      </c>
      <c r="B4523" s="1" t="s">
        <v>2172</v>
      </c>
      <c r="C4523" s="1">
        <v>0.448073942</v>
      </c>
      <c r="D4523">
        <v>0.99875095182292595</v>
      </c>
      <c r="E4523" s="1">
        <v>3.4783921680000001</v>
      </c>
      <c r="F4523" s="1">
        <v>7</v>
      </c>
      <c r="G4523" s="1">
        <v>4673</v>
      </c>
      <c r="H4523" s="1">
        <v>53.36</v>
      </c>
      <c r="I4523" s="1">
        <v>53.85</v>
      </c>
      <c r="J4523" s="1">
        <v>12.97</v>
      </c>
      <c r="K4523" s="1">
        <v>15.85</v>
      </c>
    </row>
    <row r="4524" spans="1:11" x14ac:dyDescent="0.2">
      <c r="A4524" s="1" t="s">
        <v>4388</v>
      </c>
      <c r="B4524" s="1" t="s">
        <v>1748</v>
      </c>
      <c r="C4524" s="1">
        <v>0.448098155</v>
      </c>
      <c r="D4524">
        <v>0.99875095182292595</v>
      </c>
      <c r="E4524" s="1">
        <v>-9.2400359850000005</v>
      </c>
      <c r="F4524" s="1">
        <v>9</v>
      </c>
      <c r="G4524" s="1">
        <v>4722</v>
      </c>
      <c r="H4524" s="1">
        <v>175.5</v>
      </c>
      <c r="I4524" s="1">
        <v>185.57</v>
      </c>
      <c r="J4524" s="1">
        <v>39.85</v>
      </c>
      <c r="K4524" s="1">
        <v>38.090000000000003</v>
      </c>
    </row>
    <row r="4525" spans="1:11" x14ac:dyDescent="0.2">
      <c r="A4525" s="1" t="s">
        <v>4395</v>
      </c>
      <c r="B4525" s="1" t="s">
        <v>1361</v>
      </c>
      <c r="C4525" s="1">
        <v>0.448261933</v>
      </c>
      <c r="D4525">
        <v>0.99875095182292595</v>
      </c>
      <c r="E4525" s="1">
        <v>0.24565071399999999</v>
      </c>
      <c r="F4525" s="1">
        <v>14</v>
      </c>
      <c r="G4525" s="1">
        <v>5392</v>
      </c>
      <c r="H4525" s="1">
        <v>7.39</v>
      </c>
      <c r="I4525" s="1">
        <v>6.88</v>
      </c>
      <c r="J4525" s="1">
        <v>1.33</v>
      </c>
      <c r="K4525" s="1">
        <v>2.12</v>
      </c>
    </row>
    <row r="4526" spans="1:11" x14ac:dyDescent="0.2">
      <c r="A4526" s="1" t="s">
        <v>4393</v>
      </c>
      <c r="B4526" s="1" t="s">
        <v>1414</v>
      </c>
      <c r="C4526" s="1">
        <v>0.44830858699999998</v>
      </c>
      <c r="D4526">
        <v>0.99875095182292595</v>
      </c>
      <c r="E4526" s="1">
        <v>2.493971766</v>
      </c>
      <c r="F4526" s="1">
        <v>90</v>
      </c>
      <c r="G4526" s="1">
        <v>4584</v>
      </c>
      <c r="H4526" s="1">
        <v>106.84</v>
      </c>
      <c r="I4526" s="1">
        <v>103.94</v>
      </c>
      <c r="J4526" s="1">
        <v>30.38</v>
      </c>
      <c r="K4526" s="1">
        <v>32.53</v>
      </c>
    </row>
    <row r="4527" spans="1:11" x14ac:dyDescent="0.2">
      <c r="A4527" s="1" t="s">
        <v>4394</v>
      </c>
      <c r="B4527" s="1" t="s">
        <v>1947</v>
      </c>
      <c r="C4527" s="1">
        <v>0.44836772000000003</v>
      </c>
      <c r="D4527">
        <v>0.99875095182292595</v>
      </c>
      <c r="E4527" s="1">
        <v>23.693733170000002</v>
      </c>
      <c r="F4527" s="1">
        <v>4</v>
      </c>
      <c r="G4527" s="1">
        <v>4725</v>
      </c>
      <c r="H4527" s="1">
        <v>178.62</v>
      </c>
      <c r="I4527" s="1">
        <v>136.93</v>
      </c>
      <c r="J4527" s="1">
        <v>83.67</v>
      </c>
      <c r="K4527" s="1">
        <v>75.72</v>
      </c>
    </row>
    <row r="4528" spans="1:11" x14ac:dyDescent="0.2">
      <c r="A4528" s="1" t="s">
        <v>4393</v>
      </c>
      <c r="B4528" s="1" t="s">
        <v>1798</v>
      </c>
      <c r="C4528" s="1">
        <v>0.44840118099999998</v>
      </c>
      <c r="D4528">
        <v>0.99875095182292595</v>
      </c>
      <c r="E4528" s="1">
        <v>-2.1446414699999998</v>
      </c>
      <c r="F4528" s="1">
        <v>132</v>
      </c>
      <c r="G4528" s="1">
        <v>4465</v>
      </c>
      <c r="H4528" s="1">
        <v>101.65</v>
      </c>
      <c r="I4528" s="1">
        <v>104</v>
      </c>
      <c r="J4528" s="1">
        <v>32.479999999999997</v>
      </c>
      <c r="K4528" s="1">
        <v>32.369999999999997</v>
      </c>
    </row>
    <row r="4529" spans="1:11" x14ac:dyDescent="0.2">
      <c r="A4529" s="1" t="s">
        <v>2199</v>
      </c>
      <c r="B4529" s="1" t="s">
        <v>998</v>
      </c>
      <c r="C4529" s="1">
        <v>0.44875011300000001</v>
      </c>
      <c r="D4529">
        <v>0.99875095182292595</v>
      </c>
      <c r="E4529" s="1">
        <v>0.75236008399999998</v>
      </c>
      <c r="F4529" s="1">
        <v>61</v>
      </c>
      <c r="G4529" s="1">
        <v>8762</v>
      </c>
      <c r="H4529" s="1">
        <v>75.2</v>
      </c>
      <c r="I4529" s="1">
        <v>74.819999999999993</v>
      </c>
      <c r="J4529" s="1">
        <v>7.19</v>
      </c>
      <c r="K4529" s="1">
        <v>8.6</v>
      </c>
    </row>
    <row r="4530" spans="1:11" x14ac:dyDescent="0.2">
      <c r="A4530" s="1" t="s">
        <v>4393</v>
      </c>
      <c r="B4530" s="1" t="s">
        <v>1888</v>
      </c>
      <c r="C4530" s="1">
        <v>0.44891380400000003</v>
      </c>
      <c r="D4530">
        <v>0.99875095182292595</v>
      </c>
      <c r="E4530" s="1">
        <v>-4.4875844210000002</v>
      </c>
      <c r="F4530" s="1">
        <v>30</v>
      </c>
      <c r="G4530" s="1">
        <v>4644</v>
      </c>
      <c r="H4530" s="1">
        <v>99.45</v>
      </c>
      <c r="I4530" s="1">
        <v>104.02</v>
      </c>
      <c r="J4530" s="1">
        <v>30.93</v>
      </c>
      <c r="K4530" s="1">
        <v>32.5</v>
      </c>
    </row>
    <row r="4531" spans="1:11" x14ac:dyDescent="0.2">
      <c r="A4531" s="1" t="s">
        <v>4391</v>
      </c>
      <c r="B4531" s="1" t="s">
        <v>761</v>
      </c>
      <c r="C4531" s="1">
        <v>0.44907379400000003</v>
      </c>
      <c r="D4531">
        <v>0.99875095182292595</v>
      </c>
      <c r="E4531" s="1">
        <v>-6.5662238540000004</v>
      </c>
      <c r="F4531" s="1">
        <v>3</v>
      </c>
      <c r="G4531" s="1">
        <v>4677</v>
      </c>
      <c r="H4531" s="1">
        <v>45</v>
      </c>
      <c r="I4531" s="1">
        <v>53.85</v>
      </c>
      <c r="J4531" s="1">
        <v>10.54</v>
      </c>
      <c r="K4531" s="1">
        <v>15.84</v>
      </c>
    </row>
    <row r="4532" spans="1:11" x14ac:dyDescent="0.2">
      <c r="A4532" s="1" t="s">
        <v>4395</v>
      </c>
      <c r="B4532" s="1" t="s">
        <v>104</v>
      </c>
      <c r="C4532" s="1">
        <v>0.44916895200000001</v>
      </c>
      <c r="D4532">
        <v>0.99875095182292595</v>
      </c>
      <c r="E4532" s="1">
        <v>0.26460453</v>
      </c>
      <c r="F4532" s="1">
        <v>20</v>
      </c>
      <c r="G4532" s="1">
        <v>5365</v>
      </c>
      <c r="H4532" s="1">
        <v>6.83</v>
      </c>
      <c r="I4532" s="1">
        <v>6.88</v>
      </c>
      <c r="J4532" s="1">
        <v>1.85</v>
      </c>
      <c r="K4532" s="1">
        <v>2.12</v>
      </c>
    </row>
    <row r="4533" spans="1:11" x14ac:dyDescent="0.2">
      <c r="A4533" s="1" t="s">
        <v>2200</v>
      </c>
      <c r="B4533" s="1" t="s">
        <v>465</v>
      </c>
      <c r="C4533" s="1">
        <v>0.449329282</v>
      </c>
      <c r="D4533">
        <v>0.99875095182292595</v>
      </c>
      <c r="E4533" s="1">
        <v>2.067993236</v>
      </c>
      <c r="F4533" s="1">
        <v>28</v>
      </c>
      <c r="G4533" s="1">
        <v>9214</v>
      </c>
      <c r="H4533" s="1">
        <v>127.34</v>
      </c>
      <c r="I4533" s="1">
        <v>126.07</v>
      </c>
      <c r="J4533" s="1">
        <v>14.99</v>
      </c>
      <c r="K4533" s="1">
        <v>14.68</v>
      </c>
    </row>
    <row r="4534" spans="1:11" x14ac:dyDescent="0.2">
      <c r="A4534" s="1" t="s">
        <v>4388</v>
      </c>
      <c r="B4534" s="1" t="s">
        <v>859</v>
      </c>
      <c r="C4534" s="1">
        <v>0.44933492800000002</v>
      </c>
      <c r="D4534">
        <v>0.99875095182292595</v>
      </c>
      <c r="E4534" s="1">
        <v>15.26506994</v>
      </c>
      <c r="F4534" s="1">
        <v>3</v>
      </c>
      <c r="G4534" s="1">
        <v>4763</v>
      </c>
      <c r="H4534" s="1">
        <v>200.67</v>
      </c>
      <c r="I4534" s="1">
        <v>185.55</v>
      </c>
      <c r="J4534" s="1">
        <v>24.54</v>
      </c>
      <c r="K4534" s="1">
        <v>38.32</v>
      </c>
    </row>
    <row r="4535" spans="1:11" x14ac:dyDescent="0.2">
      <c r="A4535" s="1" t="s">
        <v>4392</v>
      </c>
      <c r="B4535" s="1" t="s">
        <v>1194</v>
      </c>
      <c r="C4535" s="1">
        <v>0.449356914</v>
      </c>
      <c r="D4535">
        <v>0.99875095182292595</v>
      </c>
      <c r="E4535" s="1">
        <v>-0.19705140400000001</v>
      </c>
      <c r="F4535" s="1">
        <v>13</v>
      </c>
      <c r="G4535" s="1">
        <v>3534</v>
      </c>
      <c r="H4535" s="1">
        <v>6.23</v>
      </c>
      <c r="I4535" s="1">
        <v>6.4</v>
      </c>
      <c r="J4535" s="1">
        <v>1.38</v>
      </c>
      <c r="K4535" s="1">
        <v>1.5</v>
      </c>
    </row>
    <row r="4536" spans="1:11" x14ac:dyDescent="0.2">
      <c r="A4536" s="1" t="s">
        <v>4390</v>
      </c>
      <c r="B4536" s="1" t="s">
        <v>2180</v>
      </c>
      <c r="C4536" s="1">
        <v>0.44940786500000002</v>
      </c>
      <c r="D4536">
        <v>0.99875095182292595</v>
      </c>
      <c r="E4536" s="1">
        <v>2.323835334</v>
      </c>
      <c r="F4536" s="1">
        <v>220</v>
      </c>
      <c r="G4536" s="1">
        <v>5257</v>
      </c>
      <c r="H4536" s="1">
        <v>99.87</v>
      </c>
      <c r="I4536" s="1">
        <v>98.44</v>
      </c>
      <c r="J4536" s="1">
        <v>40.18</v>
      </c>
      <c r="K4536" s="1">
        <v>38.380000000000003</v>
      </c>
    </row>
    <row r="4537" spans="1:11" x14ac:dyDescent="0.2">
      <c r="A4537" s="1" t="s">
        <v>2200</v>
      </c>
      <c r="B4537" s="1" t="s">
        <v>434</v>
      </c>
      <c r="C4537" s="1">
        <v>0.44977812700000003</v>
      </c>
      <c r="D4537">
        <v>0.99875095182292595</v>
      </c>
      <c r="E4537" s="1">
        <v>1.7630791100000001</v>
      </c>
      <c r="F4537" s="1">
        <v>33</v>
      </c>
      <c r="G4537" s="1">
        <v>9209</v>
      </c>
      <c r="H4537" s="1">
        <v>129.09</v>
      </c>
      <c r="I4537" s="1">
        <v>126.06</v>
      </c>
      <c r="J4537" s="1">
        <v>14.75</v>
      </c>
      <c r="K4537" s="1">
        <v>14.68</v>
      </c>
    </row>
    <row r="4538" spans="1:11" x14ac:dyDescent="0.2">
      <c r="A4538" s="1" t="s">
        <v>4388</v>
      </c>
      <c r="B4538" s="1" t="s">
        <v>793</v>
      </c>
      <c r="C4538" s="1">
        <v>0.44985430900000001</v>
      </c>
      <c r="D4538">
        <v>0.99875095182292595</v>
      </c>
      <c r="E4538" s="1">
        <v>4.500779058</v>
      </c>
      <c r="F4538" s="1">
        <v>48</v>
      </c>
      <c r="G4538" s="1">
        <v>4728</v>
      </c>
      <c r="H4538" s="1">
        <v>191.05</v>
      </c>
      <c r="I4538" s="1">
        <v>185.51</v>
      </c>
      <c r="J4538" s="1">
        <v>42.32</v>
      </c>
      <c r="K4538" s="1">
        <v>38.24</v>
      </c>
    </row>
    <row r="4539" spans="1:11" x14ac:dyDescent="0.2">
      <c r="A4539" s="1" t="s">
        <v>2199</v>
      </c>
      <c r="B4539" s="1" t="s">
        <v>1222</v>
      </c>
      <c r="C4539" s="1">
        <v>0.44987104900000002</v>
      </c>
      <c r="D4539">
        <v>0.99875095182292595</v>
      </c>
      <c r="E4539" s="1">
        <v>-1.508412281</v>
      </c>
      <c r="F4539" s="1">
        <v>19</v>
      </c>
      <c r="G4539" s="1">
        <v>9223</v>
      </c>
      <c r="H4539" s="1">
        <v>72.209999999999994</v>
      </c>
      <c r="I4539" s="1">
        <v>74.819999999999993</v>
      </c>
      <c r="J4539" s="1">
        <v>7.08</v>
      </c>
      <c r="K4539" s="1">
        <v>8.58</v>
      </c>
    </row>
    <row r="4540" spans="1:11" x14ac:dyDescent="0.2">
      <c r="A4540" s="1" t="s">
        <v>4391</v>
      </c>
      <c r="B4540" s="1" t="s">
        <v>70</v>
      </c>
      <c r="C4540" s="1">
        <v>0.44996132799999999</v>
      </c>
      <c r="D4540">
        <v>0.99875095182292595</v>
      </c>
      <c r="E4540" s="1">
        <v>-6.3115632420000001</v>
      </c>
      <c r="F4540" s="1">
        <v>4</v>
      </c>
      <c r="G4540" s="1">
        <v>4639</v>
      </c>
      <c r="H4540" s="1">
        <v>44.25</v>
      </c>
      <c r="I4540" s="1">
        <v>53.85</v>
      </c>
      <c r="J4540" s="1">
        <v>6.65</v>
      </c>
      <c r="K4540" s="1">
        <v>15.86</v>
      </c>
    </row>
    <row r="4541" spans="1:11" x14ac:dyDescent="0.2">
      <c r="A4541" s="1" t="s">
        <v>2200</v>
      </c>
      <c r="B4541" s="1" t="s">
        <v>1367</v>
      </c>
      <c r="C4541" s="1">
        <v>0.45013164700000002</v>
      </c>
      <c r="D4541">
        <v>0.99875095182292595</v>
      </c>
      <c r="E4541" s="1">
        <v>1.0877122850000001</v>
      </c>
      <c r="F4541" s="1">
        <v>130</v>
      </c>
      <c r="G4541" s="1">
        <v>9112</v>
      </c>
      <c r="H4541" s="1">
        <v>128.65</v>
      </c>
      <c r="I4541" s="1">
        <v>126.03</v>
      </c>
      <c r="J4541" s="1">
        <v>15.85</v>
      </c>
      <c r="K4541" s="1">
        <v>14.66</v>
      </c>
    </row>
    <row r="4542" spans="1:11" x14ac:dyDescent="0.2">
      <c r="A4542" s="1" t="s">
        <v>4390</v>
      </c>
      <c r="B4542" s="1" t="s">
        <v>547</v>
      </c>
      <c r="C4542" s="1">
        <v>0.45017554100000001</v>
      </c>
      <c r="D4542">
        <v>0.99875095182292595</v>
      </c>
      <c r="E4542" s="1">
        <v>3.6377226130000002</v>
      </c>
      <c r="F4542" s="1">
        <v>8</v>
      </c>
      <c r="G4542" s="1">
        <v>5469</v>
      </c>
      <c r="H4542" s="1">
        <v>102.19</v>
      </c>
      <c r="I4542" s="1">
        <v>98.49</v>
      </c>
      <c r="J4542" s="1">
        <v>29.46</v>
      </c>
      <c r="K4542" s="1">
        <v>38.46</v>
      </c>
    </row>
    <row r="4543" spans="1:11" x14ac:dyDescent="0.2">
      <c r="A4543" s="1" t="s">
        <v>4391</v>
      </c>
      <c r="B4543" s="1" t="s">
        <v>457</v>
      </c>
      <c r="C4543" s="1">
        <v>0.45038917899999997</v>
      </c>
      <c r="D4543">
        <v>0.99875095182292595</v>
      </c>
      <c r="E4543" s="1">
        <v>1.3940346320000001</v>
      </c>
      <c r="F4543" s="1">
        <v>14</v>
      </c>
      <c r="G4543" s="1">
        <v>4666</v>
      </c>
      <c r="H4543" s="1">
        <v>52.39</v>
      </c>
      <c r="I4543" s="1">
        <v>53.85</v>
      </c>
      <c r="J4543" s="1">
        <v>8.26</v>
      </c>
      <c r="K4543" s="1">
        <v>15.86</v>
      </c>
    </row>
    <row r="4544" spans="1:11" x14ac:dyDescent="0.2">
      <c r="A4544" s="1" t="s">
        <v>2200</v>
      </c>
      <c r="B4544" s="1" t="s">
        <v>866</v>
      </c>
      <c r="C4544" s="1">
        <v>0.45049920999999998</v>
      </c>
      <c r="D4544">
        <v>0.99875095182292595</v>
      </c>
      <c r="E4544" s="1">
        <v>0.94297755900000002</v>
      </c>
      <c r="F4544" s="1">
        <v>83</v>
      </c>
      <c r="G4544" s="1">
        <v>8236</v>
      </c>
      <c r="H4544" s="1">
        <v>127.87</v>
      </c>
      <c r="I4544" s="1">
        <v>126.01</v>
      </c>
      <c r="J4544" s="1">
        <v>13.32</v>
      </c>
      <c r="K4544" s="1">
        <v>14.78</v>
      </c>
    </row>
    <row r="4545" spans="1:11" x14ac:dyDescent="0.2">
      <c r="A4545" s="1" t="s">
        <v>4390</v>
      </c>
      <c r="B4545" s="1" t="s">
        <v>87</v>
      </c>
      <c r="C4545" s="1">
        <v>0.45065031500000002</v>
      </c>
      <c r="D4545">
        <v>0.99875095182292595</v>
      </c>
      <c r="E4545" s="1">
        <v>-17.155252879999999</v>
      </c>
      <c r="F4545" s="1">
        <v>4</v>
      </c>
      <c r="G4545" s="1">
        <v>5294</v>
      </c>
      <c r="H4545" s="1">
        <v>82.38</v>
      </c>
      <c r="I4545" s="1">
        <v>98.53</v>
      </c>
      <c r="J4545" s="1">
        <v>5.22</v>
      </c>
      <c r="K4545" s="1">
        <v>38.47</v>
      </c>
    </row>
    <row r="4546" spans="1:11" x14ac:dyDescent="0.2">
      <c r="A4546" s="1" t="s">
        <v>4391</v>
      </c>
      <c r="B4546" s="1" t="s">
        <v>2069</v>
      </c>
      <c r="C4546" s="1">
        <v>0.45067238900000001</v>
      </c>
      <c r="D4546">
        <v>0.99875095182292595</v>
      </c>
      <c r="E4546" s="1">
        <v>-2.0133918940000002</v>
      </c>
      <c r="F4546" s="1">
        <v>41</v>
      </c>
      <c r="G4546" s="1">
        <v>4639</v>
      </c>
      <c r="H4546" s="1">
        <v>51.22</v>
      </c>
      <c r="I4546" s="1">
        <v>53.87</v>
      </c>
      <c r="J4546" s="1">
        <v>13.77</v>
      </c>
      <c r="K4546" s="1">
        <v>15.86</v>
      </c>
    </row>
    <row r="4547" spans="1:11" x14ac:dyDescent="0.2">
      <c r="A4547" s="1" t="s">
        <v>4395</v>
      </c>
      <c r="B4547" s="1" t="s">
        <v>114</v>
      </c>
      <c r="C4547" s="1">
        <v>0.45075715399999999</v>
      </c>
      <c r="D4547">
        <v>0.99875095182292595</v>
      </c>
      <c r="E4547" s="1">
        <v>-0.496938824</v>
      </c>
      <c r="F4547" s="1">
        <v>10</v>
      </c>
      <c r="G4547" s="1">
        <v>5396</v>
      </c>
      <c r="H4547" s="1">
        <v>6.14</v>
      </c>
      <c r="I4547" s="1">
        <v>6.88</v>
      </c>
      <c r="J4547" s="1">
        <v>1.87</v>
      </c>
      <c r="K4547" s="1">
        <v>2.12</v>
      </c>
    </row>
    <row r="4548" spans="1:11" x14ac:dyDescent="0.2">
      <c r="A4548" s="1" t="s">
        <v>4388</v>
      </c>
      <c r="B4548" s="1" t="s">
        <v>1410</v>
      </c>
      <c r="C4548" s="1">
        <v>0.45091502100000003</v>
      </c>
      <c r="D4548">
        <v>0.99875095182292595</v>
      </c>
      <c r="E4548" s="1">
        <v>2.76126162</v>
      </c>
      <c r="F4548" s="1">
        <v>100</v>
      </c>
      <c r="G4548" s="1">
        <v>4676</v>
      </c>
      <c r="H4548" s="1">
        <v>186.76</v>
      </c>
      <c r="I4548" s="1">
        <v>185.54</v>
      </c>
      <c r="J4548" s="1">
        <v>36.83</v>
      </c>
      <c r="K4548" s="1">
        <v>38.32</v>
      </c>
    </row>
    <row r="4549" spans="1:11" x14ac:dyDescent="0.2">
      <c r="A4549" s="1" t="s">
        <v>4391</v>
      </c>
      <c r="B4549" s="1" t="s">
        <v>232</v>
      </c>
      <c r="C4549" s="1">
        <v>0.45114638600000001</v>
      </c>
      <c r="D4549">
        <v>0.99875095182292595</v>
      </c>
      <c r="E4549" s="1">
        <v>-2.933898804</v>
      </c>
      <c r="F4549" s="1">
        <v>17</v>
      </c>
      <c r="G4549" s="1">
        <v>4663</v>
      </c>
      <c r="H4549" s="1">
        <v>49.65</v>
      </c>
      <c r="I4549" s="1">
        <v>53.86</v>
      </c>
      <c r="J4549" s="1">
        <v>13.02</v>
      </c>
      <c r="K4549" s="1">
        <v>15.85</v>
      </c>
    </row>
    <row r="4550" spans="1:11" x14ac:dyDescent="0.2">
      <c r="A4550" s="1" t="s">
        <v>4393</v>
      </c>
      <c r="B4550" s="1" t="s">
        <v>711</v>
      </c>
      <c r="C4550" s="1">
        <v>0.45121912600000003</v>
      </c>
      <c r="D4550">
        <v>0.99875095182292595</v>
      </c>
      <c r="E4550" s="1">
        <v>-8.9928525060000002</v>
      </c>
      <c r="F4550" s="1">
        <v>6</v>
      </c>
      <c r="G4550" s="1">
        <v>4668</v>
      </c>
      <c r="H4550" s="1">
        <v>94.08</v>
      </c>
      <c r="I4550" s="1">
        <v>104.01</v>
      </c>
      <c r="J4550" s="1">
        <v>36.58</v>
      </c>
      <c r="K4550" s="1">
        <v>32.479999999999997</v>
      </c>
    </row>
    <row r="4551" spans="1:11" x14ac:dyDescent="0.2">
      <c r="A4551" s="1" t="s">
        <v>4395</v>
      </c>
      <c r="B4551" s="1" t="s">
        <v>835</v>
      </c>
      <c r="C4551" s="1">
        <v>0.45127403999999999</v>
      </c>
      <c r="D4551">
        <v>0.99875095182292595</v>
      </c>
      <c r="E4551" s="1">
        <v>-0.36881725100000001</v>
      </c>
      <c r="F4551" s="1">
        <v>30</v>
      </c>
      <c r="G4551" s="1">
        <v>5376</v>
      </c>
      <c r="H4551" s="1">
        <v>6.12</v>
      </c>
      <c r="I4551" s="1">
        <v>6.89</v>
      </c>
      <c r="J4551" s="1">
        <v>1.55</v>
      </c>
      <c r="K4551" s="1">
        <v>2.12</v>
      </c>
    </row>
    <row r="4552" spans="1:11" x14ac:dyDescent="0.2">
      <c r="A4552" s="1" t="s">
        <v>4392</v>
      </c>
      <c r="B4552" s="1" t="s">
        <v>1993</v>
      </c>
      <c r="C4552" s="1">
        <v>0.45127821699999998</v>
      </c>
      <c r="D4552">
        <v>0.99875095182292595</v>
      </c>
      <c r="E4552" s="1">
        <v>0.14337392900000001</v>
      </c>
      <c r="F4552" s="1">
        <v>3</v>
      </c>
      <c r="G4552" s="1">
        <v>3544</v>
      </c>
      <c r="H4552" s="1">
        <v>6.5</v>
      </c>
      <c r="I4552" s="1">
        <v>6.4</v>
      </c>
      <c r="J4552" s="1">
        <v>0.1</v>
      </c>
      <c r="K4552" s="1">
        <v>1.5</v>
      </c>
    </row>
    <row r="4553" spans="1:11" x14ac:dyDescent="0.2">
      <c r="A4553" s="1" t="s">
        <v>4392</v>
      </c>
      <c r="B4553" s="1" t="s">
        <v>1219</v>
      </c>
      <c r="C4553" s="1">
        <v>0.45133399800000001</v>
      </c>
      <c r="D4553">
        <v>0.99875095182292595</v>
      </c>
      <c r="E4553" s="1">
        <v>-0.25734390499999998</v>
      </c>
      <c r="F4553" s="1">
        <v>7</v>
      </c>
      <c r="G4553" s="1">
        <v>3540</v>
      </c>
      <c r="H4553" s="1">
        <v>6.14</v>
      </c>
      <c r="I4553" s="1">
        <v>6.4</v>
      </c>
      <c r="J4553" s="1">
        <v>1.49</v>
      </c>
      <c r="K4553" s="1">
        <v>1.5</v>
      </c>
    </row>
    <row r="4554" spans="1:11" x14ac:dyDescent="0.2">
      <c r="A4554" s="1" t="s">
        <v>4394</v>
      </c>
      <c r="B4554" s="1" t="s">
        <v>637</v>
      </c>
      <c r="C4554" s="1">
        <v>0.45149119599999998</v>
      </c>
      <c r="D4554">
        <v>0.99875095182292595</v>
      </c>
      <c r="E4554" s="1">
        <v>-32.797274369999997</v>
      </c>
      <c r="F4554" s="1">
        <v>4</v>
      </c>
      <c r="G4554" s="1">
        <v>4697</v>
      </c>
      <c r="H4554" s="1">
        <v>103.12</v>
      </c>
      <c r="I4554" s="1">
        <v>137</v>
      </c>
      <c r="J4554" s="1">
        <v>32.659999999999997</v>
      </c>
      <c r="K4554" s="1">
        <v>75.61</v>
      </c>
    </row>
    <row r="4555" spans="1:11" x14ac:dyDescent="0.2">
      <c r="A4555" s="1" t="s">
        <v>4395</v>
      </c>
      <c r="B4555" s="1" t="s">
        <v>715</v>
      </c>
      <c r="C4555" s="1">
        <v>0.45151723399999999</v>
      </c>
      <c r="D4555">
        <v>0.99875095182292595</v>
      </c>
      <c r="E4555" s="1">
        <v>-0.76057919399999996</v>
      </c>
      <c r="F4555" s="1">
        <v>3</v>
      </c>
      <c r="G4555" s="1">
        <v>5397</v>
      </c>
      <c r="H4555" s="1">
        <v>6.4</v>
      </c>
      <c r="I4555" s="1">
        <v>6.88</v>
      </c>
      <c r="J4555" s="1">
        <v>2.52</v>
      </c>
      <c r="K4555" s="1">
        <v>2.11</v>
      </c>
    </row>
    <row r="4556" spans="1:11" x14ac:dyDescent="0.2">
      <c r="A4556" s="1" t="s">
        <v>4388</v>
      </c>
      <c r="B4556" s="1" t="s">
        <v>1524</v>
      </c>
      <c r="C4556" s="1">
        <v>0.45160560599999999</v>
      </c>
      <c r="D4556">
        <v>0.99875095182292595</v>
      </c>
      <c r="E4556" s="1">
        <v>-5.4925609880000001</v>
      </c>
      <c r="F4556" s="1">
        <v>35</v>
      </c>
      <c r="G4556" s="1">
        <v>4588</v>
      </c>
      <c r="H4556" s="1">
        <v>182.36</v>
      </c>
      <c r="I4556" s="1">
        <v>185.65</v>
      </c>
      <c r="J4556" s="1">
        <v>30.69</v>
      </c>
      <c r="K4556" s="1">
        <v>38.299999999999997</v>
      </c>
    </row>
    <row r="4557" spans="1:11" x14ac:dyDescent="0.2">
      <c r="A4557" s="1" t="s">
        <v>2200</v>
      </c>
      <c r="B4557" s="1" t="s">
        <v>1504</v>
      </c>
      <c r="C4557" s="1">
        <v>0.45162617599999999</v>
      </c>
      <c r="D4557">
        <v>0.99875095182292595</v>
      </c>
      <c r="E4557" s="1">
        <v>4.6377666460000002</v>
      </c>
      <c r="F4557" s="1">
        <v>8</v>
      </c>
      <c r="G4557" s="1">
        <v>9234</v>
      </c>
      <c r="H4557" s="1">
        <v>129.31</v>
      </c>
      <c r="I4557" s="1">
        <v>126.07</v>
      </c>
      <c r="J4557" s="1">
        <v>21.67</v>
      </c>
      <c r="K4557" s="1">
        <v>14.68</v>
      </c>
    </row>
    <row r="4558" spans="1:11" x14ac:dyDescent="0.2">
      <c r="A4558" s="1" t="s">
        <v>4395</v>
      </c>
      <c r="B4558" s="1" t="s">
        <v>1335</v>
      </c>
      <c r="C4558" s="1">
        <v>0.45165470400000002</v>
      </c>
      <c r="D4558">
        <v>0.99875095182292595</v>
      </c>
      <c r="E4558" s="1">
        <v>0.34088310799999999</v>
      </c>
      <c r="F4558" s="1">
        <v>9</v>
      </c>
      <c r="G4558" s="1">
        <v>5397</v>
      </c>
      <c r="H4558" s="1">
        <v>7.49</v>
      </c>
      <c r="I4558" s="1">
        <v>6.88</v>
      </c>
      <c r="J4558" s="1">
        <v>1.1499999999999999</v>
      </c>
      <c r="K4558" s="1">
        <v>2.12</v>
      </c>
    </row>
    <row r="4559" spans="1:11" x14ac:dyDescent="0.2">
      <c r="A4559" s="1" t="s">
        <v>4391</v>
      </c>
      <c r="B4559" s="1" t="s">
        <v>634</v>
      </c>
      <c r="C4559" s="1">
        <v>0.45192973199999997</v>
      </c>
      <c r="D4559">
        <v>0.99875095182292595</v>
      </c>
      <c r="E4559" s="1">
        <v>4.4001852299999999</v>
      </c>
      <c r="F4559" s="1">
        <v>5</v>
      </c>
      <c r="G4559" s="1">
        <v>4596</v>
      </c>
      <c r="H4559" s="1">
        <v>58.8</v>
      </c>
      <c r="I4559" s="1">
        <v>53.75</v>
      </c>
      <c r="J4559" s="1">
        <v>16.420000000000002</v>
      </c>
      <c r="K4559" s="1">
        <v>15.84</v>
      </c>
    </row>
    <row r="4560" spans="1:11" x14ac:dyDescent="0.2">
      <c r="A4560" s="1" t="s">
        <v>4390</v>
      </c>
      <c r="B4560" s="1" t="s">
        <v>965</v>
      </c>
      <c r="C4560" s="1">
        <v>0.45200329</v>
      </c>
      <c r="D4560">
        <v>0.99875095182292595</v>
      </c>
      <c r="E4560" s="1">
        <v>-1.3650360539999999</v>
      </c>
      <c r="F4560" s="1">
        <v>51</v>
      </c>
      <c r="G4560" s="1">
        <v>5426</v>
      </c>
      <c r="H4560" s="1">
        <v>96.56</v>
      </c>
      <c r="I4560" s="1">
        <v>98.52</v>
      </c>
      <c r="J4560" s="1">
        <v>38.049999999999997</v>
      </c>
      <c r="K4560" s="1">
        <v>38.450000000000003</v>
      </c>
    </row>
    <row r="4561" spans="1:11" x14ac:dyDescent="0.2">
      <c r="A4561" s="1" t="s">
        <v>2200</v>
      </c>
      <c r="B4561" s="1" t="s">
        <v>2019</v>
      </c>
      <c r="C4561" s="1">
        <v>0.45219149600000003</v>
      </c>
      <c r="D4561">
        <v>0.99875095182292595</v>
      </c>
      <c r="E4561" s="1">
        <v>-6.9536803259999997</v>
      </c>
      <c r="F4561" s="1">
        <v>3</v>
      </c>
      <c r="G4561" s="1">
        <v>9239</v>
      </c>
      <c r="H4561" s="1">
        <v>121</v>
      </c>
      <c r="I4561" s="1">
        <v>126.07</v>
      </c>
      <c r="J4561" s="1">
        <v>8.35</v>
      </c>
      <c r="K4561" s="1">
        <v>14.68</v>
      </c>
    </row>
    <row r="4562" spans="1:11" x14ac:dyDescent="0.2">
      <c r="A4562" s="1" t="s">
        <v>4391</v>
      </c>
      <c r="B4562" s="1" t="s">
        <v>394</v>
      </c>
      <c r="C4562" s="1">
        <v>0.45226518300000002</v>
      </c>
      <c r="D4562">
        <v>0.99875095182292595</v>
      </c>
      <c r="E4562" s="1">
        <v>5.2852318880000002</v>
      </c>
      <c r="F4562" s="1">
        <v>21</v>
      </c>
      <c r="G4562" s="1">
        <v>4554</v>
      </c>
      <c r="H4562" s="1">
        <v>60.29</v>
      </c>
      <c r="I4562" s="1">
        <v>53.83</v>
      </c>
      <c r="J4562" s="1">
        <v>29.83</v>
      </c>
      <c r="K4562" s="1">
        <v>15.79</v>
      </c>
    </row>
    <row r="4563" spans="1:11" x14ac:dyDescent="0.2">
      <c r="A4563" s="1" t="s">
        <v>4391</v>
      </c>
      <c r="B4563" s="1" t="s">
        <v>154</v>
      </c>
      <c r="C4563" s="1">
        <v>0.45227876</v>
      </c>
      <c r="D4563">
        <v>0.99875095182292595</v>
      </c>
      <c r="E4563" s="1">
        <v>1.591296029</v>
      </c>
      <c r="F4563" s="1">
        <v>14</v>
      </c>
      <c r="G4563" s="1">
        <v>4473</v>
      </c>
      <c r="H4563" s="1">
        <v>56.04</v>
      </c>
      <c r="I4563" s="1">
        <v>53.79</v>
      </c>
      <c r="J4563" s="1">
        <v>10.81</v>
      </c>
      <c r="K4563" s="1">
        <v>15.83</v>
      </c>
    </row>
    <row r="4564" spans="1:11" x14ac:dyDescent="0.2">
      <c r="A4564" s="1" t="s">
        <v>4395</v>
      </c>
      <c r="B4564" s="1" t="s">
        <v>574</v>
      </c>
      <c r="C4564" s="1">
        <v>0.452359964</v>
      </c>
      <c r="D4564">
        <v>0.99875095182292595</v>
      </c>
      <c r="E4564" s="1">
        <v>-0.68806630300000005</v>
      </c>
      <c r="F4564" s="1">
        <v>5</v>
      </c>
      <c r="G4564" s="1">
        <v>5401</v>
      </c>
      <c r="H4564" s="1">
        <v>5.56</v>
      </c>
      <c r="I4564" s="1">
        <v>6.88</v>
      </c>
      <c r="J4564" s="1">
        <v>1.45</v>
      </c>
      <c r="K4564" s="1">
        <v>2.11</v>
      </c>
    </row>
    <row r="4565" spans="1:11" x14ac:dyDescent="0.2">
      <c r="A4565" s="1" t="s">
        <v>4393</v>
      </c>
      <c r="B4565" s="1" t="s">
        <v>1828</v>
      </c>
      <c r="C4565" s="1">
        <v>0.452503127</v>
      </c>
      <c r="D4565">
        <v>0.99875095182292595</v>
      </c>
      <c r="E4565" s="1">
        <v>8.803069099</v>
      </c>
      <c r="F4565" s="1">
        <v>8</v>
      </c>
      <c r="G4565" s="1">
        <v>4666</v>
      </c>
      <c r="H4565" s="1">
        <v>113.12</v>
      </c>
      <c r="I4565" s="1">
        <v>103.98</v>
      </c>
      <c r="J4565" s="1">
        <v>35.4</v>
      </c>
      <c r="K4565" s="1">
        <v>32.479999999999997</v>
      </c>
    </row>
    <row r="4566" spans="1:11" x14ac:dyDescent="0.2">
      <c r="A4566" s="1" t="s">
        <v>4390</v>
      </c>
      <c r="B4566" s="1" t="s">
        <v>656</v>
      </c>
      <c r="C4566" s="1">
        <v>0.45261089500000001</v>
      </c>
      <c r="D4566">
        <v>0.99875095182292595</v>
      </c>
      <c r="E4566" s="1">
        <v>19.845521720000001</v>
      </c>
      <c r="F4566" s="1">
        <v>4</v>
      </c>
      <c r="G4566" s="1">
        <v>5473</v>
      </c>
      <c r="H4566" s="1">
        <v>118</v>
      </c>
      <c r="I4566" s="1">
        <v>98.48</v>
      </c>
      <c r="J4566" s="1">
        <v>65.81</v>
      </c>
      <c r="K4566" s="1">
        <v>38.43</v>
      </c>
    </row>
    <row r="4567" spans="1:11" x14ac:dyDescent="0.2">
      <c r="A4567" s="1" t="s">
        <v>4388</v>
      </c>
      <c r="B4567" s="1" t="s">
        <v>2108</v>
      </c>
      <c r="C4567" s="1">
        <v>0.45263250700000002</v>
      </c>
      <c r="D4567">
        <v>0.99875095182292595</v>
      </c>
      <c r="E4567" s="1">
        <v>-16.91202118</v>
      </c>
      <c r="F4567" s="1">
        <v>3</v>
      </c>
      <c r="G4567" s="1">
        <v>4757</v>
      </c>
      <c r="H4567" s="1">
        <v>166.17</v>
      </c>
      <c r="I4567" s="1">
        <v>185.58</v>
      </c>
      <c r="J4567" s="1">
        <v>33.79</v>
      </c>
      <c r="K4567" s="1">
        <v>38.299999999999997</v>
      </c>
    </row>
    <row r="4568" spans="1:11" x14ac:dyDescent="0.2">
      <c r="A4568" s="1" t="s">
        <v>4394</v>
      </c>
      <c r="B4568" s="1" t="s">
        <v>1428</v>
      </c>
      <c r="C4568" s="1">
        <v>0.45265714699999998</v>
      </c>
      <c r="D4568">
        <v>0.99875095182292595</v>
      </c>
      <c r="E4568" s="1">
        <v>-14.73530766</v>
      </c>
      <c r="F4568" s="1">
        <v>20</v>
      </c>
      <c r="G4568" s="1">
        <v>4709</v>
      </c>
      <c r="H4568" s="1">
        <v>105.35</v>
      </c>
      <c r="I4568" s="1">
        <v>137.1</v>
      </c>
      <c r="J4568" s="1">
        <v>45.29</v>
      </c>
      <c r="K4568" s="1">
        <v>75.81</v>
      </c>
    </row>
    <row r="4569" spans="1:11" x14ac:dyDescent="0.2">
      <c r="A4569" s="1" t="s">
        <v>4391</v>
      </c>
      <c r="B4569" s="1" t="s">
        <v>95</v>
      </c>
      <c r="C4569" s="1">
        <v>0.45278817799999999</v>
      </c>
      <c r="D4569">
        <v>0.99875095182292595</v>
      </c>
      <c r="E4569" s="1">
        <v>-7.2708691840000004</v>
      </c>
      <c r="F4569" s="1">
        <v>3</v>
      </c>
      <c r="G4569" s="1">
        <v>4677</v>
      </c>
      <c r="H4569" s="1">
        <v>49.67</v>
      </c>
      <c r="I4569" s="1">
        <v>53.85</v>
      </c>
      <c r="J4569" s="1">
        <v>11.72</v>
      </c>
      <c r="K4569" s="1">
        <v>15.84</v>
      </c>
    </row>
    <row r="4570" spans="1:11" x14ac:dyDescent="0.2">
      <c r="A4570" s="1" t="s">
        <v>2200</v>
      </c>
      <c r="B4570" s="1" t="s">
        <v>1109</v>
      </c>
      <c r="C4570" s="1">
        <v>0.45281822100000002</v>
      </c>
      <c r="D4570">
        <v>0.99875095182292595</v>
      </c>
      <c r="E4570" s="1">
        <v>-1.8266275599999999</v>
      </c>
      <c r="F4570" s="1">
        <v>23</v>
      </c>
      <c r="G4570" s="1">
        <v>9219</v>
      </c>
      <c r="H4570" s="1">
        <v>123.28</v>
      </c>
      <c r="I4570" s="1">
        <v>126.08</v>
      </c>
      <c r="J4570" s="1">
        <v>15.91</v>
      </c>
      <c r="K4570" s="1">
        <v>14.68</v>
      </c>
    </row>
    <row r="4571" spans="1:11" x14ac:dyDescent="0.2">
      <c r="A4571" s="1" t="s">
        <v>4388</v>
      </c>
      <c r="B4571" s="1" t="s">
        <v>1883</v>
      </c>
      <c r="C4571" s="1">
        <v>0.45285999399999999</v>
      </c>
      <c r="D4571">
        <v>0.99875095182292595</v>
      </c>
      <c r="E4571" s="1">
        <v>-7.4033717130000003</v>
      </c>
      <c r="F4571" s="1">
        <v>12</v>
      </c>
      <c r="G4571" s="1">
        <v>4494</v>
      </c>
      <c r="H4571" s="1">
        <v>176.54</v>
      </c>
      <c r="I4571" s="1">
        <v>185.6</v>
      </c>
      <c r="J4571" s="1">
        <v>38.82</v>
      </c>
      <c r="K4571" s="1">
        <v>38.14</v>
      </c>
    </row>
    <row r="4572" spans="1:11" x14ac:dyDescent="0.2">
      <c r="A4572" s="1" t="s">
        <v>4393</v>
      </c>
      <c r="B4572" s="1" t="s">
        <v>995</v>
      </c>
      <c r="C4572" s="1">
        <v>0.45307940099999999</v>
      </c>
      <c r="D4572">
        <v>0.99875095182292595</v>
      </c>
      <c r="E4572" s="1">
        <v>2.0508486079999999</v>
      </c>
      <c r="F4572" s="1">
        <v>190</v>
      </c>
      <c r="G4572" s="1">
        <v>4484</v>
      </c>
      <c r="H4572" s="1">
        <v>105.42</v>
      </c>
      <c r="I4572" s="1">
        <v>103.93</v>
      </c>
      <c r="J4572" s="1">
        <v>33.57</v>
      </c>
      <c r="K4572" s="1">
        <v>32.44</v>
      </c>
    </row>
    <row r="4573" spans="1:11" x14ac:dyDescent="0.2">
      <c r="A4573" s="1" t="s">
        <v>4390</v>
      </c>
      <c r="B4573" s="1" t="s">
        <v>115</v>
      </c>
      <c r="C4573" s="1">
        <v>0.45315545299999999</v>
      </c>
      <c r="D4573">
        <v>0.99875095182292595</v>
      </c>
      <c r="E4573" s="1">
        <v>2.3434140640000001</v>
      </c>
      <c r="F4573" s="1">
        <v>9</v>
      </c>
      <c r="G4573" s="1">
        <v>5468</v>
      </c>
      <c r="H4573" s="1">
        <v>103.11</v>
      </c>
      <c r="I4573" s="1">
        <v>98.49</v>
      </c>
      <c r="J4573" s="1">
        <v>27.09</v>
      </c>
      <c r="K4573" s="1">
        <v>38.47</v>
      </c>
    </row>
    <row r="4574" spans="1:11" x14ac:dyDescent="0.2">
      <c r="A4574" s="1" t="s">
        <v>4395</v>
      </c>
      <c r="B4574" s="1" t="s">
        <v>1575</v>
      </c>
      <c r="C4574" s="1">
        <v>0.45323509400000001</v>
      </c>
      <c r="D4574">
        <v>0.99875095182292595</v>
      </c>
      <c r="E4574" s="1">
        <v>0.29767585200000002</v>
      </c>
      <c r="F4574" s="1">
        <v>14</v>
      </c>
      <c r="G4574" s="1">
        <v>5392</v>
      </c>
      <c r="H4574" s="1">
        <v>6.93</v>
      </c>
      <c r="I4574" s="1">
        <v>6.88</v>
      </c>
      <c r="J4574" s="1">
        <v>1.8</v>
      </c>
      <c r="K4574" s="1">
        <v>2.12</v>
      </c>
    </row>
    <row r="4575" spans="1:11" x14ac:dyDescent="0.2">
      <c r="A4575" s="1" t="s">
        <v>4393</v>
      </c>
      <c r="B4575" s="1" t="s">
        <v>117</v>
      </c>
      <c r="C4575" s="1">
        <v>0.45337043300000002</v>
      </c>
      <c r="D4575">
        <v>0.99875095182292595</v>
      </c>
      <c r="E4575" s="1">
        <v>-7.980390302</v>
      </c>
      <c r="F4575" s="1">
        <v>10</v>
      </c>
      <c r="G4575" s="1">
        <v>4664</v>
      </c>
      <c r="H4575" s="1">
        <v>96.45</v>
      </c>
      <c r="I4575" s="1">
        <v>104.01</v>
      </c>
      <c r="J4575" s="1">
        <v>29.13</v>
      </c>
      <c r="K4575" s="1">
        <v>32.49</v>
      </c>
    </row>
    <row r="4576" spans="1:11" x14ac:dyDescent="0.2">
      <c r="A4576" s="1" t="s">
        <v>2199</v>
      </c>
      <c r="B4576" s="1" t="s">
        <v>232</v>
      </c>
      <c r="C4576" s="1">
        <v>0.45341766900000002</v>
      </c>
      <c r="D4576">
        <v>0.99875095182292595</v>
      </c>
      <c r="E4576" s="1">
        <v>-0.79889365000000001</v>
      </c>
      <c r="F4576" s="1">
        <v>65</v>
      </c>
      <c r="G4576" s="1">
        <v>9177</v>
      </c>
      <c r="H4576" s="1">
        <v>74.349999999999994</v>
      </c>
      <c r="I4576" s="1">
        <v>74.81</v>
      </c>
      <c r="J4576" s="1">
        <v>7.91</v>
      </c>
      <c r="K4576" s="1">
        <v>8.58</v>
      </c>
    </row>
    <row r="4577" spans="1:11" x14ac:dyDescent="0.2">
      <c r="A4577" s="1" t="s">
        <v>4394</v>
      </c>
      <c r="B4577" s="1" t="s">
        <v>1548</v>
      </c>
      <c r="C4577" s="1">
        <v>0.45359346099999998</v>
      </c>
      <c r="D4577">
        <v>0.99875095182292595</v>
      </c>
      <c r="E4577" s="1">
        <v>6.3221355470000002</v>
      </c>
      <c r="F4577" s="1">
        <v>101</v>
      </c>
      <c r="G4577" s="1">
        <v>4628</v>
      </c>
      <c r="H4577" s="1">
        <v>155.94</v>
      </c>
      <c r="I4577" s="1">
        <v>136.55000000000001</v>
      </c>
      <c r="J4577" s="1">
        <v>85.89</v>
      </c>
      <c r="K4577" s="1">
        <v>75.45</v>
      </c>
    </row>
    <row r="4578" spans="1:11" x14ac:dyDescent="0.2">
      <c r="A4578" s="1" t="s">
        <v>4394</v>
      </c>
      <c r="B4578" s="1" t="s">
        <v>819</v>
      </c>
      <c r="C4578" s="1">
        <v>0.45359700200000003</v>
      </c>
      <c r="D4578">
        <v>0.99875095182292595</v>
      </c>
      <c r="E4578" s="1">
        <v>-30.91213256</v>
      </c>
      <c r="F4578" s="1">
        <v>3</v>
      </c>
      <c r="G4578" s="1">
        <v>4705</v>
      </c>
      <c r="H4578" s="1">
        <v>81.33</v>
      </c>
      <c r="I4578" s="1">
        <v>137.05000000000001</v>
      </c>
      <c r="J4578" s="1">
        <v>2.08</v>
      </c>
      <c r="K4578" s="1">
        <v>75.77</v>
      </c>
    </row>
    <row r="4579" spans="1:11" x14ac:dyDescent="0.2">
      <c r="A4579" s="1" t="s">
        <v>4390</v>
      </c>
      <c r="B4579" s="1" t="s">
        <v>2022</v>
      </c>
      <c r="C4579" s="1">
        <v>0.45363930099999999</v>
      </c>
      <c r="D4579">
        <v>0.99875095182292595</v>
      </c>
      <c r="E4579" s="1">
        <v>-6.9164730429999999</v>
      </c>
      <c r="F4579" s="1">
        <v>29</v>
      </c>
      <c r="G4579" s="1">
        <v>5448</v>
      </c>
      <c r="H4579" s="1">
        <v>90.91</v>
      </c>
      <c r="I4579" s="1">
        <v>98.54</v>
      </c>
      <c r="J4579" s="1">
        <v>25.33</v>
      </c>
      <c r="K4579" s="1">
        <v>38.5</v>
      </c>
    </row>
    <row r="4580" spans="1:11" x14ac:dyDescent="0.2">
      <c r="A4580" s="1" t="s">
        <v>2200</v>
      </c>
      <c r="B4580" s="1" t="s">
        <v>2128</v>
      </c>
      <c r="C4580" s="1">
        <v>0.45390835899999998</v>
      </c>
      <c r="D4580">
        <v>0.99875095182292595</v>
      </c>
      <c r="E4580" s="1">
        <v>1.8088072420000001</v>
      </c>
      <c r="F4580" s="1">
        <v>30</v>
      </c>
      <c r="G4580" s="1">
        <v>8262</v>
      </c>
      <c r="H4580" s="1">
        <v>128.63</v>
      </c>
      <c r="I4580" s="1">
        <v>126</v>
      </c>
      <c r="J4580" s="1">
        <v>14.49</v>
      </c>
      <c r="K4580" s="1">
        <v>14.64</v>
      </c>
    </row>
    <row r="4581" spans="1:11" x14ac:dyDescent="0.2">
      <c r="A4581" s="1" t="s">
        <v>4392</v>
      </c>
      <c r="B4581" s="1" t="s">
        <v>1432</v>
      </c>
      <c r="C4581" s="1">
        <v>0.45397642300000002</v>
      </c>
      <c r="D4581">
        <v>0.99875095182292595</v>
      </c>
      <c r="E4581" s="1">
        <v>-5.1333301999999997E-2</v>
      </c>
      <c r="F4581" s="1">
        <v>21</v>
      </c>
      <c r="G4581" s="1">
        <v>3526</v>
      </c>
      <c r="H4581" s="1">
        <v>6.33</v>
      </c>
      <c r="I4581" s="1">
        <v>6.4</v>
      </c>
      <c r="J4581" s="1">
        <v>1.81</v>
      </c>
      <c r="K4581" s="1">
        <v>1.5</v>
      </c>
    </row>
    <row r="4582" spans="1:11" x14ac:dyDescent="0.2">
      <c r="A4582" s="1" t="s">
        <v>4393</v>
      </c>
      <c r="B4582" s="1" t="s">
        <v>1402</v>
      </c>
      <c r="C4582" s="1">
        <v>0.454183051</v>
      </c>
      <c r="D4582">
        <v>0.99875095182292595</v>
      </c>
      <c r="E4582" s="1">
        <v>12.689919590000001</v>
      </c>
      <c r="F4582" s="1">
        <v>4</v>
      </c>
      <c r="G4582" s="1">
        <v>4670</v>
      </c>
      <c r="H4582" s="1">
        <v>117.12</v>
      </c>
      <c r="I4582" s="1">
        <v>103.98</v>
      </c>
      <c r="J4582" s="1">
        <v>40.15</v>
      </c>
      <c r="K4582" s="1">
        <v>32.479999999999997</v>
      </c>
    </row>
    <row r="4583" spans="1:11" x14ac:dyDescent="0.2">
      <c r="A4583" s="1" t="s">
        <v>4394</v>
      </c>
      <c r="B4583" s="1" t="s">
        <v>912</v>
      </c>
      <c r="C4583" s="1">
        <v>0.45437534200000002</v>
      </c>
      <c r="D4583">
        <v>0.99875095182292595</v>
      </c>
      <c r="E4583" s="1">
        <v>15.262570090000001</v>
      </c>
      <c r="F4583" s="1">
        <v>13</v>
      </c>
      <c r="G4583" s="1">
        <v>4699</v>
      </c>
      <c r="H4583" s="1">
        <v>147.77000000000001</v>
      </c>
      <c r="I4583" s="1">
        <v>136.94</v>
      </c>
      <c r="J4583" s="1">
        <v>78.790000000000006</v>
      </c>
      <c r="K4583" s="1">
        <v>75.55</v>
      </c>
    </row>
    <row r="4584" spans="1:11" x14ac:dyDescent="0.2">
      <c r="A4584" s="1" t="s">
        <v>4391</v>
      </c>
      <c r="B4584" s="1" t="s">
        <v>1216</v>
      </c>
      <c r="C4584" s="1">
        <v>0.45437731199999998</v>
      </c>
      <c r="D4584">
        <v>0.99875095182292595</v>
      </c>
      <c r="E4584" s="1">
        <v>-4.0256196649999998</v>
      </c>
      <c r="F4584" s="1">
        <v>5</v>
      </c>
      <c r="G4584" s="1">
        <v>4675</v>
      </c>
      <c r="H4584" s="1">
        <v>51</v>
      </c>
      <c r="I4584" s="1">
        <v>53.85</v>
      </c>
      <c r="J4584" s="1">
        <v>20.59</v>
      </c>
      <c r="K4584" s="1">
        <v>15.84</v>
      </c>
    </row>
    <row r="4585" spans="1:11" x14ac:dyDescent="0.2">
      <c r="A4585" s="1" t="s">
        <v>4388</v>
      </c>
      <c r="B4585" s="1" t="s">
        <v>784</v>
      </c>
      <c r="C4585" s="1">
        <v>0.45443066399999998</v>
      </c>
      <c r="D4585">
        <v>0.99875095182292595</v>
      </c>
      <c r="E4585" s="1">
        <v>8.1053221499999992</v>
      </c>
      <c r="F4585" s="1">
        <v>12</v>
      </c>
      <c r="G4585" s="1">
        <v>4764</v>
      </c>
      <c r="H4585" s="1">
        <v>191.25</v>
      </c>
      <c r="I4585" s="1">
        <v>185.55</v>
      </c>
      <c r="J4585" s="1">
        <v>40.83</v>
      </c>
      <c r="K4585" s="1">
        <v>38.28</v>
      </c>
    </row>
    <row r="4586" spans="1:11" x14ac:dyDescent="0.2">
      <c r="A4586" s="1" t="s">
        <v>4390</v>
      </c>
      <c r="B4586" s="1" t="s">
        <v>716</v>
      </c>
      <c r="C4586" s="1">
        <v>0.45449520599999998</v>
      </c>
      <c r="D4586">
        <v>0.99875095182292595</v>
      </c>
      <c r="E4586" s="1">
        <v>-10.409463860000001</v>
      </c>
      <c r="F4586" s="1">
        <v>24</v>
      </c>
      <c r="G4586" s="1">
        <v>5434</v>
      </c>
      <c r="H4586" s="1">
        <v>87.94</v>
      </c>
      <c r="I4586" s="1">
        <v>98.55</v>
      </c>
      <c r="J4586" s="1">
        <v>16.59</v>
      </c>
      <c r="K4586" s="1">
        <v>38.51</v>
      </c>
    </row>
    <row r="4587" spans="1:11" x14ac:dyDescent="0.2">
      <c r="A4587" s="1" t="s">
        <v>4392</v>
      </c>
      <c r="B4587" s="1" t="s">
        <v>1191</v>
      </c>
      <c r="C4587" s="1">
        <v>0.45450982299999998</v>
      </c>
      <c r="D4587">
        <v>0.99875095182292595</v>
      </c>
      <c r="E4587" s="1">
        <v>0.49238532000000002</v>
      </c>
      <c r="F4587" s="1">
        <v>3</v>
      </c>
      <c r="G4587" s="1">
        <v>3505</v>
      </c>
      <c r="H4587" s="1">
        <v>6.93</v>
      </c>
      <c r="I4587" s="1">
        <v>6.4</v>
      </c>
      <c r="J4587" s="1">
        <v>1.79</v>
      </c>
      <c r="K4587" s="1">
        <v>1.5</v>
      </c>
    </row>
    <row r="4588" spans="1:11" x14ac:dyDescent="0.2">
      <c r="A4588" s="1" t="s">
        <v>4393</v>
      </c>
      <c r="B4588" s="1" t="s">
        <v>1350</v>
      </c>
      <c r="C4588" s="1">
        <v>0.45452683799999999</v>
      </c>
      <c r="D4588">
        <v>0.99875095182292595</v>
      </c>
      <c r="E4588" s="1">
        <v>-5.4836745279999999</v>
      </c>
      <c r="F4588" s="1">
        <v>27</v>
      </c>
      <c r="G4588" s="1">
        <v>4647</v>
      </c>
      <c r="H4588" s="1">
        <v>100.08</v>
      </c>
      <c r="I4588" s="1">
        <v>104.02</v>
      </c>
      <c r="J4588" s="1">
        <v>25.79</v>
      </c>
      <c r="K4588" s="1">
        <v>32.520000000000003</v>
      </c>
    </row>
    <row r="4589" spans="1:11" x14ac:dyDescent="0.2">
      <c r="A4589" s="1" t="s">
        <v>4392</v>
      </c>
      <c r="B4589" s="1" t="s">
        <v>522</v>
      </c>
      <c r="C4589" s="1">
        <v>0.454659808</v>
      </c>
      <c r="D4589">
        <v>0.99875095182292595</v>
      </c>
      <c r="E4589" s="1">
        <v>-1.4803561E-2</v>
      </c>
      <c r="F4589" s="1">
        <v>5</v>
      </c>
      <c r="G4589" s="1">
        <v>3542</v>
      </c>
      <c r="H4589" s="1">
        <v>6.39</v>
      </c>
      <c r="I4589" s="1">
        <v>6.4</v>
      </c>
      <c r="J4589" s="1">
        <v>0.27</v>
      </c>
      <c r="K4589" s="1">
        <v>1.5</v>
      </c>
    </row>
    <row r="4590" spans="1:11" x14ac:dyDescent="0.2">
      <c r="A4590" s="1" t="s">
        <v>2199</v>
      </c>
      <c r="B4590" s="1" t="s">
        <v>2078</v>
      </c>
      <c r="C4590" s="1">
        <v>0.45472604799999999</v>
      </c>
      <c r="D4590">
        <v>0.99875095182292595</v>
      </c>
      <c r="E4590" s="1">
        <v>1.0749571490000001</v>
      </c>
      <c r="F4590" s="1">
        <v>42</v>
      </c>
      <c r="G4590" s="1">
        <v>9018</v>
      </c>
      <c r="H4590" s="1">
        <v>76.42</v>
      </c>
      <c r="I4590" s="1">
        <v>74.81</v>
      </c>
      <c r="J4590" s="1">
        <v>10.64</v>
      </c>
      <c r="K4590" s="1">
        <v>8.58</v>
      </c>
    </row>
    <row r="4591" spans="1:11" x14ac:dyDescent="0.2">
      <c r="A4591" s="1" t="s">
        <v>2199</v>
      </c>
      <c r="B4591" s="1" t="s">
        <v>1197</v>
      </c>
      <c r="C4591" s="1">
        <v>0.45474249500000002</v>
      </c>
      <c r="D4591">
        <v>0.99875095182292595</v>
      </c>
      <c r="E4591" s="1">
        <v>-2.1518907120000001</v>
      </c>
      <c r="F4591" s="1">
        <v>9</v>
      </c>
      <c r="G4591" s="1">
        <v>9233</v>
      </c>
      <c r="H4591" s="1">
        <v>72.67</v>
      </c>
      <c r="I4591" s="1">
        <v>74.81</v>
      </c>
      <c r="J4591" s="1">
        <v>7.42</v>
      </c>
      <c r="K4591" s="1">
        <v>8.58</v>
      </c>
    </row>
    <row r="4592" spans="1:11" x14ac:dyDescent="0.2">
      <c r="A4592" s="1" t="s">
        <v>4388</v>
      </c>
      <c r="B4592" s="1" t="s">
        <v>1542</v>
      </c>
      <c r="C4592" s="1">
        <v>0.45500837700000002</v>
      </c>
      <c r="D4592">
        <v>0.99875095182292595</v>
      </c>
      <c r="E4592" s="1">
        <v>-12.07195102</v>
      </c>
      <c r="F4592" s="1">
        <v>4</v>
      </c>
      <c r="G4592" s="1">
        <v>4728</v>
      </c>
      <c r="H4592" s="1">
        <v>170.62</v>
      </c>
      <c r="I4592" s="1">
        <v>185.65</v>
      </c>
      <c r="J4592" s="1">
        <v>56.83</v>
      </c>
      <c r="K4592" s="1">
        <v>38.28</v>
      </c>
    </row>
    <row r="4593" spans="1:11" x14ac:dyDescent="0.2">
      <c r="A4593" s="1" t="s">
        <v>4395</v>
      </c>
      <c r="B4593" s="1" t="s">
        <v>530</v>
      </c>
      <c r="C4593" s="1">
        <v>0.45514404600000002</v>
      </c>
      <c r="D4593">
        <v>0.99875095182292595</v>
      </c>
      <c r="E4593" s="1">
        <v>0.38674880299999997</v>
      </c>
      <c r="F4593" s="1">
        <v>9</v>
      </c>
      <c r="G4593" s="1">
        <v>5397</v>
      </c>
      <c r="H4593" s="1">
        <v>7.12</v>
      </c>
      <c r="I4593" s="1">
        <v>6.88</v>
      </c>
      <c r="J4593" s="1">
        <v>1.74</v>
      </c>
      <c r="K4593" s="1">
        <v>2.12</v>
      </c>
    </row>
    <row r="4594" spans="1:11" x14ac:dyDescent="0.2">
      <c r="A4594" s="1" t="s">
        <v>4390</v>
      </c>
      <c r="B4594" s="1" t="s">
        <v>1083</v>
      </c>
      <c r="C4594" s="1">
        <v>0.455275981</v>
      </c>
      <c r="D4594">
        <v>0.99875095182292595</v>
      </c>
      <c r="E4594" s="1">
        <v>-11.47348949</v>
      </c>
      <c r="F4594" s="1">
        <v>10</v>
      </c>
      <c r="G4594" s="1">
        <v>5467</v>
      </c>
      <c r="H4594" s="1">
        <v>88</v>
      </c>
      <c r="I4594" s="1">
        <v>98.52</v>
      </c>
      <c r="J4594" s="1">
        <v>17.97</v>
      </c>
      <c r="K4594" s="1">
        <v>38.47</v>
      </c>
    </row>
    <row r="4595" spans="1:11" x14ac:dyDescent="0.2">
      <c r="A4595" s="1" t="s">
        <v>4391</v>
      </c>
      <c r="B4595" s="1" t="s">
        <v>165</v>
      </c>
      <c r="C4595" s="1">
        <v>0.45531806600000002</v>
      </c>
      <c r="D4595">
        <v>0.99875095182292595</v>
      </c>
      <c r="E4595" s="1">
        <v>-5.1973365359999999</v>
      </c>
      <c r="F4595" s="1">
        <v>5</v>
      </c>
      <c r="G4595" s="1">
        <v>4473</v>
      </c>
      <c r="H4595" s="1">
        <v>49.8</v>
      </c>
      <c r="I4595" s="1">
        <v>53.83</v>
      </c>
      <c r="J4595" s="1">
        <v>15.96</v>
      </c>
      <c r="K4595" s="1">
        <v>15.91</v>
      </c>
    </row>
    <row r="4596" spans="1:11" x14ac:dyDescent="0.2">
      <c r="A4596" s="1" t="s">
        <v>4391</v>
      </c>
      <c r="B4596" s="1" t="s">
        <v>1088</v>
      </c>
      <c r="C4596" s="1">
        <v>0.45545303799999998</v>
      </c>
      <c r="D4596">
        <v>0.99875095182292595</v>
      </c>
      <c r="E4596" s="1">
        <v>3.069979129</v>
      </c>
      <c r="F4596" s="1">
        <v>9</v>
      </c>
      <c r="G4596" s="1">
        <v>4647</v>
      </c>
      <c r="H4596" s="1">
        <v>55.78</v>
      </c>
      <c r="I4596" s="1">
        <v>53.84</v>
      </c>
      <c r="J4596" s="1">
        <v>15.44</v>
      </c>
      <c r="K4596" s="1">
        <v>15.79</v>
      </c>
    </row>
    <row r="4597" spans="1:11" x14ac:dyDescent="0.2">
      <c r="A4597" s="1" t="s">
        <v>4393</v>
      </c>
      <c r="B4597" s="1" t="s">
        <v>1683</v>
      </c>
      <c r="C4597" s="1">
        <v>0.45545435200000001</v>
      </c>
      <c r="D4597">
        <v>0.99875095182292595</v>
      </c>
      <c r="E4597" s="1">
        <v>-5.1242585209999998</v>
      </c>
      <c r="F4597" s="1">
        <v>24</v>
      </c>
      <c r="G4597" s="1">
        <v>4415</v>
      </c>
      <c r="H4597" s="1">
        <v>98.67</v>
      </c>
      <c r="I4597" s="1">
        <v>104.05</v>
      </c>
      <c r="J4597" s="1">
        <v>31.83</v>
      </c>
      <c r="K4597" s="1">
        <v>32.299999999999997</v>
      </c>
    </row>
    <row r="4598" spans="1:11" x14ac:dyDescent="0.2">
      <c r="A4598" s="1" t="s">
        <v>4388</v>
      </c>
      <c r="B4598" s="1" t="s">
        <v>2003</v>
      </c>
      <c r="C4598" s="1">
        <v>0.45551704500000001</v>
      </c>
      <c r="D4598">
        <v>0.99875095182292595</v>
      </c>
      <c r="E4598" s="1">
        <v>-14.720209819999999</v>
      </c>
      <c r="F4598" s="1">
        <v>3</v>
      </c>
      <c r="G4598" s="1">
        <v>4773</v>
      </c>
      <c r="H4598" s="1">
        <v>168.33</v>
      </c>
      <c r="I4598" s="1">
        <v>185.58</v>
      </c>
      <c r="J4598" s="1">
        <v>53.52</v>
      </c>
      <c r="K4598" s="1">
        <v>38.28</v>
      </c>
    </row>
    <row r="4599" spans="1:11" x14ac:dyDescent="0.2">
      <c r="A4599" s="1" t="s">
        <v>2199</v>
      </c>
      <c r="B4599" s="1" t="s">
        <v>2149</v>
      </c>
      <c r="C4599" s="1">
        <v>0.45567275699999998</v>
      </c>
      <c r="D4599">
        <v>0.99875095182292595</v>
      </c>
      <c r="E4599" s="1">
        <v>-2.8362675230000001</v>
      </c>
      <c r="F4599" s="1">
        <v>3</v>
      </c>
      <c r="G4599" s="1">
        <v>9106</v>
      </c>
      <c r="H4599" s="1">
        <v>72.17</v>
      </c>
      <c r="I4599" s="1">
        <v>74.790000000000006</v>
      </c>
      <c r="J4599" s="1">
        <v>19.47</v>
      </c>
      <c r="K4599" s="1">
        <v>8.56</v>
      </c>
    </row>
    <row r="4600" spans="1:11" x14ac:dyDescent="0.2">
      <c r="A4600" s="1" t="s">
        <v>4390</v>
      </c>
      <c r="B4600" s="1" t="s">
        <v>1948</v>
      </c>
      <c r="C4600" s="1">
        <v>0.45574723099999997</v>
      </c>
      <c r="D4600">
        <v>0.99875095182292595</v>
      </c>
      <c r="E4600" s="1">
        <v>6.3388218409999997</v>
      </c>
      <c r="F4600" s="1">
        <v>22</v>
      </c>
      <c r="G4600" s="1">
        <v>5455</v>
      </c>
      <c r="H4600" s="1">
        <v>103.59</v>
      </c>
      <c r="I4600" s="1">
        <v>98.48</v>
      </c>
      <c r="J4600" s="1">
        <v>44.27</v>
      </c>
      <c r="K4600" s="1">
        <v>38.43</v>
      </c>
    </row>
    <row r="4601" spans="1:11" x14ac:dyDescent="0.2">
      <c r="A4601" s="1" t="s">
        <v>4395</v>
      </c>
      <c r="B4601" s="1" t="s">
        <v>60</v>
      </c>
      <c r="C4601" s="1">
        <v>0.45583763999999999</v>
      </c>
      <c r="D4601">
        <v>0.99875095182292595</v>
      </c>
      <c r="E4601" s="1">
        <v>0.24425893000000001</v>
      </c>
      <c r="F4601" s="1">
        <v>55</v>
      </c>
      <c r="G4601" s="1">
        <v>5351</v>
      </c>
      <c r="H4601" s="1">
        <v>6.86</v>
      </c>
      <c r="I4601" s="1">
        <v>6.88</v>
      </c>
      <c r="J4601" s="1">
        <v>2.44</v>
      </c>
      <c r="K4601" s="1">
        <v>2.11</v>
      </c>
    </row>
    <row r="4602" spans="1:11" x14ac:dyDescent="0.2">
      <c r="A4602" s="1" t="s">
        <v>4390</v>
      </c>
      <c r="B4602" s="1" t="s">
        <v>563</v>
      </c>
      <c r="C4602" s="1">
        <v>0.45599922700000001</v>
      </c>
      <c r="D4602">
        <v>0.99875095182292595</v>
      </c>
      <c r="E4602" s="1">
        <v>0.89572074300000004</v>
      </c>
      <c r="F4602" s="1">
        <v>70</v>
      </c>
      <c r="G4602" s="1">
        <v>5407</v>
      </c>
      <c r="H4602" s="1">
        <v>98.59</v>
      </c>
      <c r="I4602" s="1">
        <v>98.5</v>
      </c>
      <c r="J4602" s="1">
        <v>33.9</v>
      </c>
      <c r="K4602" s="1">
        <v>38.51</v>
      </c>
    </row>
    <row r="4603" spans="1:11" x14ac:dyDescent="0.2">
      <c r="A4603" s="1" t="s">
        <v>4390</v>
      </c>
      <c r="B4603" s="1" t="s">
        <v>741</v>
      </c>
      <c r="C4603" s="1">
        <v>0.45603671000000001</v>
      </c>
      <c r="D4603">
        <v>0.99875095182292595</v>
      </c>
      <c r="E4603" s="1">
        <v>4.1500939910000003</v>
      </c>
      <c r="F4603" s="1">
        <v>159</v>
      </c>
      <c r="G4603" s="1">
        <v>5318</v>
      </c>
      <c r="H4603" s="1">
        <v>101.63</v>
      </c>
      <c r="I4603" s="1">
        <v>98.41</v>
      </c>
      <c r="J4603" s="1">
        <v>44.16</v>
      </c>
      <c r="K4603" s="1">
        <v>38.26</v>
      </c>
    </row>
    <row r="4604" spans="1:11" x14ac:dyDescent="0.2">
      <c r="A4604" s="1" t="s">
        <v>2200</v>
      </c>
      <c r="B4604" s="1" t="s">
        <v>744</v>
      </c>
      <c r="C4604" s="1">
        <v>0.45611233899999998</v>
      </c>
      <c r="D4604">
        <v>0.99875095182292595</v>
      </c>
      <c r="E4604" s="1">
        <v>-1.167507377</v>
      </c>
      <c r="F4604" s="1">
        <v>114</v>
      </c>
      <c r="G4604" s="1">
        <v>9128</v>
      </c>
      <c r="H4604" s="1">
        <v>126.19</v>
      </c>
      <c r="I4604" s="1">
        <v>126.07</v>
      </c>
      <c r="J4604" s="1">
        <v>14.05</v>
      </c>
      <c r="K4604" s="1">
        <v>14.69</v>
      </c>
    </row>
    <row r="4605" spans="1:11" x14ac:dyDescent="0.2">
      <c r="A4605" s="1" t="s">
        <v>4394</v>
      </c>
      <c r="B4605" s="1" t="s">
        <v>773</v>
      </c>
      <c r="C4605" s="1">
        <v>0.45616682200000003</v>
      </c>
      <c r="D4605">
        <v>0.99875095182292595</v>
      </c>
      <c r="E4605" s="1">
        <v>0.51409841899999997</v>
      </c>
      <c r="F4605" s="1">
        <v>21</v>
      </c>
      <c r="G4605" s="1">
        <v>4708</v>
      </c>
      <c r="H4605" s="1">
        <v>140.07</v>
      </c>
      <c r="I4605" s="1">
        <v>136.94999999999999</v>
      </c>
      <c r="J4605" s="1">
        <v>45.28</v>
      </c>
      <c r="K4605" s="1">
        <v>75.84</v>
      </c>
    </row>
    <row r="4606" spans="1:11" x14ac:dyDescent="0.2">
      <c r="A4606" s="1" t="s">
        <v>2199</v>
      </c>
      <c r="B4606" s="1" t="s">
        <v>1265</v>
      </c>
      <c r="C4606" s="1">
        <v>0.45628935500000001</v>
      </c>
      <c r="D4606">
        <v>0.99875095182292595</v>
      </c>
      <c r="E4606" s="1">
        <v>0.479728928</v>
      </c>
      <c r="F4606" s="1">
        <v>173</v>
      </c>
      <c r="G4606" s="1">
        <v>9069</v>
      </c>
      <c r="H4606" s="1">
        <v>75.040000000000006</v>
      </c>
      <c r="I4606" s="1">
        <v>74.81</v>
      </c>
      <c r="J4606" s="1">
        <v>8.41</v>
      </c>
      <c r="K4606" s="1">
        <v>8.58</v>
      </c>
    </row>
    <row r="4607" spans="1:11" x14ac:dyDescent="0.2">
      <c r="A4607" s="1" t="s">
        <v>4392</v>
      </c>
      <c r="B4607" s="1" t="s">
        <v>206</v>
      </c>
      <c r="C4607" s="1">
        <v>0.45632321599999998</v>
      </c>
      <c r="D4607">
        <v>0.99875095182292595</v>
      </c>
      <c r="E4607" s="1">
        <v>-0.53998236200000005</v>
      </c>
      <c r="F4607" s="1">
        <v>10</v>
      </c>
      <c r="G4607" s="1">
        <v>3537</v>
      </c>
      <c r="H4607" s="1">
        <v>5.85</v>
      </c>
      <c r="I4607" s="1">
        <v>6.4</v>
      </c>
      <c r="J4607" s="1">
        <v>0.3</v>
      </c>
      <c r="K4607" s="1">
        <v>1.5</v>
      </c>
    </row>
    <row r="4608" spans="1:11" x14ac:dyDescent="0.2">
      <c r="A4608" s="1" t="s">
        <v>4390</v>
      </c>
      <c r="B4608" s="1" t="s">
        <v>1602</v>
      </c>
      <c r="C4608" s="1">
        <v>0.45641604000000002</v>
      </c>
      <c r="D4608">
        <v>0.99875095182292595</v>
      </c>
      <c r="E4608" s="1">
        <v>4.8650437310000001</v>
      </c>
      <c r="F4608" s="1">
        <v>192</v>
      </c>
      <c r="G4608" s="1">
        <v>5285</v>
      </c>
      <c r="H4608" s="1">
        <v>102.17</v>
      </c>
      <c r="I4608" s="1">
        <v>98.37</v>
      </c>
      <c r="J4608" s="1">
        <v>46.87</v>
      </c>
      <c r="K4608" s="1">
        <v>38.11</v>
      </c>
    </row>
    <row r="4609" spans="1:11" x14ac:dyDescent="0.2">
      <c r="A4609" s="1" t="s">
        <v>4392</v>
      </c>
      <c r="B4609" s="1" t="s">
        <v>98</v>
      </c>
      <c r="C4609" s="1">
        <v>0.45659998099999999</v>
      </c>
      <c r="D4609">
        <v>0.99875095182292595</v>
      </c>
      <c r="E4609" s="1">
        <v>0.47304157499999999</v>
      </c>
      <c r="F4609" s="1">
        <v>6</v>
      </c>
      <c r="G4609" s="1">
        <v>3541</v>
      </c>
      <c r="H4609" s="1">
        <v>6.85</v>
      </c>
      <c r="I4609" s="1">
        <v>6.4</v>
      </c>
      <c r="J4609" s="1">
        <v>1.99</v>
      </c>
      <c r="K4609" s="1">
        <v>1.5</v>
      </c>
    </row>
    <row r="4610" spans="1:11" x14ac:dyDescent="0.2">
      <c r="A4610" s="1" t="s">
        <v>4393</v>
      </c>
      <c r="B4610" s="1" t="s">
        <v>850</v>
      </c>
      <c r="C4610" s="1">
        <v>0.45661993699999998</v>
      </c>
      <c r="D4610">
        <v>0.99875095182292595</v>
      </c>
      <c r="E4610" s="1">
        <v>10.680823090000001</v>
      </c>
      <c r="F4610" s="1">
        <v>5</v>
      </c>
      <c r="G4610" s="1">
        <v>4669</v>
      </c>
      <c r="H4610" s="1">
        <v>115</v>
      </c>
      <c r="I4610" s="1">
        <v>103.98</v>
      </c>
      <c r="J4610" s="1">
        <v>36.630000000000003</v>
      </c>
      <c r="K4610" s="1">
        <v>32.479999999999997</v>
      </c>
    </row>
    <row r="4611" spans="1:11" x14ac:dyDescent="0.2">
      <c r="A4611" s="1" t="s">
        <v>4395</v>
      </c>
      <c r="B4611" s="1" t="s">
        <v>1672</v>
      </c>
      <c r="C4611" s="1">
        <v>0.45663368900000001</v>
      </c>
      <c r="D4611">
        <v>0.99875095182292595</v>
      </c>
      <c r="E4611" s="1">
        <v>0.59368925900000002</v>
      </c>
      <c r="F4611" s="1">
        <v>4</v>
      </c>
      <c r="G4611" s="1">
        <v>5377</v>
      </c>
      <c r="H4611" s="1">
        <v>7.21</v>
      </c>
      <c r="I4611" s="1">
        <v>6.88</v>
      </c>
      <c r="J4611" s="1">
        <v>1.8</v>
      </c>
      <c r="K4611" s="1">
        <v>2.11</v>
      </c>
    </row>
    <row r="4612" spans="1:11" x14ac:dyDescent="0.2">
      <c r="A4612" s="1" t="s">
        <v>4389</v>
      </c>
      <c r="B4612" s="1" t="s">
        <v>34</v>
      </c>
      <c r="C4612" s="1">
        <v>0.45668195</v>
      </c>
      <c r="D4612">
        <v>0.99875095182292595</v>
      </c>
      <c r="E4612" s="1">
        <v>-1.132874387</v>
      </c>
      <c r="F4612" s="1">
        <v>3</v>
      </c>
      <c r="G4612" s="1">
        <v>417</v>
      </c>
      <c r="H4612" s="1">
        <v>2.08</v>
      </c>
      <c r="I4612" s="1">
        <v>3.11</v>
      </c>
      <c r="J4612" s="1">
        <v>1.93</v>
      </c>
      <c r="K4612" s="1">
        <v>2.39</v>
      </c>
    </row>
    <row r="4613" spans="1:11" x14ac:dyDescent="0.2">
      <c r="A4613" s="1" t="s">
        <v>4388</v>
      </c>
      <c r="B4613" s="1" t="s">
        <v>967</v>
      </c>
      <c r="C4613" s="1">
        <v>0.45670412399999999</v>
      </c>
      <c r="D4613">
        <v>0.99875095182292595</v>
      </c>
      <c r="E4613" s="1">
        <v>5.9900531839999998</v>
      </c>
      <c r="F4613" s="1">
        <v>20</v>
      </c>
      <c r="G4613" s="1">
        <v>4756</v>
      </c>
      <c r="H4613" s="1">
        <v>191.78</v>
      </c>
      <c r="I4613" s="1">
        <v>185.54</v>
      </c>
      <c r="J4613" s="1">
        <v>36.86</v>
      </c>
      <c r="K4613" s="1">
        <v>38.29</v>
      </c>
    </row>
    <row r="4614" spans="1:11" x14ac:dyDescent="0.2">
      <c r="A4614" s="1" t="s">
        <v>4390</v>
      </c>
      <c r="B4614" s="1" t="s">
        <v>1212</v>
      </c>
      <c r="C4614" s="1">
        <v>0.45671536099999999</v>
      </c>
      <c r="D4614">
        <v>0.99875095182292595</v>
      </c>
      <c r="E4614" s="1">
        <v>-13.96175738</v>
      </c>
      <c r="F4614" s="1">
        <v>7</v>
      </c>
      <c r="G4614" s="1">
        <v>5470</v>
      </c>
      <c r="H4614" s="1">
        <v>83.43</v>
      </c>
      <c r="I4614" s="1">
        <v>98.52</v>
      </c>
      <c r="J4614" s="1">
        <v>8.42</v>
      </c>
      <c r="K4614" s="1">
        <v>38.47</v>
      </c>
    </row>
    <row r="4615" spans="1:11" x14ac:dyDescent="0.2">
      <c r="A4615" s="1" t="s">
        <v>4391</v>
      </c>
      <c r="B4615" s="1" t="s">
        <v>1415</v>
      </c>
      <c r="C4615" s="1">
        <v>0.45691175899999997</v>
      </c>
      <c r="D4615">
        <v>0.99875095182292595</v>
      </c>
      <c r="E4615" s="1">
        <v>-5.1057247800000001</v>
      </c>
      <c r="F4615" s="1">
        <v>7</v>
      </c>
      <c r="G4615" s="1">
        <v>4673</v>
      </c>
      <c r="H4615" s="1">
        <v>49.14</v>
      </c>
      <c r="I4615" s="1">
        <v>53.85</v>
      </c>
      <c r="J4615" s="1">
        <v>10.49</v>
      </c>
      <c r="K4615" s="1">
        <v>15.85</v>
      </c>
    </row>
    <row r="4616" spans="1:11" x14ac:dyDescent="0.2">
      <c r="A4616" s="1" t="s">
        <v>4392</v>
      </c>
      <c r="B4616" s="1" t="s">
        <v>589</v>
      </c>
      <c r="C4616" s="1">
        <v>0.45695860399999999</v>
      </c>
      <c r="D4616">
        <v>0.99875095182292595</v>
      </c>
      <c r="E4616" s="1">
        <v>0.170250612</v>
      </c>
      <c r="F4616" s="1">
        <v>47</v>
      </c>
      <c r="G4616" s="1">
        <v>3500</v>
      </c>
      <c r="H4616" s="1">
        <v>6.59</v>
      </c>
      <c r="I4616" s="1">
        <v>6.4</v>
      </c>
      <c r="J4616" s="1">
        <v>1.55</v>
      </c>
      <c r="K4616" s="1">
        <v>1.5</v>
      </c>
    </row>
    <row r="4617" spans="1:11" x14ac:dyDescent="0.2">
      <c r="A4617" s="1" t="s">
        <v>4392</v>
      </c>
      <c r="B4617" s="1" t="s">
        <v>77</v>
      </c>
      <c r="C4617" s="1">
        <v>0.45702495100000001</v>
      </c>
      <c r="D4617">
        <v>0.99875095182292595</v>
      </c>
      <c r="E4617" s="1">
        <v>-0.56715558499999996</v>
      </c>
      <c r="F4617" s="1">
        <v>4</v>
      </c>
      <c r="G4617" s="1">
        <v>3543</v>
      </c>
      <c r="H4617" s="1">
        <v>5.83</v>
      </c>
      <c r="I4617" s="1">
        <v>6.4</v>
      </c>
      <c r="J4617" s="1">
        <v>0.83</v>
      </c>
      <c r="K4617" s="1">
        <v>1.5</v>
      </c>
    </row>
    <row r="4618" spans="1:11" x14ac:dyDescent="0.2">
      <c r="A4618" s="1" t="s">
        <v>4390</v>
      </c>
      <c r="B4618" s="1" t="s">
        <v>1960</v>
      </c>
      <c r="C4618" s="1">
        <v>0.45709997800000002</v>
      </c>
      <c r="D4618">
        <v>0.99875095182292595</v>
      </c>
      <c r="E4618" s="1">
        <v>3.1295214790000001</v>
      </c>
      <c r="F4618" s="1">
        <v>16</v>
      </c>
      <c r="G4618" s="1">
        <v>5446</v>
      </c>
      <c r="H4618" s="1">
        <v>102.41</v>
      </c>
      <c r="I4618" s="1">
        <v>98.49</v>
      </c>
      <c r="J4618" s="1">
        <v>33.090000000000003</v>
      </c>
      <c r="K4618" s="1">
        <v>38.49</v>
      </c>
    </row>
    <row r="4619" spans="1:11" x14ac:dyDescent="0.2">
      <c r="A4619" s="1" t="s">
        <v>2200</v>
      </c>
      <c r="B4619" s="1" t="s">
        <v>621</v>
      </c>
      <c r="C4619" s="1">
        <v>0.45740689099999998</v>
      </c>
      <c r="D4619">
        <v>0.99875095182292595</v>
      </c>
      <c r="E4619" s="1">
        <v>-6.3825531519999998</v>
      </c>
      <c r="F4619" s="1">
        <v>3</v>
      </c>
      <c r="G4619" s="1">
        <v>9179</v>
      </c>
      <c r="H4619" s="1">
        <v>120.67</v>
      </c>
      <c r="I4619" s="1">
        <v>126.08</v>
      </c>
      <c r="J4619" s="1">
        <v>13.61</v>
      </c>
      <c r="K4619" s="1">
        <v>14.69</v>
      </c>
    </row>
    <row r="4620" spans="1:11" x14ac:dyDescent="0.2">
      <c r="A4620" s="1" t="s">
        <v>4390</v>
      </c>
      <c r="B4620" s="1" t="s">
        <v>316</v>
      </c>
      <c r="C4620" s="1">
        <v>0.45764442300000002</v>
      </c>
      <c r="D4620">
        <v>0.99875095182292595</v>
      </c>
      <c r="E4620" s="1">
        <v>-0.450589882</v>
      </c>
      <c r="F4620" s="1">
        <v>13</v>
      </c>
      <c r="G4620" s="1">
        <v>5464</v>
      </c>
      <c r="H4620" s="1">
        <v>96.81</v>
      </c>
      <c r="I4620" s="1">
        <v>98.5</v>
      </c>
      <c r="J4620" s="1">
        <v>24.02</v>
      </c>
      <c r="K4620" s="1">
        <v>38.479999999999997</v>
      </c>
    </row>
    <row r="4621" spans="1:11" x14ac:dyDescent="0.2">
      <c r="A4621" s="1" t="s">
        <v>4393</v>
      </c>
      <c r="B4621" s="1" t="s">
        <v>427</v>
      </c>
      <c r="C4621" s="1">
        <v>0.45765956699999999</v>
      </c>
      <c r="D4621">
        <v>0.99875095182292595</v>
      </c>
      <c r="E4621" s="1">
        <v>-8.7133313359999995</v>
      </c>
      <c r="F4621" s="1">
        <v>13</v>
      </c>
      <c r="G4621" s="1">
        <v>4661</v>
      </c>
      <c r="H4621" s="1">
        <v>96.12</v>
      </c>
      <c r="I4621" s="1">
        <v>104.02</v>
      </c>
      <c r="J4621" s="1">
        <v>14.76</v>
      </c>
      <c r="K4621" s="1">
        <v>32.520000000000003</v>
      </c>
    </row>
    <row r="4622" spans="1:11" x14ac:dyDescent="0.2">
      <c r="A4622" s="1" t="s">
        <v>4394</v>
      </c>
      <c r="B4622" s="1" t="s">
        <v>1003</v>
      </c>
      <c r="C4622" s="1">
        <v>0.45782053299999997</v>
      </c>
      <c r="D4622">
        <v>0.99875095182292595</v>
      </c>
      <c r="E4622" s="1">
        <v>13.88124107</v>
      </c>
      <c r="F4622" s="1">
        <v>14</v>
      </c>
      <c r="G4622" s="1">
        <v>4656</v>
      </c>
      <c r="H4622" s="1">
        <v>143.61000000000001</v>
      </c>
      <c r="I4622" s="1">
        <v>137.08000000000001</v>
      </c>
      <c r="J4622" s="1">
        <v>86.7</v>
      </c>
      <c r="K4622" s="1">
        <v>75.62</v>
      </c>
    </row>
    <row r="4623" spans="1:11" x14ac:dyDescent="0.2">
      <c r="A4623" s="1" t="s">
        <v>2199</v>
      </c>
      <c r="B4623" s="1" t="s">
        <v>2067</v>
      </c>
      <c r="C4623" s="1">
        <v>0.45783197199999998</v>
      </c>
      <c r="D4623">
        <v>0.99875095182292595</v>
      </c>
      <c r="E4623" s="1">
        <v>-1.2770366319999999</v>
      </c>
      <c r="F4623" s="1">
        <v>20</v>
      </c>
      <c r="G4623" s="1">
        <v>9222</v>
      </c>
      <c r="H4623" s="1">
        <v>73.55</v>
      </c>
      <c r="I4623" s="1">
        <v>74.81</v>
      </c>
      <c r="J4623" s="1">
        <v>10</v>
      </c>
      <c r="K4623" s="1">
        <v>8.57</v>
      </c>
    </row>
    <row r="4624" spans="1:11" x14ac:dyDescent="0.2">
      <c r="A4624" s="1" t="s">
        <v>4390</v>
      </c>
      <c r="B4624" s="1" t="s">
        <v>1632</v>
      </c>
      <c r="C4624" s="1">
        <v>0.45834444499999999</v>
      </c>
      <c r="D4624">
        <v>0.99875095182292595</v>
      </c>
      <c r="E4624" s="1">
        <v>-15.66937358</v>
      </c>
      <c r="F4624" s="1">
        <v>5</v>
      </c>
      <c r="G4624" s="1">
        <v>5472</v>
      </c>
      <c r="H4624" s="1">
        <v>82.8</v>
      </c>
      <c r="I4624" s="1">
        <v>98.51</v>
      </c>
      <c r="J4624" s="1">
        <v>7.89</v>
      </c>
      <c r="K4624" s="1">
        <v>38.46</v>
      </c>
    </row>
    <row r="4625" spans="1:11" x14ac:dyDescent="0.2">
      <c r="A4625" s="1" t="s">
        <v>2199</v>
      </c>
      <c r="B4625" s="1" t="s">
        <v>647</v>
      </c>
      <c r="C4625" s="1">
        <v>0.45842950100000002</v>
      </c>
      <c r="D4625">
        <v>0.99875095182292595</v>
      </c>
      <c r="E4625" s="1">
        <v>3.5201089040000002</v>
      </c>
      <c r="F4625" s="1">
        <v>3</v>
      </c>
      <c r="G4625" s="1">
        <v>9188</v>
      </c>
      <c r="H4625" s="1">
        <v>78</v>
      </c>
      <c r="I4625" s="1">
        <v>74.81</v>
      </c>
      <c r="J4625" s="1">
        <v>8</v>
      </c>
      <c r="K4625" s="1">
        <v>8.58</v>
      </c>
    </row>
    <row r="4626" spans="1:11" x14ac:dyDescent="0.2">
      <c r="A4626" s="1" t="s">
        <v>2200</v>
      </c>
      <c r="B4626" s="1" t="s">
        <v>2127</v>
      </c>
      <c r="C4626" s="1">
        <v>0.45873528200000002</v>
      </c>
      <c r="D4626">
        <v>0.99875095182292595</v>
      </c>
      <c r="E4626" s="1">
        <v>-1.340856142</v>
      </c>
      <c r="F4626" s="1">
        <v>72</v>
      </c>
      <c r="G4626" s="1">
        <v>9170</v>
      </c>
      <c r="H4626" s="1">
        <v>126.35</v>
      </c>
      <c r="I4626" s="1">
        <v>126.07</v>
      </c>
      <c r="J4626" s="1">
        <v>14.81</v>
      </c>
      <c r="K4626" s="1">
        <v>14.68</v>
      </c>
    </row>
    <row r="4627" spans="1:11" x14ac:dyDescent="0.2">
      <c r="A4627" s="1" t="s">
        <v>4392</v>
      </c>
      <c r="B4627" s="1" t="s">
        <v>815</v>
      </c>
      <c r="C4627" s="1">
        <v>0.45877866</v>
      </c>
      <c r="D4627">
        <v>0.99875095182292595</v>
      </c>
      <c r="E4627" s="1">
        <v>0.18553051000000001</v>
      </c>
      <c r="F4627" s="1">
        <v>7</v>
      </c>
      <c r="G4627" s="1">
        <v>3540</v>
      </c>
      <c r="H4627" s="1">
        <v>6.59</v>
      </c>
      <c r="I4627" s="1">
        <v>6.4</v>
      </c>
      <c r="J4627" s="1">
        <v>1.26</v>
      </c>
      <c r="K4627" s="1">
        <v>1.5</v>
      </c>
    </row>
    <row r="4628" spans="1:11" x14ac:dyDescent="0.2">
      <c r="A4628" s="1" t="s">
        <v>4395</v>
      </c>
      <c r="B4628" s="1" t="s">
        <v>393</v>
      </c>
      <c r="C4628" s="1">
        <v>0.45886046200000002</v>
      </c>
      <c r="D4628">
        <v>0.99875095182292595</v>
      </c>
      <c r="E4628" s="1">
        <v>0.29101466999999998</v>
      </c>
      <c r="F4628" s="1">
        <v>10</v>
      </c>
      <c r="G4628" s="1">
        <v>5396</v>
      </c>
      <c r="H4628" s="1">
        <v>7.21</v>
      </c>
      <c r="I4628" s="1">
        <v>6.88</v>
      </c>
      <c r="J4628" s="1">
        <v>1.28</v>
      </c>
      <c r="K4628" s="1">
        <v>2.12</v>
      </c>
    </row>
    <row r="4629" spans="1:11" x14ac:dyDescent="0.2">
      <c r="A4629" s="1" t="s">
        <v>4394</v>
      </c>
      <c r="B4629" s="1" t="s">
        <v>626</v>
      </c>
      <c r="C4629" s="1">
        <v>0.458964284</v>
      </c>
      <c r="D4629">
        <v>0.99875095182292595</v>
      </c>
      <c r="E4629" s="1">
        <v>-30.095787730000001</v>
      </c>
      <c r="F4629" s="1">
        <v>4</v>
      </c>
      <c r="G4629" s="1">
        <v>4725</v>
      </c>
      <c r="H4629" s="1">
        <v>96.12</v>
      </c>
      <c r="I4629" s="1">
        <v>137</v>
      </c>
      <c r="J4629" s="1">
        <v>31.12</v>
      </c>
      <c r="K4629" s="1">
        <v>75.75</v>
      </c>
    </row>
    <row r="4630" spans="1:11" x14ac:dyDescent="0.2">
      <c r="A4630" s="1" t="s">
        <v>4392</v>
      </c>
      <c r="B4630" s="1" t="s">
        <v>2034</v>
      </c>
      <c r="C4630" s="1">
        <v>0.45900155199999998</v>
      </c>
      <c r="D4630">
        <v>0.99875095182292595</v>
      </c>
      <c r="E4630" s="1">
        <v>9.3838600999999994E-2</v>
      </c>
      <c r="F4630" s="1">
        <v>13</v>
      </c>
      <c r="G4630" s="1">
        <v>3534</v>
      </c>
      <c r="H4630" s="1">
        <v>6.5</v>
      </c>
      <c r="I4630" s="1">
        <v>6.4</v>
      </c>
      <c r="J4630" s="1">
        <v>1.1599999999999999</v>
      </c>
      <c r="K4630" s="1">
        <v>1.5</v>
      </c>
    </row>
    <row r="4631" spans="1:11" x14ac:dyDescent="0.2">
      <c r="A4631" s="1" t="s">
        <v>4390</v>
      </c>
      <c r="B4631" s="1" t="s">
        <v>1377</v>
      </c>
      <c r="C4631" s="1">
        <v>0.45904508999999999</v>
      </c>
      <c r="D4631">
        <v>0.99875095182292595</v>
      </c>
      <c r="E4631" s="1">
        <v>-5.1364343740000002</v>
      </c>
      <c r="F4631" s="1">
        <v>15</v>
      </c>
      <c r="G4631" s="1">
        <v>5462</v>
      </c>
      <c r="H4631" s="1">
        <v>91.93</v>
      </c>
      <c r="I4631" s="1">
        <v>98.52</v>
      </c>
      <c r="J4631" s="1">
        <v>30.05</v>
      </c>
      <c r="K4631" s="1">
        <v>38.47</v>
      </c>
    </row>
    <row r="4632" spans="1:11" x14ac:dyDescent="0.2">
      <c r="A4632" s="1" t="s">
        <v>4389</v>
      </c>
      <c r="B4632" s="1" t="s">
        <v>834</v>
      </c>
      <c r="C4632" s="1">
        <v>0.459318858</v>
      </c>
      <c r="D4632">
        <v>0.99875095182292595</v>
      </c>
      <c r="E4632" s="1">
        <v>0.23976091199999999</v>
      </c>
      <c r="F4632" s="1">
        <v>10</v>
      </c>
      <c r="G4632" s="1">
        <v>410</v>
      </c>
      <c r="H4632" s="1">
        <v>3.39</v>
      </c>
      <c r="I4632" s="1">
        <v>3.09</v>
      </c>
      <c r="J4632" s="1">
        <v>1.54</v>
      </c>
      <c r="K4632" s="1">
        <v>2.41</v>
      </c>
    </row>
    <row r="4633" spans="1:11" x14ac:dyDescent="0.2">
      <c r="A4633" s="1" t="s">
        <v>4390</v>
      </c>
      <c r="B4633" s="1" t="s">
        <v>1287</v>
      </c>
      <c r="C4633" s="1">
        <v>0.45963466400000003</v>
      </c>
      <c r="D4633">
        <v>0.99875095182292595</v>
      </c>
      <c r="E4633" s="1">
        <v>-18.59112708</v>
      </c>
      <c r="F4633" s="1">
        <v>4</v>
      </c>
      <c r="G4633" s="1">
        <v>5473</v>
      </c>
      <c r="H4633" s="1">
        <v>83.88</v>
      </c>
      <c r="I4633" s="1">
        <v>98.51</v>
      </c>
      <c r="J4633" s="1">
        <v>3.22</v>
      </c>
      <c r="K4633" s="1">
        <v>38.46</v>
      </c>
    </row>
    <row r="4634" spans="1:11" x14ac:dyDescent="0.2">
      <c r="A4634" s="1" t="s">
        <v>4393</v>
      </c>
      <c r="B4634" s="1" t="s">
        <v>1250</v>
      </c>
      <c r="C4634" s="1">
        <v>0.46006071199999998</v>
      </c>
      <c r="D4634">
        <v>0.99875095182292595</v>
      </c>
      <c r="E4634" s="1">
        <v>-3.9207138339999998</v>
      </c>
      <c r="F4634" s="1">
        <v>35</v>
      </c>
      <c r="G4634" s="1">
        <v>4639</v>
      </c>
      <c r="H4634" s="1">
        <v>100.29</v>
      </c>
      <c r="I4634" s="1">
        <v>104.02</v>
      </c>
      <c r="J4634" s="1">
        <v>32.090000000000003</v>
      </c>
      <c r="K4634" s="1">
        <v>32.49</v>
      </c>
    </row>
    <row r="4635" spans="1:11" x14ac:dyDescent="0.2">
      <c r="A4635" s="1" t="s">
        <v>2199</v>
      </c>
      <c r="B4635" s="1" t="s">
        <v>912</v>
      </c>
      <c r="C4635" s="1">
        <v>0.46011810800000003</v>
      </c>
      <c r="D4635">
        <v>0.99875095182292595</v>
      </c>
      <c r="E4635" s="1">
        <v>-1.1462297349999999</v>
      </c>
      <c r="F4635" s="1">
        <v>28</v>
      </c>
      <c r="G4635" s="1">
        <v>9185</v>
      </c>
      <c r="H4635" s="1">
        <v>74.040000000000006</v>
      </c>
      <c r="I4635" s="1">
        <v>74.81</v>
      </c>
      <c r="J4635" s="1">
        <v>8.69</v>
      </c>
      <c r="K4635" s="1">
        <v>8.58</v>
      </c>
    </row>
    <row r="4636" spans="1:11" x14ac:dyDescent="0.2">
      <c r="A4636" s="1" t="s">
        <v>4390</v>
      </c>
      <c r="B4636" s="1" t="s">
        <v>405</v>
      </c>
      <c r="C4636" s="1">
        <v>0.46027153999999998</v>
      </c>
      <c r="D4636">
        <v>0.99875095182292595</v>
      </c>
      <c r="E4636" s="1">
        <v>22.426146939999999</v>
      </c>
      <c r="F4636" s="1">
        <v>3</v>
      </c>
      <c r="G4636" s="1">
        <v>5474</v>
      </c>
      <c r="H4636" s="1">
        <v>119.33</v>
      </c>
      <c r="I4636" s="1">
        <v>98.49</v>
      </c>
      <c r="J4636" s="1">
        <v>65.58</v>
      </c>
      <c r="K4636" s="1">
        <v>38.43</v>
      </c>
    </row>
    <row r="4637" spans="1:11" x14ac:dyDescent="0.2">
      <c r="A4637" s="1" t="s">
        <v>4395</v>
      </c>
      <c r="B4637" s="1" t="s">
        <v>1009</v>
      </c>
      <c r="C4637" s="1">
        <v>0.46028756199999998</v>
      </c>
      <c r="D4637">
        <v>0.99875095182292595</v>
      </c>
      <c r="E4637" s="1">
        <v>-1.0830166240000001</v>
      </c>
      <c r="F4637" s="1">
        <v>3</v>
      </c>
      <c r="G4637" s="1">
        <v>5403</v>
      </c>
      <c r="H4637" s="1">
        <v>6.23</v>
      </c>
      <c r="I4637" s="1">
        <v>6.88</v>
      </c>
      <c r="J4637" s="1">
        <v>0.91</v>
      </c>
      <c r="K4637" s="1">
        <v>2.12</v>
      </c>
    </row>
    <row r="4638" spans="1:11" x14ac:dyDescent="0.2">
      <c r="A4638" s="1" t="s">
        <v>4388</v>
      </c>
      <c r="B4638" s="1" t="s">
        <v>1077</v>
      </c>
      <c r="C4638" s="1">
        <v>0.46047752199999997</v>
      </c>
      <c r="D4638">
        <v>0.99875095182292595</v>
      </c>
      <c r="E4638" s="1">
        <v>7.0154647629999998</v>
      </c>
      <c r="F4638" s="1">
        <v>15</v>
      </c>
      <c r="G4638" s="1">
        <v>4714</v>
      </c>
      <c r="H4638" s="1">
        <v>193.57</v>
      </c>
      <c r="I4638" s="1">
        <v>185.61</v>
      </c>
      <c r="J4638" s="1">
        <v>36.119999999999997</v>
      </c>
      <c r="K4638" s="1">
        <v>38.36</v>
      </c>
    </row>
    <row r="4639" spans="1:11" x14ac:dyDescent="0.2">
      <c r="A4639" s="1" t="s">
        <v>4395</v>
      </c>
      <c r="B4639" s="1" t="s">
        <v>852</v>
      </c>
      <c r="C4639" s="1">
        <v>0.46058453599999999</v>
      </c>
      <c r="D4639">
        <v>0.99875095182292595</v>
      </c>
      <c r="E4639" s="1">
        <v>-0.42374746299999999</v>
      </c>
      <c r="F4639" s="1">
        <v>11</v>
      </c>
      <c r="G4639" s="1">
        <v>5395</v>
      </c>
      <c r="H4639" s="1">
        <v>6.23</v>
      </c>
      <c r="I4639" s="1">
        <v>6.88</v>
      </c>
      <c r="J4639" s="1">
        <v>2.08</v>
      </c>
      <c r="K4639" s="1">
        <v>2.11</v>
      </c>
    </row>
    <row r="4640" spans="1:11" x14ac:dyDescent="0.2">
      <c r="A4640" s="1" t="s">
        <v>2199</v>
      </c>
      <c r="B4640" s="1" t="s">
        <v>1684</v>
      </c>
      <c r="C4640" s="1">
        <v>0.460622172</v>
      </c>
      <c r="D4640">
        <v>0.99875095182292595</v>
      </c>
      <c r="E4640" s="1">
        <v>1.8394200199999999</v>
      </c>
      <c r="F4640" s="1">
        <v>11</v>
      </c>
      <c r="G4640" s="1">
        <v>9231</v>
      </c>
      <c r="H4640" s="1">
        <v>76.319999999999993</v>
      </c>
      <c r="I4640" s="1">
        <v>74.81</v>
      </c>
      <c r="J4640" s="1">
        <v>8.14</v>
      </c>
      <c r="K4640" s="1">
        <v>8.58</v>
      </c>
    </row>
    <row r="4641" spans="1:11" x14ac:dyDescent="0.2">
      <c r="A4641" s="1" t="s">
        <v>2199</v>
      </c>
      <c r="B4641" s="1" t="s">
        <v>625</v>
      </c>
      <c r="C4641" s="1">
        <v>0.460680064</v>
      </c>
      <c r="D4641">
        <v>0.99875095182292595</v>
      </c>
      <c r="E4641" s="1">
        <v>2.6583685670000001</v>
      </c>
      <c r="F4641" s="1">
        <v>6</v>
      </c>
      <c r="G4641" s="1">
        <v>9236</v>
      </c>
      <c r="H4641" s="1">
        <v>77.67</v>
      </c>
      <c r="I4641" s="1">
        <v>74.81</v>
      </c>
      <c r="J4641" s="1">
        <v>10.89</v>
      </c>
      <c r="K4641" s="1">
        <v>8.57</v>
      </c>
    </row>
    <row r="4642" spans="1:11" x14ac:dyDescent="0.2">
      <c r="A4642" s="1" t="s">
        <v>4394</v>
      </c>
      <c r="B4642" s="1" t="s">
        <v>580</v>
      </c>
      <c r="C4642" s="1">
        <v>0.46073636699999998</v>
      </c>
      <c r="D4642">
        <v>0.99875095182292595</v>
      </c>
      <c r="E4642" s="1">
        <v>4.6295105310000002</v>
      </c>
      <c r="F4642" s="1">
        <v>54</v>
      </c>
      <c r="G4642" s="1">
        <v>4675</v>
      </c>
      <c r="H4642" s="1">
        <v>124.73</v>
      </c>
      <c r="I4642" s="1">
        <v>137.1</v>
      </c>
      <c r="J4642" s="1">
        <v>61.86</v>
      </c>
      <c r="K4642" s="1">
        <v>75.87</v>
      </c>
    </row>
    <row r="4643" spans="1:11" x14ac:dyDescent="0.2">
      <c r="A4643" s="1" t="s">
        <v>2199</v>
      </c>
      <c r="B4643" s="1" t="s">
        <v>26</v>
      </c>
      <c r="C4643" s="1">
        <v>0.46083174599999999</v>
      </c>
      <c r="D4643">
        <v>0.99875095182292595</v>
      </c>
      <c r="E4643" s="1">
        <v>0.35155690099999998</v>
      </c>
      <c r="F4643" s="1">
        <v>343</v>
      </c>
      <c r="G4643" s="1">
        <v>8899</v>
      </c>
      <c r="H4643" s="1">
        <v>75.83</v>
      </c>
      <c r="I4643" s="1">
        <v>74.77</v>
      </c>
      <c r="J4643" s="1">
        <v>8.99</v>
      </c>
      <c r="K4643" s="1">
        <v>8.56</v>
      </c>
    </row>
    <row r="4644" spans="1:11" x14ac:dyDescent="0.2">
      <c r="A4644" s="1" t="s">
        <v>4390</v>
      </c>
      <c r="B4644" s="1" t="s">
        <v>1039</v>
      </c>
      <c r="C4644" s="1">
        <v>0.46104899900000001</v>
      </c>
      <c r="D4644">
        <v>0.99875095182292595</v>
      </c>
      <c r="E4644" s="1">
        <v>-9.9202159620000003</v>
      </c>
      <c r="F4644" s="1">
        <v>26</v>
      </c>
      <c r="G4644" s="1">
        <v>5405</v>
      </c>
      <c r="H4644" s="1">
        <v>88.67</v>
      </c>
      <c r="I4644" s="1">
        <v>98.58</v>
      </c>
      <c r="J4644" s="1">
        <v>15.54</v>
      </c>
      <c r="K4644" s="1">
        <v>38.53</v>
      </c>
    </row>
    <row r="4645" spans="1:11" x14ac:dyDescent="0.2">
      <c r="A4645" s="1" t="s">
        <v>4390</v>
      </c>
      <c r="B4645" s="1" t="s">
        <v>399</v>
      </c>
      <c r="C4645" s="1">
        <v>0.46113514300000003</v>
      </c>
      <c r="D4645">
        <v>0.99875095182292595</v>
      </c>
      <c r="E4645" s="1">
        <v>14.32856039</v>
      </c>
      <c r="F4645" s="1">
        <v>11</v>
      </c>
      <c r="G4645" s="1">
        <v>5461</v>
      </c>
      <c r="H4645" s="1">
        <v>113.27</v>
      </c>
      <c r="I4645" s="1">
        <v>98.48</v>
      </c>
      <c r="J4645" s="1">
        <v>48.64</v>
      </c>
      <c r="K4645" s="1">
        <v>38.44</v>
      </c>
    </row>
    <row r="4646" spans="1:11" x14ac:dyDescent="0.2">
      <c r="A4646" s="1" t="s">
        <v>4390</v>
      </c>
      <c r="B4646" s="1" t="s">
        <v>1778</v>
      </c>
      <c r="C4646" s="1">
        <v>0.46128752899999997</v>
      </c>
      <c r="D4646">
        <v>0.99875095182292595</v>
      </c>
      <c r="E4646" s="1">
        <v>-15.768936589999999</v>
      </c>
      <c r="F4646" s="1">
        <v>4</v>
      </c>
      <c r="G4646" s="1">
        <v>5473</v>
      </c>
      <c r="H4646" s="1">
        <v>82</v>
      </c>
      <c r="I4646" s="1">
        <v>98.51</v>
      </c>
      <c r="J4646" s="1">
        <v>7.35</v>
      </c>
      <c r="K4646" s="1">
        <v>38.46</v>
      </c>
    </row>
    <row r="4647" spans="1:11" x14ac:dyDescent="0.2">
      <c r="A4647" s="1" t="s">
        <v>4390</v>
      </c>
      <c r="B4647" s="1" t="s">
        <v>1899</v>
      </c>
      <c r="C4647" s="1">
        <v>0.46130137500000001</v>
      </c>
      <c r="D4647">
        <v>0.99875095182292595</v>
      </c>
      <c r="E4647" s="1">
        <v>-12.65470105</v>
      </c>
      <c r="F4647" s="1">
        <v>6</v>
      </c>
      <c r="G4647" s="1">
        <v>5471</v>
      </c>
      <c r="H4647" s="1">
        <v>89.25</v>
      </c>
      <c r="I4647" s="1">
        <v>98.51</v>
      </c>
      <c r="J4647" s="1">
        <v>13.94</v>
      </c>
      <c r="K4647" s="1">
        <v>38.47</v>
      </c>
    </row>
    <row r="4648" spans="1:11" x14ac:dyDescent="0.2">
      <c r="A4648" s="1" t="s">
        <v>4393</v>
      </c>
      <c r="B4648" s="1" t="s">
        <v>1187</v>
      </c>
      <c r="C4648" s="1">
        <v>0.46136306399999999</v>
      </c>
      <c r="D4648">
        <v>0.99875095182292595</v>
      </c>
      <c r="E4648" s="1">
        <v>-3.109118252</v>
      </c>
      <c r="F4648" s="1">
        <v>80</v>
      </c>
      <c r="G4648" s="1">
        <v>4567</v>
      </c>
      <c r="H4648" s="1">
        <v>101.18</v>
      </c>
      <c r="I4648" s="1">
        <v>104.05</v>
      </c>
      <c r="J4648" s="1">
        <v>28.23</v>
      </c>
      <c r="K4648" s="1">
        <v>32.58</v>
      </c>
    </row>
    <row r="4649" spans="1:11" x14ac:dyDescent="0.2">
      <c r="A4649" s="1" t="s">
        <v>4393</v>
      </c>
      <c r="B4649" s="1" t="s">
        <v>180</v>
      </c>
      <c r="C4649" s="1">
        <v>0.46137417800000002</v>
      </c>
      <c r="D4649">
        <v>0.99875095182292595</v>
      </c>
      <c r="E4649" s="1">
        <v>9.7695061299999999</v>
      </c>
      <c r="F4649" s="1">
        <v>4</v>
      </c>
      <c r="G4649" s="1">
        <v>4670</v>
      </c>
      <c r="H4649" s="1">
        <v>114.75</v>
      </c>
      <c r="I4649" s="1">
        <v>103.99</v>
      </c>
      <c r="J4649" s="1">
        <v>5.19</v>
      </c>
      <c r="K4649" s="1">
        <v>32.5</v>
      </c>
    </row>
    <row r="4650" spans="1:11" x14ac:dyDescent="0.2">
      <c r="A4650" s="1" t="s">
        <v>4394</v>
      </c>
      <c r="B4650" s="1" t="s">
        <v>2169</v>
      </c>
      <c r="C4650" s="1">
        <v>0.46137756000000002</v>
      </c>
      <c r="D4650">
        <v>0.99875095182292595</v>
      </c>
      <c r="E4650" s="1">
        <v>-15.667994589999999</v>
      </c>
      <c r="F4650" s="1">
        <v>18</v>
      </c>
      <c r="G4650" s="1">
        <v>4711</v>
      </c>
      <c r="H4650" s="1">
        <v>129.08000000000001</v>
      </c>
      <c r="I4650" s="1">
        <v>136.99</v>
      </c>
      <c r="J4650" s="1">
        <v>58.04</v>
      </c>
      <c r="K4650" s="1">
        <v>75.790000000000006</v>
      </c>
    </row>
    <row r="4651" spans="1:11" x14ac:dyDescent="0.2">
      <c r="A4651" s="1" t="s">
        <v>2199</v>
      </c>
      <c r="B4651" s="1" t="s">
        <v>1609</v>
      </c>
      <c r="C4651" s="1">
        <v>0.46152166100000003</v>
      </c>
      <c r="D4651">
        <v>0.99875095182292595</v>
      </c>
      <c r="E4651" s="1">
        <v>-1.2764705220000001</v>
      </c>
      <c r="F4651" s="1">
        <v>23</v>
      </c>
      <c r="G4651" s="1">
        <v>9219</v>
      </c>
      <c r="H4651" s="1">
        <v>73.98</v>
      </c>
      <c r="I4651" s="1">
        <v>74.81</v>
      </c>
      <c r="J4651" s="1">
        <v>9.0299999999999994</v>
      </c>
      <c r="K4651" s="1">
        <v>8.57</v>
      </c>
    </row>
    <row r="4652" spans="1:11" x14ac:dyDescent="0.2">
      <c r="A4652" s="1" t="s">
        <v>4392</v>
      </c>
      <c r="B4652" s="1" t="s">
        <v>79</v>
      </c>
      <c r="C4652" s="1">
        <v>0.461627968</v>
      </c>
      <c r="D4652">
        <v>0.99875095182292595</v>
      </c>
      <c r="E4652" s="1">
        <v>-0.45375772800000003</v>
      </c>
      <c r="F4652" s="1">
        <v>8</v>
      </c>
      <c r="G4652" s="1">
        <v>3472</v>
      </c>
      <c r="H4652" s="1">
        <v>5.99</v>
      </c>
      <c r="I4652" s="1">
        <v>6.4</v>
      </c>
      <c r="J4652" s="1">
        <v>0.87</v>
      </c>
      <c r="K4652" s="1">
        <v>1.49</v>
      </c>
    </row>
    <row r="4653" spans="1:11" x14ac:dyDescent="0.2">
      <c r="A4653" s="1" t="s">
        <v>2199</v>
      </c>
      <c r="B4653" s="1" t="s">
        <v>1645</v>
      </c>
      <c r="C4653" s="1">
        <v>0.46176599499999998</v>
      </c>
      <c r="D4653">
        <v>0.99875095182292595</v>
      </c>
      <c r="E4653" s="1">
        <v>-3.2387659260000001</v>
      </c>
      <c r="F4653" s="1">
        <v>4</v>
      </c>
      <c r="G4653" s="1">
        <v>9238</v>
      </c>
      <c r="H4653" s="1">
        <v>70.5</v>
      </c>
      <c r="I4653" s="1">
        <v>74.81</v>
      </c>
      <c r="J4653" s="1">
        <v>2.52</v>
      </c>
      <c r="K4653" s="1">
        <v>8.58</v>
      </c>
    </row>
    <row r="4654" spans="1:11" x14ac:dyDescent="0.2">
      <c r="A4654" s="1" t="s">
        <v>4392</v>
      </c>
      <c r="B4654" s="1" t="s">
        <v>1095</v>
      </c>
      <c r="C4654" s="1">
        <v>0.46178447099999997</v>
      </c>
      <c r="D4654">
        <v>0.99875095182292595</v>
      </c>
      <c r="E4654" s="1">
        <v>-0.55418385999999997</v>
      </c>
      <c r="F4654" s="1">
        <v>5</v>
      </c>
      <c r="G4654" s="1">
        <v>3542</v>
      </c>
      <c r="H4654" s="1">
        <v>5.82</v>
      </c>
      <c r="I4654" s="1">
        <v>6.4</v>
      </c>
      <c r="J4654" s="1">
        <v>0.63</v>
      </c>
      <c r="K4654" s="1">
        <v>1.5</v>
      </c>
    </row>
    <row r="4655" spans="1:11" x14ac:dyDescent="0.2">
      <c r="A4655" s="1" t="s">
        <v>2199</v>
      </c>
      <c r="B4655" s="1" t="s">
        <v>622</v>
      </c>
      <c r="C4655" s="1">
        <v>0.461820758</v>
      </c>
      <c r="D4655">
        <v>0.99875095182292595</v>
      </c>
      <c r="E4655" s="1">
        <v>-1.324083063</v>
      </c>
      <c r="F4655" s="1">
        <v>20</v>
      </c>
      <c r="G4655" s="1">
        <v>9222</v>
      </c>
      <c r="H4655" s="1">
        <v>73.22</v>
      </c>
      <c r="I4655" s="1">
        <v>74.81</v>
      </c>
      <c r="J4655" s="1">
        <v>9.2899999999999991</v>
      </c>
      <c r="K4655" s="1">
        <v>8.57</v>
      </c>
    </row>
    <row r="4656" spans="1:11" x14ac:dyDescent="0.2">
      <c r="A4656" s="1" t="s">
        <v>2200</v>
      </c>
      <c r="B4656" s="1" t="s">
        <v>999</v>
      </c>
      <c r="C4656" s="1">
        <v>0.46192879999999997</v>
      </c>
      <c r="D4656">
        <v>0.99875095182292595</v>
      </c>
      <c r="E4656" s="1">
        <v>-3.8529537189999998</v>
      </c>
      <c r="F4656" s="1">
        <v>5</v>
      </c>
      <c r="G4656" s="1">
        <v>9237</v>
      </c>
      <c r="H4656" s="1">
        <v>122</v>
      </c>
      <c r="I4656" s="1">
        <v>126.07</v>
      </c>
      <c r="J4656" s="1">
        <v>18.920000000000002</v>
      </c>
      <c r="K4656" s="1">
        <v>14.68</v>
      </c>
    </row>
    <row r="4657" spans="1:11" x14ac:dyDescent="0.2">
      <c r="A4657" s="1" t="s">
        <v>4395</v>
      </c>
      <c r="B4657" s="1" t="s">
        <v>721</v>
      </c>
      <c r="C4657" s="1">
        <v>0.46195671799999999</v>
      </c>
      <c r="D4657">
        <v>0.99875095182292595</v>
      </c>
      <c r="E4657" s="1">
        <v>0.129285225</v>
      </c>
      <c r="F4657" s="1">
        <v>3</v>
      </c>
      <c r="G4657" s="1">
        <v>5383</v>
      </c>
      <c r="H4657" s="1">
        <v>6.7</v>
      </c>
      <c r="I4657" s="1">
        <v>6.88</v>
      </c>
      <c r="J4657" s="1">
        <v>5.38</v>
      </c>
      <c r="K4657" s="1">
        <v>2.11</v>
      </c>
    </row>
    <row r="4658" spans="1:11" x14ac:dyDescent="0.2">
      <c r="A4658" s="1" t="s">
        <v>4392</v>
      </c>
      <c r="B4658" s="1" t="s">
        <v>1523</v>
      </c>
      <c r="C4658" s="1">
        <v>0.46196584299999999</v>
      </c>
      <c r="D4658">
        <v>0.99875095182292595</v>
      </c>
      <c r="E4658" s="1">
        <v>-0.62083914399999995</v>
      </c>
      <c r="F4658" s="1">
        <v>3</v>
      </c>
      <c r="G4658" s="1">
        <v>3478</v>
      </c>
      <c r="H4658" s="1">
        <v>5.75</v>
      </c>
      <c r="I4658" s="1">
        <v>6.4</v>
      </c>
      <c r="J4658" s="1">
        <v>0.69</v>
      </c>
      <c r="K4658" s="1">
        <v>1.51</v>
      </c>
    </row>
    <row r="4659" spans="1:11" x14ac:dyDescent="0.2">
      <c r="A4659" s="1" t="s">
        <v>4388</v>
      </c>
      <c r="B4659" s="1" t="s">
        <v>485</v>
      </c>
      <c r="C4659" s="1">
        <v>0.46200377999999998</v>
      </c>
      <c r="D4659">
        <v>0.99875095182292595</v>
      </c>
      <c r="E4659" s="1">
        <v>8.5546062979999995</v>
      </c>
      <c r="F4659" s="1">
        <v>11</v>
      </c>
      <c r="G4659" s="1">
        <v>4544</v>
      </c>
      <c r="H4659" s="1">
        <v>192.23</v>
      </c>
      <c r="I4659" s="1">
        <v>185.74</v>
      </c>
      <c r="J4659" s="1">
        <v>41.07</v>
      </c>
      <c r="K4659" s="1">
        <v>38.369999999999997</v>
      </c>
    </row>
    <row r="4660" spans="1:11" x14ac:dyDescent="0.2">
      <c r="A4660" s="1" t="s">
        <v>4395</v>
      </c>
      <c r="B4660" s="1" t="s">
        <v>1985</v>
      </c>
      <c r="C4660" s="1">
        <v>0.46204289599999998</v>
      </c>
      <c r="D4660">
        <v>0.99875095182292595</v>
      </c>
      <c r="E4660" s="1">
        <v>0.42090243799999999</v>
      </c>
      <c r="F4660" s="1">
        <v>16</v>
      </c>
      <c r="G4660" s="1">
        <v>5390</v>
      </c>
      <c r="H4660" s="1">
        <v>6.95</v>
      </c>
      <c r="I4660" s="1">
        <v>6.88</v>
      </c>
      <c r="J4660" s="1">
        <v>2.6</v>
      </c>
      <c r="K4660" s="1">
        <v>2.11</v>
      </c>
    </row>
    <row r="4661" spans="1:11" x14ac:dyDescent="0.2">
      <c r="A4661" s="1" t="s">
        <v>4391</v>
      </c>
      <c r="B4661" s="1" t="s">
        <v>2106</v>
      </c>
      <c r="C4661" s="1">
        <v>0.462193929</v>
      </c>
      <c r="D4661">
        <v>0.99875095182292595</v>
      </c>
      <c r="E4661" s="1">
        <v>-0.71330661500000003</v>
      </c>
      <c r="F4661" s="1">
        <v>25</v>
      </c>
      <c r="G4661" s="1">
        <v>4205</v>
      </c>
      <c r="H4661" s="1">
        <v>54.66</v>
      </c>
      <c r="I4661" s="1">
        <v>53.79</v>
      </c>
      <c r="J4661" s="1">
        <v>21.11</v>
      </c>
      <c r="K4661" s="1">
        <v>15.74</v>
      </c>
    </row>
    <row r="4662" spans="1:11" x14ac:dyDescent="0.2">
      <c r="A4662" s="1" t="s">
        <v>2199</v>
      </c>
      <c r="B4662" s="1" t="s">
        <v>98</v>
      </c>
      <c r="C4662" s="1">
        <v>0.46219850699999998</v>
      </c>
      <c r="D4662">
        <v>0.99875095182292595</v>
      </c>
      <c r="E4662" s="1">
        <v>-1.661759977</v>
      </c>
      <c r="F4662" s="1">
        <v>13</v>
      </c>
      <c r="G4662" s="1">
        <v>9229</v>
      </c>
      <c r="H4662" s="1">
        <v>72.19</v>
      </c>
      <c r="I4662" s="1">
        <v>74.81</v>
      </c>
      <c r="J4662" s="1">
        <v>8.99</v>
      </c>
      <c r="K4662" s="1">
        <v>8.57</v>
      </c>
    </row>
    <row r="4663" spans="1:11" x14ac:dyDescent="0.2">
      <c r="A4663" s="1" t="s">
        <v>4392</v>
      </c>
      <c r="B4663" s="1" t="s">
        <v>28</v>
      </c>
      <c r="C4663" s="1">
        <v>0.46226481000000003</v>
      </c>
      <c r="D4663">
        <v>0.99875095182292595</v>
      </c>
      <c r="E4663" s="1">
        <v>0.333161127</v>
      </c>
      <c r="F4663" s="1">
        <v>3</v>
      </c>
      <c r="G4663" s="1">
        <v>3544</v>
      </c>
      <c r="H4663" s="1">
        <v>6.72</v>
      </c>
      <c r="I4663" s="1">
        <v>6.4</v>
      </c>
      <c r="J4663" s="1">
        <v>1.25</v>
      </c>
      <c r="K4663" s="1">
        <v>1.5</v>
      </c>
    </row>
    <row r="4664" spans="1:11" x14ac:dyDescent="0.2">
      <c r="A4664" s="1" t="s">
        <v>2200</v>
      </c>
      <c r="B4664" s="1" t="s">
        <v>2043</v>
      </c>
      <c r="C4664" s="1">
        <v>0.46229761699999999</v>
      </c>
      <c r="D4664">
        <v>0.99875095182292595</v>
      </c>
      <c r="E4664" s="1">
        <v>-3.388792713</v>
      </c>
      <c r="F4664" s="1">
        <v>6</v>
      </c>
      <c r="G4664" s="1">
        <v>9236</v>
      </c>
      <c r="H4664" s="1">
        <v>121.5</v>
      </c>
      <c r="I4664" s="1">
        <v>126.07</v>
      </c>
      <c r="J4664" s="1">
        <v>18.87</v>
      </c>
      <c r="K4664" s="1">
        <v>14.68</v>
      </c>
    </row>
    <row r="4665" spans="1:11" x14ac:dyDescent="0.2">
      <c r="A4665" s="1" t="s">
        <v>4390</v>
      </c>
      <c r="B4665" s="1" t="s">
        <v>395</v>
      </c>
      <c r="C4665" s="1">
        <v>0.46236013599999998</v>
      </c>
      <c r="D4665">
        <v>0.99875095182292595</v>
      </c>
      <c r="E4665" s="1">
        <v>-16.815225949999999</v>
      </c>
      <c r="F4665" s="1">
        <v>3</v>
      </c>
      <c r="G4665" s="1">
        <v>5474</v>
      </c>
      <c r="H4665" s="1">
        <v>81</v>
      </c>
      <c r="I4665" s="1">
        <v>98.51</v>
      </c>
      <c r="J4665" s="1">
        <v>6.93</v>
      </c>
      <c r="K4665" s="1">
        <v>38.46</v>
      </c>
    </row>
    <row r="4666" spans="1:11" x14ac:dyDescent="0.2">
      <c r="A4666" s="1" t="s">
        <v>4392</v>
      </c>
      <c r="B4666" s="1" t="s">
        <v>1726</v>
      </c>
      <c r="C4666" s="1">
        <v>0.46244536400000003</v>
      </c>
      <c r="D4666">
        <v>0.99875095182292595</v>
      </c>
      <c r="E4666" s="1">
        <v>0.109183918</v>
      </c>
      <c r="F4666" s="1">
        <v>12</v>
      </c>
      <c r="G4666" s="1">
        <v>3535</v>
      </c>
      <c r="H4666" s="1">
        <v>6.5</v>
      </c>
      <c r="I4666" s="1">
        <v>6.4</v>
      </c>
      <c r="J4666" s="1">
        <v>1.24</v>
      </c>
      <c r="K4666" s="1">
        <v>1.5</v>
      </c>
    </row>
    <row r="4667" spans="1:11" x14ac:dyDescent="0.2">
      <c r="A4667" s="1" t="s">
        <v>4390</v>
      </c>
      <c r="B4667" s="1" t="s">
        <v>410</v>
      </c>
      <c r="C4667" s="1">
        <v>0.46249222000000001</v>
      </c>
      <c r="D4667">
        <v>0.99875095182292595</v>
      </c>
      <c r="E4667" s="1">
        <v>21.067038579999998</v>
      </c>
      <c r="F4667" s="1">
        <v>6</v>
      </c>
      <c r="G4667" s="1">
        <v>5471</v>
      </c>
      <c r="H4667" s="1">
        <v>119.75</v>
      </c>
      <c r="I4667" s="1">
        <v>98.48</v>
      </c>
      <c r="J4667" s="1">
        <v>66.48</v>
      </c>
      <c r="K4667" s="1">
        <v>38.409999999999997</v>
      </c>
    </row>
    <row r="4668" spans="1:11" x14ac:dyDescent="0.2">
      <c r="A4668" s="1" t="s">
        <v>4395</v>
      </c>
      <c r="B4668" s="1" t="s">
        <v>1022</v>
      </c>
      <c r="C4668" s="1">
        <v>0.46254778099999999</v>
      </c>
      <c r="D4668">
        <v>0.99875095182292595</v>
      </c>
      <c r="E4668" s="1">
        <v>-0.460385665</v>
      </c>
      <c r="F4668" s="1">
        <v>8</v>
      </c>
      <c r="G4668" s="1">
        <v>5243</v>
      </c>
      <c r="H4668" s="1">
        <v>6</v>
      </c>
      <c r="I4668" s="1">
        <v>6.89</v>
      </c>
      <c r="J4668" s="1">
        <v>1.85</v>
      </c>
      <c r="K4668" s="1">
        <v>2.12</v>
      </c>
    </row>
    <row r="4669" spans="1:11" x14ac:dyDescent="0.2">
      <c r="A4669" s="1" t="s">
        <v>4390</v>
      </c>
      <c r="B4669" s="1" t="s">
        <v>1921</v>
      </c>
      <c r="C4669" s="1">
        <v>0.46277443299999999</v>
      </c>
      <c r="D4669">
        <v>0.99875095182292595</v>
      </c>
      <c r="E4669" s="1">
        <v>5.4840154200000004</v>
      </c>
      <c r="F4669" s="1">
        <v>20</v>
      </c>
      <c r="G4669" s="1">
        <v>5437</v>
      </c>
      <c r="H4669" s="1">
        <v>104.22</v>
      </c>
      <c r="I4669" s="1">
        <v>98.46</v>
      </c>
      <c r="J4669" s="1">
        <v>42.3</v>
      </c>
      <c r="K4669" s="1">
        <v>38.39</v>
      </c>
    </row>
    <row r="4670" spans="1:11" x14ac:dyDescent="0.2">
      <c r="A4670" s="1" t="s">
        <v>4388</v>
      </c>
      <c r="B4670" s="1" t="s">
        <v>564</v>
      </c>
      <c r="C4670" s="1">
        <v>0.46298228200000002</v>
      </c>
      <c r="D4670">
        <v>0.99875095182292595</v>
      </c>
      <c r="E4670" s="1">
        <v>3.5717285790000002</v>
      </c>
      <c r="F4670" s="1">
        <v>54</v>
      </c>
      <c r="G4670" s="1">
        <v>4722</v>
      </c>
      <c r="H4670" s="1">
        <v>188.91</v>
      </c>
      <c r="I4670" s="1">
        <v>185.53</v>
      </c>
      <c r="J4670" s="1">
        <v>35.57</v>
      </c>
      <c r="K4670" s="1">
        <v>38.32</v>
      </c>
    </row>
    <row r="4671" spans="1:11" x14ac:dyDescent="0.2">
      <c r="A4671" s="1" t="s">
        <v>2199</v>
      </c>
      <c r="B4671" s="1" t="s">
        <v>848</v>
      </c>
      <c r="C4671" s="1">
        <v>0.46305599200000003</v>
      </c>
      <c r="D4671">
        <v>0.99875095182292595</v>
      </c>
      <c r="E4671" s="1">
        <v>0.30401839899999999</v>
      </c>
      <c r="F4671" s="1">
        <v>379</v>
      </c>
      <c r="G4671" s="1">
        <v>8222</v>
      </c>
      <c r="H4671" s="1">
        <v>74.89</v>
      </c>
      <c r="I4671" s="1">
        <v>74.75</v>
      </c>
      <c r="J4671" s="1">
        <v>8.1199999999999992</v>
      </c>
      <c r="K4671" s="1">
        <v>8.5399999999999991</v>
      </c>
    </row>
    <row r="4672" spans="1:11" x14ac:dyDescent="0.2">
      <c r="A4672" s="1" t="s">
        <v>4389</v>
      </c>
      <c r="B4672" s="1" t="s">
        <v>514</v>
      </c>
      <c r="C4672" s="1">
        <v>0.46331344899999999</v>
      </c>
      <c r="D4672">
        <v>0.99875095182292595</v>
      </c>
      <c r="E4672" s="1">
        <v>-0.50412815</v>
      </c>
      <c r="F4672" s="1">
        <v>12</v>
      </c>
      <c r="G4672" s="1">
        <v>401</v>
      </c>
      <c r="H4672" s="1">
        <v>2.6</v>
      </c>
      <c r="I4672" s="1">
        <v>3.12</v>
      </c>
      <c r="J4672" s="1">
        <v>2.4</v>
      </c>
      <c r="K4672" s="1">
        <v>2.4</v>
      </c>
    </row>
    <row r="4673" spans="1:11" x14ac:dyDescent="0.2">
      <c r="A4673" s="1" t="s">
        <v>4393</v>
      </c>
      <c r="B4673" s="1" t="s">
        <v>228</v>
      </c>
      <c r="C4673" s="1">
        <v>0.46350509600000001</v>
      </c>
      <c r="D4673">
        <v>0.99875095182292595</v>
      </c>
      <c r="E4673" s="1">
        <v>-1.7142236769999999</v>
      </c>
      <c r="F4673" s="1">
        <v>102</v>
      </c>
      <c r="G4673" s="1">
        <v>4572</v>
      </c>
      <c r="H4673" s="1">
        <v>102.59</v>
      </c>
      <c r="I4673" s="1">
        <v>104.03</v>
      </c>
      <c r="J4673" s="1">
        <v>36.090000000000003</v>
      </c>
      <c r="K4673" s="1">
        <v>32.409999999999997</v>
      </c>
    </row>
    <row r="4674" spans="1:11" x14ac:dyDescent="0.2">
      <c r="A4674" s="1" t="s">
        <v>2200</v>
      </c>
      <c r="B4674" s="1" t="s">
        <v>2146</v>
      </c>
      <c r="C4674" s="1">
        <v>0.46369290800000001</v>
      </c>
      <c r="D4674">
        <v>0.99875095182292595</v>
      </c>
      <c r="E4674" s="1">
        <v>-1.3125137760000001</v>
      </c>
      <c r="F4674" s="1">
        <v>36</v>
      </c>
      <c r="G4674" s="1">
        <v>9206</v>
      </c>
      <c r="H4674" s="1">
        <v>126.29</v>
      </c>
      <c r="I4674" s="1">
        <v>126.07</v>
      </c>
      <c r="J4674" s="1">
        <v>18.95</v>
      </c>
      <c r="K4674" s="1">
        <v>14.66</v>
      </c>
    </row>
    <row r="4675" spans="1:11" x14ac:dyDescent="0.2">
      <c r="A4675" s="1" t="s">
        <v>4391</v>
      </c>
      <c r="B4675" s="1" t="s">
        <v>546</v>
      </c>
      <c r="C4675" s="1">
        <v>0.46404191</v>
      </c>
      <c r="D4675">
        <v>0.99875095182292595</v>
      </c>
      <c r="E4675" s="1">
        <v>2.59651583</v>
      </c>
      <c r="F4675" s="1">
        <v>14</v>
      </c>
      <c r="G4675" s="1">
        <v>4666</v>
      </c>
      <c r="H4675" s="1">
        <v>57.39</v>
      </c>
      <c r="I4675" s="1">
        <v>53.83</v>
      </c>
      <c r="J4675" s="1">
        <v>14.88</v>
      </c>
      <c r="K4675" s="1">
        <v>15.84</v>
      </c>
    </row>
    <row r="4676" spans="1:11" x14ac:dyDescent="0.2">
      <c r="A4676" s="1" t="s">
        <v>4392</v>
      </c>
      <c r="B4676" s="1" t="s">
        <v>998</v>
      </c>
      <c r="C4676" s="1">
        <v>0.46406384499999997</v>
      </c>
      <c r="D4676">
        <v>0.99875095182292595</v>
      </c>
      <c r="E4676" s="1">
        <v>0.121455748</v>
      </c>
      <c r="F4676" s="1">
        <v>27</v>
      </c>
      <c r="G4676" s="1">
        <v>3357</v>
      </c>
      <c r="H4676" s="1">
        <v>6.53</v>
      </c>
      <c r="I4676" s="1">
        <v>6.41</v>
      </c>
      <c r="J4676" s="1">
        <v>1.39</v>
      </c>
      <c r="K4676" s="1">
        <v>1.51</v>
      </c>
    </row>
    <row r="4677" spans="1:11" x14ac:dyDescent="0.2">
      <c r="A4677" s="1" t="s">
        <v>4392</v>
      </c>
      <c r="B4677" s="1" t="s">
        <v>1609</v>
      </c>
      <c r="C4677" s="1">
        <v>0.46414653299999997</v>
      </c>
      <c r="D4677">
        <v>0.99875095182292595</v>
      </c>
      <c r="E4677" s="1">
        <v>-0.57314802600000003</v>
      </c>
      <c r="F4677" s="1">
        <v>6</v>
      </c>
      <c r="G4677" s="1">
        <v>3541</v>
      </c>
      <c r="H4677" s="1">
        <v>5.83</v>
      </c>
      <c r="I4677" s="1">
        <v>6.4</v>
      </c>
      <c r="J4677" s="1">
        <v>0.47</v>
      </c>
      <c r="K4677" s="1">
        <v>1.5</v>
      </c>
    </row>
    <row r="4678" spans="1:11" x14ac:dyDescent="0.2">
      <c r="A4678" s="1" t="s">
        <v>4388</v>
      </c>
      <c r="B4678" s="1" t="s">
        <v>496</v>
      </c>
      <c r="C4678" s="1">
        <v>0.46417978399999998</v>
      </c>
      <c r="D4678">
        <v>0.99875095182292595</v>
      </c>
      <c r="E4678" s="1">
        <v>-4.8221884859999999</v>
      </c>
      <c r="F4678" s="1">
        <v>15</v>
      </c>
      <c r="G4678" s="1">
        <v>4761</v>
      </c>
      <c r="H4678" s="1">
        <v>181.97</v>
      </c>
      <c r="I4678" s="1">
        <v>185.58</v>
      </c>
      <c r="J4678" s="1">
        <v>54.26</v>
      </c>
      <c r="K4678" s="1">
        <v>38.229999999999997</v>
      </c>
    </row>
    <row r="4679" spans="1:11" x14ac:dyDescent="0.2">
      <c r="A4679" s="1" t="s">
        <v>4388</v>
      </c>
      <c r="B4679" s="1" t="s">
        <v>2091</v>
      </c>
      <c r="C4679" s="1">
        <v>0.46423901099999998</v>
      </c>
      <c r="D4679">
        <v>0.99875095182292595</v>
      </c>
      <c r="E4679" s="1">
        <v>-1.8609391790000001</v>
      </c>
      <c r="F4679" s="1">
        <v>270</v>
      </c>
      <c r="G4679" s="1">
        <v>4506</v>
      </c>
      <c r="H4679" s="1">
        <v>183.72</v>
      </c>
      <c r="I4679" s="1">
        <v>185.67</v>
      </c>
      <c r="J4679" s="1">
        <v>37.409999999999997</v>
      </c>
      <c r="K4679" s="1">
        <v>38.340000000000003</v>
      </c>
    </row>
    <row r="4680" spans="1:11" x14ac:dyDescent="0.2">
      <c r="A4680" s="1" t="s">
        <v>4394</v>
      </c>
      <c r="B4680" s="1" t="s">
        <v>1043</v>
      </c>
      <c r="C4680" s="1">
        <v>0.46426200899999998</v>
      </c>
      <c r="D4680">
        <v>0.99875095182292595</v>
      </c>
      <c r="E4680" s="1">
        <v>-35.638028650000003</v>
      </c>
      <c r="F4680" s="1">
        <v>3</v>
      </c>
      <c r="G4680" s="1">
        <v>4726</v>
      </c>
      <c r="H4680" s="1">
        <v>103</v>
      </c>
      <c r="I4680" s="1">
        <v>136.97999999999999</v>
      </c>
      <c r="J4680" s="1">
        <v>41.47</v>
      </c>
      <c r="K4680" s="1">
        <v>75.739999999999995</v>
      </c>
    </row>
    <row r="4681" spans="1:11" x14ac:dyDescent="0.2">
      <c r="A4681" s="1" t="s">
        <v>2200</v>
      </c>
      <c r="B4681" s="1" t="s">
        <v>1403</v>
      </c>
      <c r="C4681" s="1">
        <v>0.46430278400000002</v>
      </c>
      <c r="D4681">
        <v>0.99875095182292595</v>
      </c>
      <c r="E4681" s="1">
        <v>0.93685268799999999</v>
      </c>
      <c r="F4681" s="1">
        <v>147</v>
      </c>
      <c r="G4681" s="1">
        <v>8556</v>
      </c>
      <c r="H4681" s="1">
        <v>128.27000000000001</v>
      </c>
      <c r="I4681" s="1">
        <v>125.96</v>
      </c>
      <c r="J4681" s="1">
        <v>15.38</v>
      </c>
      <c r="K4681" s="1">
        <v>14.6</v>
      </c>
    </row>
    <row r="4682" spans="1:11" x14ac:dyDescent="0.2">
      <c r="A4682" s="1" t="s">
        <v>4394</v>
      </c>
      <c r="B4682" s="1" t="s">
        <v>1186</v>
      </c>
      <c r="C4682" s="1">
        <v>0.46447407400000001</v>
      </c>
      <c r="D4682">
        <v>0.99875095182292595</v>
      </c>
      <c r="E4682" s="1">
        <v>-12.44671673</v>
      </c>
      <c r="F4682" s="1">
        <v>9</v>
      </c>
      <c r="G4682" s="1">
        <v>4720</v>
      </c>
      <c r="H4682" s="1">
        <v>120.78</v>
      </c>
      <c r="I4682" s="1">
        <v>136.99</v>
      </c>
      <c r="J4682" s="1">
        <v>82.23</v>
      </c>
      <c r="K4682" s="1">
        <v>75.72</v>
      </c>
    </row>
    <row r="4683" spans="1:11" x14ac:dyDescent="0.2">
      <c r="A4683" s="1" t="s">
        <v>4391</v>
      </c>
      <c r="B4683" s="1" t="s">
        <v>852</v>
      </c>
      <c r="C4683" s="1">
        <v>0.46468222399999998</v>
      </c>
      <c r="D4683">
        <v>0.99875095182292595</v>
      </c>
      <c r="E4683" s="1">
        <v>3.6097935919999999</v>
      </c>
      <c r="F4683" s="1">
        <v>10</v>
      </c>
      <c r="G4683" s="1">
        <v>4670</v>
      </c>
      <c r="H4683" s="1">
        <v>59.15</v>
      </c>
      <c r="I4683" s="1">
        <v>53.83</v>
      </c>
      <c r="J4683" s="1">
        <v>17.75</v>
      </c>
      <c r="K4683" s="1">
        <v>15.84</v>
      </c>
    </row>
    <row r="4684" spans="1:11" x14ac:dyDescent="0.2">
      <c r="A4684" s="1" t="s">
        <v>2199</v>
      </c>
      <c r="B4684" s="1" t="s">
        <v>2138</v>
      </c>
      <c r="C4684" s="1">
        <v>0.46478034699999998</v>
      </c>
      <c r="D4684">
        <v>0.99875095182292595</v>
      </c>
      <c r="E4684" s="1">
        <v>0.42197533599999998</v>
      </c>
      <c r="F4684" s="1">
        <v>223</v>
      </c>
      <c r="G4684" s="1">
        <v>9019</v>
      </c>
      <c r="H4684" s="1">
        <v>74.89</v>
      </c>
      <c r="I4684" s="1">
        <v>74.81</v>
      </c>
      <c r="J4684" s="1">
        <v>8.49</v>
      </c>
      <c r="K4684" s="1">
        <v>8.58</v>
      </c>
    </row>
    <row r="4685" spans="1:11" x14ac:dyDescent="0.2">
      <c r="A4685" s="1" t="s">
        <v>4395</v>
      </c>
      <c r="B4685" s="1" t="s">
        <v>1375</v>
      </c>
      <c r="C4685" s="1">
        <v>0.46485975200000001</v>
      </c>
      <c r="D4685">
        <v>0.99875095182292595</v>
      </c>
      <c r="E4685" s="1">
        <v>0.37300487700000001</v>
      </c>
      <c r="F4685" s="1">
        <v>10</v>
      </c>
      <c r="G4685" s="1">
        <v>5396</v>
      </c>
      <c r="H4685" s="1">
        <v>6.89</v>
      </c>
      <c r="I4685" s="1">
        <v>6.88</v>
      </c>
      <c r="J4685" s="1">
        <v>2.0099999999999998</v>
      </c>
      <c r="K4685" s="1">
        <v>2.12</v>
      </c>
    </row>
    <row r="4686" spans="1:11" x14ac:dyDescent="0.2">
      <c r="A4686" s="1" t="s">
        <v>2199</v>
      </c>
      <c r="B4686" s="1" t="s">
        <v>1996</v>
      </c>
      <c r="C4686" s="1">
        <v>0.465049096</v>
      </c>
      <c r="D4686">
        <v>0.99875095182292595</v>
      </c>
      <c r="E4686" s="1">
        <v>2.7547822759999998</v>
      </c>
      <c r="F4686" s="1">
        <v>5</v>
      </c>
      <c r="G4686" s="1">
        <v>9237</v>
      </c>
      <c r="H4686" s="1">
        <v>78.7</v>
      </c>
      <c r="I4686" s="1">
        <v>74.81</v>
      </c>
      <c r="J4686" s="1">
        <v>9.5</v>
      </c>
      <c r="K4686" s="1">
        <v>8.57</v>
      </c>
    </row>
    <row r="4687" spans="1:11" x14ac:dyDescent="0.2">
      <c r="A4687" s="1" t="s">
        <v>4389</v>
      </c>
      <c r="B4687" s="1" t="s">
        <v>1051</v>
      </c>
      <c r="C4687" s="1">
        <v>0.46507703700000003</v>
      </c>
      <c r="D4687">
        <v>0.99875095182292595</v>
      </c>
      <c r="E4687" s="1">
        <v>0.39248804199999998</v>
      </c>
      <c r="F4687" s="1">
        <v>17</v>
      </c>
      <c r="G4687" s="1">
        <v>388</v>
      </c>
      <c r="H4687" s="1">
        <v>3.4</v>
      </c>
      <c r="I4687" s="1">
        <v>3.1</v>
      </c>
      <c r="J4687" s="1">
        <v>2.54</v>
      </c>
      <c r="K4687" s="1">
        <v>2.4</v>
      </c>
    </row>
    <row r="4688" spans="1:11" x14ac:dyDescent="0.2">
      <c r="A4688" s="1" t="s">
        <v>2200</v>
      </c>
      <c r="B4688" s="1" t="s">
        <v>1069</v>
      </c>
      <c r="C4688" s="1">
        <v>0.46510302399999998</v>
      </c>
      <c r="D4688">
        <v>0.99875095182292595</v>
      </c>
      <c r="E4688" s="1">
        <v>-3.718508307</v>
      </c>
      <c r="F4688" s="1">
        <v>10</v>
      </c>
      <c r="G4688" s="1">
        <v>9196</v>
      </c>
      <c r="H4688" s="1">
        <v>124.2</v>
      </c>
      <c r="I4688" s="1">
        <v>126.07</v>
      </c>
      <c r="J4688" s="1">
        <v>12.46</v>
      </c>
      <c r="K4688" s="1">
        <v>14.67</v>
      </c>
    </row>
    <row r="4689" spans="1:11" x14ac:dyDescent="0.2">
      <c r="A4689" s="1" t="s">
        <v>4388</v>
      </c>
      <c r="B4689" s="1" t="s">
        <v>178</v>
      </c>
      <c r="C4689" s="1">
        <v>0.46525423100000002</v>
      </c>
      <c r="D4689">
        <v>0.99875095182292595</v>
      </c>
      <c r="E4689" s="1">
        <v>14.370826620000001</v>
      </c>
      <c r="F4689" s="1">
        <v>5</v>
      </c>
      <c r="G4689" s="1">
        <v>4740</v>
      </c>
      <c r="H4689" s="1">
        <v>198.3</v>
      </c>
      <c r="I4689" s="1">
        <v>185.54</v>
      </c>
      <c r="J4689" s="1">
        <v>64.7</v>
      </c>
      <c r="K4689" s="1">
        <v>38.32</v>
      </c>
    </row>
    <row r="4690" spans="1:11" x14ac:dyDescent="0.2">
      <c r="A4690" s="1" t="s">
        <v>2200</v>
      </c>
      <c r="B4690" s="1" t="s">
        <v>1277</v>
      </c>
      <c r="C4690" s="1">
        <v>0.46546850200000001</v>
      </c>
      <c r="D4690">
        <v>0.99875095182292595</v>
      </c>
      <c r="E4690" s="1">
        <v>0.85926182200000001</v>
      </c>
      <c r="F4690" s="1">
        <v>86</v>
      </c>
      <c r="G4690" s="1">
        <v>8636</v>
      </c>
      <c r="H4690" s="1">
        <v>127.84</v>
      </c>
      <c r="I4690" s="1">
        <v>125.97</v>
      </c>
      <c r="J4690" s="1">
        <v>13.27</v>
      </c>
      <c r="K4690" s="1">
        <v>14.67</v>
      </c>
    </row>
    <row r="4691" spans="1:11" x14ac:dyDescent="0.2">
      <c r="A4691" s="1" t="s">
        <v>4392</v>
      </c>
      <c r="B4691" s="1" t="s">
        <v>1451</v>
      </c>
      <c r="C4691" s="1">
        <v>0.46567807900000002</v>
      </c>
      <c r="D4691">
        <v>0.99875095182292595</v>
      </c>
      <c r="E4691" s="1">
        <v>-0.653271563</v>
      </c>
      <c r="F4691" s="1">
        <v>4</v>
      </c>
      <c r="G4691" s="1">
        <v>3543</v>
      </c>
      <c r="H4691" s="1">
        <v>5.75</v>
      </c>
      <c r="I4691" s="1">
        <v>6.4</v>
      </c>
      <c r="J4691" s="1">
        <v>0.31</v>
      </c>
      <c r="K4691" s="1">
        <v>1.5</v>
      </c>
    </row>
    <row r="4692" spans="1:11" x14ac:dyDescent="0.2">
      <c r="A4692" s="1" t="s">
        <v>2199</v>
      </c>
      <c r="B4692" s="1" t="s">
        <v>1133</v>
      </c>
      <c r="C4692" s="1">
        <v>0.46597824700000001</v>
      </c>
      <c r="D4692">
        <v>0.99875095182292595</v>
      </c>
      <c r="E4692" s="1">
        <v>-3.4940971850000002</v>
      </c>
      <c r="F4692" s="1">
        <v>3</v>
      </c>
      <c r="G4692" s="1">
        <v>9239</v>
      </c>
      <c r="H4692" s="1">
        <v>71.17</v>
      </c>
      <c r="I4692" s="1">
        <v>74.81</v>
      </c>
      <c r="J4692" s="1">
        <v>10.3</v>
      </c>
      <c r="K4692" s="1">
        <v>8.57</v>
      </c>
    </row>
    <row r="4693" spans="1:11" x14ac:dyDescent="0.2">
      <c r="A4693" s="1" t="s">
        <v>4390</v>
      </c>
      <c r="B4693" s="1" t="s">
        <v>33</v>
      </c>
      <c r="C4693" s="1">
        <v>0.46605794</v>
      </c>
      <c r="D4693">
        <v>0.99875095182292595</v>
      </c>
      <c r="E4693" s="1">
        <v>-14.096127559999999</v>
      </c>
      <c r="F4693" s="1">
        <v>4</v>
      </c>
      <c r="G4693" s="1">
        <v>5454</v>
      </c>
      <c r="H4693" s="1">
        <v>83.25</v>
      </c>
      <c r="I4693" s="1">
        <v>98.46</v>
      </c>
      <c r="J4693" s="1">
        <v>13.36</v>
      </c>
      <c r="K4693" s="1">
        <v>38.31</v>
      </c>
    </row>
    <row r="4694" spans="1:11" x14ac:dyDescent="0.2">
      <c r="A4694" s="1" t="s">
        <v>4391</v>
      </c>
      <c r="B4694" s="1" t="s">
        <v>763</v>
      </c>
      <c r="C4694" s="1">
        <v>0.46610117600000001</v>
      </c>
      <c r="D4694">
        <v>0.99875095182292595</v>
      </c>
      <c r="E4694" s="1">
        <v>-2.9749520380000001</v>
      </c>
      <c r="F4694" s="1">
        <v>12</v>
      </c>
      <c r="G4694" s="1">
        <v>4668</v>
      </c>
      <c r="H4694" s="1">
        <v>50.17</v>
      </c>
      <c r="I4694" s="1">
        <v>53.85</v>
      </c>
      <c r="J4694" s="1">
        <v>15.18</v>
      </c>
      <c r="K4694" s="1">
        <v>15.84</v>
      </c>
    </row>
    <row r="4695" spans="1:11" x14ac:dyDescent="0.2">
      <c r="A4695" s="1" t="s">
        <v>4388</v>
      </c>
      <c r="B4695" s="1" t="s">
        <v>865</v>
      </c>
      <c r="C4695" s="1">
        <v>0.466137462</v>
      </c>
      <c r="D4695">
        <v>0.99875095182292595</v>
      </c>
      <c r="E4695" s="1">
        <v>-5.1834156</v>
      </c>
      <c r="F4695" s="1">
        <v>29</v>
      </c>
      <c r="G4695" s="1">
        <v>4747</v>
      </c>
      <c r="H4695" s="1">
        <v>182.31</v>
      </c>
      <c r="I4695" s="1">
        <v>185.58</v>
      </c>
      <c r="J4695" s="1">
        <v>37.71</v>
      </c>
      <c r="K4695" s="1">
        <v>38.29</v>
      </c>
    </row>
    <row r="4696" spans="1:11" x14ac:dyDescent="0.2">
      <c r="A4696" s="1" t="s">
        <v>4395</v>
      </c>
      <c r="B4696" s="1" t="s">
        <v>1080</v>
      </c>
      <c r="C4696" s="1">
        <v>0.46621906099999999</v>
      </c>
      <c r="D4696">
        <v>0.99875095182292595</v>
      </c>
      <c r="E4696" s="1">
        <v>0.97592169699999998</v>
      </c>
      <c r="F4696" s="1">
        <v>4</v>
      </c>
      <c r="G4696" s="1">
        <v>5402</v>
      </c>
      <c r="H4696" s="1">
        <v>8.09</v>
      </c>
      <c r="I4696" s="1">
        <v>6.88</v>
      </c>
      <c r="J4696" s="1">
        <v>3.41</v>
      </c>
      <c r="K4696" s="1">
        <v>2.11</v>
      </c>
    </row>
    <row r="4697" spans="1:11" x14ac:dyDescent="0.2">
      <c r="A4697" s="1" t="s">
        <v>2200</v>
      </c>
      <c r="B4697" s="1" t="s">
        <v>271</v>
      </c>
      <c r="C4697" s="1">
        <v>0.46626062099999999</v>
      </c>
      <c r="D4697">
        <v>0.99875095182292595</v>
      </c>
      <c r="E4697" s="1">
        <v>3.4364809360000002</v>
      </c>
      <c r="F4697" s="1">
        <v>7</v>
      </c>
      <c r="G4697" s="1">
        <v>9235</v>
      </c>
      <c r="H4697" s="1">
        <v>129</v>
      </c>
      <c r="I4697" s="1">
        <v>126.07</v>
      </c>
      <c r="J4697" s="1">
        <v>12.58</v>
      </c>
      <c r="K4697" s="1">
        <v>14.68</v>
      </c>
    </row>
    <row r="4698" spans="1:11" x14ac:dyDescent="0.2">
      <c r="A4698" s="1" t="s">
        <v>4391</v>
      </c>
      <c r="B4698" s="1" t="s">
        <v>1416</v>
      </c>
      <c r="C4698" s="1">
        <v>0.46635676799999998</v>
      </c>
      <c r="D4698">
        <v>0.99875095182292595</v>
      </c>
      <c r="E4698" s="1">
        <v>1.3440129359999999</v>
      </c>
      <c r="F4698" s="1">
        <v>65</v>
      </c>
      <c r="G4698" s="1">
        <v>4615</v>
      </c>
      <c r="H4698" s="1">
        <v>56.65</v>
      </c>
      <c r="I4698" s="1">
        <v>53.8</v>
      </c>
      <c r="J4698" s="1">
        <v>16.170000000000002</v>
      </c>
      <c r="K4698" s="1">
        <v>15.83</v>
      </c>
    </row>
    <row r="4699" spans="1:11" x14ac:dyDescent="0.2">
      <c r="A4699" s="1" t="s">
        <v>4394</v>
      </c>
      <c r="B4699" s="1" t="s">
        <v>381</v>
      </c>
      <c r="C4699" s="1">
        <v>0.46645718600000002</v>
      </c>
      <c r="D4699">
        <v>0.99875095182292595</v>
      </c>
      <c r="E4699" s="1">
        <v>-36.181984300000003</v>
      </c>
      <c r="F4699" s="1">
        <v>3</v>
      </c>
      <c r="G4699" s="1">
        <v>4726</v>
      </c>
      <c r="H4699" s="1">
        <v>91.33</v>
      </c>
      <c r="I4699" s="1">
        <v>136.99</v>
      </c>
      <c r="J4699" s="1">
        <v>11.15</v>
      </c>
      <c r="K4699" s="1">
        <v>75.739999999999995</v>
      </c>
    </row>
    <row r="4700" spans="1:11" x14ac:dyDescent="0.2">
      <c r="A4700" s="1" t="s">
        <v>2199</v>
      </c>
      <c r="B4700" s="1" t="s">
        <v>717</v>
      </c>
      <c r="C4700" s="1">
        <v>0.46658062300000003</v>
      </c>
      <c r="D4700">
        <v>0.99875095182292595</v>
      </c>
      <c r="E4700" s="1">
        <v>2.9044182950000001</v>
      </c>
      <c r="F4700" s="1">
        <v>4</v>
      </c>
      <c r="G4700" s="1">
        <v>9147</v>
      </c>
      <c r="H4700" s="1">
        <v>76.5</v>
      </c>
      <c r="I4700" s="1">
        <v>74.819999999999993</v>
      </c>
      <c r="J4700" s="1">
        <v>5.2</v>
      </c>
      <c r="K4700" s="1">
        <v>8.58</v>
      </c>
    </row>
    <row r="4701" spans="1:11" x14ac:dyDescent="0.2">
      <c r="A4701" s="1" t="s">
        <v>4390</v>
      </c>
      <c r="B4701" s="1" t="s">
        <v>400</v>
      </c>
      <c r="C4701" s="1">
        <v>0.46658350999999998</v>
      </c>
      <c r="D4701">
        <v>0.99875095182292595</v>
      </c>
      <c r="E4701" s="1">
        <v>0.99720797000000005</v>
      </c>
      <c r="F4701" s="1">
        <v>158</v>
      </c>
      <c r="G4701" s="1">
        <v>5319</v>
      </c>
      <c r="H4701" s="1">
        <v>99.24</v>
      </c>
      <c r="I4701" s="1">
        <v>98.48</v>
      </c>
      <c r="J4701" s="1">
        <v>43.56</v>
      </c>
      <c r="K4701" s="1">
        <v>38.29</v>
      </c>
    </row>
    <row r="4702" spans="1:11" x14ac:dyDescent="0.2">
      <c r="A4702" s="1" t="s">
        <v>4394</v>
      </c>
      <c r="B4702" s="1" t="s">
        <v>1166</v>
      </c>
      <c r="C4702" s="1">
        <v>0.46658407499999999</v>
      </c>
      <c r="D4702">
        <v>0.99875095182292595</v>
      </c>
      <c r="E4702" s="1">
        <v>12.49188702</v>
      </c>
      <c r="F4702" s="1">
        <v>7</v>
      </c>
      <c r="G4702" s="1">
        <v>4722</v>
      </c>
      <c r="H4702" s="1">
        <v>176.5</v>
      </c>
      <c r="I4702" s="1">
        <v>136.9</v>
      </c>
      <c r="J4702" s="1">
        <v>70.8</v>
      </c>
      <c r="K4702" s="1">
        <v>75.73</v>
      </c>
    </row>
    <row r="4703" spans="1:11" x14ac:dyDescent="0.2">
      <c r="A4703" s="1" t="s">
        <v>2200</v>
      </c>
      <c r="B4703" s="1" t="s">
        <v>46</v>
      </c>
      <c r="C4703" s="1">
        <v>0.46658517500000002</v>
      </c>
      <c r="D4703">
        <v>0.99875095182292595</v>
      </c>
      <c r="E4703" s="1">
        <v>2.8198953950000001</v>
      </c>
      <c r="F4703" s="1">
        <v>11</v>
      </c>
      <c r="G4703" s="1">
        <v>9129</v>
      </c>
      <c r="H4703" s="1">
        <v>129.5</v>
      </c>
      <c r="I4703" s="1">
        <v>126.06</v>
      </c>
      <c r="J4703" s="1">
        <v>12.71</v>
      </c>
      <c r="K4703" s="1">
        <v>14.68</v>
      </c>
    </row>
    <row r="4704" spans="1:11" x14ac:dyDescent="0.2">
      <c r="A4704" s="1" t="s">
        <v>4390</v>
      </c>
      <c r="B4704" s="1" t="s">
        <v>836</v>
      </c>
      <c r="C4704" s="1">
        <v>0.46675545200000002</v>
      </c>
      <c r="D4704">
        <v>0.99875095182292595</v>
      </c>
      <c r="E4704" s="1">
        <v>3.0739458979999998</v>
      </c>
      <c r="F4704" s="1">
        <v>5</v>
      </c>
      <c r="G4704" s="1">
        <v>5472</v>
      </c>
      <c r="H4704" s="1">
        <v>101</v>
      </c>
      <c r="I4704" s="1">
        <v>98.5</v>
      </c>
      <c r="J4704" s="1">
        <v>25.16</v>
      </c>
      <c r="K4704" s="1">
        <v>38.46</v>
      </c>
    </row>
    <row r="4705" spans="1:11" x14ac:dyDescent="0.2">
      <c r="A4705" s="1" t="s">
        <v>4393</v>
      </c>
      <c r="B4705" s="1" t="s">
        <v>735</v>
      </c>
      <c r="C4705" s="1">
        <v>0.46685220700000002</v>
      </c>
      <c r="D4705">
        <v>0.99875095182292595</v>
      </c>
      <c r="E4705" s="1">
        <v>-5.9812866830000004</v>
      </c>
      <c r="F4705" s="1">
        <v>13</v>
      </c>
      <c r="G4705" s="1">
        <v>4661</v>
      </c>
      <c r="H4705" s="1">
        <v>98.58</v>
      </c>
      <c r="I4705" s="1">
        <v>104.01</v>
      </c>
      <c r="J4705" s="1">
        <v>33.69</v>
      </c>
      <c r="K4705" s="1">
        <v>32.49</v>
      </c>
    </row>
    <row r="4706" spans="1:11" x14ac:dyDescent="0.2">
      <c r="A4706" s="1" t="s">
        <v>4392</v>
      </c>
      <c r="B4706" s="1" t="s">
        <v>220</v>
      </c>
      <c r="C4706" s="1">
        <v>0.46703679999999997</v>
      </c>
      <c r="D4706">
        <v>0.99875095182292595</v>
      </c>
      <c r="E4706" s="1">
        <v>0.38357982699999998</v>
      </c>
      <c r="F4706" s="1">
        <v>7</v>
      </c>
      <c r="G4706" s="1">
        <v>3410</v>
      </c>
      <c r="H4706" s="1">
        <v>6.78</v>
      </c>
      <c r="I4706" s="1">
        <v>6.4</v>
      </c>
      <c r="J4706" s="1">
        <v>1.9</v>
      </c>
      <c r="K4706" s="1">
        <v>1.5</v>
      </c>
    </row>
    <row r="4707" spans="1:11" x14ac:dyDescent="0.2">
      <c r="A4707" s="1" t="s">
        <v>2200</v>
      </c>
      <c r="B4707" s="1" t="s">
        <v>2045</v>
      </c>
      <c r="C4707" s="1">
        <v>0.46716879900000002</v>
      </c>
      <c r="D4707">
        <v>0.99875095182292595</v>
      </c>
      <c r="E4707" s="1">
        <v>-2.052815066</v>
      </c>
      <c r="F4707" s="1">
        <v>30</v>
      </c>
      <c r="G4707" s="1">
        <v>8932</v>
      </c>
      <c r="H4707" s="1">
        <v>125.9</v>
      </c>
      <c r="I4707" s="1">
        <v>126.07</v>
      </c>
      <c r="J4707" s="1">
        <v>14.39</v>
      </c>
      <c r="K4707" s="1">
        <v>14.68</v>
      </c>
    </row>
    <row r="4708" spans="1:11" x14ac:dyDescent="0.2">
      <c r="A4708" s="1" t="s">
        <v>4390</v>
      </c>
      <c r="B4708" s="1" t="s">
        <v>349</v>
      </c>
      <c r="C4708" s="1">
        <v>0.46721770400000001</v>
      </c>
      <c r="D4708">
        <v>0.99875095182292595</v>
      </c>
      <c r="E4708" s="1">
        <v>2.1331867920000001</v>
      </c>
      <c r="F4708" s="1">
        <v>22</v>
      </c>
      <c r="G4708" s="1">
        <v>5455</v>
      </c>
      <c r="H4708" s="1">
        <v>100.52</v>
      </c>
      <c r="I4708" s="1">
        <v>98.49</v>
      </c>
      <c r="J4708" s="1">
        <v>39.85</v>
      </c>
      <c r="K4708" s="1">
        <v>38.450000000000003</v>
      </c>
    </row>
    <row r="4709" spans="1:11" x14ac:dyDescent="0.2">
      <c r="A4709" s="1" t="s">
        <v>4394</v>
      </c>
      <c r="B4709" s="1" t="s">
        <v>620</v>
      </c>
      <c r="C4709" s="1">
        <v>0.46727744100000002</v>
      </c>
      <c r="D4709">
        <v>0.99875095182292595</v>
      </c>
      <c r="E4709" s="1">
        <v>6.1212752650000004</v>
      </c>
      <c r="F4709" s="1">
        <v>50</v>
      </c>
      <c r="G4709" s="1">
        <v>4679</v>
      </c>
      <c r="H4709" s="1">
        <v>140.66999999999999</v>
      </c>
      <c r="I4709" s="1">
        <v>136.91999999999999</v>
      </c>
      <c r="J4709" s="1">
        <v>85.61</v>
      </c>
      <c r="K4709" s="1">
        <v>75.62</v>
      </c>
    </row>
    <row r="4710" spans="1:11" x14ac:dyDescent="0.2">
      <c r="A4710" s="1" t="s">
        <v>4392</v>
      </c>
      <c r="B4710" s="1" t="s">
        <v>1273</v>
      </c>
      <c r="C4710" s="1">
        <v>0.46753048200000002</v>
      </c>
      <c r="D4710">
        <v>0.99875095182292595</v>
      </c>
      <c r="E4710" s="1">
        <v>-0.33963786099999999</v>
      </c>
      <c r="F4710" s="1">
        <v>4</v>
      </c>
      <c r="G4710" s="1">
        <v>3543</v>
      </c>
      <c r="H4710" s="1">
        <v>6.05</v>
      </c>
      <c r="I4710" s="1">
        <v>6.4</v>
      </c>
      <c r="J4710" s="1">
        <v>1.46</v>
      </c>
      <c r="K4710" s="1">
        <v>1.5</v>
      </c>
    </row>
    <row r="4711" spans="1:11" x14ac:dyDescent="0.2">
      <c r="A4711" s="1" t="s">
        <v>2199</v>
      </c>
      <c r="B4711" s="1" t="s">
        <v>319</v>
      </c>
      <c r="C4711" s="1">
        <v>0.467544444</v>
      </c>
      <c r="D4711">
        <v>0.99875095182292595</v>
      </c>
      <c r="E4711" s="1">
        <v>-0.80631088200000001</v>
      </c>
      <c r="F4711" s="1">
        <v>53</v>
      </c>
      <c r="G4711" s="1">
        <v>9189</v>
      </c>
      <c r="H4711" s="1">
        <v>74.75</v>
      </c>
      <c r="I4711" s="1">
        <v>74.81</v>
      </c>
      <c r="J4711" s="1">
        <v>9.4</v>
      </c>
      <c r="K4711" s="1">
        <v>8.57</v>
      </c>
    </row>
    <row r="4712" spans="1:11" x14ac:dyDescent="0.2">
      <c r="A4712" s="1" t="s">
        <v>4392</v>
      </c>
      <c r="B4712" s="1" t="s">
        <v>1222</v>
      </c>
      <c r="C4712" s="1">
        <v>0.46756705900000001</v>
      </c>
      <c r="D4712">
        <v>0.99875095182292595</v>
      </c>
      <c r="E4712" s="1">
        <v>0.28763312899999999</v>
      </c>
      <c r="F4712" s="1">
        <v>9</v>
      </c>
      <c r="G4712" s="1">
        <v>3538</v>
      </c>
      <c r="H4712" s="1">
        <v>6.72</v>
      </c>
      <c r="I4712" s="1">
        <v>6.4</v>
      </c>
      <c r="J4712" s="1">
        <v>1.58</v>
      </c>
      <c r="K4712" s="1">
        <v>1.5</v>
      </c>
    </row>
    <row r="4713" spans="1:11" x14ac:dyDescent="0.2">
      <c r="A4713" s="1" t="s">
        <v>4390</v>
      </c>
      <c r="B4713" s="1" t="s">
        <v>2107</v>
      </c>
      <c r="C4713" s="1">
        <v>0.46756835600000002</v>
      </c>
      <c r="D4713">
        <v>0.99875095182292595</v>
      </c>
      <c r="E4713" s="1">
        <v>1.4444159560000001</v>
      </c>
      <c r="F4713" s="1">
        <v>46</v>
      </c>
      <c r="G4713" s="1">
        <v>5431</v>
      </c>
      <c r="H4713" s="1">
        <v>101.24</v>
      </c>
      <c r="I4713" s="1">
        <v>98.48</v>
      </c>
      <c r="J4713" s="1">
        <v>46.85</v>
      </c>
      <c r="K4713" s="1">
        <v>38.369999999999997</v>
      </c>
    </row>
    <row r="4714" spans="1:11" x14ac:dyDescent="0.2">
      <c r="A4714" s="1" t="s">
        <v>4390</v>
      </c>
      <c r="B4714" s="1" t="s">
        <v>53</v>
      </c>
      <c r="C4714" s="1">
        <v>0.46758018899999998</v>
      </c>
      <c r="D4714">
        <v>0.99875095182292595</v>
      </c>
      <c r="E4714" s="1">
        <v>11.908421880000001</v>
      </c>
      <c r="F4714" s="1">
        <v>4</v>
      </c>
      <c r="G4714" s="1">
        <v>5401</v>
      </c>
      <c r="H4714" s="1">
        <v>109.5</v>
      </c>
      <c r="I4714" s="1">
        <v>98.49</v>
      </c>
      <c r="J4714" s="1">
        <v>49.21</v>
      </c>
      <c r="K4714" s="1">
        <v>38.32</v>
      </c>
    </row>
    <row r="4715" spans="1:11" x14ac:dyDescent="0.2">
      <c r="A4715" s="1" t="s">
        <v>4389</v>
      </c>
      <c r="B4715" s="1" t="s">
        <v>1518</v>
      </c>
      <c r="C4715" s="1">
        <v>0.467725683</v>
      </c>
      <c r="D4715">
        <v>0.99875095182292595</v>
      </c>
      <c r="E4715" s="1">
        <v>0.65695132899999997</v>
      </c>
      <c r="F4715" s="1">
        <v>3</v>
      </c>
      <c r="G4715" s="1">
        <v>399</v>
      </c>
      <c r="H4715" s="1">
        <v>3.64</v>
      </c>
      <c r="I4715" s="1">
        <v>3.09</v>
      </c>
      <c r="J4715" s="1">
        <v>1.76</v>
      </c>
      <c r="K4715" s="1">
        <v>2.38</v>
      </c>
    </row>
    <row r="4716" spans="1:11" x14ac:dyDescent="0.2">
      <c r="A4716" s="1" t="s">
        <v>4388</v>
      </c>
      <c r="B4716" s="1" t="s">
        <v>1006</v>
      </c>
      <c r="C4716" s="1">
        <v>0.46773434000000003</v>
      </c>
      <c r="D4716">
        <v>0.99875095182292595</v>
      </c>
      <c r="E4716" s="1">
        <v>11.35298929</v>
      </c>
      <c r="F4716" s="1">
        <v>5</v>
      </c>
      <c r="G4716" s="1">
        <v>4771</v>
      </c>
      <c r="H4716" s="1">
        <v>198.6</v>
      </c>
      <c r="I4716" s="1">
        <v>185.55</v>
      </c>
      <c r="J4716" s="1">
        <v>27.79</v>
      </c>
      <c r="K4716" s="1">
        <v>38.299999999999997</v>
      </c>
    </row>
    <row r="4717" spans="1:11" x14ac:dyDescent="0.2">
      <c r="A4717" s="1" t="s">
        <v>4392</v>
      </c>
      <c r="B4717" s="1" t="s">
        <v>504</v>
      </c>
      <c r="C4717" s="1">
        <v>0.46777133300000001</v>
      </c>
      <c r="D4717">
        <v>0.99875095182292595</v>
      </c>
      <c r="E4717" s="1">
        <v>-0.34751241799999999</v>
      </c>
      <c r="F4717" s="1">
        <v>7</v>
      </c>
      <c r="G4717" s="1">
        <v>3540</v>
      </c>
      <c r="H4717" s="1">
        <v>6.06</v>
      </c>
      <c r="I4717" s="1">
        <v>6.4</v>
      </c>
      <c r="J4717" s="1">
        <v>1.23</v>
      </c>
      <c r="K4717" s="1">
        <v>1.5</v>
      </c>
    </row>
    <row r="4718" spans="1:11" x14ac:dyDescent="0.2">
      <c r="A4718" s="1" t="s">
        <v>4395</v>
      </c>
      <c r="B4718" s="1" t="s">
        <v>1631</v>
      </c>
      <c r="C4718" s="1">
        <v>0.46782478599999999</v>
      </c>
      <c r="D4718">
        <v>0.99875095182292595</v>
      </c>
      <c r="E4718" s="1">
        <v>0.157521891</v>
      </c>
      <c r="F4718" s="1">
        <v>68</v>
      </c>
      <c r="G4718" s="1">
        <v>5338</v>
      </c>
      <c r="H4718" s="1">
        <v>7.2</v>
      </c>
      <c r="I4718" s="1">
        <v>6.88</v>
      </c>
      <c r="J4718" s="1">
        <v>2.13</v>
      </c>
      <c r="K4718" s="1">
        <v>2.11</v>
      </c>
    </row>
    <row r="4719" spans="1:11" x14ac:dyDescent="0.2">
      <c r="A4719" s="1" t="s">
        <v>4393</v>
      </c>
      <c r="B4719" s="1" t="s">
        <v>2019</v>
      </c>
      <c r="C4719" s="1">
        <v>0.46790388300000002</v>
      </c>
      <c r="D4719">
        <v>0.99875095182292595</v>
      </c>
      <c r="E4719" s="1">
        <v>11.975927090000001</v>
      </c>
      <c r="F4719" s="1">
        <v>3</v>
      </c>
      <c r="G4719" s="1">
        <v>4671</v>
      </c>
      <c r="H4719" s="1">
        <v>115.17</v>
      </c>
      <c r="I4719" s="1">
        <v>103.99</v>
      </c>
      <c r="J4719" s="1">
        <v>22.26</v>
      </c>
      <c r="K4719" s="1">
        <v>32.49</v>
      </c>
    </row>
    <row r="4720" spans="1:11" x14ac:dyDescent="0.2">
      <c r="A4720" s="1" t="s">
        <v>4393</v>
      </c>
      <c r="B4720" s="1" t="s">
        <v>673</v>
      </c>
      <c r="C4720" s="1">
        <v>0.46799900500000002</v>
      </c>
      <c r="D4720">
        <v>0.99875095182292595</v>
      </c>
      <c r="E4720" s="1">
        <v>9.3140445300000003</v>
      </c>
      <c r="F4720" s="1">
        <v>6</v>
      </c>
      <c r="G4720" s="1">
        <v>4668</v>
      </c>
      <c r="H4720" s="1">
        <v>113.25</v>
      </c>
      <c r="I4720" s="1">
        <v>103.98</v>
      </c>
      <c r="J4720" s="1">
        <v>36.35</v>
      </c>
      <c r="K4720" s="1">
        <v>32.479999999999997</v>
      </c>
    </row>
    <row r="4721" spans="1:11" x14ac:dyDescent="0.2">
      <c r="A4721" s="1" t="s">
        <v>4388</v>
      </c>
      <c r="B4721" s="1" t="s">
        <v>1495</v>
      </c>
      <c r="C4721" s="1">
        <v>0.46803739300000002</v>
      </c>
      <c r="D4721">
        <v>0.99875095182292595</v>
      </c>
      <c r="E4721" s="1">
        <v>15.093089859999999</v>
      </c>
      <c r="F4721" s="1">
        <v>3</v>
      </c>
      <c r="G4721" s="1">
        <v>4773</v>
      </c>
      <c r="H4721" s="1">
        <v>205.83</v>
      </c>
      <c r="I4721" s="1">
        <v>185.55</v>
      </c>
      <c r="J4721" s="1">
        <v>24.4</v>
      </c>
      <c r="K4721" s="1">
        <v>38.29</v>
      </c>
    </row>
    <row r="4722" spans="1:11" x14ac:dyDescent="0.2">
      <c r="A4722" s="1" t="s">
        <v>4390</v>
      </c>
      <c r="B4722" s="1" t="s">
        <v>195</v>
      </c>
      <c r="C4722" s="1">
        <v>0.46819539700000001</v>
      </c>
      <c r="D4722">
        <v>0.99875095182292595</v>
      </c>
      <c r="E4722" s="1">
        <v>12.376763240000001</v>
      </c>
      <c r="F4722" s="1">
        <v>8</v>
      </c>
      <c r="G4722" s="1">
        <v>5121</v>
      </c>
      <c r="H4722" s="1">
        <v>110.69</v>
      </c>
      <c r="I4722" s="1">
        <v>98.34</v>
      </c>
      <c r="J4722" s="1">
        <v>47.04</v>
      </c>
      <c r="K4722" s="1">
        <v>38.08</v>
      </c>
    </row>
    <row r="4723" spans="1:11" x14ac:dyDescent="0.2">
      <c r="A4723" s="1" t="s">
        <v>4393</v>
      </c>
      <c r="B4723" s="1" t="s">
        <v>1510</v>
      </c>
      <c r="C4723" s="1">
        <v>0.46830963799999997</v>
      </c>
      <c r="D4723">
        <v>0.99875095182292595</v>
      </c>
      <c r="E4723" s="1">
        <v>-5.8458709339999997</v>
      </c>
      <c r="F4723" s="1">
        <v>15</v>
      </c>
      <c r="G4723" s="1">
        <v>4594</v>
      </c>
      <c r="H4723" s="1">
        <v>98.51</v>
      </c>
      <c r="I4723" s="1">
        <v>104.05</v>
      </c>
      <c r="J4723" s="1">
        <v>32.590000000000003</v>
      </c>
      <c r="K4723" s="1">
        <v>32.49</v>
      </c>
    </row>
    <row r="4724" spans="1:11" x14ac:dyDescent="0.2">
      <c r="A4724" s="1" t="s">
        <v>4395</v>
      </c>
      <c r="B4724" s="1" t="s">
        <v>37</v>
      </c>
      <c r="C4724" s="1">
        <v>0.46831745899999999</v>
      </c>
      <c r="D4724">
        <v>0.99875095182292595</v>
      </c>
      <c r="E4724" s="1">
        <v>0.40891569100000003</v>
      </c>
      <c r="F4724" s="1">
        <v>14</v>
      </c>
      <c r="G4724" s="1">
        <v>5392</v>
      </c>
      <c r="H4724" s="1">
        <v>7.3</v>
      </c>
      <c r="I4724" s="1">
        <v>6.88</v>
      </c>
      <c r="J4724" s="1">
        <v>2.2400000000000002</v>
      </c>
      <c r="K4724" s="1">
        <v>2.11</v>
      </c>
    </row>
    <row r="4725" spans="1:11" x14ac:dyDescent="0.2">
      <c r="A4725" s="1" t="s">
        <v>2199</v>
      </c>
      <c r="B4725" s="1" t="s">
        <v>1909</v>
      </c>
      <c r="C4725" s="1">
        <v>0.46836287399999998</v>
      </c>
      <c r="D4725">
        <v>0.99875095182292595</v>
      </c>
      <c r="E4725" s="1">
        <v>-1.1492384849999999</v>
      </c>
      <c r="F4725" s="1">
        <v>28</v>
      </c>
      <c r="G4725" s="1">
        <v>9214</v>
      </c>
      <c r="H4725" s="1">
        <v>73.05</v>
      </c>
      <c r="I4725" s="1">
        <v>74.819999999999993</v>
      </c>
      <c r="J4725" s="1">
        <v>8.51</v>
      </c>
      <c r="K4725" s="1">
        <v>8.57</v>
      </c>
    </row>
    <row r="4726" spans="1:11" x14ac:dyDescent="0.2">
      <c r="A4726" s="1" t="s">
        <v>4395</v>
      </c>
      <c r="B4726" s="1" t="s">
        <v>1825</v>
      </c>
      <c r="C4726" s="1">
        <v>0.46852822500000002</v>
      </c>
      <c r="D4726">
        <v>0.99875095182292595</v>
      </c>
      <c r="E4726" s="1">
        <v>0.83984325400000004</v>
      </c>
      <c r="F4726" s="1">
        <v>3</v>
      </c>
      <c r="G4726" s="1">
        <v>5386</v>
      </c>
      <c r="H4726" s="1">
        <v>7.95</v>
      </c>
      <c r="I4726" s="1">
        <v>6.88</v>
      </c>
      <c r="J4726" s="1">
        <v>2.4700000000000002</v>
      </c>
      <c r="K4726" s="1">
        <v>2.11</v>
      </c>
    </row>
    <row r="4727" spans="1:11" x14ac:dyDescent="0.2">
      <c r="A4727" s="1" t="s">
        <v>4390</v>
      </c>
      <c r="B4727" s="1" t="s">
        <v>155</v>
      </c>
      <c r="C4727" s="1">
        <v>0.46853271600000002</v>
      </c>
      <c r="D4727">
        <v>0.99875095182292595</v>
      </c>
      <c r="E4727" s="1">
        <v>-0.68342808899999996</v>
      </c>
      <c r="F4727" s="1">
        <v>170</v>
      </c>
      <c r="G4727" s="1">
        <v>5307</v>
      </c>
      <c r="H4727" s="1">
        <v>97.29</v>
      </c>
      <c r="I4727" s="1">
        <v>98.54</v>
      </c>
      <c r="J4727" s="1">
        <v>39.58</v>
      </c>
      <c r="K4727" s="1">
        <v>38.409999999999997</v>
      </c>
    </row>
    <row r="4728" spans="1:11" x14ac:dyDescent="0.2">
      <c r="A4728" s="1" t="s">
        <v>4395</v>
      </c>
      <c r="B4728" s="1" t="s">
        <v>1710</v>
      </c>
      <c r="C4728" s="1">
        <v>0.468643319</v>
      </c>
      <c r="D4728">
        <v>0.99875095182292595</v>
      </c>
      <c r="E4728" s="1">
        <v>-0.38181559199999998</v>
      </c>
      <c r="F4728" s="1">
        <v>24</v>
      </c>
      <c r="G4728" s="1">
        <v>5382</v>
      </c>
      <c r="H4728" s="1">
        <v>6.17</v>
      </c>
      <c r="I4728" s="1">
        <v>6.89</v>
      </c>
      <c r="J4728" s="1">
        <v>1.58</v>
      </c>
      <c r="K4728" s="1">
        <v>2.12</v>
      </c>
    </row>
    <row r="4729" spans="1:11" x14ac:dyDescent="0.2">
      <c r="A4729" s="1" t="s">
        <v>4390</v>
      </c>
      <c r="B4729" s="1" t="s">
        <v>906</v>
      </c>
      <c r="C4729" s="1">
        <v>0.46875318999999999</v>
      </c>
      <c r="D4729">
        <v>0.99875095182292595</v>
      </c>
      <c r="E4729" s="1">
        <v>-15.70985157</v>
      </c>
      <c r="F4729" s="1">
        <v>5</v>
      </c>
      <c r="G4729" s="1">
        <v>5468</v>
      </c>
      <c r="H4729" s="1">
        <v>82.6</v>
      </c>
      <c r="I4729" s="1">
        <v>98.52</v>
      </c>
      <c r="J4729" s="1">
        <v>4.84</v>
      </c>
      <c r="K4729" s="1">
        <v>38.47</v>
      </c>
    </row>
    <row r="4730" spans="1:11" x14ac:dyDescent="0.2">
      <c r="A4730" s="1" t="s">
        <v>4390</v>
      </c>
      <c r="B4730" s="1" t="s">
        <v>1288</v>
      </c>
      <c r="C4730" s="1">
        <v>0.46889325700000001</v>
      </c>
      <c r="D4730">
        <v>0.99875095182292595</v>
      </c>
      <c r="E4730" s="1">
        <v>-1.6364281679999999</v>
      </c>
      <c r="F4730" s="1">
        <v>5</v>
      </c>
      <c r="G4730" s="1">
        <v>5428</v>
      </c>
      <c r="H4730" s="1">
        <v>95.6</v>
      </c>
      <c r="I4730" s="1">
        <v>98.56</v>
      </c>
      <c r="J4730" s="1">
        <v>14.06</v>
      </c>
      <c r="K4730" s="1">
        <v>38.57</v>
      </c>
    </row>
    <row r="4731" spans="1:11" x14ac:dyDescent="0.2">
      <c r="A4731" s="1" t="s">
        <v>4395</v>
      </c>
      <c r="B4731" s="1" t="s">
        <v>1623</v>
      </c>
      <c r="C4731" s="1">
        <v>0.46965284499999999</v>
      </c>
      <c r="D4731">
        <v>0.99875095182292595</v>
      </c>
      <c r="E4731" s="1">
        <v>0.85984281799999995</v>
      </c>
      <c r="F4731" s="1">
        <v>4</v>
      </c>
      <c r="G4731" s="1">
        <v>5402</v>
      </c>
      <c r="H4731" s="1">
        <v>7.88</v>
      </c>
      <c r="I4731" s="1">
        <v>6.88</v>
      </c>
      <c r="J4731" s="1">
        <v>3.16</v>
      </c>
      <c r="K4731" s="1">
        <v>2.11</v>
      </c>
    </row>
    <row r="4732" spans="1:11" x14ac:dyDescent="0.2">
      <c r="A4732" s="1" t="s">
        <v>2199</v>
      </c>
      <c r="B4732" s="1" t="s">
        <v>1795</v>
      </c>
      <c r="C4732" s="1">
        <v>0.46984425200000002</v>
      </c>
      <c r="D4732">
        <v>0.99875095182292595</v>
      </c>
      <c r="E4732" s="1">
        <v>2.8522817479999998</v>
      </c>
      <c r="F4732" s="1">
        <v>4</v>
      </c>
      <c r="G4732" s="1">
        <v>9238</v>
      </c>
      <c r="H4732" s="1">
        <v>77.38</v>
      </c>
      <c r="I4732" s="1">
        <v>74.81</v>
      </c>
      <c r="J4732" s="1">
        <v>3.35</v>
      </c>
      <c r="K4732" s="1">
        <v>8.58</v>
      </c>
    </row>
    <row r="4733" spans="1:11" x14ac:dyDescent="0.2">
      <c r="A4733" s="1" t="s">
        <v>4394</v>
      </c>
      <c r="B4733" s="1" t="s">
        <v>728</v>
      </c>
      <c r="C4733" s="1">
        <v>0.46986792799999999</v>
      </c>
      <c r="D4733">
        <v>0.99875095182292595</v>
      </c>
      <c r="E4733" s="1">
        <v>-8.1008677850000002</v>
      </c>
      <c r="F4733" s="1">
        <v>61</v>
      </c>
      <c r="G4733" s="1">
        <v>4668</v>
      </c>
      <c r="H4733" s="1">
        <v>123.67</v>
      </c>
      <c r="I4733" s="1">
        <v>137.13999999999999</v>
      </c>
      <c r="J4733" s="1">
        <v>64.7</v>
      </c>
      <c r="K4733" s="1">
        <v>75.849999999999994</v>
      </c>
    </row>
    <row r="4734" spans="1:11" x14ac:dyDescent="0.2">
      <c r="A4734" s="1" t="s">
        <v>2199</v>
      </c>
      <c r="B4734" s="1" t="s">
        <v>161</v>
      </c>
      <c r="C4734" s="1">
        <v>0.469869965</v>
      </c>
      <c r="D4734">
        <v>0.99875095182292595</v>
      </c>
      <c r="E4734" s="1">
        <v>2.455825892</v>
      </c>
      <c r="F4734" s="1">
        <v>7</v>
      </c>
      <c r="G4734" s="1">
        <v>8528</v>
      </c>
      <c r="H4734" s="1">
        <v>76.069999999999993</v>
      </c>
      <c r="I4734" s="1">
        <v>74.819999999999993</v>
      </c>
      <c r="J4734" s="1">
        <v>11.56</v>
      </c>
      <c r="K4734" s="1">
        <v>8.61</v>
      </c>
    </row>
    <row r="4735" spans="1:11" x14ac:dyDescent="0.2">
      <c r="A4735" s="1" t="s">
        <v>4393</v>
      </c>
      <c r="B4735" s="1" t="s">
        <v>599</v>
      </c>
      <c r="C4735" s="1">
        <v>0.46992571300000002</v>
      </c>
      <c r="D4735">
        <v>0.99875095182292595</v>
      </c>
      <c r="E4735" s="1">
        <v>-2.4517023400000002</v>
      </c>
      <c r="F4735" s="1">
        <v>108</v>
      </c>
      <c r="G4735" s="1">
        <v>4566</v>
      </c>
      <c r="H4735" s="1">
        <v>101.3</v>
      </c>
      <c r="I4735" s="1">
        <v>104.06</v>
      </c>
      <c r="J4735" s="1">
        <v>30.47</v>
      </c>
      <c r="K4735" s="1">
        <v>32.53</v>
      </c>
    </row>
    <row r="4736" spans="1:11" x14ac:dyDescent="0.2">
      <c r="A4736" s="1" t="s">
        <v>2199</v>
      </c>
      <c r="B4736" s="1" t="s">
        <v>1427</v>
      </c>
      <c r="C4736" s="1">
        <v>0.46997658399999998</v>
      </c>
      <c r="D4736">
        <v>0.99875095182292595</v>
      </c>
      <c r="E4736" s="1">
        <v>-3.6081423749999999</v>
      </c>
      <c r="F4736" s="1">
        <v>3</v>
      </c>
      <c r="G4736" s="1">
        <v>9073</v>
      </c>
      <c r="H4736" s="1">
        <v>72.67</v>
      </c>
      <c r="I4736" s="1">
        <v>74.8</v>
      </c>
      <c r="J4736" s="1">
        <v>6.43</v>
      </c>
      <c r="K4736" s="1">
        <v>8.58</v>
      </c>
    </row>
    <row r="4737" spans="1:11" x14ac:dyDescent="0.2">
      <c r="A4737" s="1" t="s">
        <v>2199</v>
      </c>
      <c r="B4737" s="1" t="s">
        <v>1217</v>
      </c>
      <c r="C4737" s="1">
        <v>0.470006812</v>
      </c>
      <c r="D4737">
        <v>0.99875095182292595</v>
      </c>
      <c r="E4737" s="1">
        <v>-1.2150149809999999</v>
      </c>
      <c r="F4737" s="1">
        <v>25</v>
      </c>
      <c r="G4737" s="1">
        <v>9188</v>
      </c>
      <c r="H4737" s="1">
        <v>73.52</v>
      </c>
      <c r="I4737" s="1">
        <v>74.81</v>
      </c>
      <c r="J4737" s="1">
        <v>8.09</v>
      </c>
      <c r="K4737" s="1">
        <v>8.57</v>
      </c>
    </row>
    <row r="4738" spans="1:11" x14ac:dyDescent="0.2">
      <c r="A4738" s="1" t="s">
        <v>4395</v>
      </c>
      <c r="B4738" s="1" t="s">
        <v>551</v>
      </c>
      <c r="C4738" s="1">
        <v>0.47003055900000001</v>
      </c>
      <c r="D4738">
        <v>0.99875095182292595</v>
      </c>
      <c r="E4738" s="1">
        <v>-4.3937705000000001E-2</v>
      </c>
      <c r="F4738" s="1">
        <v>156</v>
      </c>
      <c r="G4738" s="1">
        <v>5250</v>
      </c>
      <c r="H4738" s="1">
        <v>6.69</v>
      </c>
      <c r="I4738" s="1">
        <v>6.89</v>
      </c>
      <c r="J4738" s="1">
        <v>2.27</v>
      </c>
      <c r="K4738" s="1">
        <v>2.11</v>
      </c>
    </row>
    <row r="4739" spans="1:11" x14ac:dyDescent="0.2">
      <c r="A4739" s="1" t="s">
        <v>2199</v>
      </c>
      <c r="B4739" s="1" t="s">
        <v>2166</v>
      </c>
      <c r="C4739" s="1">
        <v>0.47021800600000002</v>
      </c>
      <c r="D4739">
        <v>0.99875095182292595</v>
      </c>
      <c r="E4739" s="1">
        <v>-0.428556985</v>
      </c>
      <c r="F4739" s="1">
        <v>208</v>
      </c>
      <c r="G4739" s="1">
        <v>9034</v>
      </c>
      <c r="H4739" s="1">
        <v>75.16</v>
      </c>
      <c r="I4739" s="1">
        <v>74.8</v>
      </c>
      <c r="J4739" s="1">
        <v>8.81</v>
      </c>
      <c r="K4739" s="1">
        <v>8.57</v>
      </c>
    </row>
    <row r="4740" spans="1:11" x14ac:dyDescent="0.2">
      <c r="A4740" s="1" t="s">
        <v>4393</v>
      </c>
      <c r="B4740" s="1" t="s">
        <v>620</v>
      </c>
      <c r="C4740" s="1">
        <v>0.47027932500000003</v>
      </c>
      <c r="D4740">
        <v>0.99875095182292595</v>
      </c>
      <c r="E4740" s="1">
        <v>3.1756448740000001</v>
      </c>
      <c r="F4740" s="1">
        <v>49</v>
      </c>
      <c r="G4740" s="1">
        <v>4625</v>
      </c>
      <c r="H4740" s="1">
        <v>107.47</v>
      </c>
      <c r="I4740" s="1">
        <v>103.96</v>
      </c>
      <c r="J4740" s="1">
        <v>32.950000000000003</v>
      </c>
      <c r="K4740" s="1">
        <v>32.479999999999997</v>
      </c>
    </row>
    <row r="4741" spans="1:11" x14ac:dyDescent="0.2">
      <c r="A4741" s="1" t="s">
        <v>4388</v>
      </c>
      <c r="B4741" s="1" t="s">
        <v>2004</v>
      </c>
      <c r="C4741" s="1">
        <v>0.47030715400000001</v>
      </c>
      <c r="D4741">
        <v>0.99875095182292595</v>
      </c>
      <c r="E4741" s="1">
        <v>5.9150704320000003</v>
      </c>
      <c r="F4741" s="1">
        <v>19</v>
      </c>
      <c r="G4741" s="1">
        <v>4641</v>
      </c>
      <c r="H4741" s="1">
        <v>190.32</v>
      </c>
      <c r="I4741" s="1">
        <v>185.48</v>
      </c>
      <c r="J4741" s="1">
        <v>35.54</v>
      </c>
      <c r="K4741" s="1">
        <v>38.4</v>
      </c>
    </row>
    <row r="4742" spans="1:11" x14ac:dyDescent="0.2">
      <c r="A4742" s="1" t="s">
        <v>4390</v>
      </c>
      <c r="B4742" s="1" t="s">
        <v>1947</v>
      </c>
      <c r="C4742" s="1">
        <v>0.47041491400000002</v>
      </c>
      <c r="D4742">
        <v>0.99875095182292595</v>
      </c>
      <c r="E4742" s="1">
        <v>-15.558813839999999</v>
      </c>
      <c r="F4742" s="1">
        <v>6</v>
      </c>
      <c r="G4742" s="1">
        <v>5471</v>
      </c>
      <c r="H4742" s="1">
        <v>83</v>
      </c>
      <c r="I4742" s="1">
        <v>98.52</v>
      </c>
      <c r="J4742" s="1">
        <v>4.1500000000000004</v>
      </c>
      <c r="K4742" s="1">
        <v>38.47</v>
      </c>
    </row>
    <row r="4743" spans="1:11" x14ac:dyDescent="0.2">
      <c r="A4743" s="1" t="s">
        <v>2199</v>
      </c>
      <c r="B4743" s="1" t="s">
        <v>1970</v>
      </c>
      <c r="C4743" s="1">
        <v>0.470510769</v>
      </c>
      <c r="D4743">
        <v>0.99875095182292595</v>
      </c>
      <c r="E4743" s="1">
        <v>-3.4419606040000001</v>
      </c>
      <c r="F4743" s="1">
        <v>3</v>
      </c>
      <c r="G4743" s="1">
        <v>9101</v>
      </c>
      <c r="H4743" s="1">
        <v>68.67</v>
      </c>
      <c r="I4743" s="1">
        <v>74.819999999999993</v>
      </c>
      <c r="J4743" s="1">
        <v>8.08</v>
      </c>
      <c r="K4743" s="1">
        <v>8.59</v>
      </c>
    </row>
    <row r="4744" spans="1:11" x14ac:dyDescent="0.2">
      <c r="A4744" s="1" t="s">
        <v>4393</v>
      </c>
      <c r="B4744" s="1" t="s">
        <v>146</v>
      </c>
      <c r="C4744" s="1">
        <v>0.47064787699999999</v>
      </c>
      <c r="D4744">
        <v>0.99875095182292595</v>
      </c>
      <c r="E4744" s="1">
        <v>6.2615080909999996</v>
      </c>
      <c r="F4744" s="1">
        <v>10</v>
      </c>
      <c r="G4744" s="1">
        <v>4664</v>
      </c>
      <c r="H4744" s="1">
        <v>112.11</v>
      </c>
      <c r="I4744" s="1">
        <v>103.98</v>
      </c>
      <c r="J4744" s="1">
        <v>24.02</v>
      </c>
      <c r="K4744" s="1">
        <v>32.5</v>
      </c>
    </row>
    <row r="4745" spans="1:11" x14ac:dyDescent="0.2">
      <c r="A4745" s="1" t="s">
        <v>4389</v>
      </c>
      <c r="B4745" s="1" t="s">
        <v>306</v>
      </c>
      <c r="C4745" s="1">
        <v>0.47068395499999999</v>
      </c>
      <c r="D4745">
        <v>0.99875095182292595</v>
      </c>
      <c r="E4745" s="1">
        <v>0.22399290799999999</v>
      </c>
      <c r="F4745" s="1">
        <v>14</v>
      </c>
      <c r="G4745" s="1">
        <v>406</v>
      </c>
      <c r="H4745" s="1">
        <v>3.36</v>
      </c>
      <c r="I4745" s="1">
        <v>3.09</v>
      </c>
      <c r="J4745" s="1">
        <v>1.88</v>
      </c>
      <c r="K4745" s="1">
        <v>2.41</v>
      </c>
    </row>
    <row r="4746" spans="1:11" x14ac:dyDescent="0.2">
      <c r="A4746" s="1" t="s">
        <v>4393</v>
      </c>
      <c r="B4746" s="1" t="s">
        <v>102</v>
      </c>
      <c r="C4746" s="1">
        <v>0.470727809</v>
      </c>
      <c r="D4746">
        <v>0.99875095182292595</v>
      </c>
      <c r="E4746" s="1">
        <v>-3.5121144700000002</v>
      </c>
      <c r="F4746" s="1">
        <v>32</v>
      </c>
      <c r="G4746" s="1">
        <v>4642</v>
      </c>
      <c r="H4746" s="1">
        <v>100.78</v>
      </c>
      <c r="I4746" s="1">
        <v>104.02</v>
      </c>
      <c r="J4746" s="1">
        <v>36.4</v>
      </c>
      <c r="K4746" s="1">
        <v>32.46</v>
      </c>
    </row>
    <row r="4747" spans="1:11" x14ac:dyDescent="0.2">
      <c r="A4747" s="1" t="s">
        <v>4395</v>
      </c>
      <c r="B4747" s="1" t="s">
        <v>1591</v>
      </c>
      <c r="C4747" s="1">
        <v>0.47074901499999999</v>
      </c>
      <c r="D4747">
        <v>0.99875095182292595</v>
      </c>
      <c r="E4747" s="1">
        <v>-0.13783664600000001</v>
      </c>
      <c r="F4747" s="1">
        <v>47</v>
      </c>
      <c r="G4747" s="1">
        <v>5359</v>
      </c>
      <c r="H4747" s="1">
        <v>6.5</v>
      </c>
      <c r="I4747" s="1">
        <v>6.89</v>
      </c>
      <c r="J4747" s="1">
        <v>2.17</v>
      </c>
      <c r="K4747" s="1">
        <v>2.11</v>
      </c>
    </row>
    <row r="4748" spans="1:11" x14ac:dyDescent="0.2">
      <c r="A4748" s="1" t="s">
        <v>4393</v>
      </c>
      <c r="B4748" s="1" t="s">
        <v>1785</v>
      </c>
      <c r="C4748" s="1">
        <v>0.47084579500000001</v>
      </c>
      <c r="D4748">
        <v>0.99875095182292595</v>
      </c>
      <c r="E4748" s="1">
        <v>12.38413465</v>
      </c>
      <c r="F4748" s="1">
        <v>3</v>
      </c>
      <c r="G4748" s="1">
        <v>4671</v>
      </c>
      <c r="H4748" s="1">
        <v>115.17</v>
      </c>
      <c r="I4748" s="1">
        <v>103.99</v>
      </c>
      <c r="J4748" s="1">
        <v>29.29</v>
      </c>
      <c r="K4748" s="1">
        <v>32.49</v>
      </c>
    </row>
    <row r="4749" spans="1:11" x14ac:dyDescent="0.2">
      <c r="A4749" s="1" t="s">
        <v>4394</v>
      </c>
      <c r="B4749" s="1" t="s">
        <v>1895</v>
      </c>
      <c r="C4749" s="1">
        <v>0.470919164</v>
      </c>
      <c r="D4749">
        <v>0.99875095182292595</v>
      </c>
      <c r="E4749" s="1">
        <v>6.4470754210000001</v>
      </c>
      <c r="F4749" s="1">
        <v>115</v>
      </c>
      <c r="G4749" s="1">
        <v>4614</v>
      </c>
      <c r="H4749" s="1">
        <v>146.01</v>
      </c>
      <c r="I4749" s="1">
        <v>136.74</v>
      </c>
      <c r="J4749" s="1">
        <v>85.94</v>
      </c>
      <c r="K4749" s="1">
        <v>75.45</v>
      </c>
    </row>
    <row r="4750" spans="1:11" x14ac:dyDescent="0.2">
      <c r="A4750" s="1" t="s">
        <v>4394</v>
      </c>
      <c r="B4750" s="1" t="s">
        <v>1250</v>
      </c>
      <c r="C4750" s="1">
        <v>0.47094783200000001</v>
      </c>
      <c r="D4750">
        <v>0.99875095182292595</v>
      </c>
      <c r="E4750" s="1">
        <v>-13.414349380000001</v>
      </c>
      <c r="F4750" s="1">
        <v>35</v>
      </c>
      <c r="G4750" s="1">
        <v>4694</v>
      </c>
      <c r="H4750" s="1">
        <v>136.56</v>
      </c>
      <c r="I4750" s="1">
        <v>136.97</v>
      </c>
      <c r="J4750" s="1">
        <v>58.31</v>
      </c>
      <c r="K4750" s="1">
        <v>75.849999999999994</v>
      </c>
    </row>
    <row r="4751" spans="1:11" x14ac:dyDescent="0.2">
      <c r="A4751" s="1" t="s">
        <v>4391</v>
      </c>
      <c r="B4751" s="1" t="s">
        <v>2008</v>
      </c>
      <c r="C4751" s="1">
        <v>0.47099492399999998</v>
      </c>
      <c r="D4751">
        <v>0.99875095182292595</v>
      </c>
      <c r="E4751" s="1">
        <v>-3.975864987</v>
      </c>
      <c r="F4751" s="1">
        <v>12</v>
      </c>
      <c r="G4751" s="1">
        <v>4668</v>
      </c>
      <c r="H4751" s="1">
        <v>46.88</v>
      </c>
      <c r="I4751" s="1">
        <v>53.86</v>
      </c>
      <c r="J4751" s="1">
        <v>7.61</v>
      </c>
      <c r="K4751" s="1">
        <v>15.85</v>
      </c>
    </row>
    <row r="4752" spans="1:11" x14ac:dyDescent="0.2">
      <c r="A4752" s="1" t="s">
        <v>4394</v>
      </c>
      <c r="B4752" s="1" t="s">
        <v>388</v>
      </c>
      <c r="C4752" s="1">
        <v>0.47130765200000002</v>
      </c>
      <c r="D4752">
        <v>0.99875095182292595</v>
      </c>
      <c r="E4752" s="1">
        <v>-33.40618233</v>
      </c>
      <c r="F4752" s="1">
        <v>3</v>
      </c>
      <c r="G4752" s="1">
        <v>4726</v>
      </c>
      <c r="H4752" s="1">
        <v>117</v>
      </c>
      <c r="I4752" s="1">
        <v>136.97999999999999</v>
      </c>
      <c r="J4752" s="1">
        <v>61.61</v>
      </c>
      <c r="K4752" s="1">
        <v>75.739999999999995</v>
      </c>
    </row>
    <row r="4753" spans="1:11" x14ac:dyDescent="0.2">
      <c r="A4753" s="1" t="s">
        <v>2200</v>
      </c>
      <c r="B4753" s="1" t="s">
        <v>2088</v>
      </c>
      <c r="C4753" s="1">
        <v>0.471358269</v>
      </c>
      <c r="D4753">
        <v>0.99875095182292595</v>
      </c>
      <c r="E4753" s="1">
        <v>-5.6321426409999997</v>
      </c>
      <c r="F4753" s="1">
        <v>4</v>
      </c>
      <c r="G4753" s="1">
        <v>9238</v>
      </c>
      <c r="H4753" s="1">
        <v>118.62</v>
      </c>
      <c r="I4753" s="1">
        <v>126.07</v>
      </c>
      <c r="J4753" s="1">
        <v>8.34</v>
      </c>
      <c r="K4753" s="1">
        <v>14.68</v>
      </c>
    </row>
    <row r="4754" spans="1:11" x14ac:dyDescent="0.2">
      <c r="A4754" s="1" t="s">
        <v>4388</v>
      </c>
      <c r="B4754" s="1" t="s">
        <v>1408</v>
      </c>
      <c r="C4754" s="1">
        <v>0.471372238</v>
      </c>
      <c r="D4754">
        <v>0.99875095182292595</v>
      </c>
      <c r="E4754" s="1">
        <v>11.05615562</v>
      </c>
      <c r="F4754" s="1">
        <v>7</v>
      </c>
      <c r="G4754" s="1">
        <v>4769</v>
      </c>
      <c r="H4754" s="1">
        <v>198.71</v>
      </c>
      <c r="I4754" s="1">
        <v>185.55</v>
      </c>
      <c r="J4754" s="1">
        <v>52.71</v>
      </c>
      <c r="K4754" s="1">
        <v>38.270000000000003</v>
      </c>
    </row>
    <row r="4755" spans="1:11" x14ac:dyDescent="0.2">
      <c r="A4755" s="1" t="s">
        <v>4395</v>
      </c>
      <c r="B4755" s="1" t="s">
        <v>720</v>
      </c>
      <c r="C4755" s="1">
        <v>0.471535125</v>
      </c>
      <c r="D4755">
        <v>0.99875095182292595</v>
      </c>
      <c r="E4755" s="1">
        <v>-0.12296372</v>
      </c>
      <c r="F4755" s="1">
        <v>209</v>
      </c>
      <c r="G4755" s="1">
        <v>5197</v>
      </c>
      <c r="H4755" s="1">
        <v>6.53</v>
      </c>
      <c r="I4755" s="1">
        <v>6.9</v>
      </c>
      <c r="J4755" s="1">
        <v>2.0499999999999998</v>
      </c>
      <c r="K4755" s="1">
        <v>2.12</v>
      </c>
    </row>
    <row r="4756" spans="1:11" x14ac:dyDescent="0.2">
      <c r="A4756" s="1" t="s">
        <v>4392</v>
      </c>
      <c r="B4756" s="1" t="s">
        <v>468</v>
      </c>
      <c r="C4756" s="1">
        <v>0.47162382899999999</v>
      </c>
      <c r="D4756">
        <v>0.99875095182292595</v>
      </c>
      <c r="E4756" s="1">
        <v>-0.665980248</v>
      </c>
      <c r="F4756" s="1">
        <v>4</v>
      </c>
      <c r="G4756" s="1">
        <v>3255</v>
      </c>
      <c r="H4756" s="1">
        <v>5.75</v>
      </c>
      <c r="I4756" s="1">
        <v>6.4</v>
      </c>
      <c r="J4756" s="1">
        <v>0.37</v>
      </c>
      <c r="K4756" s="1">
        <v>1.51</v>
      </c>
    </row>
    <row r="4757" spans="1:11" x14ac:dyDescent="0.2">
      <c r="A4757" s="1" t="s">
        <v>4392</v>
      </c>
      <c r="B4757" s="1" t="s">
        <v>1362</v>
      </c>
      <c r="C4757" s="1">
        <v>0.47164497999999999</v>
      </c>
      <c r="D4757">
        <v>0.99875095182292595</v>
      </c>
      <c r="E4757" s="1">
        <v>0.145193927</v>
      </c>
      <c r="F4757" s="1">
        <v>112</v>
      </c>
      <c r="G4757" s="1">
        <v>3435</v>
      </c>
      <c r="H4757" s="1">
        <v>6.54</v>
      </c>
      <c r="I4757" s="1">
        <v>6.4</v>
      </c>
      <c r="J4757" s="1">
        <v>1.71</v>
      </c>
      <c r="K4757" s="1">
        <v>1.5</v>
      </c>
    </row>
    <row r="4758" spans="1:11" x14ac:dyDescent="0.2">
      <c r="A4758" s="1" t="s">
        <v>4392</v>
      </c>
      <c r="B4758" s="1" t="s">
        <v>1017</v>
      </c>
      <c r="C4758" s="1">
        <v>0.47179895100000002</v>
      </c>
      <c r="D4758">
        <v>0.99875095182292595</v>
      </c>
      <c r="E4758" s="1">
        <v>0.56757533000000004</v>
      </c>
      <c r="F4758" s="1">
        <v>3</v>
      </c>
      <c r="G4758" s="1">
        <v>3540</v>
      </c>
      <c r="H4758" s="1">
        <v>6.95</v>
      </c>
      <c r="I4758" s="1">
        <v>6.4</v>
      </c>
      <c r="J4758" s="1">
        <v>1.86</v>
      </c>
      <c r="K4758" s="1">
        <v>1.5</v>
      </c>
    </row>
    <row r="4759" spans="1:11" x14ac:dyDescent="0.2">
      <c r="A4759" s="1" t="s">
        <v>4390</v>
      </c>
      <c r="B4759" s="1" t="s">
        <v>988</v>
      </c>
      <c r="C4759" s="1">
        <v>0.47219625900000001</v>
      </c>
      <c r="D4759">
        <v>0.99875095182292595</v>
      </c>
      <c r="E4759" s="1">
        <v>0.256062079</v>
      </c>
      <c r="F4759" s="1">
        <v>3</v>
      </c>
      <c r="G4759" s="1">
        <v>5452</v>
      </c>
      <c r="H4759" s="1">
        <v>98.17</v>
      </c>
      <c r="I4759" s="1">
        <v>98.55</v>
      </c>
      <c r="J4759" s="1">
        <v>10.25</v>
      </c>
      <c r="K4759" s="1">
        <v>38.51</v>
      </c>
    </row>
    <row r="4760" spans="1:11" x14ac:dyDescent="0.2">
      <c r="A4760" s="1" t="s">
        <v>4393</v>
      </c>
      <c r="B4760" s="1" t="s">
        <v>855</v>
      </c>
      <c r="C4760" s="1">
        <v>0.47238062800000002</v>
      </c>
      <c r="D4760">
        <v>0.99875095182292595</v>
      </c>
      <c r="E4760" s="1">
        <v>12.55069803</v>
      </c>
      <c r="F4760" s="1">
        <v>4</v>
      </c>
      <c r="G4760" s="1">
        <v>4617</v>
      </c>
      <c r="H4760" s="1">
        <v>115.25</v>
      </c>
      <c r="I4760" s="1">
        <v>104.01</v>
      </c>
      <c r="J4760" s="1">
        <v>45.12</v>
      </c>
      <c r="K4760" s="1">
        <v>32.49</v>
      </c>
    </row>
    <row r="4761" spans="1:11" x14ac:dyDescent="0.2">
      <c r="A4761" s="1" t="s">
        <v>2200</v>
      </c>
      <c r="B4761" s="1" t="s">
        <v>85</v>
      </c>
      <c r="C4761" s="1">
        <v>0.472497787</v>
      </c>
      <c r="D4761">
        <v>0.99875095182292595</v>
      </c>
      <c r="E4761" s="1">
        <v>-5.9934737220000001</v>
      </c>
      <c r="F4761" s="1">
        <v>4</v>
      </c>
      <c r="G4761" s="1">
        <v>9238</v>
      </c>
      <c r="H4761" s="1">
        <v>120.88</v>
      </c>
      <c r="I4761" s="1">
        <v>126.07</v>
      </c>
      <c r="J4761" s="1">
        <v>5.72</v>
      </c>
      <c r="K4761" s="1">
        <v>14.68</v>
      </c>
    </row>
    <row r="4762" spans="1:11" x14ac:dyDescent="0.2">
      <c r="A4762" s="1" t="s">
        <v>4390</v>
      </c>
      <c r="B4762" s="1" t="s">
        <v>1367</v>
      </c>
      <c r="C4762" s="1">
        <v>0.47261135900000001</v>
      </c>
      <c r="D4762">
        <v>0.99875095182292595</v>
      </c>
      <c r="E4762" s="1">
        <v>5.3115054170000002</v>
      </c>
      <c r="F4762" s="1">
        <v>95</v>
      </c>
      <c r="G4762" s="1">
        <v>5382</v>
      </c>
      <c r="H4762" s="1">
        <v>102.93</v>
      </c>
      <c r="I4762" s="1">
        <v>98.42</v>
      </c>
      <c r="J4762" s="1">
        <v>50.14</v>
      </c>
      <c r="K4762" s="1">
        <v>38.21</v>
      </c>
    </row>
    <row r="4763" spans="1:11" x14ac:dyDescent="0.2">
      <c r="A4763" s="1" t="s">
        <v>4393</v>
      </c>
      <c r="B4763" s="1" t="s">
        <v>1327</v>
      </c>
      <c r="C4763" s="1">
        <v>0.472693117</v>
      </c>
      <c r="D4763">
        <v>0.99875095182292595</v>
      </c>
      <c r="E4763" s="1">
        <v>20.489831550000002</v>
      </c>
      <c r="F4763" s="1">
        <v>3</v>
      </c>
      <c r="G4763" s="1">
        <v>4537</v>
      </c>
      <c r="H4763" s="1">
        <v>125</v>
      </c>
      <c r="I4763" s="1">
        <v>103.97</v>
      </c>
      <c r="J4763" s="1">
        <v>83.9</v>
      </c>
      <c r="K4763" s="1">
        <v>32.520000000000003</v>
      </c>
    </row>
    <row r="4764" spans="1:11" x14ac:dyDescent="0.2">
      <c r="A4764" s="1" t="s">
        <v>4390</v>
      </c>
      <c r="B4764" s="1" t="s">
        <v>1216</v>
      </c>
      <c r="C4764" s="1">
        <v>0.47273365299999998</v>
      </c>
      <c r="D4764">
        <v>0.99875095182292595</v>
      </c>
      <c r="E4764" s="1">
        <v>18.043360150000002</v>
      </c>
      <c r="F4764" s="1">
        <v>5</v>
      </c>
      <c r="G4764" s="1">
        <v>5472</v>
      </c>
      <c r="H4764" s="1">
        <v>115.4</v>
      </c>
      <c r="I4764" s="1">
        <v>98.48</v>
      </c>
      <c r="J4764" s="1">
        <v>67.180000000000007</v>
      </c>
      <c r="K4764" s="1">
        <v>38.42</v>
      </c>
    </row>
    <row r="4765" spans="1:11" x14ac:dyDescent="0.2">
      <c r="A4765" s="1" t="s">
        <v>4391</v>
      </c>
      <c r="B4765" s="1" t="s">
        <v>1617</v>
      </c>
      <c r="C4765" s="1">
        <v>0.47289960599999997</v>
      </c>
      <c r="D4765">
        <v>0.99875095182292595</v>
      </c>
      <c r="E4765" s="1">
        <v>0.96048638500000005</v>
      </c>
      <c r="F4765" s="1">
        <v>45</v>
      </c>
      <c r="G4765" s="1">
        <v>4607</v>
      </c>
      <c r="H4765" s="1">
        <v>54.43</v>
      </c>
      <c r="I4765" s="1">
        <v>53.82</v>
      </c>
      <c r="J4765" s="1">
        <v>13.68</v>
      </c>
      <c r="K4765" s="1">
        <v>15.81</v>
      </c>
    </row>
    <row r="4766" spans="1:11" x14ac:dyDescent="0.2">
      <c r="A4766" s="1" t="s">
        <v>4393</v>
      </c>
      <c r="B4766" s="1" t="s">
        <v>1242</v>
      </c>
      <c r="C4766" s="1">
        <v>0.47303019899999998</v>
      </c>
      <c r="D4766">
        <v>0.99875095182292595</v>
      </c>
      <c r="E4766" s="1">
        <v>11.47064934</v>
      </c>
      <c r="F4766" s="1">
        <v>3</v>
      </c>
      <c r="G4766" s="1">
        <v>4671</v>
      </c>
      <c r="H4766" s="1">
        <v>113.67</v>
      </c>
      <c r="I4766" s="1">
        <v>103.99</v>
      </c>
      <c r="J4766" s="1">
        <v>15.73</v>
      </c>
      <c r="K4766" s="1">
        <v>32.49</v>
      </c>
    </row>
    <row r="4767" spans="1:11" x14ac:dyDescent="0.2">
      <c r="A4767" s="1" t="s">
        <v>4392</v>
      </c>
      <c r="B4767" s="1" t="s">
        <v>275</v>
      </c>
      <c r="C4767" s="1">
        <v>0.47307633100000002</v>
      </c>
      <c r="D4767">
        <v>0.99875095182292595</v>
      </c>
      <c r="E4767" s="1">
        <v>-0.68566432499999996</v>
      </c>
      <c r="F4767" s="1">
        <v>3</v>
      </c>
      <c r="G4767" s="1">
        <v>3478</v>
      </c>
      <c r="H4767" s="1">
        <v>5.75</v>
      </c>
      <c r="I4767" s="1">
        <v>6.4</v>
      </c>
      <c r="J4767" s="1">
        <v>0.4</v>
      </c>
      <c r="K4767" s="1">
        <v>1.5</v>
      </c>
    </row>
    <row r="4768" spans="1:11" x14ac:dyDescent="0.2">
      <c r="A4768" s="1" t="s">
        <v>2199</v>
      </c>
      <c r="B4768" s="1" t="s">
        <v>1942</v>
      </c>
      <c r="C4768" s="1">
        <v>0.47310024699999997</v>
      </c>
      <c r="D4768">
        <v>0.99875095182292595</v>
      </c>
      <c r="E4768" s="1">
        <v>-3.664584939</v>
      </c>
      <c r="F4768" s="1">
        <v>3</v>
      </c>
      <c r="G4768" s="1">
        <v>9239</v>
      </c>
      <c r="H4768" s="1">
        <v>71.5</v>
      </c>
      <c r="I4768" s="1">
        <v>74.81</v>
      </c>
      <c r="J4768" s="1">
        <v>2.29</v>
      </c>
      <c r="K4768" s="1">
        <v>8.58</v>
      </c>
    </row>
    <row r="4769" spans="1:11" x14ac:dyDescent="0.2">
      <c r="A4769" s="1" t="s">
        <v>2199</v>
      </c>
      <c r="B4769" s="1" t="s">
        <v>1760</v>
      </c>
      <c r="C4769" s="1">
        <v>0.47315379000000002</v>
      </c>
      <c r="D4769">
        <v>0.99875095182292595</v>
      </c>
      <c r="E4769" s="1">
        <v>1.83437115</v>
      </c>
      <c r="F4769" s="1">
        <v>14</v>
      </c>
      <c r="G4769" s="1">
        <v>9228</v>
      </c>
      <c r="H4769" s="1">
        <v>75.930000000000007</v>
      </c>
      <c r="I4769" s="1">
        <v>74.81</v>
      </c>
      <c r="J4769" s="1">
        <v>12.54</v>
      </c>
      <c r="K4769" s="1">
        <v>8.57</v>
      </c>
    </row>
    <row r="4770" spans="1:11" x14ac:dyDescent="0.2">
      <c r="A4770" s="1" t="s">
        <v>4392</v>
      </c>
      <c r="B4770" s="1" t="s">
        <v>1626</v>
      </c>
      <c r="C4770" s="1">
        <v>0.47317353699999998</v>
      </c>
      <c r="D4770">
        <v>0.99875095182292595</v>
      </c>
      <c r="E4770" s="1">
        <v>0.43756832600000001</v>
      </c>
      <c r="F4770" s="1">
        <v>7</v>
      </c>
      <c r="G4770" s="1">
        <v>3515</v>
      </c>
      <c r="H4770" s="1">
        <v>6.81</v>
      </c>
      <c r="I4770" s="1">
        <v>6.4</v>
      </c>
      <c r="J4770" s="1">
        <v>1.96</v>
      </c>
      <c r="K4770" s="1">
        <v>1.5</v>
      </c>
    </row>
    <row r="4771" spans="1:11" x14ac:dyDescent="0.2">
      <c r="A4771" s="1" t="s">
        <v>4392</v>
      </c>
      <c r="B4771" s="1" t="s">
        <v>852</v>
      </c>
      <c r="C4771" s="1">
        <v>0.47318897100000001</v>
      </c>
      <c r="D4771">
        <v>0.99875095182292595</v>
      </c>
      <c r="E4771" s="1">
        <v>-0.42535106099999997</v>
      </c>
      <c r="F4771" s="1">
        <v>5</v>
      </c>
      <c r="G4771" s="1">
        <v>3542</v>
      </c>
      <c r="H4771" s="1">
        <v>5.97</v>
      </c>
      <c r="I4771" s="1">
        <v>6.4</v>
      </c>
      <c r="J4771" s="1">
        <v>1.1200000000000001</v>
      </c>
      <c r="K4771" s="1">
        <v>1.5</v>
      </c>
    </row>
    <row r="4772" spans="1:11" x14ac:dyDescent="0.2">
      <c r="A4772" s="1" t="s">
        <v>4393</v>
      </c>
      <c r="B4772" s="1" t="s">
        <v>338</v>
      </c>
      <c r="C4772" s="1">
        <v>0.47319607299999999</v>
      </c>
      <c r="D4772">
        <v>0.99875095182292595</v>
      </c>
      <c r="E4772" s="1">
        <v>4.8296795960000001</v>
      </c>
      <c r="F4772" s="1">
        <v>17</v>
      </c>
      <c r="G4772" s="1">
        <v>4557</v>
      </c>
      <c r="H4772" s="1">
        <v>108.16</v>
      </c>
      <c r="I4772" s="1">
        <v>103.92</v>
      </c>
      <c r="J4772" s="1">
        <v>28.99</v>
      </c>
      <c r="K4772" s="1">
        <v>32.42</v>
      </c>
    </row>
    <row r="4773" spans="1:11" x14ac:dyDescent="0.2">
      <c r="A4773" s="1" t="s">
        <v>4395</v>
      </c>
      <c r="B4773" s="1" t="s">
        <v>151</v>
      </c>
      <c r="C4773" s="1">
        <v>0.47325809600000002</v>
      </c>
      <c r="D4773">
        <v>0.99875095182292595</v>
      </c>
      <c r="E4773" s="1">
        <v>-0.33557395600000001</v>
      </c>
      <c r="F4773" s="1">
        <v>15</v>
      </c>
      <c r="G4773" s="1">
        <v>5391</v>
      </c>
      <c r="H4773" s="1">
        <v>6.13</v>
      </c>
      <c r="I4773" s="1">
        <v>6.88</v>
      </c>
      <c r="J4773" s="1">
        <v>2.09</v>
      </c>
      <c r="K4773" s="1">
        <v>2.11</v>
      </c>
    </row>
    <row r="4774" spans="1:11" x14ac:dyDescent="0.2">
      <c r="A4774" s="1" t="s">
        <v>4388</v>
      </c>
      <c r="B4774" s="1" t="s">
        <v>312</v>
      </c>
      <c r="C4774" s="1">
        <v>0.47326443800000001</v>
      </c>
      <c r="D4774">
        <v>0.99875095182292595</v>
      </c>
      <c r="E4774" s="1">
        <v>14.73953547</v>
      </c>
      <c r="F4774" s="1">
        <v>3</v>
      </c>
      <c r="G4774" s="1">
        <v>4773</v>
      </c>
      <c r="H4774" s="1">
        <v>200</v>
      </c>
      <c r="I4774" s="1">
        <v>185.56</v>
      </c>
      <c r="J4774" s="1">
        <v>25.94</v>
      </c>
      <c r="K4774" s="1">
        <v>38.29</v>
      </c>
    </row>
    <row r="4775" spans="1:11" x14ac:dyDescent="0.2">
      <c r="A4775" s="1" t="s">
        <v>4391</v>
      </c>
      <c r="B4775" s="1" t="s">
        <v>180</v>
      </c>
      <c r="C4775" s="1">
        <v>0.473270786</v>
      </c>
      <c r="D4775">
        <v>0.99875095182292595</v>
      </c>
      <c r="E4775" s="1">
        <v>5.6336474519999999</v>
      </c>
      <c r="F4775" s="1">
        <v>4</v>
      </c>
      <c r="G4775" s="1">
        <v>4676</v>
      </c>
      <c r="H4775" s="1">
        <v>63.25</v>
      </c>
      <c r="I4775" s="1">
        <v>53.84</v>
      </c>
      <c r="J4775" s="1">
        <v>18.89</v>
      </c>
      <c r="K4775" s="1">
        <v>15.84</v>
      </c>
    </row>
    <row r="4776" spans="1:11" x14ac:dyDescent="0.2">
      <c r="A4776" s="1" t="s">
        <v>4394</v>
      </c>
      <c r="B4776" s="1" t="s">
        <v>1646</v>
      </c>
      <c r="C4776" s="1">
        <v>0.47328554699999997</v>
      </c>
      <c r="D4776">
        <v>0.99875095182292595</v>
      </c>
      <c r="E4776" s="1">
        <v>6.8749257940000001</v>
      </c>
      <c r="F4776" s="1">
        <v>8</v>
      </c>
      <c r="G4776" s="1">
        <v>4685</v>
      </c>
      <c r="H4776" s="1">
        <v>147.88</v>
      </c>
      <c r="I4776" s="1">
        <v>137.02000000000001</v>
      </c>
      <c r="J4776" s="1">
        <v>50.63</v>
      </c>
      <c r="K4776" s="1">
        <v>75.89</v>
      </c>
    </row>
    <row r="4777" spans="1:11" x14ac:dyDescent="0.2">
      <c r="A4777" s="1" t="s">
        <v>4395</v>
      </c>
      <c r="B4777" s="1" t="s">
        <v>206</v>
      </c>
      <c r="C4777" s="1">
        <v>0.473301904</v>
      </c>
      <c r="D4777">
        <v>0.99875095182292595</v>
      </c>
      <c r="E4777" s="1">
        <v>0.43304355700000002</v>
      </c>
      <c r="F4777" s="1">
        <v>13</v>
      </c>
      <c r="G4777" s="1">
        <v>5393</v>
      </c>
      <c r="H4777" s="1">
        <v>7.53</v>
      </c>
      <c r="I4777" s="1">
        <v>6.88</v>
      </c>
      <c r="J4777" s="1">
        <v>2.1800000000000002</v>
      </c>
      <c r="K4777" s="1">
        <v>2.11</v>
      </c>
    </row>
    <row r="4778" spans="1:11" x14ac:dyDescent="0.2">
      <c r="A4778" s="1" t="s">
        <v>4394</v>
      </c>
      <c r="B4778" s="1" t="s">
        <v>1917</v>
      </c>
      <c r="C4778" s="1">
        <v>0.47331515499999999</v>
      </c>
      <c r="D4778">
        <v>0.99875095182292595</v>
      </c>
      <c r="E4778" s="1">
        <v>8.5346353359999991</v>
      </c>
      <c r="F4778" s="1">
        <v>52</v>
      </c>
      <c r="G4778" s="1">
        <v>4521</v>
      </c>
      <c r="H4778" s="1">
        <v>156.75</v>
      </c>
      <c r="I4778" s="1">
        <v>136.38</v>
      </c>
      <c r="J4778" s="1">
        <v>88.4</v>
      </c>
      <c r="K4778" s="1">
        <v>75.52</v>
      </c>
    </row>
    <row r="4779" spans="1:11" x14ac:dyDescent="0.2">
      <c r="A4779" s="1" t="s">
        <v>4391</v>
      </c>
      <c r="B4779" s="1" t="s">
        <v>1562</v>
      </c>
      <c r="C4779" s="1">
        <v>0.473379349</v>
      </c>
      <c r="D4779">
        <v>0.99875095182292595</v>
      </c>
      <c r="E4779" s="1">
        <v>-1.6760174569999999</v>
      </c>
      <c r="F4779" s="1">
        <v>59</v>
      </c>
      <c r="G4779" s="1">
        <v>4481</v>
      </c>
      <c r="H4779" s="1">
        <v>52.54</v>
      </c>
      <c r="I4779" s="1">
        <v>53.84</v>
      </c>
      <c r="J4779" s="1">
        <v>15.41</v>
      </c>
      <c r="K4779" s="1">
        <v>15.88</v>
      </c>
    </row>
    <row r="4780" spans="1:11" x14ac:dyDescent="0.2">
      <c r="A4780" s="1" t="s">
        <v>4393</v>
      </c>
      <c r="B4780" s="1" t="s">
        <v>1239</v>
      </c>
      <c r="C4780" s="1">
        <v>0.47338322700000002</v>
      </c>
      <c r="D4780">
        <v>0.99875095182292595</v>
      </c>
      <c r="E4780" s="1">
        <v>14.901730199999999</v>
      </c>
      <c r="F4780" s="1">
        <v>4</v>
      </c>
      <c r="G4780" s="1">
        <v>4670</v>
      </c>
      <c r="H4780" s="1">
        <v>120.75</v>
      </c>
      <c r="I4780" s="1">
        <v>103.98</v>
      </c>
      <c r="J4780" s="1">
        <v>57.49</v>
      </c>
      <c r="K4780" s="1">
        <v>32.46</v>
      </c>
    </row>
    <row r="4781" spans="1:11" x14ac:dyDescent="0.2">
      <c r="A4781" s="1" t="s">
        <v>2200</v>
      </c>
      <c r="B4781" s="1" t="s">
        <v>25</v>
      </c>
      <c r="C4781" s="1">
        <v>0.47344119299999998</v>
      </c>
      <c r="D4781">
        <v>0.99875095182292595</v>
      </c>
      <c r="E4781" s="1">
        <v>-4.490501418</v>
      </c>
      <c r="F4781" s="1">
        <v>5</v>
      </c>
      <c r="G4781" s="1">
        <v>9121</v>
      </c>
      <c r="H4781" s="1">
        <v>119.9</v>
      </c>
      <c r="I4781" s="1">
        <v>126.09</v>
      </c>
      <c r="J4781" s="1">
        <v>14.77</v>
      </c>
      <c r="K4781" s="1">
        <v>14.69</v>
      </c>
    </row>
    <row r="4782" spans="1:11" x14ac:dyDescent="0.2">
      <c r="A4782" s="1" t="s">
        <v>4388</v>
      </c>
      <c r="B4782" s="1" t="s">
        <v>659</v>
      </c>
      <c r="C4782" s="1">
        <v>0.47379441300000003</v>
      </c>
      <c r="D4782">
        <v>0.99875095182292595</v>
      </c>
      <c r="E4782" s="1">
        <v>14.06259494</v>
      </c>
      <c r="F4782" s="1">
        <v>4</v>
      </c>
      <c r="G4782" s="1">
        <v>4772</v>
      </c>
      <c r="H4782" s="1">
        <v>200.12</v>
      </c>
      <c r="I4782" s="1">
        <v>185.55</v>
      </c>
      <c r="J4782" s="1">
        <v>48.2</v>
      </c>
      <c r="K4782" s="1">
        <v>38.28</v>
      </c>
    </row>
    <row r="4783" spans="1:11" x14ac:dyDescent="0.2">
      <c r="A4783" s="1" t="s">
        <v>4393</v>
      </c>
      <c r="B4783" s="1" t="s">
        <v>592</v>
      </c>
      <c r="C4783" s="1">
        <v>0.47391655999999999</v>
      </c>
      <c r="D4783">
        <v>0.99875095182292595</v>
      </c>
      <c r="E4783" s="1">
        <v>-3.3653409860000001</v>
      </c>
      <c r="F4783" s="1">
        <v>48</v>
      </c>
      <c r="G4783" s="1">
        <v>4610</v>
      </c>
      <c r="H4783" s="1">
        <v>100.86</v>
      </c>
      <c r="I4783" s="1">
        <v>104.08</v>
      </c>
      <c r="J4783" s="1">
        <v>31.9</v>
      </c>
      <c r="K4783" s="1">
        <v>32.49</v>
      </c>
    </row>
    <row r="4784" spans="1:11" x14ac:dyDescent="0.2">
      <c r="A4784" s="1" t="s">
        <v>4394</v>
      </c>
      <c r="B4784" s="1" t="s">
        <v>851</v>
      </c>
      <c r="C4784" s="1">
        <v>0.47410901500000002</v>
      </c>
      <c r="D4784">
        <v>0.99875095182292595</v>
      </c>
      <c r="E4784" s="1">
        <v>7.3596428190000003</v>
      </c>
      <c r="F4784" s="1">
        <v>42</v>
      </c>
      <c r="G4784" s="1">
        <v>4630</v>
      </c>
      <c r="H4784" s="1">
        <v>155.68</v>
      </c>
      <c r="I4784" s="1">
        <v>136.71</v>
      </c>
      <c r="J4784" s="1">
        <v>72.67</v>
      </c>
      <c r="K4784" s="1">
        <v>75.77</v>
      </c>
    </row>
    <row r="4785" spans="1:11" x14ac:dyDescent="0.2">
      <c r="A4785" s="1" t="s">
        <v>4393</v>
      </c>
      <c r="B4785" s="1" t="s">
        <v>1609</v>
      </c>
      <c r="C4785" s="1">
        <v>0.47413239499999998</v>
      </c>
      <c r="D4785">
        <v>0.99875095182292595</v>
      </c>
      <c r="E4785" s="1">
        <v>5.4544926540000001</v>
      </c>
      <c r="F4785" s="1">
        <v>12</v>
      </c>
      <c r="G4785" s="1">
        <v>4662</v>
      </c>
      <c r="H4785" s="1">
        <v>109.54</v>
      </c>
      <c r="I4785" s="1">
        <v>103.98</v>
      </c>
      <c r="J4785" s="1">
        <v>24.66</v>
      </c>
      <c r="K4785" s="1">
        <v>32.51</v>
      </c>
    </row>
    <row r="4786" spans="1:11" x14ac:dyDescent="0.2">
      <c r="A4786" s="1" t="s">
        <v>4393</v>
      </c>
      <c r="B4786" s="1" t="s">
        <v>230</v>
      </c>
      <c r="C4786" s="1">
        <v>0.47421985500000002</v>
      </c>
      <c r="D4786">
        <v>0.99875095182292595</v>
      </c>
      <c r="E4786" s="1">
        <v>3.8579748980000002</v>
      </c>
      <c r="F4786" s="1">
        <v>41</v>
      </c>
      <c r="G4786" s="1">
        <v>4633</v>
      </c>
      <c r="H4786" s="1">
        <v>108.28</v>
      </c>
      <c r="I4786" s="1">
        <v>103.96</v>
      </c>
      <c r="J4786" s="1">
        <v>34.44</v>
      </c>
      <c r="K4786" s="1">
        <v>32.47</v>
      </c>
    </row>
    <row r="4787" spans="1:11" x14ac:dyDescent="0.2">
      <c r="A4787" s="1" t="s">
        <v>4391</v>
      </c>
      <c r="B4787" s="1" t="s">
        <v>950</v>
      </c>
      <c r="C4787" s="1">
        <v>0.47431070400000003</v>
      </c>
      <c r="D4787">
        <v>0.99875095182292595</v>
      </c>
      <c r="E4787" s="1">
        <v>3.2832286329999998</v>
      </c>
      <c r="F4787" s="1">
        <v>11</v>
      </c>
      <c r="G4787" s="1">
        <v>4624</v>
      </c>
      <c r="H4787" s="1">
        <v>56</v>
      </c>
      <c r="I4787" s="1">
        <v>53.85</v>
      </c>
      <c r="J4787" s="1">
        <v>16.8</v>
      </c>
      <c r="K4787" s="1">
        <v>15.84</v>
      </c>
    </row>
    <row r="4788" spans="1:11" x14ac:dyDescent="0.2">
      <c r="A4788" s="1" t="s">
        <v>2199</v>
      </c>
      <c r="B4788" s="1" t="s">
        <v>1531</v>
      </c>
      <c r="C4788" s="1">
        <v>0.47449006900000001</v>
      </c>
      <c r="D4788">
        <v>0.99875095182292595</v>
      </c>
      <c r="E4788" s="1">
        <v>-3.4506481080000002</v>
      </c>
      <c r="F4788" s="1">
        <v>3</v>
      </c>
      <c r="G4788" s="1">
        <v>9239</v>
      </c>
      <c r="H4788" s="1">
        <v>67.33</v>
      </c>
      <c r="I4788" s="1">
        <v>74.81</v>
      </c>
      <c r="J4788" s="1">
        <v>5.69</v>
      </c>
      <c r="K4788" s="1">
        <v>8.57</v>
      </c>
    </row>
    <row r="4789" spans="1:11" x14ac:dyDescent="0.2">
      <c r="A4789" s="1" t="s">
        <v>4392</v>
      </c>
      <c r="B4789" s="1" t="s">
        <v>2172</v>
      </c>
      <c r="C4789" s="1">
        <v>0.47453157299999998</v>
      </c>
      <c r="D4789">
        <v>0.99875095182292595</v>
      </c>
      <c r="E4789" s="1">
        <v>0.59210087</v>
      </c>
      <c r="F4789" s="1">
        <v>5</v>
      </c>
      <c r="G4789" s="1">
        <v>3542</v>
      </c>
      <c r="H4789" s="1">
        <v>7.1</v>
      </c>
      <c r="I4789" s="1">
        <v>6.4</v>
      </c>
      <c r="J4789" s="1">
        <v>2.15</v>
      </c>
      <c r="K4789" s="1">
        <v>1.5</v>
      </c>
    </row>
    <row r="4790" spans="1:11" x14ac:dyDescent="0.2">
      <c r="A4790" s="1" t="s">
        <v>2200</v>
      </c>
      <c r="B4790" s="1" t="s">
        <v>2057</v>
      </c>
      <c r="C4790" s="1">
        <v>0.474712517</v>
      </c>
      <c r="D4790">
        <v>0.99875095182292595</v>
      </c>
      <c r="E4790" s="1">
        <v>2.7061451679999999</v>
      </c>
      <c r="F4790" s="1">
        <v>9</v>
      </c>
      <c r="G4790" s="1">
        <v>9106</v>
      </c>
      <c r="H4790" s="1">
        <v>128.22</v>
      </c>
      <c r="I4790" s="1">
        <v>126.03</v>
      </c>
      <c r="J4790" s="1">
        <v>10.45</v>
      </c>
      <c r="K4790" s="1">
        <v>14.65</v>
      </c>
    </row>
    <row r="4791" spans="1:11" x14ac:dyDescent="0.2">
      <c r="A4791" s="1" t="s">
        <v>4392</v>
      </c>
      <c r="B4791" s="1" t="s">
        <v>898</v>
      </c>
      <c r="C4791" s="1">
        <v>0.47471424499999998</v>
      </c>
      <c r="D4791">
        <v>0.99875095182292595</v>
      </c>
      <c r="E4791" s="1">
        <v>-0.30183360599999998</v>
      </c>
      <c r="F4791" s="1">
        <v>9</v>
      </c>
      <c r="G4791" s="1">
        <v>3529</v>
      </c>
      <c r="H4791" s="1">
        <v>6.1</v>
      </c>
      <c r="I4791" s="1">
        <v>6.4</v>
      </c>
      <c r="J4791" s="1">
        <v>1.32</v>
      </c>
      <c r="K4791" s="1">
        <v>1.5</v>
      </c>
    </row>
    <row r="4792" spans="1:11" x14ac:dyDescent="0.2">
      <c r="A4792" s="1" t="s">
        <v>4393</v>
      </c>
      <c r="B4792" s="1" t="s">
        <v>1162</v>
      </c>
      <c r="C4792" s="1">
        <v>0.474717314</v>
      </c>
      <c r="D4792">
        <v>0.99875095182292595</v>
      </c>
      <c r="E4792" s="1">
        <v>5.1523882810000003</v>
      </c>
      <c r="F4792" s="1">
        <v>17</v>
      </c>
      <c r="G4792" s="1">
        <v>4657</v>
      </c>
      <c r="H4792" s="1">
        <v>107.88</v>
      </c>
      <c r="I4792" s="1">
        <v>103.98</v>
      </c>
      <c r="J4792" s="1">
        <v>31</v>
      </c>
      <c r="K4792" s="1">
        <v>32.49</v>
      </c>
    </row>
    <row r="4793" spans="1:11" x14ac:dyDescent="0.2">
      <c r="A4793" s="1" t="s">
        <v>4395</v>
      </c>
      <c r="B4793" s="1" t="s">
        <v>303</v>
      </c>
      <c r="C4793" s="1">
        <v>0.47479812799999999</v>
      </c>
      <c r="D4793">
        <v>0.99875095182292595</v>
      </c>
      <c r="E4793" s="1">
        <v>0.15521246399999999</v>
      </c>
      <c r="F4793" s="1">
        <v>49</v>
      </c>
      <c r="G4793" s="1">
        <v>5357</v>
      </c>
      <c r="H4793" s="1">
        <v>7.29</v>
      </c>
      <c r="I4793" s="1">
        <v>6.88</v>
      </c>
      <c r="J4793" s="1">
        <v>1.75</v>
      </c>
      <c r="K4793" s="1">
        <v>2.12</v>
      </c>
    </row>
    <row r="4794" spans="1:11" x14ac:dyDescent="0.2">
      <c r="A4794" s="1" t="s">
        <v>4393</v>
      </c>
      <c r="B4794" s="1" t="s">
        <v>836</v>
      </c>
      <c r="C4794" s="1">
        <v>0.47480476900000002</v>
      </c>
      <c r="D4794">
        <v>0.99875095182292595</v>
      </c>
      <c r="E4794" s="1">
        <v>-9.7642618330000008</v>
      </c>
      <c r="F4794" s="1">
        <v>5</v>
      </c>
      <c r="G4794" s="1">
        <v>4669</v>
      </c>
      <c r="H4794" s="1">
        <v>93.3</v>
      </c>
      <c r="I4794" s="1">
        <v>104.01</v>
      </c>
      <c r="J4794" s="1">
        <v>38.96</v>
      </c>
      <c r="K4794" s="1">
        <v>32.479999999999997</v>
      </c>
    </row>
    <row r="4795" spans="1:11" x14ac:dyDescent="0.2">
      <c r="A4795" s="1" t="s">
        <v>4391</v>
      </c>
      <c r="B4795" s="1" t="s">
        <v>188</v>
      </c>
      <c r="C4795" s="1">
        <v>0.47485477399999998</v>
      </c>
      <c r="D4795">
        <v>0.99875095182292595</v>
      </c>
      <c r="E4795" s="1">
        <v>4.0055433220000003</v>
      </c>
      <c r="F4795" s="1">
        <v>10</v>
      </c>
      <c r="G4795" s="1">
        <v>4670</v>
      </c>
      <c r="H4795" s="1">
        <v>55.5</v>
      </c>
      <c r="I4795" s="1">
        <v>53.84</v>
      </c>
      <c r="J4795" s="1">
        <v>18.78</v>
      </c>
      <c r="K4795" s="1">
        <v>15.84</v>
      </c>
    </row>
    <row r="4796" spans="1:11" x14ac:dyDescent="0.2">
      <c r="A4796" s="1" t="s">
        <v>4394</v>
      </c>
      <c r="B4796" s="1" t="s">
        <v>1146</v>
      </c>
      <c r="C4796" s="1">
        <v>0.47486193999999998</v>
      </c>
      <c r="D4796">
        <v>0.99875095182292595</v>
      </c>
      <c r="E4796" s="1">
        <v>9.9334097050000008</v>
      </c>
      <c r="F4796" s="1">
        <v>12</v>
      </c>
      <c r="G4796" s="1">
        <v>4717</v>
      </c>
      <c r="H4796" s="1">
        <v>128.25</v>
      </c>
      <c r="I4796" s="1">
        <v>136.99</v>
      </c>
      <c r="J4796" s="1">
        <v>55.12</v>
      </c>
      <c r="K4796" s="1">
        <v>75.78</v>
      </c>
    </row>
    <row r="4797" spans="1:11" x14ac:dyDescent="0.2">
      <c r="A4797" s="1" t="s">
        <v>4392</v>
      </c>
      <c r="B4797" s="1" t="s">
        <v>1214</v>
      </c>
      <c r="C4797" s="1">
        <v>0.47500610199999999</v>
      </c>
      <c r="D4797">
        <v>0.99875095182292595</v>
      </c>
      <c r="E4797" s="1">
        <v>-0.64637960900000002</v>
      </c>
      <c r="F4797" s="1">
        <v>3</v>
      </c>
      <c r="G4797" s="1">
        <v>3544</v>
      </c>
      <c r="H4797" s="1">
        <v>5.77</v>
      </c>
      <c r="I4797" s="1">
        <v>6.4</v>
      </c>
      <c r="J4797" s="1">
        <v>0.78</v>
      </c>
      <c r="K4797" s="1">
        <v>1.5</v>
      </c>
    </row>
    <row r="4798" spans="1:11" x14ac:dyDescent="0.2">
      <c r="A4798" s="1" t="s">
        <v>2199</v>
      </c>
      <c r="B4798" s="1" t="s">
        <v>640</v>
      </c>
      <c r="C4798" s="1">
        <v>0.475065656</v>
      </c>
      <c r="D4798">
        <v>0.99875095182292595</v>
      </c>
      <c r="E4798" s="1">
        <v>1.172941907</v>
      </c>
      <c r="F4798" s="1">
        <v>34</v>
      </c>
      <c r="G4798" s="1">
        <v>9208</v>
      </c>
      <c r="H4798" s="1">
        <v>76.69</v>
      </c>
      <c r="I4798" s="1">
        <v>74.8</v>
      </c>
      <c r="J4798" s="1">
        <v>11.37</v>
      </c>
      <c r="K4798" s="1">
        <v>8.56</v>
      </c>
    </row>
    <row r="4799" spans="1:11" x14ac:dyDescent="0.2">
      <c r="A4799" s="1" t="s">
        <v>2200</v>
      </c>
      <c r="B4799" s="1" t="s">
        <v>640</v>
      </c>
      <c r="C4799" s="1">
        <v>0.47511284199999998</v>
      </c>
      <c r="D4799">
        <v>0.99875095182292595</v>
      </c>
      <c r="E4799" s="1">
        <v>1.815536153</v>
      </c>
      <c r="F4799" s="1">
        <v>34</v>
      </c>
      <c r="G4799" s="1">
        <v>9208</v>
      </c>
      <c r="H4799" s="1">
        <v>128.88</v>
      </c>
      <c r="I4799" s="1">
        <v>126.06</v>
      </c>
      <c r="J4799" s="1">
        <v>15.65</v>
      </c>
      <c r="K4799" s="1">
        <v>14.68</v>
      </c>
    </row>
    <row r="4800" spans="1:11" x14ac:dyDescent="0.2">
      <c r="A4800" s="1" t="s">
        <v>2200</v>
      </c>
      <c r="B4800" s="1" t="s">
        <v>976</v>
      </c>
      <c r="C4800" s="1">
        <v>0.47520636399999999</v>
      </c>
      <c r="D4800">
        <v>0.99875095182292595</v>
      </c>
      <c r="E4800" s="1">
        <v>3.8451684699999999</v>
      </c>
      <c r="F4800" s="1">
        <v>7</v>
      </c>
      <c r="G4800" s="1">
        <v>9235</v>
      </c>
      <c r="H4800" s="1">
        <v>128.86000000000001</v>
      </c>
      <c r="I4800" s="1">
        <v>126.07</v>
      </c>
      <c r="J4800" s="1">
        <v>15.65</v>
      </c>
      <c r="K4800" s="1">
        <v>14.68</v>
      </c>
    </row>
    <row r="4801" spans="1:11" x14ac:dyDescent="0.2">
      <c r="A4801" s="1" t="s">
        <v>4391</v>
      </c>
      <c r="B4801" s="1" t="s">
        <v>1037</v>
      </c>
      <c r="C4801" s="1">
        <v>0.47548232499999998</v>
      </c>
      <c r="D4801">
        <v>0.99875095182292595</v>
      </c>
      <c r="E4801" s="1">
        <v>4.627382892</v>
      </c>
      <c r="F4801" s="1">
        <v>3</v>
      </c>
      <c r="G4801" s="1">
        <v>4677</v>
      </c>
      <c r="H4801" s="1">
        <v>59.33</v>
      </c>
      <c r="I4801" s="1">
        <v>53.84</v>
      </c>
      <c r="J4801" s="1">
        <v>7.51</v>
      </c>
      <c r="K4801" s="1">
        <v>15.84</v>
      </c>
    </row>
    <row r="4802" spans="1:11" x14ac:dyDescent="0.2">
      <c r="A4802" s="1" t="s">
        <v>2200</v>
      </c>
      <c r="B4802" s="1" t="s">
        <v>1022</v>
      </c>
      <c r="C4802" s="1">
        <v>0.47556448800000001</v>
      </c>
      <c r="D4802">
        <v>0.99875095182292595</v>
      </c>
      <c r="E4802" s="1">
        <v>-1.850512798</v>
      </c>
      <c r="F4802" s="1">
        <v>18</v>
      </c>
      <c r="G4802" s="1">
        <v>9006</v>
      </c>
      <c r="H4802" s="1">
        <v>125.67</v>
      </c>
      <c r="I4802" s="1">
        <v>126.01</v>
      </c>
      <c r="J4802" s="1">
        <v>18.66</v>
      </c>
      <c r="K4802" s="1">
        <v>14.65</v>
      </c>
    </row>
    <row r="4803" spans="1:11" x14ac:dyDescent="0.2">
      <c r="A4803" s="1" t="s">
        <v>2200</v>
      </c>
      <c r="B4803" s="1" t="s">
        <v>1801</v>
      </c>
      <c r="C4803" s="1">
        <v>0.47559395599999998</v>
      </c>
      <c r="D4803">
        <v>0.99875095182292595</v>
      </c>
      <c r="E4803" s="1">
        <v>-5.6898982760000001</v>
      </c>
      <c r="F4803" s="1">
        <v>4</v>
      </c>
      <c r="G4803" s="1">
        <v>9238</v>
      </c>
      <c r="H4803" s="1">
        <v>120.75</v>
      </c>
      <c r="I4803" s="1">
        <v>126.07</v>
      </c>
      <c r="J4803" s="1">
        <v>7.54</v>
      </c>
      <c r="K4803" s="1">
        <v>14.68</v>
      </c>
    </row>
    <row r="4804" spans="1:11" x14ac:dyDescent="0.2">
      <c r="A4804" s="1" t="s">
        <v>2200</v>
      </c>
      <c r="B4804" s="1" t="s">
        <v>1150</v>
      </c>
      <c r="C4804" s="1">
        <v>0.47572246499999998</v>
      </c>
      <c r="D4804">
        <v>0.99875095182292595</v>
      </c>
      <c r="E4804" s="1">
        <v>-6.07344069</v>
      </c>
      <c r="F4804" s="1">
        <v>4</v>
      </c>
      <c r="G4804" s="1">
        <v>9238</v>
      </c>
      <c r="H4804" s="1">
        <v>124.88</v>
      </c>
      <c r="I4804" s="1">
        <v>126.07</v>
      </c>
      <c r="J4804" s="1">
        <v>9.59</v>
      </c>
      <c r="K4804" s="1">
        <v>14.68</v>
      </c>
    </row>
    <row r="4805" spans="1:11" x14ac:dyDescent="0.2">
      <c r="A4805" s="1" t="s">
        <v>2199</v>
      </c>
      <c r="B4805" s="1" t="s">
        <v>1372</v>
      </c>
      <c r="C4805" s="1">
        <v>0.47574049800000001</v>
      </c>
      <c r="D4805">
        <v>0.99875095182292595</v>
      </c>
      <c r="E4805" s="1">
        <v>2.6055862400000001</v>
      </c>
      <c r="F4805" s="1">
        <v>5</v>
      </c>
      <c r="G4805" s="1">
        <v>9237</v>
      </c>
      <c r="H4805" s="1">
        <v>77.099999999999994</v>
      </c>
      <c r="I4805" s="1">
        <v>74.81</v>
      </c>
      <c r="J4805" s="1">
        <v>7.13</v>
      </c>
      <c r="K4805" s="1">
        <v>8.58</v>
      </c>
    </row>
    <row r="4806" spans="1:11" x14ac:dyDescent="0.2">
      <c r="A4806" s="1" t="s">
        <v>4392</v>
      </c>
      <c r="B4806" s="1" t="s">
        <v>1620</v>
      </c>
      <c r="C4806" s="1">
        <v>0.475763675</v>
      </c>
      <c r="D4806">
        <v>0.99875095182292595</v>
      </c>
      <c r="E4806" s="1">
        <v>-0.172901587</v>
      </c>
      <c r="F4806" s="1">
        <v>29</v>
      </c>
      <c r="G4806" s="1">
        <v>3518</v>
      </c>
      <c r="H4806" s="1">
        <v>6.23</v>
      </c>
      <c r="I4806" s="1">
        <v>6.4</v>
      </c>
      <c r="J4806" s="1">
        <v>1.64</v>
      </c>
      <c r="K4806" s="1">
        <v>1.5</v>
      </c>
    </row>
    <row r="4807" spans="1:11" x14ac:dyDescent="0.2">
      <c r="A4807" s="1" t="s">
        <v>2199</v>
      </c>
      <c r="B4807" s="1" t="s">
        <v>349</v>
      </c>
      <c r="C4807" s="1">
        <v>0.47597240499999999</v>
      </c>
      <c r="D4807">
        <v>0.99875095182292595</v>
      </c>
      <c r="E4807" s="1">
        <v>1.08327595</v>
      </c>
      <c r="F4807" s="1">
        <v>26</v>
      </c>
      <c r="G4807" s="1">
        <v>9216</v>
      </c>
      <c r="H4807" s="1">
        <v>76.12</v>
      </c>
      <c r="I4807" s="1">
        <v>74.81</v>
      </c>
      <c r="J4807" s="1">
        <v>7.24</v>
      </c>
      <c r="K4807" s="1">
        <v>8.58</v>
      </c>
    </row>
    <row r="4808" spans="1:11" x14ac:dyDescent="0.2">
      <c r="A4808" s="1" t="s">
        <v>4392</v>
      </c>
      <c r="B4808" s="1" t="s">
        <v>1186</v>
      </c>
      <c r="C4808" s="1">
        <v>0.47600895100000001</v>
      </c>
      <c r="D4808">
        <v>0.99875095182292595</v>
      </c>
      <c r="E4808" s="1">
        <v>-0.221168792</v>
      </c>
      <c r="F4808" s="1">
        <v>7</v>
      </c>
      <c r="G4808" s="1">
        <v>3540</v>
      </c>
      <c r="H4808" s="1">
        <v>6.2</v>
      </c>
      <c r="I4808" s="1">
        <v>6.4</v>
      </c>
      <c r="J4808" s="1">
        <v>1.79</v>
      </c>
      <c r="K4808" s="1">
        <v>1.5</v>
      </c>
    </row>
    <row r="4809" spans="1:11" x14ac:dyDescent="0.2">
      <c r="A4809" s="1" t="s">
        <v>4393</v>
      </c>
      <c r="B4809" s="1" t="s">
        <v>875</v>
      </c>
      <c r="C4809" s="1">
        <v>0.47603453000000001</v>
      </c>
      <c r="D4809">
        <v>0.99875095182292595</v>
      </c>
      <c r="E4809" s="1">
        <v>5.2822737469999996</v>
      </c>
      <c r="F4809" s="1">
        <v>14</v>
      </c>
      <c r="G4809" s="1">
        <v>4660</v>
      </c>
      <c r="H4809" s="1">
        <v>109.81</v>
      </c>
      <c r="I4809" s="1">
        <v>103.98</v>
      </c>
      <c r="J4809" s="1">
        <v>27.44</v>
      </c>
      <c r="K4809" s="1">
        <v>32.5</v>
      </c>
    </row>
    <row r="4810" spans="1:11" x14ac:dyDescent="0.2">
      <c r="A4810" s="1" t="s">
        <v>4392</v>
      </c>
      <c r="B4810" s="1" t="s">
        <v>283</v>
      </c>
      <c r="C4810" s="1">
        <v>0.47624235999999998</v>
      </c>
      <c r="D4810">
        <v>0.99875095182292595</v>
      </c>
      <c r="E4810" s="1">
        <v>5.8188609000000002E-2</v>
      </c>
      <c r="F4810" s="1">
        <v>22</v>
      </c>
      <c r="G4810" s="1">
        <v>3525</v>
      </c>
      <c r="H4810" s="1">
        <v>6.48</v>
      </c>
      <c r="I4810" s="1">
        <v>6.4</v>
      </c>
      <c r="J4810" s="1">
        <v>1.2</v>
      </c>
      <c r="K4810" s="1">
        <v>1.5</v>
      </c>
    </row>
    <row r="4811" spans="1:11" x14ac:dyDescent="0.2">
      <c r="A4811" s="1" t="s">
        <v>4389</v>
      </c>
      <c r="B4811" s="1" t="s">
        <v>549</v>
      </c>
      <c r="C4811" s="1">
        <v>0.47637442200000002</v>
      </c>
      <c r="D4811">
        <v>0.99875095182292595</v>
      </c>
      <c r="E4811" s="1">
        <v>0.75974778399999998</v>
      </c>
      <c r="F4811" s="1">
        <v>3</v>
      </c>
      <c r="G4811" s="1">
        <v>417</v>
      </c>
      <c r="H4811" s="1">
        <v>3.76</v>
      </c>
      <c r="I4811" s="1">
        <v>3.09</v>
      </c>
      <c r="J4811" s="1">
        <v>2.4700000000000002</v>
      </c>
      <c r="K4811" s="1">
        <v>2.39</v>
      </c>
    </row>
    <row r="4812" spans="1:11" x14ac:dyDescent="0.2">
      <c r="A4812" s="1" t="s">
        <v>2200</v>
      </c>
      <c r="B4812" s="1" t="s">
        <v>2068</v>
      </c>
      <c r="C4812" s="1">
        <v>0.47646223100000001</v>
      </c>
      <c r="D4812">
        <v>0.99875095182292595</v>
      </c>
      <c r="E4812" s="1">
        <v>1.7008321689999999</v>
      </c>
      <c r="F4812" s="1">
        <v>51</v>
      </c>
      <c r="G4812" s="1">
        <v>8227</v>
      </c>
      <c r="H4812" s="1">
        <v>128.32</v>
      </c>
      <c r="I4812" s="1">
        <v>126.2</v>
      </c>
      <c r="J4812" s="1">
        <v>16.940000000000001</v>
      </c>
      <c r="K4812" s="1">
        <v>14.72</v>
      </c>
    </row>
    <row r="4813" spans="1:11" x14ac:dyDescent="0.2">
      <c r="A4813" s="1" t="s">
        <v>2199</v>
      </c>
      <c r="B4813" s="1" t="s">
        <v>206</v>
      </c>
      <c r="C4813" s="1">
        <v>0.47647996399999998</v>
      </c>
      <c r="D4813">
        <v>0.99875095182292595</v>
      </c>
      <c r="E4813" s="1">
        <v>1.4215435759999999</v>
      </c>
      <c r="F4813" s="1">
        <v>19</v>
      </c>
      <c r="G4813" s="1">
        <v>9223</v>
      </c>
      <c r="H4813" s="1">
        <v>76</v>
      </c>
      <c r="I4813" s="1">
        <v>74.81</v>
      </c>
      <c r="J4813" s="1">
        <v>9.7100000000000009</v>
      </c>
      <c r="K4813" s="1">
        <v>8.57</v>
      </c>
    </row>
    <row r="4814" spans="1:11" x14ac:dyDescent="0.2">
      <c r="A4814" s="1" t="s">
        <v>2199</v>
      </c>
      <c r="B4814" s="1" t="s">
        <v>2168</v>
      </c>
      <c r="C4814" s="1">
        <v>0.47651118999999997</v>
      </c>
      <c r="D4814">
        <v>0.99875095182292595</v>
      </c>
      <c r="E4814" s="1">
        <v>1.0464599029999999</v>
      </c>
      <c r="F4814" s="1">
        <v>29</v>
      </c>
      <c r="G4814" s="1">
        <v>9213</v>
      </c>
      <c r="H4814" s="1">
        <v>75.290000000000006</v>
      </c>
      <c r="I4814" s="1">
        <v>74.81</v>
      </c>
      <c r="J4814" s="1">
        <v>6.92</v>
      </c>
      <c r="K4814" s="1">
        <v>8.58</v>
      </c>
    </row>
    <row r="4815" spans="1:11" x14ac:dyDescent="0.2">
      <c r="A4815" s="1" t="s">
        <v>4393</v>
      </c>
      <c r="B4815" s="1" t="s">
        <v>94</v>
      </c>
      <c r="C4815" s="1">
        <v>0.47670037599999998</v>
      </c>
      <c r="D4815">
        <v>0.99875095182292595</v>
      </c>
      <c r="E4815" s="1">
        <v>-7.643250836</v>
      </c>
      <c r="F4815" s="1">
        <v>12</v>
      </c>
      <c r="G4815" s="1">
        <v>4662</v>
      </c>
      <c r="H4815" s="1">
        <v>96.54</v>
      </c>
      <c r="I4815" s="1">
        <v>104.01</v>
      </c>
      <c r="J4815" s="1">
        <v>24</v>
      </c>
      <c r="K4815" s="1">
        <v>32.51</v>
      </c>
    </row>
    <row r="4816" spans="1:11" x14ac:dyDescent="0.2">
      <c r="A4816" s="1" t="s">
        <v>4388</v>
      </c>
      <c r="B4816" s="1" t="s">
        <v>1447</v>
      </c>
      <c r="C4816" s="1">
        <v>0.47679121200000002</v>
      </c>
      <c r="D4816">
        <v>0.99875095182292595</v>
      </c>
      <c r="E4816" s="1">
        <v>-4.8921582810000004</v>
      </c>
      <c r="F4816" s="1">
        <v>38</v>
      </c>
      <c r="G4816" s="1">
        <v>4738</v>
      </c>
      <c r="H4816" s="1">
        <v>183.18</v>
      </c>
      <c r="I4816" s="1">
        <v>185.58</v>
      </c>
      <c r="J4816" s="1">
        <v>34.17</v>
      </c>
      <c r="K4816" s="1">
        <v>38.32</v>
      </c>
    </row>
    <row r="4817" spans="1:11" x14ac:dyDescent="0.2">
      <c r="A4817" s="1" t="s">
        <v>4392</v>
      </c>
      <c r="B4817" s="1" t="s">
        <v>599</v>
      </c>
      <c r="C4817" s="1">
        <v>0.47694175</v>
      </c>
      <c r="D4817">
        <v>0.99875095182292595</v>
      </c>
      <c r="E4817" s="1">
        <v>-0.139543417</v>
      </c>
      <c r="F4817" s="1">
        <v>72</v>
      </c>
      <c r="G4817" s="1">
        <v>3475</v>
      </c>
      <c r="H4817" s="1">
        <v>6.27</v>
      </c>
      <c r="I4817" s="1">
        <v>6.4</v>
      </c>
      <c r="J4817" s="1">
        <v>1.47</v>
      </c>
      <c r="K4817" s="1">
        <v>1.5</v>
      </c>
    </row>
    <row r="4818" spans="1:11" x14ac:dyDescent="0.2">
      <c r="A4818" s="1" t="s">
        <v>4394</v>
      </c>
      <c r="B4818" s="1" t="s">
        <v>933</v>
      </c>
      <c r="C4818" s="1">
        <v>0.47698969699999999</v>
      </c>
      <c r="D4818">
        <v>0.99875095182292595</v>
      </c>
      <c r="E4818" s="1">
        <v>3.1192772230000001</v>
      </c>
      <c r="F4818" s="1">
        <v>152</v>
      </c>
      <c r="G4818" s="1">
        <v>4577</v>
      </c>
      <c r="H4818" s="1">
        <v>129.43</v>
      </c>
      <c r="I4818" s="1">
        <v>137.21</v>
      </c>
      <c r="J4818" s="1">
        <v>68.569999999999993</v>
      </c>
      <c r="K4818" s="1">
        <v>75.95</v>
      </c>
    </row>
    <row r="4819" spans="1:11" x14ac:dyDescent="0.2">
      <c r="A4819" s="1" t="s">
        <v>2200</v>
      </c>
      <c r="B4819" s="1" t="s">
        <v>1133</v>
      </c>
      <c r="C4819" s="1">
        <v>0.47741676399999999</v>
      </c>
      <c r="D4819">
        <v>0.99875095182292595</v>
      </c>
      <c r="E4819" s="1">
        <v>-5.9526200239999998</v>
      </c>
      <c r="F4819" s="1">
        <v>3</v>
      </c>
      <c r="G4819" s="1">
        <v>9239</v>
      </c>
      <c r="H4819" s="1">
        <v>119.33</v>
      </c>
      <c r="I4819" s="1">
        <v>126.07</v>
      </c>
      <c r="J4819" s="1">
        <v>13.32</v>
      </c>
      <c r="K4819" s="1">
        <v>14.68</v>
      </c>
    </row>
    <row r="4820" spans="1:11" x14ac:dyDescent="0.2">
      <c r="A4820" s="1" t="s">
        <v>2199</v>
      </c>
      <c r="B4820" s="1" t="s">
        <v>396</v>
      </c>
      <c r="C4820" s="1">
        <v>0.47757409299999998</v>
      </c>
      <c r="D4820">
        <v>0.99875095182292595</v>
      </c>
      <c r="E4820" s="1">
        <v>2.0383877909999999</v>
      </c>
      <c r="F4820" s="1">
        <v>8</v>
      </c>
      <c r="G4820" s="1">
        <v>9099</v>
      </c>
      <c r="H4820" s="1">
        <v>76.44</v>
      </c>
      <c r="I4820" s="1">
        <v>74.81</v>
      </c>
      <c r="J4820" s="1">
        <v>7.84</v>
      </c>
      <c r="K4820" s="1">
        <v>8.57</v>
      </c>
    </row>
    <row r="4821" spans="1:11" x14ac:dyDescent="0.2">
      <c r="A4821" s="1" t="s">
        <v>4392</v>
      </c>
      <c r="B4821" s="1" t="s">
        <v>276</v>
      </c>
      <c r="C4821" s="1">
        <v>0.47767195699999998</v>
      </c>
      <c r="D4821">
        <v>0.99875095182292595</v>
      </c>
      <c r="E4821" s="1">
        <v>-4.2375994E-2</v>
      </c>
      <c r="F4821" s="1">
        <v>73</v>
      </c>
      <c r="G4821" s="1">
        <v>3474</v>
      </c>
      <c r="H4821" s="1">
        <v>6.36</v>
      </c>
      <c r="I4821" s="1">
        <v>6.4</v>
      </c>
      <c r="J4821" s="1">
        <v>1.1200000000000001</v>
      </c>
      <c r="K4821" s="1">
        <v>1.51</v>
      </c>
    </row>
    <row r="4822" spans="1:11" x14ac:dyDescent="0.2">
      <c r="A4822" s="1" t="s">
        <v>2200</v>
      </c>
      <c r="B4822" s="1" t="s">
        <v>179</v>
      </c>
      <c r="C4822" s="1">
        <v>0.47786807999999997</v>
      </c>
      <c r="D4822">
        <v>0.99875095182292595</v>
      </c>
      <c r="E4822" s="1">
        <v>-5.5363314399999997</v>
      </c>
      <c r="F4822" s="1">
        <v>4</v>
      </c>
      <c r="G4822" s="1">
        <v>9179</v>
      </c>
      <c r="H4822" s="1">
        <v>119.12</v>
      </c>
      <c r="I4822" s="1">
        <v>126.08</v>
      </c>
      <c r="J4822" s="1">
        <v>10.54</v>
      </c>
      <c r="K4822" s="1">
        <v>14.7</v>
      </c>
    </row>
    <row r="4823" spans="1:11" x14ac:dyDescent="0.2">
      <c r="A4823" s="1" t="s">
        <v>2200</v>
      </c>
      <c r="B4823" s="1" t="s">
        <v>95</v>
      </c>
      <c r="C4823" s="1">
        <v>0.47786836799999999</v>
      </c>
      <c r="D4823">
        <v>0.99875095182292595</v>
      </c>
      <c r="E4823" s="1">
        <v>-5.1721678080000002</v>
      </c>
      <c r="F4823" s="1">
        <v>4</v>
      </c>
      <c r="G4823" s="1">
        <v>9238</v>
      </c>
      <c r="H4823" s="1">
        <v>119.25</v>
      </c>
      <c r="I4823" s="1">
        <v>126.07</v>
      </c>
      <c r="J4823" s="1">
        <v>14.22</v>
      </c>
      <c r="K4823" s="1">
        <v>14.68</v>
      </c>
    </row>
    <row r="4824" spans="1:11" x14ac:dyDescent="0.2">
      <c r="A4824" s="1" t="s">
        <v>2199</v>
      </c>
      <c r="B4824" s="1" t="s">
        <v>1256</v>
      </c>
      <c r="C4824" s="1">
        <v>0.477965266</v>
      </c>
      <c r="D4824">
        <v>0.99875095182292595</v>
      </c>
      <c r="E4824" s="1">
        <v>1.8468522089999999</v>
      </c>
      <c r="F4824" s="1">
        <v>9</v>
      </c>
      <c r="G4824" s="1">
        <v>9233</v>
      </c>
      <c r="H4824" s="1">
        <v>75.83</v>
      </c>
      <c r="I4824" s="1">
        <v>74.81</v>
      </c>
      <c r="J4824" s="1">
        <v>5.97</v>
      </c>
      <c r="K4824" s="1">
        <v>8.58</v>
      </c>
    </row>
    <row r="4825" spans="1:11" x14ac:dyDescent="0.2">
      <c r="A4825" s="1" t="s">
        <v>2200</v>
      </c>
      <c r="B4825" s="1" t="s">
        <v>1917</v>
      </c>
      <c r="C4825" s="1">
        <v>0.47806493100000003</v>
      </c>
      <c r="D4825">
        <v>0.99875095182292595</v>
      </c>
      <c r="E4825" s="1">
        <v>-0.85108130299999996</v>
      </c>
      <c r="F4825" s="1">
        <v>103</v>
      </c>
      <c r="G4825" s="1">
        <v>8762</v>
      </c>
      <c r="H4825" s="1">
        <v>124.05</v>
      </c>
      <c r="I4825" s="1">
        <v>126.13</v>
      </c>
      <c r="J4825" s="1">
        <v>15.41</v>
      </c>
      <c r="K4825" s="1">
        <v>14.71</v>
      </c>
    </row>
    <row r="4826" spans="1:11" x14ac:dyDescent="0.2">
      <c r="A4826" s="1" t="s">
        <v>4394</v>
      </c>
      <c r="B4826" s="1" t="s">
        <v>1653</v>
      </c>
      <c r="C4826" s="1">
        <v>0.47815362099999997</v>
      </c>
      <c r="D4826">
        <v>0.99875095182292595</v>
      </c>
      <c r="E4826" s="1">
        <v>25.51108383</v>
      </c>
      <c r="F4826" s="1">
        <v>8</v>
      </c>
      <c r="G4826" s="1">
        <v>4721</v>
      </c>
      <c r="H4826" s="1">
        <v>178.62</v>
      </c>
      <c r="I4826" s="1">
        <v>136.88999999999999</v>
      </c>
      <c r="J4826" s="1">
        <v>91.6</v>
      </c>
      <c r="K4826" s="1">
        <v>75.69</v>
      </c>
    </row>
    <row r="4827" spans="1:11" x14ac:dyDescent="0.2">
      <c r="A4827" s="1" t="s">
        <v>4391</v>
      </c>
      <c r="B4827" s="1" t="s">
        <v>220</v>
      </c>
      <c r="C4827" s="1">
        <v>0.478190487</v>
      </c>
      <c r="D4827">
        <v>0.99875095182292595</v>
      </c>
      <c r="E4827" s="1">
        <v>-4.6251284290000001</v>
      </c>
      <c r="F4827" s="1">
        <v>11</v>
      </c>
      <c r="G4827" s="1">
        <v>4495</v>
      </c>
      <c r="H4827" s="1">
        <v>50.91</v>
      </c>
      <c r="I4827" s="1">
        <v>53.86</v>
      </c>
      <c r="J4827" s="1">
        <v>7.42</v>
      </c>
      <c r="K4827" s="1">
        <v>15.9</v>
      </c>
    </row>
    <row r="4828" spans="1:11" x14ac:dyDescent="0.2">
      <c r="A4828" s="1" t="s">
        <v>4392</v>
      </c>
      <c r="B4828" s="1" t="s">
        <v>587</v>
      </c>
      <c r="C4828" s="1">
        <v>0.478230928</v>
      </c>
      <c r="D4828">
        <v>0.99875095182292595</v>
      </c>
      <c r="E4828" s="1">
        <v>1.3880365610000001</v>
      </c>
      <c r="F4828" s="1">
        <v>4</v>
      </c>
      <c r="G4828" s="1">
        <v>3527</v>
      </c>
      <c r="H4828" s="1">
        <v>7.78</v>
      </c>
      <c r="I4828" s="1">
        <v>6.4</v>
      </c>
      <c r="J4828" s="1">
        <v>4.05</v>
      </c>
      <c r="K4828" s="1">
        <v>1.5</v>
      </c>
    </row>
    <row r="4829" spans="1:11" x14ac:dyDescent="0.2">
      <c r="A4829" s="1" t="s">
        <v>2200</v>
      </c>
      <c r="B4829" s="1" t="s">
        <v>1864</v>
      </c>
      <c r="C4829" s="1">
        <v>0.47833730800000002</v>
      </c>
      <c r="D4829">
        <v>0.99875095182292595</v>
      </c>
      <c r="E4829" s="1">
        <v>1.049591272</v>
      </c>
      <c r="F4829" s="1">
        <v>116</v>
      </c>
      <c r="G4829" s="1">
        <v>9126</v>
      </c>
      <c r="H4829" s="1">
        <v>128.44</v>
      </c>
      <c r="I4829" s="1">
        <v>126.04</v>
      </c>
      <c r="J4829" s="1">
        <v>15.78</v>
      </c>
      <c r="K4829" s="1">
        <v>14.67</v>
      </c>
    </row>
    <row r="4830" spans="1:11" x14ac:dyDescent="0.2">
      <c r="A4830" s="1" t="s">
        <v>4395</v>
      </c>
      <c r="B4830" s="1" t="s">
        <v>2161</v>
      </c>
      <c r="C4830" s="1">
        <v>0.47833963200000001</v>
      </c>
      <c r="D4830">
        <v>0.99875095182292595</v>
      </c>
      <c r="E4830" s="1">
        <v>-0.48690583999999998</v>
      </c>
      <c r="F4830" s="1">
        <v>6</v>
      </c>
      <c r="G4830" s="1">
        <v>5353</v>
      </c>
      <c r="H4830" s="1">
        <v>5.91</v>
      </c>
      <c r="I4830" s="1">
        <v>6.89</v>
      </c>
      <c r="J4830" s="1">
        <v>2.48</v>
      </c>
      <c r="K4830" s="1">
        <v>2.12</v>
      </c>
    </row>
    <row r="4831" spans="1:11" x14ac:dyDescent="0.2">
      <c r="A4831" s="1" t="s">
        <v>4394</v>
      </c>
      <c r="B4831" s="1" t="s">
        <v>564</v>
      </c>
      <c r="C4831" s="1">
        <v>0.47849030100000001</v>
      </c>
      <c r="D4831">
        <v>0.99875095182292595</v>
      </c>
      <c r="E4831" s="1">
        <v>1.8710330799999999</v>
      </c>
      <c r="F4831" s="1">
        <v>53</v>
      </c>
      <c r="G4831" s="1">
        <v>4676</v>
      </c>
      <c r="H4831" s="1">
        <v>127.05</v>
      </c>
      <c r="I4831" s="1">
        <v>137.08000000000001</v>
      </c>
      <c r="J4831" s="1">
        <v>55.28</v>
      </c>
      <c r="K4831" s="1">
        <v>75.92</v>
      </c>
    </row>
    <row r="4832" spans="1:11" x14ac:dyDescent="0.2">
      <c r="A4832" s="1" t="s">
        <v>4395</v>
      </c>
      <c r="B4832" s="1" t="s">
        <v>1021</v>
      </c>
      <c r="C4832" s="1">
        <v>0.47852690599999997</v>
      </c>
      <c r="D4832">
        <v>0.99875095182292595</v>
      </c>
      <c r="E4832" s="1">
        <v>0.57100298800000004</v>
      </c>
      <c r="F4832" s="1">
        <v>11</v>
      </c>
      <c r="G4832" s="1">
        <v>5374</v>
      </c>
      <c r="H4832" s="1">
        <v>7.25</v>
      </c>
      <c r="I4832" s="1">
        <v>6.88</v>
      </c>
      <c r="J4832" s="1">
        <v>2.96</v>
      </c>
      <c r="K4832" s="1">
        <v>2.11</v>
      </c>
    </row>
    <row r="4833" spans="1:11" x14ac:dyDescent="0.2">
      <c r="A4833" s="1" t="s">
        <v>4390</v>
      </c>
      <c r="B4833" s="1" t="s">
        <v>1620</v>
      </c>
      <c r="C4833" s="1">
        <v>0.47855354500000002</v>
      </c>
      <c r="D4833">
        <v>0.99875095182292595</v>
      </c>
      <c r="E4833" s="1">
        <v>-1.577717571</v>
      </c>
      <c r="F4833" s="1">
        <v>41</v>
      </c>
      <c r="G4833" s="1">
        <v>5436</v>
      </c>
      <c r="H4833" s="1">
        <v>97.18</v>
      </c>
      <c r="I4833" s="1">
        <v>98.51</v>
      </c>
      <c r="J4833" s="1">
        <v>41.27</v>
      </c>
      <c r="K4833" s="1">
        <v>38.43</v>
      </c>
    </row>
    <row r="4834" spans="1:11" x14ac:dyDescent="0.2">
      <c r="A4834" s="1" t="s">
        <v>4395</v>
      </c>
      <c r="B4834" s="1" t="s">
        <v>950</v>
      </c>
      <c r="C4834" s="1">
        <v>0.47868195200000002</v>
      </c>
      <c r="D4834">
        <v>0.99875095182292595</v>
      </c>
      <c r="E4834" s="1">
        <v>0.58696101300000003</v>
      </c>
      <c r="F4834" s="1">
        <v>16</v>
      </c>
      <c r="G4834" s="1">
        <v>5328</v>
      </c>
      <c r="H4834" s="1">
        <v>7.65</v>
      </c>
      <c r="I4834" s="1">
        <v>6.88</v>
      </c>
      <c r="J4834" s="1">
        <v>3.4</v>
      </c>
      <c r="K4834" s="1">
        <v>2.11</v>
      </c>
    </row>
    <row r="4835" spans="1:11" x14ac:dyDescent="0.2">
      <c r="A4835" s="1" t="s">
        <v>2200</v>
      </c>
      <c r="B4835" s="1" t="s">
        <v>2013</v>
      </c>
      <c r="C4835" s="1">
        <v>0.47896459800000002</v>
      </c>
      <c r="D4835">
        <v>0.99875095182292595</v>
      </c>
      <c r="E4835" s="1">
        <v>2.3285539900000001</v>
      </c>
      <c r="F4835" s="1">
        <v>21</v>
      </c>
      <c r="G4835" s="1">
        <v>9221</v>
      </c>
      <c r="H4835" s="1">
        <v>126.98</v>
      </c>
      <c r="I4835" s="1">
        <v>126.07</v>
      </c>
      <c r="J4835" s="1">
        <v>14.35</v>
      </c>
      <c r="K4835" s="1">
        <v>14.68</v>
      </c>
    </row>
    <row r="4836" spans="1:11" x14ac:dyDescent="0.2">
      <c r="A4836" s="1" t="s">
        <v>2200</v>
      </c>
      <c r="B4836" s="1" t="s">
        <v>653</v>
      </c>
      <c r="C4836" s="1">
        <v>0.47918599699999997</v>
      </c>
      <c r="D4836">
        <v>0.99875095182292595</v>
      </c>
      <c r="E4836" s="1">
        <v>-4.7058843719999999</v>
      </c>
      <c r="F4836" s="1">
        <v>5</v>
      </c>
      <c r="G4836" s="1">
        <v>9202</v>
      </c>
      <c r="H4836" s="1">
        <v>121.1</v>
      </c>
      <c r="I4836" s="1">
        <v>126.08</v>
      </c>
      <c r="J4836" s="1">
        <v>14.14</v>
      </c>
      <c r="K4836" s="1">
        <v>14.68</v>
      </c>
    </row>
    <row r="4837" spans="1:11" x14ac:dyDescent="0.2">
      <c r="A4837" s="1" t="s">
        <v>2200</v>
      </c>
      <c r="B4837" s="1" t="s">
        <v>1267</v>
      </c>
      <c r="C4837" s="1">
        <v>0.47924640499999999</v>
      </c>
      <c r="D4837">
        <v>0.99875095182292595</v>
      </c>
      <c r="E4837" s="1">
        <v>1.345901789</v>
      </c>
      <c r="F4837" s="1">
        <v>41</v>
      </c>
      <c r="G4837" s="1">
        <v>9201</v>
      </c>
      <c r="H4837" s="1">
        <v>126.77</v>
      </c>
      <c r="I4837" s="1">
        <v>126.07</v>
      </c>
      <c r="J4837" s="1">
        <v>13.87</v>
      </c>
      <c r="K4837" s="1">
        <v>14.69</v>
      </c>
    </row>
    <row r="4838" spans="1:11" x14ac:dyDescent="0.2">
      <c r="A4838" s="1" t="s">
        <v>4395</v>
      </c>
      <c r="B4838" s="1" t="s">
        <v>537</v>
      </c>
      <c r="C4838" s="1">
        <v>0.47927847200000001</v>
      </c>
      <c r="D4838">
        <v>0.99875095182292595</v>
      </c>
      <c r="E4838" s="1">
        <v>0.62377550299999995</v>
      </c>
      <c r="F4838" s="1">
        <v>3</v>
      </c>
      <c r="G4838" s="1">
        <v>5403</v>
      </c>
      <c r="H4838" s="1">
        <v>7.65</v>
      </c>
      <c r="I4838" s="1">
        <v>6.88</v>
      </c>
      <c r="J4838" s="1">
        <v>1.21</v>
      </c>
      <c r="K4838" s="1">
        <v>2.12</v>
      </c>
    </row>
    <row r="4839" spans="1:11" x14ac:dyDescent="0.2">
      <c r="A4839" s="1" t="s">
        <v>4391</v>
      </c>
      <c r="B4839" s="1" t="s">
        <v>127</v>
      </c>
      <c r="C4839" s="1">
        <v>0.47954010499999999</v>
      </c>
      <c r="D4839">
        <v>0.99875095182292595</v>
      </c>
      <c r="E4839" s="1">
        <v>5.8505426480000002</v>
      </c>
      <c r="F4839" s="1">
        <v>3</v>
      </c>
      <c r="G4839" s="1">
        <v>4647</v>
      </c>
      <c r="H4839" s="1">
        <v>61.17</v>
      </c>
      <c r="I4839" s="1">
        <v>53.83</v>
      </c>
      <c r="J4839" s="1">
        <v>18.04</v>
      </c>
      <c r="K4839" s="1">
        <v>15.81</v>
      </c>
    </row>
    <row r="4840" spans="1:11" x14ac:dyDescent="0.2">
      <c r="A4840" s="1" t="s">
        <v>4392</v>
      </c>
      <c r="B4840" s="1" t="s">
        <v>1634</v>
      </c>
      <c r="C4840" s="1">
        <v>0.479653041</v>
      </c>
      <c r="D4840">
        <v>0.99875095182292595</v>
      </c>
      <c r="E4840" s="1">
        <v>4.6008127000000003E-2</v>
      </c>
      <c r="F4840" s="1">
        <v>136</v>
      </c>
      <c r="G4840" s="1">
        <v>3250</v>
      </c>
      <c r="H4840" s="1">
        <v>6.46</v>
      </c>
      <c r="I4840" s="1">
        <v>6.41</v>
      </c>
      <c r="J4840" s="1">
        <v>1.52</v>
      </c>
      <c r="K4840" s="1">
        <v>1.52</v>
      </c>
    </row>
    <row r="4841" spans="1:11" x14ac:dyDescent="0.2">
      <c r="A4841" s="1" t="s">
        <v>4394</v>
      </c>
      <c r="B4841" s="1" t="s">
        <v>122</v>
      </c>
      <c r="C4841" s="1">
        <v>0.47987840999999998</v>
      </c>
      <c r="D4841">
        <v>0.99875095182292595</v>
      </c>
      <c r="E4841" s="1">
        <v>-6.0364584570000002</v>
      </c>
      <c r="F4841" s="1">
        <v>73</v>
      </c>
      <c r="G4841" s="1">
        <v>4235</v>
      </c>
      <c r="H4841" s="1">
        <v>139.69999999999999</v>
      </c>
      <c r="I4841" s="1">
        <v>136.41999999999999</v>
      </c>
      <c r="J4841" s="1">
        <v>74.09</v>
      </c>
      <c r="K4841" s="1">
        <v>75.430000000000007</v>
      </c>
    </row>
    <row r="4842" spans="1:11" x14ac:dyDescent="0.2">
      <c r="A4842" s="1" t="s">
        <v>4391</v>
      </c>
      <c r="B4842" s="1" t="s">
        <v>1335</v>
      </c>
      <c r="C4842" s="1">
        <v>0.479886494</v>
      </c>
      <c r="D4842">
        <v>0.99875095182292595</v>
      </c>
      <c r="E4842" s="1">
        <v>-2.5255819229999998</v>
      </c>
      <c r="F4842" s="1">
        <v>8</v>
      </c>
      <c r="G4842" s="1">
        <v>4672</v>
      </c>
      <c r="H4842" s="1">
        <v>49.38</v>
      </c>
      <c r="I4842" s="1">
        <v>53.85</v>
      </c>
      <c r="J4842" s="1">
        <v>17.260000000000002</v>
      </c>
      <c r="K4842" s="1">
        <v>15.84</v>
      </c>
    </row>
    <row r="4843" spans="1:11" x14ac:dyDescent="0.2">
      <c r="A4843" s="1" t="s">
        <v>4388</v>
      </c>
      <c r="B4843" s="1" t="s">
        <v>1596</v>
      </c>
      <c r="C4843" s="1">
        <v>0.47998786999999998</v>
      </c>
      <c r="D4843">
        <v>0.99875095182292595</v>
      </c>
      <c r="E4843" s="1">
        <v>4.5361152889999996</v>
      </c>
      <c r="F4843" s="1">
        <v>34</v>
      </c>
      <c r="G4843" s="1">
        <v>4742</v>
      </c>
      <c r="H4843" s="1">
        <v>188.84</v>
      </c>
      <c r="I4843" s="1">
        <v>185.54</v>
      </c>
      <c r="J4843" s="1">
        <v>38.64</v>
      </c>
      <c r="K4843" s="1">
        <v>38.29</v>
      </c>
    </row>
    <row r="4844" spans="1:11" x14ac:dyDescent="0.2">
      <c r="A4844" s="1" t="s">
        <v>4395</v>
      </c>
      <c r="B4844" s="1" t="s">
        <v>2045</v>
      </c>
      <c r="C4844" s="1">
        <v>0.47999520099999998</v>
      </c>
      <c r="D4844">
        <v>0.99875095182292595</v>
      </c>
      <c r="E4844" s="1">
        <v>-0.19675580300000001</v>
      </c>
      <c r="F4844" s="1">
        <v>20</v>
      </c>
      <c r="G4844" s="1">
        <v>5200</v>
      </c>
      <c r="H4844" s="1">
        <v>6.35</v>
      </c>
      <c r="I4844" s="1">
        <v>6.9</v>
      </c>
      <c r="J4844" s="1">
        <v>2.5499999999999998</v>
      </c>
      <c r="K4844" s="1">
        <v>2.11</v>
      </c>
    </row>
    <row r="4845" spans="1:11" x14ac:dyDescent="0.2">
      <c r="A4845" s="1" t="s">
        <v>2200</v>
      </c>
      <c r="B4845" s="1" t="s">
        <v>1531</v>
      </c>
      <c r="C4845" s="1">
        <v>0.48010530200000001</v>
      </c>
      <c r="D4845">
        <v>0.99875095182292595</v>
      </c>
      <c r="E4845" s="1">
        <v>5.2955868160000001</v>
      </c>
      <c r="F4845" s="1">
        <v>3</v>
      </c>
      <c r="G4845" s="1">
        <v>9239</v>
      </c>
      <c r="H4845" s="1">
        <v>126.33</v>
      </c>
      <c r="I4845" s="1">
        <v>126.07</v>
      </c>
      <c r="J4845" s="1">
        <v>15.18</v>
      </c>
      <c r="K4845" s="1">
        <v>14.68</v>
      </c>
    </row>
    <row r="4846" spans="1:11" x14ac:dyDescent="0.2">
      <c r="A4846" s="1" t="s">
        <v>4388</v>
      </c>
      <c r="B4846" s="1" t="s">
        <v>1951</v>
      </c>
      <c r="C4846" s="1">
        <v>0.48029934899999999</v>
      </c>
      <c r="D4846">
        <v>0.99875095182292595</v>
      </c>
      <c r="E4846" s="1">
        <v>-6.985208117</v>
      </c>
      <c r="F4846" s="1">
        <v>19</v>
      </c>
      <c r="G4846" s="1">
        <v>4757</v>
      </c>
      <c r="H4846" s="1">
        <v>179.58</v>
      </c>
      <c r="I4846" s="1">
        <v>185.59</v>
      </c>
      <c r="J4846" s="1">
        <v>29.55</v>
      </c>
      <c r="K4846" s="1">
        <v>38.32</v>
      </c>
    </row>
    <row r="4847" spans="1:11" x14ac:dyDescent="0.2">
      <c r="A4847" s="1" t="s">
        <v>4388</v>
      </c>
      <c r="B4847" s="1" t="s">
        <v>1960</v>
      </c>
      <c r="C4847" s="1">
        <v>0.480333024</v>
      </c>
      <c r="D4847">
        <v>0.99875095182292595</v>
      </c>
      <c r="E4847" s="1">
        <v>5.7718579019999998</v>
      </c>
      <c r="F4847" s="1">
        <v>17</v>
      </c>
      <c r="G4847" s="1">
        <v>4746</v>
      </c>
      <c r="H4847" s="1">
        <v>189.88</v>
      </c>
      <c r="I4847" s="1">
        <v>185.51</v>
      </c>
      <c r="J4847" s="1">
        <v>32.86</v>
      </c>
      <c r="K4847" s="1">
        <v>38.21</v>
      </c>
    </row>
    <row r="4848" spans="1:11" x14ac:dyDescent="0.2">
      <c r="A4848" s="1" t="s">
        <v>2200</v>
      </c>
      <c r="B4848" s="1" t="s">
        <v>2089</v>
      </c>
      <c r="C4848" s="1">
        <v>0.48038602000000002</v>
      </c>
      <c r="D4848">
        <v>0.99875095182292595</v>
      </c>
      <c r="E4848" s="1">
        <v>2.9353949620000002</v>
      </c>
      <c r="F4848" s="1">
        <v>10</v>
      </c>
      <c r="G4848" s="1">
        <v>9232</v>
      </c>
      <c r="H4848" s="1">
        <v>127.85</v>
      </c>
      <c r="I4848" s="1">
        <v>126.07</v>
      </c>
      <c r="J4848" s="1">
        <v>14.16</v>
      </c>
      <c r="K4848" s="1">
        <v>14.68</v>
      </c>
    </row>
    <row r="4849" spans="1:11" x14ac:dyDescent="0.2">
      <c r="A4849" s="1" t="s">
        <v>4392</v>
      </c>
      <c r="B4849" s="1" t="s">
        <v>556</v>
      </c>
      <c r="C4849" s="1">
        <v>0.48049836899999998</v>
      </c>
      <c r="D4849">
        <v>0.99875095182292595</v>
      </c>
      <c r="E4849" s="1">
        <v>-0.34847271699999999</v>
      </c>
      <c r="F4849" s="1">
        <v>9</v>
      </c>
      <c r="G4849" s="1">
        <v>3538</v>
      </c>
      <c r="H4849" s="1">
        <v>6.04</v>
      </c>
      <c r="I4849" s="1">
        <v>6.4</v>
      </c>
      <c r="J4849" s="1">
        <v>1.1100000000000001</v>
      </c>
      <c r="K4849" s="1">
        <v>1.5</v>
      </c>
    </row>
    <row r="4850" spans="1:11" x14ac:dyDescent="0.2">
      <c r="A4850" s="1" t="s">
        <v>4395</v>
      </c>
      <c r="B4850" s="1" t="s">
        <v>2024</v>
      </c>
      <c r="C4850" s="1">
        <v>0.48069862600000002</v>
      </c>
      <c r="D4850">
        <v>0.99875095182292595</v>
      </c>
      <c r="E4850" s="1">
        <v>-1.0610729990000001</v>
      </c>
      <c r="F4850" s="1">
        <v>3</v>
      </c>
      <c r="G4850" s="1">
        <v>5403</v>
      </c>
      <c r="H4850" s="1">
        <v>5.93</v>
      </c>
      <c r="I4850" s="1">
        <v>6.88</v>
      </c>
      <c r="J4850" s="1">
        <v>0.67</v>
      </c>
      <c r="K4850" s="1">
        <v>2.12</v>
      </c>
    </row>
    <row r="4851" spans="1:11" x14ac:dyDescent="0.2">
      <c r="A4851" s="1" t="s">
        <v>4391</v>
      </c>
      <c r="B4851" s="1" t="s">
        <v>1007</v>
      </c>
      <c r="C4851" s="1">
        <v>0.48086807500000001</v>
      </c>
      <c r="D4851">
        <v>0.99875095182292595</v>
      </c>
      <c r="E4851" s="1">
        <v>-4.0804228980000001</v>
      </c>
      <c r="F4851" s="1">
        <v>6</v>
      </c>
      <c r="G4851" s="1">
        <v>4674</v>
      </c>
      <c r="H4851" s="1">
        <v>54.17</v>
      </c>
      <c r="I4851" s="1">
        <v>53.84</v>
      </c>
      <c r="J4851" s="1">
        <v>15.08</v>
      </c>
      <c r="K4851" s="1">
        <v>15.84</v>
      </c>
    </row>
    <row r="4852" spans="1:11" x14ac:dyDescent="0.2">
      <c r="A4852" s="1" t="s">
        <v>4391</v>
      </c>
      <c r="B4852" s="1" t="s">
        <v>788</v>
      </c>
      <c r="C4852" s="1">
        <v>0.481083916</v>
      </c>
      <c r="D4852">
        <v>0.99875095182292595</v>
      </c>
      <c r="E4852" s="1">
        <v>2.5428222489999999</v>
      </c>
      <c r="F4852" s="1">
        <v>10</v>
      </c>
      <c r="G4852" s="1">
        <v>4670</v>
      </c>
      <c r="H4852" s="1">
        <v>56.05</v>
      </c>
      <c r="I4852" s="1">
        <v>53.84</v>
      </c>
      <c r="J4852" s="1">
        <v>12.88</v>
      </c>
      <c r="K4852" s="1">
        <v>15.85</v>
      </c>
    </row>
    <row r="4853" spans="1:11" x14ac:dyDescent="0.2">
      <c r="A4853" s="1" t="s">
        <v>4391</v>
      </c>
      <c r="B4853" s="1" t="s">
        <v>1162</v>
      </c>
      <c r="C4853" s="1">
        <v>0.481106698</v>
      </c>
      <c r="D4853">
        <v>0.99875095182292595</v>
      </c>
      <c r="E4853" s="1">
        <v>-4.0279364009999998</v>
      </c>
      <c r="F4853" s="1">
        <v>17</v>
      </c>
      <c r="G4853" s="1">
        <v>4663</v>
      </c>
      <c r="H4853" s="1">
        <v>51.68</v>
      </c>
      <c r="I4853" s="1">
        <v>53.85</v>
      </c>
      <c r="J4853" s="1">
        <v>9.67</v>
      </c>
      <c r="K4853" s="1">
        <v>15.86</v>
      </c>
    </row>
    <row r="4854" spans="1:11" x14ac:dyDescent="0.2">
      <c r="A4854" s="1" t="s">
        <v>4392</v>
      </c>
      <c r="B4854" s="1" t="s">
        <v>2007</v>
      </c>
      <c r="C4854" s="1">
        <v>0.48112588299999998</v>
      </c>
      <c r="D4854">
        <v>0.99875095182292595</v>
      </c>
      <c r="E4854" s="1">
        <v>-0.16563892699999999</v>
      </c>
      <c r="F4854" s="1">
        <v>105</v>
      </c>
      <c r="G4854" s="1">
        <v>3406</v>
      </c>
      <c r="H4854" s="1">
        <v>6.24</v>
      </c>
      <c r="I4854" s="1">
        <v>6.41</v>
      </c>
      <c r="J4854" s="1">
        <v>1.1499999999999999</v>
      </c>
      <c r="K4854" s="1">
        <v>1.51</v>
      </c>
    </row>
    <row r="4855" spans="1:11" x14ac:dyDescent="0.2">
      <c r="A4855" s="1" t="s">
        <v>2200</v>
      </c>
      <c r="B4855" s="1" t="s">
        <v>1949</v>
      </c>
      <c r="C4855" s="1">
        <v>0.48115474000000003</v>
      </c>
      <c r="D4855">
        <v>0.99875095182292595</v>
      </c>
      <c r="E4855" s="1">
        <v>1.092882508</v>
      </c>
      <c r="F4855" s="1">
        <v>40</v>
      </c>
      <c r="G4855" s="1">
        <v>9202</v>
      </c>
      <c r="H4855" s="1">
        <v>125.8</v>
      </c>
      <c r="I4855" s="1">
        <v>126.07</v>
      </c>
      <c r="J4855" s="1">
        <v>11.36</v>
      </c>
      <c r="K4855" s="1">
        <v>14.7</v>
      </c>
    </row>
    <row r="4856" spans="1:11" x14ac:dyDescent="0.2">
      <c r="A4856" s="1" t="s">
        <v>2200</v>
      </c>
      <c r="B4856" s="1" t="s">
        <v>1475</v>
      </c>
      <c r="C4856" s="1">
        <v>0.48124159100000002</v>
      </c>
      <c r="D4856">
        <v>0.99875095182292595</v>
      </c>
      <c r="E4856" s="1">
        <v>-6.0380575759999999</v>
      </c>
      <c r="F4856" s="1">
        <v>3</v>
      </c>
      <c r="G4856" s="1">
        <v>9239</v>
      </c>
      <c r="H4856" s="1">
        <v>121.17</v>
      </c>
      <c r="I4856" s="1">
        <v>126.07</v>
      </c>
      <c r="J4856" s="1">
        <v>12.39</v>
      </c>
      <c r="K4856" s="1">
        <v>14.68</v>
      </c>
    </row>
    <row r="4857" spans="1:11" x14ac:dyDescent="0.2">
      <c r="A4857" s="1" t="s">
        <v>4393</v>
      </c>
      <c r="B4857" s="1" t="s">
        <v>1161</v>
      </c>
      <c r="C4857" s="1">
        <v>0.481343729</v>
      </c>
      <c r="D4857">
        <v>0.99875095182292595</v>
      </c>
      <c r="E4857" s="1">
        <v>-2.0057289589999998</v>
      </c>
      <c r="F4857" s="1">
        <v>117</v>
      </c>
      <c r="G4857" s="1">
        <v>4557</v>
      </c>
      <c r="H4857" s="1">
        <v>102.17</v>
      </c>
      <c r="I4857" s="1">
        <v>104.04</v>
      </c>
      <c r="J4857" s="1">
        <v>32.909999999999997</v>
      </c>
      <c r="K4857" s="1">
        <v>32.479999999999997</v>
      </c>
    </row>
    <row r="4858" spans="1:11" x14ac:dyDescent="0.2">
      <c r="A4858" s="1" t="s">
        <v>4393</v>
      </c>
      <c r="B4858" s="1" t="s">
        <v>1034</v>
      </c>
      <c r="C4858" s="1">
        <v>0.48153689300000002</v>
      </c>
      <c r="D4858">
        <v>0.99875095182292595</v>
      </c>
      <c r="E4858" s="1">
        <v>-7.979055228</v>
      </c>
      <c r="F4858" s="1">
        <v>8</v>
      </c>
      <c r="G4858" s="1">
        <v>4651</v>
      </c>
      <c r="H4858" s="1">
        <v>96.88</v>
      </c>
      <c r="I4858" s="1">
        <v>103.99</v>
      </c>
      <c r="J4858" s="1">
        <v>32.64</v>
      </c>
      <c r="K4858" s="1">
        <v>32.5</v>
      </c>
    </row>
    <row r="4859" spans="1:11" x14ac:dyDescent="0.2">
      <c r="A4859" s="1" t="s">
        <v>2200</v>
      </c>
      <c r="B4859" s="1" t="s">
        <v>1795</v>
      </c>
      <c r="C4859" s="1">
        <v>0.481794958</v>
      </c>
      <c r="D4859">
        <v>0.99875095182292595</v>
      </c>
      <c r="E4859" s="1">
        <v>3.9493044930000001</v>
      </c>
      <c r="F4859" s="1">
        <v>4</v>
      </c>
      <c r="G4859" s="1">
        <v>9238</v>
      </c>
      <c r="H4859" s="1">
        <v>129.25</v>
      </c>
      <c r="I4859" s="1">
        <v>126.07</v>
      </c>
      <c r="J4859" s="1">
        <v>4.72</v>
      </c>
      <c r="K4859" s="1">
        <v>14.69</v>
      </c>
    </row>
    <row r="4860" spans="1:11" x14ac:dyDescent="0.2">
      <c r="A4860" s="1" t="s">
        <v>2199</v>
      </c>
      <c r="B4860" s="1" t="s">
        <v>683</v>
      </c>
      <c r="C4860" s="1">
        <v>0.48198358699999999</v>
      </c>
      <c r="D4860">
        <v>0.99875095182292595</v>
      </c>
      <c r="E4860" s="1">
        <v>-1.6713736290000001</v>
      </c>
      <c r="F4860" s="1">
        <v>15</v>
      </c>
      <c r="G4860" s="1">
        <v>9227</v>
      </c>
      <c r="H4860" s="1">
        <v>73.900000000000006</v>
      </c>
      <c r="I4860" s="1">
        <v>74.81</v>
      </c>
      <c r="J4860" s="1">
        <v>5.23</v>
      </c>
      <c r="K4860" s="1">
        <v>8.58</v>
      </c>
    </row>
    <row r="4861" spans="1:11" x14ac:dyDescent="0.2">
      <c r="A4861" s="1" t="s">
        <v>2199</v>
      </c>
      <c r="B4861" s="1" t="s">
        <v>608</v>
      </c>
      <c r="C4861" s="1">
        <v>0.48208721399999999</v>
      </c>
      <c r="D4861">
        <v>0.99875095182292595</v>
      </c>
      <c r="E4861" s="1">
        <v>-0.78042883500000004</v>
      </c>
      <c r="F4861" s="1">
        <v>54</v>
      </c>
      <c r="G4861" s="1">
        <v>9188</v>
      </c>
      <c r="H4861" s="1">
        <v>74.819999999999993</v>
      </c>
      <c r="I4861" s="1">
        <v>74.81</v>
      </c>
      <c r="J4861" s="1">
        <v>9.39</v>
      </c>
      <c r="K4861" s="1">
        <v>8.57</v>
      </c>
    </row>
    <row r="4862" spans="1:11" x14ac:dyDescent="0.2">
      <c r="A4862" s="1" t="s">
        <v>2200</v>
      </c>
      <c r="B4862" s="1" t="s">
        <v>1083</v>
      </c>
      <c r="C4862" s="1">
        <v>0.48221239799999999</v>
      </c>
      <c r="D4862">
        <v>0.99875095182292595</v>
      </c>
      <c r="E4862" s="1">
        <v>2.8510907460000001</v>
      </c>
      <c r="F4862" s="1">
        <v>15</v>
      </c>
      <c r="G4862" s="1">
        <v>9227</v>
      </c>
      <c r="H4862" s="1">
        <v>130.87</v>
      </c>
      <c r="I4862" s="1">
        <v>126.06</v>
      </c>
      <c r="J4862" s="1">
        <v>17.75</v>
      </c>
      <c r="K4862" s="1">
        <v>14.68</v>
      </c>
    </row>
    <row r="4863" spans="1:11" x14ac:dyDescent="0.2">
      <c r="A4863" s="1" t="s">
        <v>4392</v>
      </c>
      <c r="B4863" s="1" t="s">
        <v>1520</v>
      </c>
      <c r="C4863" s="1">
        <v>0.482284777</v>
      </c>
      <c r="D4863">
        <v>0.99875095182292595</v>
      </c>
      <c r="E4863" s="1">
        <v>-0.21425206699999999</v>
      </c>
      <c r="F4863" s="1">
        <v>16</v>
      </c>
      <c r="G4863" s="1">
        <v>3403</v>
      </c>
      <c r="H4863" s="1">
        <v>6.19</v>
      </c>
      <c r="I4863" s="1">
        <v>6.4</v>
      </c>
      <c r="J4863" s="1">
        <v>1.31</v>
      </c>
      <c r="K4863" s="1">
        <v>1.5</v>
      </c>
    </row>
    <row r="4864" spans="1:11" x14ac:dyDescent="0.2">
      <c r="A4864" s="1" t="s">
        <v>4390</v>
      </c>
      <c r="B4864" s="1" t="s">
        <v>2063</v>
      </c>
      <c r="C4864" s="1">
        <v>0.482584709</v>
      </c>
      <c r="D4864">
        <v>0.99875095182292595</v>
      </c>
      <c r="E4864" s="1">
        <v>4.3058586449999998</v>
      </c>
      <c r="F4864" s="1">
        <v>23</v>
      </c>
      <c r="G4864" s="1">
        <v>5175</v>
      </c>
      <c r="H4864" s="1">
        <v>101.91</v>
      </c>
      <c r="I4864" s="1">
        <v>98.52</v>
      </c>
      <c r="J4864" s="1">
        <v>39.03</v>
      </c>
      <c r="K4864" s="1">
        <v>38.58</v>
      </c>
    </row>
    <row r="4865" spans="1:11" x14ac:dyDescent="0.2">
      <c r="A4865" s="1" t="s">
        <v>4393</v>
      </c>
      <c r="B4865" s="1" t="s">
        <v>761</v>
      </c>
      <c r="C4865" s="1">
        <v>0.48259595300000002</v>
      </c>
      <c r="D4865">
        <v>0.99875095182292595</v>
      </c>
      <c r="E4865" s="1">
        <v>11.53407357</v>
      </c>
      <c r="F4865" s="1">
        <v>3</v>
      </c>
      <c r="G4865" s="1">
        <v>4671</v>
      </c>
      <c r="H4865" s="1">
        <v>115.67</v>
      </c>
      <c r="I4865" s="1">
        <v>103.99</v>
      </c>
      <c r="J4865" s="1">
        <v>18.010000000000002</v>
      </c>
      <c r="K4865" s="1">
        <v>32.49</v>
      </c>
    </row>
    <row r="4866" spans="1:11" x14ac:dyDescent="0.2">
      <c r="A4866" s="1" t="s">
        <v>4394</v>
      </c>
      <c r="B4866" s="1" t="s">
        <v>157</v>
      </c>
      <c r="C4866" s="1">
        <v>0.48263488700000001</v>
      </c>
      <c r="D4866">
        <v>0.99875095182292595</v>
      </c>
      <c r="E4866" s="1">
        <v>-40.362702599999999</v>
      </c>
      <c r="F4866" s="1">
        <v>3</v>
      </c>
      <c r="G4866" s="1">
        <v>4722</v>
      </c>
      <c r="H4866" s="1">
        <v>122.83</v>
      </c>
      <c r="I4866" s="1">
        <v>136.99</v>
      </c>
      <c r="J4866" s="1">
        <v>38.42</v>
      </c>
      <c r="K4866" s="1">
        <v>75.760000000000005</v>
      </c>
    </row>
    <row r="4867" spans="1:11" x14ac:dyDescent="0.2">
      <c r="A4867" s="1" t="s">
        <v>4395</v>
      </c>
      <c r="B4867" s="1" t="s">
        <v>1601</v>
      </c>
      <c r="C4867" s="1">
        <v>0.48296287399999999</v>
      </c>
      <c r="D4867">
        <v>0.99875095182292595</v>
      </c>
      <c r="E4867" s="1">
        <v>-0.34276440800000002</v>
      </c>
      <c r="F4867" s="1">
        <v>18</v>
      </c>
      <c r="G4867" s="1">
        <v>5388</v>
      </c>
      <c r="H4867" s="1">
        <v>6.28</v>
      </c>
      <c r="I4867" s="1">
        <v>6.88</v>
      </c>
      <c r="J4867" s="1">
        <v>1.79</v>
      </c>
      <c r="K4867" s="1">
        <v>2.12</v>
      </c>
    </row>
    <row r="4868" spans="1:11" x14ac:dyDescent="0.2">
      <c r="A4868" s="1" t="s">
        <v>2199</v>
      </c>
      <c r="B4868" s="1" t="s">
        <v>711</v>
      </c>
      <c r="C4868" s="1">
        <v>0.48313697500000002</v>
      </c>
      <c r="D4868">
        <v>0.99875095182292595</v>
      </c>
      <c r="E4868" s="1">
        <v>2.0272461929999999</v>
      </c>
      <c r="F4868" s="1">
        <v>8</v>
      </c>
      <c r="G4868" s="1">
        <v>9234</v>
      </c>
      <c r="H4868" s="1">
        <v>78</v>
      </c>
      <c r="I4868" s="1">
        <v>74.81</v>
      </c>
      <c r="J4868" s="1">
        <v>8.19</v>
      </c>
      <c r="K4868" s="1">
        <v>8.57</v>
      </c>
    </row>
    <row r="4869" spans="1:11" x14ac:dyDescent="0.2">
      <c r="A4869" s="1" t="s">
        <v>4388</v>
      </c>
      <c r="B4869" s="1" t="s">
        <v>275</v>
      </c>
      <c r="C4869" s="1">
        <v>0.48314226199999999</v>
      </c>
      <c r="D4869">
        <v>0.99875095182292595</v>
      </c>
      <c r="E4869" s="1">
        <v>-12.885689790000001</v>
      </c>
      <c r="F4869" s="1">
        <v>4</v>
      </c>
      <c r="G4869" s="1">
        <v>4685</v>
      </c>
      <c r="H4869" s="1">
        <v>175</v>
      </c>
      <c r="I4869" s="1">
        <v>185.54</v>
      </c>
      <c r="J4869" s="1">
        <v>44.76</v>
      </c>
      <c r="K4869" s="1">
        <v>38.32</v>
      </c>
    </row>
    <row r="4870" spans="1:11" x14ac:dyDescent="0.2">
      <c r="A4870" s="1" t="s">
        <v>4390</v>
      </c>
      <c r="B4870" s="1" t="s">
        <v>432</v>
      </c>
      <c r="C4870" s="1">
        <v>0.483189374</v>
      </c>
      <c r="D4870">
        <v>0.99875095182292595</v>
      </c>
      <c r="E4870" s="1">
        <v>-15.73595824</v>
      </c>
      <c r="F4870" s="1">
        <v>3</v>
      </c>
      <c r="G4870" s="1">
        <v>5474</v>
      </c>
      <c r="H4870" s="1">
        <v>84.83</v>
      </c>
      <c r="I4870" s="1">
        <v>98.51</v>
      </c>
      <c r="J4870" s="1">
        <v>9.07</v>
      </c>
      <c r="K4870" s="1">
        <v>38.46</v>
      </c>
    </row>
    <row r="4871" spans="1:11" x14ac:dyDescent="0.2">
      <c r="A4871" s="1" t="s">
        <v>4389</v>
      </c>
      <c r="B4871" s="1" t="s">
        <v>620</v>
      </c>
      <c r="C4871" s="1">
        <v>0.4831935</v>
      </c>
      <c r="D4871">
        <v>0.99875095182292595</v>
      </c>
      <c r="E4871" s="1">
        <v>-1.1098707880000001</v>
      </c>
      <c r="F4871" s="1">
        <v>6</v>
      </c>
      <c r="G4871" s="1">
        <v>414</v>
      </c>
      <c r="H4871" s="1">
        <v>2.17</v>
      </c>
      <c r="I4871" s="1">
        <v>3.11</v>
      </c>
      <c r="J4871" s="1">
        <v>0.57999999999999996</v>
      </c>
      <c r="K4871" s="1">
        <v>2.4</v>
      </c>
    </row>
    <row r="4872" spans="1:11" x14ac:dyDescent="0.2">
      <c r="A4872" s="1" t="s">
        <v>2199</v>
      </c>
      <c r="B4872" s="1" t="s">
        <v>702</v>
      </c>
      <c r="C4872" s="1">
        <v>0.48343945100000002</v>
      </c>
      <c r="D4872">
        <v>0.99875095182292595</v>
      </c>
      <c r="E4872" s="1">
        <v>2.26887237</v>
      </c>
      <c r="F4872" s="1">
        <v>6</v>
      </c>
      <c r="G4872" s="1">
        <v>9236</v>
      </c>
      <c r="H4872" s="1">
        <v>77.17</v>
      </c>
      <c r="I4872" s="1">
        <v>74.81</v>
      </c>
      <c r="J4872" s="1">
        <v>6.79</v>
      </c>
      <c r="K4872" s="1">
        <v>8.58</v>
      </c>
    </row>
    <row r="4873" spans="1:11" x14ac:dyDescent="0.2">
      <c r="A4873" s="1" t="s">
        <v>2199</v>
      </c>
      <c r="B4873" s="1" t="s">
        <v>530</v>
      </c>
      <c r="C4873" s="1">
        <v>0.48372834399999998</v>
      </c>
      <c r="D4873">
        <v>0.99875095182292595</v>
      </c>
      <c r="E4873" s="1">
        <v>-1.731010001</v>
      </c>
      <c r="F4873" s="1">
        <v>13</v>
      </c>
      <c r="G4873" s="1">
        <v>9229</v>
      </c>
      <c r="H4873" s="1">
        <v>73.12</v>
      </c>
      <c r="I4873" s="1">
        <v>74.81</v>
      </c>
      <c r="J4873" s="1">
        <v>6.79</v>
      </c>
      <c r="K4873" s="1">
        <v>8.58</v>
      </c>
    </row>
    <row r="4874" spans="1:11" x14ac:dyDescent="0.2">
      <c r="A4874" s="1" t="s">
        <v>2199</v>
      </c>
      <c r="B4874" s="1" t="s">
        <v>189</v>
      </c>
      <c r="C4874" s="1">
        <v>0.483817524</v>
      </c>
      <c r="D4874">
        <v>0.99875095182292595</v>
      </c>
      <c r="E4874" s="1">
        <v>2.5344498940000002</v>
      </c>
      <c r="F4874" s="1">
        <v>10</v>
      </c>
      <c r="G4874" s="1">
        <v>9232</v>
      </c>
      <c r="H4874" s="1">
        <v>76.849999999999994</v>
      </c>
      <c r="I4874" s="1">
        <v>74.81</v>
      </c>
      <c r="J4874" s="1">
        <v>18.850000000000001</v>
      </c>
      <c r="K4874" s="1">
        <v>8.56</v>
      </c>
    </row>
    <row r="4875" spans="1:11" x14ac:dyDescent="0.2">
      <c r="A4875" s="1" t="s">
        <v>4390</v>
      </c>
      <c r="B4875" s="1" t="s">
        <v>1165</v>
      </c>
      <c r="C4875" s="1">
        <v>0.48385082000000001</v>
      </c>
      <c r="D4875">
        <v>0.99875095182292595</v>
      </c>
      <c r="E4875" s="1">
        <v>5.6702164069999998</v>
      </c>
      <c r="F4875" s="1">
        <v>9</v>
      </c>
      <c r="G4875" s="1">
        <v>5468</v>
      </c>
      <c r="H4875" s="1">
        <v>104.06</v>
      </c>
      <c r="I4875" s="1">
        <v>98.49</v>
      </c>
      <c r="J4875" s="1">
        <v>37.79</v>
      </c>
      <c r="K4875" s="1">
        <v>38.450000000000003</v>
      </c>
    </row>
    <row r="4876" spans="1:11" x14ac:dyDescent="0.2">
      <c r="A4876" s="1" t="s">
        <v>4391</v>
      </c>
      <c r="B4876" s="1" t="s">
        <v>784</v>
      </c>
      <c r="C4876" s="1">
        <v>0.48396239699999999</v>
      </c>
      <c r="D4876">
        <v>0.99875095182292595</v>
      </c>
      <c r="E4876" s="1">
        <v>-3.9058100919999998</v>
      </c>
      <c r="F4876" s="1">
        <v>12</v>
      </c>
      <c r="G4876" s="1">
        <v>4668</v>
      </c>
      <c r="H4876" s="1">
        <v>49.96</v>
      </c>
      <c r="I4876" s="1">
        <v>53.85</v>
      </c>
      <c r="J4876" s="1">
        <v>11.17</v>
      </c>
      <c r="K4876" s="1">
        <v>15.85</v>
      </c>
    </row>
    <row r="4877" spans="1:11" x14ac:dyDescent="0.2">
      <c r="A4877" s="1" t="s">
        <v>4390</v>
      </c>
      <c r="B4877" s="1" t="s">
        <v>1123</v>
      </c>
      <c r="C4877" s="1">
        <v>0.484043422</v>
      </c>
      <c r="D4877">
        <v>0.99875095182292595</v>
      </c>
      <c r="E4877" s="1">
        <v>0.207815731</v>
      </c>
      <c r="F4877" s="1">
        <v>23</v>
      </c>
      <c r="G4877" s="1">
        <v>5454</v>
      </c>
      <c r="H4877" s="1">
        <v>98.26</v>
      </c>
      <c r="I4877" s="1">
        <v>98.5</v>
      </c>
      <c r="J4877" s="1">
        <v>48.13</v>
      </c>
      <c r="K4877" s="1">
        <v>38.409999999999997</v>
      </c>
    </row>
    <row r="4878" spans="1:11" x14ac:dyDescent="0.2">
      <c r="A4878" s="1" t="s">
        <v>4395</v>
      </c>
      <c r="B4878" s="1" t="s">
        <v>662</v>
      </c>
      <c r="C4878" s="1">
        <v>0.48408845299999997</v>
      </c>
      <c r="D4878">
        <v>0.99875095182292595</v>
      </c>
      <c r="E4878" s="1">
        <v>0.65421017999999997</v>
      </c>
      <c r="F4878" s="1">
        <v>4</v>
      </c>
      <c r="G4878" s="1">
        <v>5402</v>
      </c>
      <c r="H4878" s="1">
        <v>7.42</v>
      </c>
      <c r="I4878" s="1">
        <v>6.88</v>
      </c>
      <c r="J4878" s="1">
        <v>2.31</v>
      </c>
      <c r="K4878" s="1">
        <v>2.11</v>
      </c>
    </row>
    <row r="4879" spans="1:11" x14ac:dyDescent="0.2">
      <c r="A4879" s="1" t="s">
        <v>4389</v>
      </c>
      <c r="B4879" s="1" t="s">
        <v>566</v>
      </c>
      <c r="C4879" s="1">
        <v>0.48412233700000001</v>
      </c>
      <c r="D4879">
        <v>0.99875095182292595</v>
      </c>
      <c r="E4879" s="1">
        <v>-0.52942086300000002</v>
      </c>
      <c r="F4879" s="1">
        <v>5</v>
      </c>
      <c r="G4879" s="1">
        <v>415</v>
      </c>
      <c r="H4879" s="1">
        <v>2.73</v>
      </c>
      <c r="I4879" s="1">
        <v>3.1</v>
      </c>
      <c r="J4879" s="1">
        <v>2.72</v>
      </c>
      <c r="K4879" s="1">
        <v>2.39</v>
      </c>
    </row>
    <row r="4880" spans="1:11" x14ac:dyDescent="0.2">
      <c r="A4880" s="1" t="s">
        <v>4394</v>
      </c>
      <c r="B4880" s="1" t="s">
        <v>975</v>
      </c>
      <c r="C4880" s="1">
        <v>0.48413724499999999</v>
      </c>
      <c r="D4880">
        <v>0.99875095182292595</v>
      </c>
      <c r="E4880" s="1">
        <v>7.354304162</v>
      </c>
      <c r="F4880" s="1">
        <v>24</v>
      </c>
      <c r="G4880" s="1">
        <v>4705</v>
      </c>
      <c r="H4880" s="1">
        <v>154.31</v>
      </c>
      <c r="I4880" s="1">
        <v>136.87</v>
      </c>
      <c r="J4880" s="1">
        <v>78.260000000000005</v>
      </c>
      <c r="K4880" s="1">
        <v>75.709999999999994</v>
      </c>
    </row>
    <row r="4881" spans="1:11" x14ac:dyDescent="0.2">
      <c r="A4881" s="1" t="s">
        <v>4392</v>
      </c>
      <c r="B4881" s="1" t="s">
        <v>875</v>
      </c>
      <c r="C4881" s="1">
        <v>0.48445911800000002</v>
      </c>
      <c r="D4881">
        <v>0.99875095182292595</v>
      </c>
      <c r="E4881" s="1">
        <v>-0.42531335399999998</v>
      </c>
      <c r="F4881" s="1">
        <v>13</v>
      </c>
      <c r="G4881" s="1">
        <v>3534</v>
      </c>
      <c r="H4881" s="1">
        <v>5.95</v>
      </c>
      <c r="I4881" s="1">
        <v>6.4</v>
      </c>
      <c r="J4881" s="1">
        <v>0.63</v>
      </c>
      <c r="K4881" s="1">
        <v>1.5</v>
      </c>
    </row>
    <row r="4882" spans="1:11" x14ac:dyDescent="0.2">
      <c r="A4882" s="1" t="s">
        <v>4390</v>
      </c>
      <c r="B4882" s="1" t="s">
        <v>1550</v>
      </c>
      <c r="C4882" s="1">
        <v>0.48459828399999999</v>
      </c>
      <c r="D4882">
        <v>0.99875095182292595</v>
      </c>
      <c r="E4882" s="1">
        <v>-9.5765714739999996</v>
      </c>
      <c r="F4882" s="1">
        <v>28</v>
      </c>
      <c r="G4882" s="1">
        <v>5449</v>
      </c>
      <c r="H4882" s="1">
        <v>88.45</v>
      </c>
      <c r="I4882" s="1">
        <v>98.55</v>
      </c>
      <c r="J4882" s="1">
        <v>17.13</v>
      </c>
      <c r="K4882" s="1">
        <v>38.520000000000003</v>
      </c>
    </row>
    <row r="4883" spans="1:11" x14ac:dyDescent="0.2">
      <c r="A4883" s="1" t="s">
        <v>2200</v>
      </c>
      <c r="B4883" s="1" t="s">
        <v>535</v>
      </c>
      <c r="C4883" s="1">
        <v>0.48463651499999999</v>
      </c>
      <c r="D4883">
        <v>0.99875095182292595</v>
      </c>
      <c r="E4883" s="1">
        <v>-3.9371170179999999</v>
      </c>
      <c r="F4883" s="1">
        <v>6</v>
      </c>
      <c r="G4883" s="1">
        <v>9236</v>
      </c>
      <c r="H4883" s="1">
        <v>121.67</v>
      </c>
      <c r="I4883" s="1">
        <v>126.07</v>
      </c>
      <c r="J4883" s="1">
        <v>15.11</v>
      </c>
      <c r="K4883" s="1">
        <v>14.68</v>
      </c>
    </row>
    <row r="4884" spans="1:11" x14ac:dyDescent="0.2">
      <c r="A4884" s="1" t="s">
        <v>4391</v>
      </c>
      <c r="B4884" s="1" t="s">
        <v>2146</v>
      </c>
      <c r="C4884" s="1">
        <v>0.48485819499999999</v>
      </c>
      <c r="D4884">
        <v>0.99875095182292595</v>
      </c>
      <c r="E4884" s="1">
        <v>1.6772016949999999</v>
      </c>
      <c r="F4884" s="1">
        <v>17</v>
      </c>
      <c r="G4884" s="1">
        <v>4663</v>
      </c>
      <c r="H4884" s="1">
        <v>58.15</v>
      </c>
      <c r="I4884" s="1">
        <v>53.83</v>
      </c>
      <c r="J4884" s="1">
        <v>16.059999999999999</v>
      </c>
      <c r="K4884" s="1">
        <v>15.84</v>
      </c>
    </row>
    <row r="4885" spans="1:11" x14ac:dyDescent="0.2">
      <c r="A4885" s="1" t="s">
        <v>4395</v>
      </c>
      <c r="B4885" s="1" t="s">
        <v>239</v>
      </c>
      <c r="C4885" s="1">
        <v>0.48498060399999998</v>
      </c>
      <c r="D4885">
        <v>0.99875095182292595</v>
      </c>
      <c r="E4885" s="1">
        <v>-0.57706505500000005</v>
      </c>
      <c r="F4885" s="1">
        <v>8</v>
      </c>
      <c r="G4885" s="1">
        <v>5398</v>
      </c>
      <c r="H4885" s="1">
        <v>6.15</v>
      </c>
      <c r="I4885" s="1">
        <v>6.88</v>
      </c>
      <c r="J4885" s="1">
        <v>1.68</v>
      </c>
      <c r="K4885" s="1">
        <v>2.12</v>
      </c>
    </row>
    <row r="4886" spans="1:11" x14ac:dyDescent="0.2">
      <c r="A4886" s="1" t="s">
        <v>4390</v>
      </c>
      <c r="B4886" s="1" t="s">
        <v>137</v>
      </c>
      <c r="C4886" s="1">
        <v>0.48511273900000002</v>
      </c>
      <c r="D4886">
        <v>0.99875095182292595</v>
      </c>
      <c r="E4886" s="1">
        <v>-0.57804630800000001</v>
      </c>
      <c r="F4886" s="1">
        <v>52</v>
      </c>
      <c r="G4886" s="1">
        <v>5425</v>
      </c>
      <c r="H4886" s="1">
        <v>97.17</v>
      </c>
      <c r="I4886" s="1">
        <v>98.51</v>
      </c>
      <c r="J4886" s="1">
        <v>32.72</v>
      </c>
      <c r="K4886" s="1">
        <v>38.5</v>
      </c>
    </row>
    <row r="4887" spans="1:11" x14ac:dyDescent="0.2">
      <c r="A4887" s="1" t="s">
        <v>2200</v>
      </c>
      <c r="B4887" s="1" t="s">
        <v>376</v>
      </c>
      <c r="C4887" s="1">
        <v>0.48512286599999999</v>
      </c>
      <c r="D4887">
        <v>0.99875095182292595</v>
      </c>
      <c r="E4887" s="1">
        <v>-1.7263908729999999</v>
      </c>
      <c r="F4887" s="1">
        <v>33</v>
      </c>
      <c r="G4887" s="1">
        <v>8730</v>
      </c>
      <c r="H4887" s="1">
        <v>125.42</v>
      </c>
      <c r="I4887" s="1">
        <v>126.01</v>
      </c>
      <c r="J4887" s="1">
        <v>14.88</v>
      </c>
      <c r="K4887" s="1">
        <v>14.64</v>
      </c>
    </row>
    <row r="4888" spans="1:11" x14ac:dyDescent="0.2">
      <c r="A4888" s="1" t="s">
        <v>4388</v>
      </c>
      <c r="B4888" s="1" t="s">
        <v>1239</v>
      </c>
      <c r="C4888" s="1">
        <v>0.48514802200000001</v>
      </c>
      <c r="D4888">
        <v>0.99875095182292595</v>
      </c>
      <c r="E4888" s="1">
        <v>15.659448749999999</v>
      </c>
      <c r="F4888" s="1">
        <v>4</v>
      </c>
      <c r="G4888" s="1">
        <v>4772</v>
      </c>
      <c r="H4888" s="1">
        <v>204.62</v>
      </c>
      <c r="I4888" s="1">
        <v>185.55</v>
      </c>
      <c r="J4888" s="1">
        <v>66.260000000000005</v>
      </c>
      <c r="K4888" s="1">
        <v>38.26</v>
      </c>
    </row>
    <row r="4889" spans="1:11" x14ac:dyDescent="0.2">
      <c r="A4889" s="1" t="s">
        <v>4392</v>
      </c>
      <c r="B4889" s="1" t="s">
        <v>401</v>
      </c>
      <c r="C4889" s="1">
        <v>0.485154533</v>
      </c>
      <c r="D4889">
        <v>0.99875095182292595</v>
      </c>
      <c r="E4889" s="1">
        <v>0.23705058300000001</v>
      </c>
      <c r="F4889" s="1">
        <v>5</v>
      </c>
      <c r="G4889" s="1">
        <v>3542</v>
      </c>
      <c r="H4889" s="1">
        <v>6.66</v>
      </c>
      <c r="I4889" s="1">
        <v>6.4</v>
      </c>
      <c r="J4889" s="1">
        <v>1.08</v>
      </c>
      <c r="K4889" s="1">
        <v>1.5</v>
      </c>
    </row>
    <row r="4890" spans="1:11" x14ac:dyDescent="0.2">
      <c r="A4890" s="1" t="s">
        <v>4392</v>
      </c>
      <c r="B4890" s="1" t="s">
        <v>2145</v>
      </c>
      <c r="C4890" s="1">
        <v>0.48517824399999998</v>
      </c>
      <c r="D4890">
        <v>0.99875095182292595</v>
      </c>
      <c r="E4890" s="1">
        <v>-0.70214485999999998</v>
      </c>
      <c r="F4890" s="1">
        <v>3</v>
      </c>
      <c r="G4890" s="1">
        <v>3515</v>
      </c>
      <c r="H4890" s="1">
        <v>5.67</v>
      </c>
      <c r="I4890" s="1">
        <v>6.4</v>
      </c>
      <c r="J4890" s="1">
        <v>0.08</v>
      </c>
      <c r="K4890" s="1">
        <v>1.5</v>
      </c>
    </row>
    <row r="4891" spans="1:11" x14ac:dyDescent="0.2">
      <c r="A4891" s="1" t="s">
        <v>4394</v>
      </c>
      <c r="B4891" s="1" t="s">
        <v>1339</v>
      </c>
      <c r="C4891" s="1">
        <v>0.48518776600000002</v>
      </c>
      <c r="D4891">
        <v>0.99875095182292595</v>
      </c>
      <c r="E4891" s="1">
        <v>-10.91375461</v>
      </c>
      <c r="F4891" s="1">
        <v>7</v>
      </c>
      <c r="G4891" s="1">
        <v>4448</v>
      </c>
      <c r="H4891" s="1">
        <v>109.5</v>
      </c>
      <c r="I4891" s="1">
        <v>136.77000000000001</v>
      </c>
      <c r="J4891" s="1">
        <v>80.069999999999993</v>
      </c>
      <c r="K4891" s="1">
        <v>75.72</v>
      </c>
    </row>
    <row r="4892" spans="1:11" x14ac:dyDescent="0.2">
      <c r="A4892" s="1" t="s">
        <v>4393</v>
      </c>
      <c r="B4892" s="1" t="s">
        <v>1659</v>
      </c>
      <c r="C4892" s="1">
        <v>0.48532702900000002</v>
      </c>
      <c r="D4892">
        <v>0.99875095182292595</v>
      </c>
      <c r="E4892" s="1">
        <v>-1.8832564270000001</v>
      </c>
      <c r="F4892" s="1">
        <v>183</v>
      </c>
      <c r="G4892" s="1">
        <v>4429</v>
      </c>
      <c r="H4892" s="1">
        <v>102.14</v>
      </c>
      <c r="I4892" s="1">
        <v>104.07</v>
      </c>
      <c r="J4892" s="1">
        <v>31.17</v>
      </c>
      <c r="K4892" s="1">
        <v>32.54</v>
      </c>
    </row>
    <row r="4893" spans="1:11" x14ac:dyDescent="0.2">
      <c r="A4893" s="1" t="s">
        <v>4394</v>
      </c>
      <c r="B4893" s="1" t="s">
        <v>1979</v>
      </c>
      <c r="C4893" s="1">
        <v>0.48558044900000003</v>
      </c>
      <c r="D4893">
        <v>0.99875095182292595</v>
      </c>
      <c r="E4893" s="1">
        <v>16.233681050000001</v>
      </c>
      <c r="F4893" s="1">
        <v>17</v>
      </c>
      <c r="G4893" s="1">
        <v>4712</v>
      </c>
      <c r="H4893" s="1">
        <v>138.5</v>
      </c>
      <c r="I4893" s="1">
        <v>136.96</v>
      </c>
      <c r="J4893" s="1">
        <v>68.22</v>
      </c>
      <c r="K4893" s="1">
        <v>75.760000000000005</v>
      </c>
    </row>
    <row r="4894" spans="1:11" x14ac:dyDescent="0.2">
      <c r="A4894" s="1" t="s">
        <v>4395</v>
      </c>
      <c r="B4894" s="1" t="s">
        <v>514</v>
      </c>
      <c r="C4894" s="1">
        <v>0.48560467899999998</v>
      </c>
      <c r="D4894">
        <v>0.99875095182292595</v>
      </c>
      <c r="E4894" s="1">
        <v>9.3244409E-2</v>
      </c>
      <c r="F4894" s="1">
        <v>152</v>
      </c>
      <c r="G4894" s="1">
        <v>5165</v>
      </c>
      <c r="H4894" s="1">
        <v>6.73</v>
      </c>
      <c r="I4894" s="1">
        <v>6.9</v>
      </c>
      <c r="J4894" s="1">
        <v>2.08</v>
      </c>
      <c r="K4894" s="1">
        <v>2.12</v>
      </c>
    </row>
    <row r="4895" spans="1:11" x14ac:dyDescent="0.2">
      <c r="A4895" s="1" t="s">
        <v>4394</v>
      </c>
      <c r="B4895" s="1" t="s">
        <v>1657</v>
      </c>
      <c r="C4895" s="1">
        <v>0.48575430600000002</v>
      </c>
      <c r="D4895">
        <v>0.99875095182292595</v>
      </c>
      <c r="E4895" s="1">
        <v>-23.524694360000002</v>
      </c>
      <c r="F4895" s="1">
        <v>6</v>
      </c>
      <c r="G4895" s="1">
        <v>4723</v>
      </c>
      <c r="H4895" s="1">
        <v>114.67</v>
      </c>
      <c r="I4895" s="1">
        <v>136.99</v>
      </c>
      <c r="J4895" s="1">
        <v>49.98</v>
      </c>
      <c r="K4895" s="1">
        <v>75.75</v>
      </c>
    </row>
    <row r="4896" spans="1:11" x14ac:dyDescent="0.2">
      <c r="A4896" s="1" t="s">
        <v>4391</v>
      </c>
      <c r="B4896" s="1" t="s">
        <v>1790</v>
      </c>
      <c r="C4896" s="1">
        <v>0.48576663599999997</v>
      </c>
      <c r="D4896">
        <v>0.99875095182292595</v>
      </c>
      <c r="E4896" s="1">
        <v>1.8635442</v>
      </c>
      <c r="F4896" s="1">
        <v>37</v>
      </c>
      <c r="G4896" s="1">
        <v>4643</v>
      </c>
      <c r="H4896" s="1">
        <v>54.62</v>
      </c>
      <c r="I4896" s="1">
        <v>53.84</v>
      </c>
      <c r="J4896" s="1">
        <v>16.54</v>
      </c>
      <c r="K4896" s="1">
        <v>15.84</v>
      </c>
    </row>
    <row r="4897" spans="1:11" x14ac:dyDescent="0.2">
      <c r="A4897" s="1" t="s">
        <v>2200</v>
      </c>
      <c r="B4897" s="1" t="s">
        <v>1948</v>
      </c>
      <c r="C4897" s="1">
        <v>0.48598328000000002</v>
      </c>
      <c r="D4897">
        <v>0.99875095182292595</v>
      </c>
      <c r="E4897" s="1">
        <v>-1.3915028380000001</v>
      </c>
      <c r="F4897" s="1">
        <v>34</v>
      </c>
      <c r="G4897" s="1">
        <v>9208</v>
      </c>
      <c r="H4897" s="1">
        <v>126.03</v>
      </c>
      <c r="I4897" s="1">
        <v>126.07</v>
      </c>
      <c r="J4897" s="1">
        <v>17.350000000000001</v>
      </c>
      <c r="K4897" s="1">
        <v>14.67</v>
      </c>
    </row>
    <row r="4898" spans="1:11" x14ac:dyDescent="0.2">
      <c r="A4898" s="1" t="s">
        <v>4390</v>
      </c>
      <c r="B4898" s="1" t="s">
        <v>1368</v>
      </c>
      <c r="C4898" s="1">
        <v>0.48624858700000001</v>
      </c>
      <c r="D4898">
        <v>0.99875095182292595</v>
      </c>
      <c r="E4898" s="1">
        <v>-11.45290975</v>
      </c>
      <c r="F4898" s="1">
        <v>14</v>
      </c>
      <c r="G4898" s="1">
        <v>5354</v>
      </c>
      <c r="H4898" s="1">
        <v>88.68</v>
      </c>
      <c r="I4898" s="1">
        <v>98.53</v>
      </c>
      <c r="J4898" s="1">
        <v>15.96</v>
      </c>
      <c r="K4898" s="1">
        <v>38.549999999999997</v>
      </c>
    </row>
    <row r="4899" spans="1:11" x14ac:dyDescent="0.2">
      <c r="A4899" s="1" t="s">
        <v>2199</v>
      </c>
      <c r="B4899" s="1" t="s">
        <v>1373</v>
      </c>
      <c r="C4899" s="1">
        <v>0.48625867099999998</v>
      </c>
      <c r="D4899">
        <v>0.99875095182292595</v>
      </c>
      <c r="E4899" s="1">
        <v>-3.5725835799999999</v>
      </c>
      <c r="F4899" s="1">
        <v>3</v>
      </c>
      <c r="G4899" s="1">
        <v>9239</v>
      </c>
      <c r="H4899" s="1">
        <v>72.17</v>
      </c>
      <c r="I4899" s="1">
        <v>74.81</v>
      </c>
      <c r="J4899" s="1">
        <v>3.75</v>
      </c>
      <c r="K4899" s="1">
        <v>8.58</v>
      </c>
    </row>
    <row r="4900" spans="1:11" x14ac:dyDescent="0.2">
      <c r="A4900" s="1" t="s">
        <v>4390</v>
      </c>
      <c r="B4900" s="1" t="s">
        <v>1773</v>
      </c>
      <c r="C4900" s="1">
        <v>0.48637498600000001</v>
      </c>
      <c r="D4900">
        <v>0.99875095182292595</v>
      </c>
      <c r="E4900" s="1">
        <v>-4.5813620589999999</v>
      </c>
      <c r="F4900" s="1">
        <v>10</v>
      </c>
      <c r="G4900" s="1">
        <v>5467</v>
      </c>
      <c r="H4900" s="1">
        <v>93.1</v>
      </c>
      <c r="I4900" s="1">
        <v>98.51</v>
      </c>
      <c r="J4900" s="1">
        <v>12.59</v>
      </c>
      <c r="K4900" s="1">
        <v>38.479999999999997</v>
      </c>
    </row>
    <row r="4901" spans="1:11" x14ac:dyDescent="0.2">
      <c r="A4901" s="1" t="s">
        <v>2200</v>
      </c>
      <c r="B4901" s="1" t="s">
        <v>1131</v>
      </c>
      <c r="C4901" s="1">
        <v>0.48641179200000001</v>
      </c>
      <c r="D4901">
        <v>0.99875095182292595</v>
      </c>
      <c r="E4901" s="1">
        <v>5.3197395869999999</v>
      </c>
      <c r="F4901" s="1">
        <v>3</v>
      </c>
      <c r="G4901" s="1">
        <v>9239</v>
      </c>
      <c r="H4901" s="1">
        <v>135</v>
      </c>
      <c r="I4901" s="1">
        <v>126.07</v>
      </c>
      <c r="J4901" s="1">
        <v>8.66</v>
      </c>
      <c r="K4901" s="1">
        <v>14.68</v>
      </c>
    </row>
    <row r="4902" spans="1:11" x14ac:dyDescent="0.2">
      <c r="A4902" s="1" t="s">
        <v>2199</v>
      </c>
      <c r="B4902" s="1" t="s">
        <v>1896</v>
      </c>
      <c r="C4902" s="1">
        <v>0.48649304399999999</v>
      </c>
      <c r="D4902">
        <v>0.99875095182292595</v>
      </c>
      <c r="E4902" s="1">
        <v>-1.3894426070000001</v>
      </c>
      <c r="F4902" s="1">
        <v>20</v>
      </c>
      <c r="G4902" s="1">
        <v>8576</v>
      </c>
      <c r="H4902" s="1">
        <v>73.83</v>
      </c>
      <c r="I4902" s="1">
        <v>74.760000000000005</v>
      </c>
      <c r="J4902" s="1">
        <v>7.13</v>
      </c>
      <c r="K4902" s="1">
        <v>8.5500000000000007</v>
      </c>
    </row>
    <row r="4903" spans="1:11" x14ac:dyDescent="0.2">
      <c r="A4903" s="1" t="s">
        <v>4394</v>
      </c>
      <c r="B4903" s="1" t="s">
        <v>327</v>
      </c>
      <c r="C4903" s="1">
        <v>0.48657052099999998</v>
      </c>
      <c r="D4903">
        <v>0.99875095182292595</v>
      </c>
      <c r="E4903" s="1">
        <v>19.772666959999999</v>
      </c>
      <c r="F4903" s="1">
        <v>6</v>
      </c>
      <c r="G4903" s="1">
        <v>4608</v>
      </c>
      <c r="H4903" s="1">
        <v>149.75</v>
      </c>
      <c r="I4903" s="1">
        <v>136.94</v>
      </c>
      <c r="J4903" s="1">
        <v>191.36</v>
      </c>
      <c r="K4903" s="1">
        <v>75.52</v>
      </c>
    </row>
    <row r="4904" spans="1:11" x14ac:dyDescent="0.2">
      <c r="A4904" s="1" t="s">
        <v>4388</v>
      </c>
      <c r="B4904" s="1" t="s">
        <v>2045</v>
      </c>
      <c r="C4904" s="1">
        <v>0.48672837899999999</v>
      </c>
      <c r="D4904">
        <v>0.99875095182292595</v>
      </c>
      <c r="E4904" s="1">
        <v>6.122566119</v>
      </c>
      <c r="F4904" s="1">
        <v>18</v>
      </c>
      <c r="G4904" s="1">
        <v>4595</v>
      </c>
      <c r="H4904" s="1">
        <v>191.72</v>
      </c>
      <c r="I4904" s="1">
        <v>185.55</v>
      </c>
      <c r="J4904" s="1">
        <v>37.729999999999997</v>
      </c>
      <c r="K4904" s="1">
        <v>38.1</v>
      </c>
    </row>
    <row r="4905" spans="1:11" x14ac:dyDescent="0.2">
      <c r="A4905" s="1" t="s">
        <v>4392</v>
      </c>
      <c r="B4905" s="1" t="s">
        <v>873</v>
      </c>
      <c r="C4905" s="1">
        <v>0.48672870400000001</v>
      </c>
      <c r="D4905">
        <v>0.99875095182292595</v>
      </c>
      <c r="E4905" s="1">
        <v>-0.56767505200000001</v>
      </c>
      <c r="F4905" s="1">
        <v>5</v>
      </c>
      <c r="G4905" s="1">
        <v>3542</v>
      </c>
      <c r="H4905" s="1">
        <v>5.82</v>
      </c>
      <c r="I4905" s="1">
        <v>6.4</v>
      </c>
      <c r="J4905" s="1">
        <v>0.2</v>
      </c>
      <c r="K4905" s="1">
        <v>1.5</v>
      </c>
    </row>
    <row r="4906" spans="1:11" x14ac:dyDescent="0.2">
      <c r="A4906" s="1" t="s">
        <v>2200</v>
      </c>
      <c r="B4906" s="1" t="s">
        <v>323</v>
      </c>
      <c r="C4906" s="1">
        <v>0.48674353599999998</v>
      </c>
      <c r="D4906">
        <v>0.99875095182292595</v>
      </c>
      <c r="E4906" s="1">
        <v>2.8023399420000001</v>
      </c>
      <c r="F4906" s="1">
        <v>12</v>
      </c>
      <c r="G4906" s="1">
        <v>9230</v>
      </c>
      <c r="H4906" s="1">
        <v>127.67</v>
      </c>
      <c r="I4906" s="1">
        <v>126.07</v>
      </c>
      <c r="J4906" s="1">
        <v>15.36</v>
      </c>
      <c r="K4906" s="1">
        <v>14.68</v>
      </c>
    </row>
    <row r="4907" spans="1:11" x14ac:dyDescent="0.2">
      <c r="A4907" s="1" t="s">
        <v>4390</v>
      </c>
      <c r="B4907" s="1" t="s">
        <v>393</v>
      </c>
      <c r="C4907" s="1">
        <v>0.48705067400000002</v>
      </c>
      <c r="D4907">
        <v>0.99875095182292595</v>
      </c>
      <c r="E4907" s="1">
        <v>-12.58621883</v>
      </c>
      <c r="F4907" s="1">
        <v>9</v>
      </c>
      <c r="G4907" s="1">
        <v>5468</v>
      </c>
      <c r="H4907" s="1">
        <v>85.89</v>
      </c>
      <c r="I4907" s="1">
        <v>98.52</v>
      </c>
      <c r="J4907" s="1">
        <v>12.48</v>
      </c>
      <c r="K4907" s="1">
        <v>38.47</v>
      </c>
    </row>
    <row r="4908" spans="1:11" x14ac:dyDescent="0.2">
      <c r="A4908" s="1" t="s">
        <v>4393</v>
      </c>
      <c r="B4908" s="1" t="s">
        <v>1425</v>
      </c>
      <c r="C4908" s="1">
        <v>0.48705139800000002</v>
      </c>
      <c r="D4908">
        <v>0.99875095182292595</v>
      </c>
      <c r="E4908" s="1">
        <v>3.669745491</v>
      </c>
      <c r="F4908" s="1">
        <v>69</v>
      </c>
      <c r="G4908" s="1">
        <v>4605</v>
      </c>
      <c r="H4908" s="1">
        <v>107.16</v>
      </c>
      <c r="I4908" s="1">
        <v>103.95</v>
      </c>
      <c r="J4908" s="1">
        <v>38.159999999999997</v>
      </c>
      <c r="K4908" s="1">
        <v>32.4</v>
      </c>
    </row>
    <row r="4909" spans="1:11" x14ac:dyDescent="0.2">
      <c r="A4909" s="1" t="s">
        <v>4388</v>
      </c>
      <c r="B4909" s="1" t="s">
        <v>1240</v>
      </c>
      <c r="C4909" s="1">
        <v>0.48711777899999997</v>
      </c>
      <c r="D4909">
        <v>0.99875095182292595</v>
      </c>
      <c r="E4909" s="1">
        <v>-14.047619510000001</v>
      </c>
      <c r="F4909" s="1">
        <v>4</v>
      </c>
      <c r="G4909" s="1">
        <v>4772</v>
      </c>
      <c r="H4909" s="1">
        <v>168.25</v>
      </c>
      <c r="I4909" s="1">
        <v>185.58</v>
      </c>
      <c r="J4909" s="1">
        <v>26.09</v>
      </c>
      <c r="K4909" s="1">
        <v>38.29</v>
      </c>
    </row>
    <row r="4910" spans="1:11" x14ac:dyDescent="0.2">
      <c r="A4910" s="1" t="s">
        <v>4391</v>
      </c>
      <c r="B4910" s="1" t="s">
        <v>489</v>
      </c>
      <c r="C4910" s="1">
        <v>0.48714941699999997</v>
      </c>
      <c r="D4910">
        <v>0.99875095182292595</v>
      </c>
      <c r="E4910" s="1">
        <v>3.664199397</v>
      </c>
      <c r="F4910" s="1">
        <v>6</v>
      </c>
      <c r="G4910" s="1">
        <v>4660</v>
      </c>
      <c r="H4910" s="1">
        <v>53.08</v>
      </c>
      <c r="I4910" s="1">
        <v>53.85</v>
      </c>
      <c r="J4910" s="1">
        <v>14.61</v>
      </c>
      <c r="K4910" s="1">
        <v>15.85</v>
      </c>
    </row>
    <row r="4911" spans="1:11" x14ac:dyDescent="0.2">
      <c r="A4911" s="1" t="s">
        <v>4388</v>
      </c>
      <c r="B4911" s="1" t="s">
        <v>508</v>
      </c>
      <c r="C4911" s="1">
        <v>0.48724589600000001</v>
      </c>
      <c r="D4911">
        <v>0.99875095182292595</v>
      </c>
      <c r="E4911" s="1">
        <v>7.7280629440000004</v>
      </c>
      <c r="F4911" s="1">
        <v>10</v>
      </c>
      <c r="G4911" s="1">
        <v>4766</v>
      </c>
      <c r="H4911" s="1">
        <v>191.6</v>
      </c>
      <c r="I4911" s="1">
        <v>185.55</v>
      </c>
      <c r="J4911" s="1">
        <v>32.86</v>
      </c>
      <c r="K4911" s="1">
        <v>38.299999999999997</v>
      </c>
    </row>
    <row r="4912" spans="1:11" x14ac:dyDescent="0.2">
      <c r="A4912" s="1" t="s">
        <v>4388</v>
      </c>
      <c r="B4912" s="1" t="s">
        <v>1448</v>
      </c>
      <c r="C4912" s="1">
        <v>0.48727363000000001</v>
      </c>
      <c r="D4912">
        <v>0.99875095182292595</v>
      </c>
      <c r="E4912" s="1">
        <v>7.6048430949999997</v>
      </c>
      <c r="F4912" s="1">
        <v>10</v>
      </c>
      <c r="G4912" s="1">
        <v>4766</v>
      </c>
      <c r="H4912" s="1">
        <v>194.1</v>
      </c>
      <c r="I4912" s="1">
        <v>185.55</v>
      </c>
      <c r="J4912" s="1">
        <v>32.25</v>
      </c>
      <c r="K4912" s="1">
        <v>38.299999999999997</v>
      </c>
    </row>
    <row r="4913" spans="1:11" x14ac:dyDescent="0.2">
      <c r="A4913" s="1" t="s">
        <v>4393</v>
      </c>
      <c r="B4913" s="1" t="s">
        <v>1637</v>
      </c>
      <c r="C4913" s="1">
        <v>0.48750451900000003</v>
      </c>
      <c r="D4913">
        <v>0.99875095182292595</v>
      </c>
      <c r="E4913" s="1">
        <v>5.7585208899999998</v>
      </c>
      <c r="F4913" s="1">
        <v>14</v>
      </c>
      <c r="G4913" s="1">
        <v>4620</v>
      </c>
      <c r="H4913" s="1">
        <v>109.5</v>
      </c>
      <c r="I4913" s="1">
        <v>104.01</v>
      </c>
      <c r="J4913" s="1">
        <v>33.4</v>
      </c>
      <c r="K4913" s="1">
        <v>32.54</v>
      </c>
    </row>
    <row r="4914" spans="1:11" x14ac:dyDescent="0.2">
      <c r="A4914" s="1" t="s">
        <v>4392</v>
      </c>
      <c r="B4914" s="1" t="s">
        <v>1827</v>
      </c>
      <c r="C4914" s="1">
        <v>0.48753383500000003</v>
      </c>
      <c r="D4914">
        <v>0.99875095182292595</v>
      </c>
      <c r="E4914" s="1">
        <v>0.39949919499999997</v>
      </c>
      <c r="F4914" s="1">
        <v>3</v>
      </c>
      <c r="G4914" s="1">
        <v>3529</v>
      </c>
      <c r="H4914" s="1">
        <v>6.82</v>
      </c>
      <c r="I4914" s="1">
        <v>6.4</v>
      </c>
      <c r="J4914" s="1">
        <v>1.65</v>
      </c>
      <c r="K4914" s="1">
        <v>1.5</v>
      </c>
    </row>
    <row r="4915" spans="1:11" x14ac:dyDescent="0.2">
      <c r="A4915" s="1" t="s">
        <v>2200</v>
      </c>
      <c r="B4915" s="1" t="s">
        <v>2185</v>
      </c>
      <c r="C4915" s="1">
        <v>0.48753857699999997</v>
      </c>
      <c r="D4915">
        <v>0.99875095182292595</v>
      </c>
      <c r="E4915" s="1">
        <v>-6.2656148109999998</v>
      </c>
      <c r="F4915" s="1">
        <v>3</v>
      </c>
      <c r="G4915" s="1">
        <v>9239</v>
      </c>
      <c r="H4915" s="1">
        <v>118.67</v>
      </c>
      <c r="I4915" s="1">
        <v>126.07</v>
      </c>
      <c r="J4915" s="1">
        <v>9.93</v>
      </c>
      <c r="K4915" s="1">
        <v>14.68</v>
      </c>
    </row>
    <row r="4916" spans="1:11" x14ac:dyDescent="0.2">
      <c r="A4916" s="1" t="s">
        <v>4395</v>
      </c>
      <c r="B4916" s="1" t="s">
        <v>1856</v>
      </c>
      <c r="C4916" s="1">
        <v>0.48777257400000001</v>
      </c>
      <c r="D4916">
        <v>0.99875095182292595</v>
      </c>
      <c r="E4916" s="1">
        <v>0.244710437</v>
      </c>
      <c r="F4916" s="1">
        <v>15</v>
      </c>
      <c r="G4916" s="1">
        <v>5391</v>
      </c>
      <c r="H4916" s="1">
        <v>6.79</v>
      </c>
      <c r="I4916" s="1">
        <v>6.88</v>
      </c>
      <c r="J4916" s="1">
        <v>1.8</v>
      </c>
      <c r="K4916" s="1">
        <v>2.12</v>
      </c>
    </row>
    <row r="4917" spans="1:11" x14ac:dyDescent="0.2">
      <c r="A4917" s="1" t="s">
        <v>4389</v>
      </c>
      <c r="B4917" s="1" t="s">
        <v>1316</v>
      </c>
      <c r="C4917" s="1">
        <v>0.487889393</v>
      </c>
      <c r="D4917">
        <v>0.99875095182292595</v>
      </c>
      <c r="E4917" s="1">
        <v>-0.75431168999999998</v>
      </c>
      <c r="F4917" s="1">
        <v>5</v>
      </c>
      <c r="G4917" s="1">
        <v>411</v>
      </c>
      <c r="H4917" s="1">
        <v>2.16</v>
      </c>
      <c r="I4917" s="1">
        <v>3.1</v>
      </c>
      <c r="J4917" s="1">
        <v>1.96</v>
      </c>
      <c r="K4917" s="1">
        <v>2.39</v>
      </c>
    </row>
    <row r="4918" spans="1:11" x14ac:dyDescent="0.2">
      <c r="A4918" s="1" t="s">
        <v>2200</v>
      </c>
      <c r="B4918" s="1" t="s">
        <v>1601</v>
      </c>
      <c r="C4918" s="1">
        <v>0.48791781499999998</v>
      </c>
      <c r="D4918">
        <v>0.99875095182292595</v>
      </c>
      <c r="E4918" s="1">
        <v>1.7304451649999999</v>
      </c>
      <c r="F4918" s="1">
        <v>25</v>
      </c>
      <c r="G4918" s="1">
        <v>9217</v>
      </c>
      <c r="H4918" s="1">
        <v>129.34</v>
      </c>
      <c r="I4918" s="1">
        <v>126.06</v>
      </c>
      <c r="J4918" s="1">
        <v>13.88</v>
      </c>
      <c r="K4918" s="1">
        <v>14.68</v>
      </c>
    </row>
    <row r="4919" spans="1:11" x14ac:dyDescent="0.2">
      <c r="A4919" s="1" t="s">
        <v>4391</v>
      </c>
      <c r="B4919" s="1" t="s">
        <v>508</v>
      </c>
      <c r="C4919" s="1">
        <v>0.48800552699999999</v>
      </c>
      <c r="D4919">
        <v>0.99875095182292595</v>
      </c>
      <c r="E4919" s="1">
        <v>5.7583957699999999</v>
      </c>
      <c r="F4919" s="1">
        <v>10</v>
      </c>
      <c r="G4919" s="1">
        <v>4670</v>
      </c>
      <c r="H4919" s="1">
        <v>62.15</v>
      </c>
      <c r="I4919" s="1">
        <v>53.83</v>
      </c>
      <c r="J4919" s="1">
        <v>26.2</v>
      </c>
      <c r="K4919" s="1">
        <v>15.81</v>
      </c>
    </row>
    <row r="4920" spans="1:11" x14ac:dyDescent="0.2">
      <c r="A4920" s="1" t="s">
        <v>4395</v>
      </c>
      <c r="B4920" s="1" t="s">
        <v>1254</v>
      </c>
      <c r="C4920" s="1">
        <v>0.48802051000000002</v>
      </c>
      <c r="D4920">
        <v>0.99875095182292595</v>
      </c>
      <c r="E4920" s="1">
        <v>-0.19904107900000001</v>
      </c>
      <c r="F4920" s="1">
        <v>17</v>
      </c>
      <c r="G4920" s="1">
        <v>5389</v>
      </c>
      <c r="H4920" s="1">
        <v>6.35</v>
      </c>
      <c r="I4920" s="1">
        <v>6.88</v>
      </c>
      <c r="J4920" s="1">
        <v>2.76</v>
      </c>
      <c r="K4920" s="1">
        <v>2.11</v>
      </c>
    </row>
    <row r="4921" spans="1:11" x14ac:dyDescent="0.2">
      <c r="A4921" s="1" t="s">
        <v>4388</v>
      </c>
      <c r="B4921" s="1" t="s">
        <v>1687</v>
      </c>
      <c r="C4921" s="1">
        <v>0.48807829699999999</v>
      </c>
      <c r="D4921">
        <v>0.99875095182292595</v>
      </c>
      <c r="E4921" s="1">
        <v>2.3622020670000001</v>
      </c>
      <c r="F4921" s="1">
        <v>152</v>
      </c>
      <c r="G4921" s="1">
        <v>4398</v>
      </c>
      <c r="H4921" s="1">
        <v>187.3</v>
      </c>
      <c r="I4921" s="1">
        <v>185.5</v>
      </c>
      <c r="J4921" s="1">
        <v>42.56</v>
      </c>
      <c r="K4921" s="1">
        <v>38.159999999999997</v>
      </c>
    </row>
    <row r="4922" spans="1:11" x14ac:dyDescent="0.2">
      <c r="A4922" s="1" t="s">
        <v>4390</v>
      </c>
      <c r="B4922" s="1" t="s">
        <v>1518</v>
      </c>
      <c r="C4922" s="1">
        <v>0.48823431699999997</v>
      </c>
      <c r="D4922">
        <v>0.99875095182292595</v>
      </c>
      <c r="E4922" s="1">
        <v>-7.3039555219999999</v>
      </c>
      <c r="F4922" s="1">
        <v>26</v>
      </c>
      <c r="G4922" s="1">
        <v>5271</v>
      </c>
      <c r="H4922" s="1">
        <v>89.98</v>
      </c>
      <c r="I4922" s="1">
        <v>98.36</v>
      </c>
      <c r="J4922" s="1">
        <v>23.02</v>
      </c>
      <c r="K4922" s="1">
        <v>38.130000000000003</v>
      </c>
    </row>
    <row r="4923" spans="1:11" x14ac:dyDescent="0.2">
      <c r="A4923" s="1" t="s">
        <v>2200</v>
      </c>
      <c r="B4923" s="1" t="s">
        <v>2162</v>
      </c>
      <c r="C4923" s="1">
        <v>0.48835453600000001</v>
      </c>
      <c r="D4923">
        <v>0.99875095182292595</v>
      </c>
      <c r="E4923" s="1">
        <v>-6.2175296380000002</v>
      </c>
      <c r="F4923" s="1">
        <v>3</v>
      </c>
      <c r="G4923" s="1">
        <v>8921</v>
      </c>
      <c r="H4923" s="1">
        <v>120.17</v>
      </c>
      <c r="I4923" s="1">
        <v>126.1</v>
      </c>
      <c r="J4923" s="1">
        <v>10.25</v>
      </c>
      <c r="K4923" s="1">
        <v>14.72</v>
      </c>
    </row>
    <row r="4924" spans="1:11" x14ac:dyDescent="0.2">
      <c r="A4924" s="1" t="s">
        <v>4394</v>
      </c>
      <c r="B4924" s="1" t="s">
        <v>17</v>
      </c>
      <c r="C4924" s="1">
        <v>0.48838043599999997</v>
      </c>
      <c r="D4924">
        <v>0.99875095182292595</v>
      </c>
      <c r="E4924" s="1">
        <v>-19.457219729999998</v>
      </c>
      <c r="F4924" s="1">
        <v>10</v>
      </c>
      <c r="G4924" s="1">
        <v>4698</v>
      </c>
      <c r="H4924" s="1">
        <v>111.25</v>
      </c>
      <c r="I4924" s="1">
        <v>137.08000000000001</v>
      </c>
      <c r="J4924" s="1">
        <v>46.78</v>
      </c>
      <c r="K4924" s="1">
        <v>75.77</v>
      </c>
    </row>
    <row r="4925" spans="1:11" x14ac:dyDescent="0.2">
      <c r="A4925" s="1" t="s">
        <v>2200</v>
      </c>
      <c r="B4925" s="1" t="s">
        <v>1236</v>
      </c>
      <c r="C4925" s="1">
        <v>0.48845820099999998</v>
      </c>
      <c r="D4925">
        <v>0.99875095182292595</v>
      </c>
      <c r="E4925" s="1">
        <v>-4.6135460090000002</v>
      </c>
      <c r="F4925" s="1">
        <v>6</v>
      </c>
      <c r="G4925" s="1">
        <v>9236</v>
      </c>
      <c r="H4925" s="1">
        <v>120.08</v>
      </c>
      <c r="I4925" s="1">
        <v>126.08</v>
      </c>
      <c r="J4925" s="1">
        <v>8.99</v>
      </c>
      <c r="K4925" s="1">
        <v>14.68</v>
      </c>
    </row>
    <row r="4926" spans="1:11" x14ac:dyDescent="0.2">
      <c r="A4926" s="1" t="s">
        <v>4395</v>
      </c>
      <c r="B4926" s="1" t="s">
        <v>1634</v>
      </c>
      <c r="C4926" s="1">
        <v>0.48845983599999998</v>
      </c>
      <c r="D4926">
        <v>0.99875095182292595</v>
      </c>
      <c r="E4926" s="1">
        <v>-0.103845961</v>
      </c>
      <c r="F4926" s="1">
        <v>211</v>
      </c>
      <c r="G4926" s="1">
        <v>4947</v>
      </c>
      <c r="H4926" s="1">
        <v>6.52</v>
      </c>
      <c r="I4926" s="1">
        <v>6.91</v>
      </c>
      <c r="J4926" s="1">
        <v>1.99</v>
      </c>
      <c r="K4926" s="1">
        <v>2.12</v>
      </c>
    </row>
    <row r="4927" spans="1:11" x14ac:dyDescent="0.2">
      <c r="A4927" s="1" t="s">
        <v>4390</v>
      </c>
      <c r="B4927" s="1" t="s">
        <v>81</v>
      </c>
      <c r="C4927" s="1">
        <v>0.48852230800000002</v>
      </c>
      <c r="D4927">
        <v>0.99875095182292595</v>
      </c>
      <c r="E4927" s="1">
        <v>-15.055232670000001</v>
      </c>
      <c r="F4927" s="1">
        <v>3</v>
      </c>
      <c r="G4927" s="1">
        <v>5474</v>
      </c>
      <c r="H4927" s="1">
        <v>82.17</v>
      </c>
      <c r="I4927" s="1">
        <v>98.51</v>
      </c>
      <c r="J4927" s="1">
        <v>11.34</v>
      </c>
      <c r="K4927" s="1">
        <v>38.46</v>
      </c>
    </row>
    <row r="4928" spans="1:11" x14ac:dyDescent="0.2">
      <c r="A4928" s="1" t="s">
        <v>4392</v>
      </c>
      <c r="B4928" s="1" t="s">
        <v>1334</v>
      </c>
      <c r="C4928" s="1">
        <v>0.488525773</v>
      </c>
      <c r="D4928">
        <v>0.99875095182292595</v>
      </c>
      <c r="E4928" s="1">
        <v>2.433087E-3</v>
      </c>
      <c r="F4928" s="1">
        <v>8</v>
      </c>
      <c r="G4928" s="1">
        <v>3539</v>
      </c>
      <c r="H4928" s="1">
        <v>6.38</v>
      </c>
      <c r="I4928" s="1">
        <v>6.4</v>
      </c>
      <c r="J4928" s="1">
        <v>0.69</v>
      </c>
      <c r="K4928" s="1">
        <v>1.5</v>
      </c>
    </row>
    <row r="4929" spans="1:11" x14ac:dyDescent="0.2">
      <c r="A4929" s="1" t="s">
        <v>2200</v>
      </c>
      <c r="B4929" s="1" t="s">
        <v>157</v>
      </c>
      <c r="C4929" s="1">
        <v>0.48853569099999999</v>
      </c>
      <c r="D4929">
        <v>0.99875095182292595</v>
      </c>
      <c r="E4929" s="1">
        <v>-2.710682764</v>
      </c>
      <c r="F4929" s="1">
        <v>21</v>
      </c>
      <c r="G4929" s="1">
        <v>9216</v>
      </c>
      <c r="H4929" s="1">
        <v>122.36</v>
      </c>
      <c r="I4929" s="1">
        <v>126.09</v>
      </c>
      <c r="J4929" s="1">
        <v>9.99</v>
      </c>
      <c r="K4929" s="1">
        <v>14.69</v>
      </c>
    </row>
    <row r="4930" spans="1:11" x14ac:dyDescent="0.2">
      <c r="A4930" s="1" t="s">
        <v>2199</v>
      </c>
      <c r="B4930" s="1" t="s">
        <v>195</v>
      </c>
      <c r="C4930" s="1">
        <v>0.48856366200000001</v>
      </c>
      <c r="D4930">
        <v>0.99875095182292595</v>
      </c>
      <c r="E4930" s="1">
        <v>-1.204380657</v>
      </c>
      <c r="F4930" s="1">
        <v>23</v>
      </c>
      <c r="G4930" s="1">
        <v>8586</v>
      </c>
      <c r="H4930" s="1">
        <v>73.41</v>
      </c>
      <c r="I4930" s="1">
        <v>74.83</v>
      </c>
      <c r="J4930" s="1">
        <v>8.25</v>
      </c>
      <c r="K4930" s="1">
        <v>8.5399999999999991</v>
      </c>
    </row>
    <row r="4931" spans="1:11" x14ac:dyDescent="0.2">
      <c r="A4931" s="1" t="s">
        <v>4395</v>
      </c>
      <c r="B4931" s="1" t="s">
        <v>2160</v>
      </c>
      <c r="C4931" s="1">
        <v>0.48865236000000001</v>
      </c>
      <c r="D4931">
        <v>0.99875095182292595</v>
      </c>
      <c r="E4931" s="1">
        <v>-0.32844791699999998</v>
      </c>
      <c r="F4931" s="1">
        <v>8</v>
      </c>
      <c r="G4931" s="1">
        <v>4981</v>
      </c>
      <c r="H4931" s="1">
        <v>6.25</v>
      </c>
      <c r="I4931" s="1">
        <v>6.89</v>
      </c>
      <c r="J4931" s="1">
        <v>2.71</v>
      </c>
      <c r="K4931" s="1">
        <v>2.11</v>
      </c>
    </row>
    <row r="4932" spans="1:11" x14ac:dyDescent="0.2">
      <c r="A4932" s="1" t="s">
        <v>2199</v>
      </c>
      <c r="B4932" s="1" t="s">
        <v>649</v>
      </c>
      <c r="C4932" s="1">
        <v>0.48867851099999998</v>
      </c>
      <c r="D4932">
        <v>0.99875095182292595</v>
      </c>
      <c r="E4932" s="1">
        <v>2.7628112059999999</v>
      </c>
      <c r="F4932" s="1">
        <v>5</v>
      </c>
      <c r="G4932" s="1">
        <v>9237</v>
      </c>
      <c r="H4932" s="1">
        <v>77.900000000000006</v>
      </c>
      <c r="I4932" s="1">
        <v>74.81</v>
      </c>
      <c r="J4932" s="1">
        <v>11.89</v>
      </c>
      <c r="K4932" s="1">
        <v>8.57</v>
      </c>
    </row>
    <row r="4933" spans="1:11" x14ac:dyDescent="0.2">
      <c r="A4933" s="1" t="s">
        <v>4390</v>
      </c>
      <c r="B4933" s="1" t="s">
        <v>1998</v>
      </c>
      <c r="C4933" s="1">
        <v>0.48868751399999999</v>
      </c>
      <c r="D4933">
        <v>0.99875095182292595</v>
      </c>
      <c r="E4933" s="1">
        <v>8.5886205499999999</v>
      </c>
      <c r="F4933" s="1">
        <v>5</v>
      </c>
      <c r="G4933" s="1">
        <v>5264</v>
      </c>
      <c r="H4933" s="1">
        <v>107.2</v>
      </c>
      <c r="I4933" s="1">
        <v>98.4</v>
      </c>
      <c r="J4933" s="1">
        <v>39.33</v>
      </c>
      <c r="K4933" s="1">
        <v>38.26</v>
      </c>
    </row>
    <row r="4934" spans="1:11" x14ac:dyDescent="0.2">
      <c r="A4934" s="1" t="s">
        <v>4388</v>
      </c>
      <c r="B4934" s="1" t="s">
        <v>1537</v>
      </c>
      <c r="C4934" s="1">
        <v>0.48869708099999998</v>
      </c>
      <c r="D4934">
        <v>0.99875095182292595</v>
      </c>
      <c r="E4934" s="1">
        <v>12.346599060000001</v>
      </c>
      <c r="F4934" s="1">
        <v>6</v>
      </c>
      <c r="G4934" s="1">
        <v>4770</v>
      </c>
      <c r="H4934" s="1">
        <v>201.25</v>
      </c>
      <c r="I4934" s="1">
        <v>185.54</v>
      </c>
      <c r="J4934" s="1">
        <v>57.73</v>
      </c>
      <c r="K4934" s="1">
        <v>38.26</v>
      </c>
    </row>
    <row r="4935" spans="1:11" x14ac:dyDescent="0.2">
      <c r="A4935" s="1" t="s">
        <v>4388</v>
      </c>
      <c r="B4935" s="1" t="s">
        <v>711</v>
      </c>
      <c r="C4935" s="1">
        <v>0.48876259999999999</v>
      </c>
      <c r="D4935">
        <v>0.99875095182292595</v>
      </c>
      <c r="E4935" s="1">
        <v>-9.5357204699999993</v>
      </c>
      <c r="F4935" s="1">
        <v>6</v>
      </c>
      <c r="G4935" s="1">
        <v>4770</v>
      </c>
      <c r="H4935" s="1">
        <v>173.25</v>
      </c>
      <c r="I4935" s="1">
        <v>185.58</v>
      </c>
      <c r="J4935" s="1">
        <v>47.2</v>
      </c>
      <c r="K4935" s="1">
        <v>38.28</v>
      </c>
    </row>
    <row r="4936" spans="1:11" x14ac:dyDescent="0.2">
      <c r="A4936" s="1" t="s">
        <v>4395</v>
      </c>
      <c r="B4936" s="1" t="s">
        <v>1112</v>
      </c>
      <c r="C4936" s="1">
        <v>0.48879309399999998</v>
      </c>
      <c r="D4936">
        <v>0.99875095182292595</v>
      </c>
      <c r="E4936" s="1">
        <v>0.410019674</v>
      </c>
      <c r="F4936" s="1">
        <v>8</v>
      </c>
      <c r="G4936" s="1">
        <v>5398</v>
      </c>
      <c r="H4936" s="1">
        <v>7.07</v>
      </c>
      <c r="I4936" s="1">
        <v>6.88</v>
      </c>
      <c r="J4936" s="1">
        <v>1.97</v>
      </c>
      <c r="K4936" s="1">
        <v>2.12</v>
      </c>
    </row>
    <row r="4937" spans="1:11" x14ac:dyDescent="0.2">
      <c r="A4937" s="1" t="s">
        <v>4388</v>
      </c>
      <c r="B4937" s="1" t="s">
        <v>2007</v>
      </c>
      <c r="C4937" s="1">
        <v>0.488847268</v>
      </c>
      <c r="D4937">
        <v>0.99875095182292595</v>
      </c>
      <c r="E4937" s="1">
        <v>-2.0943731040000002</v>
      </c>
      <c r="F4937" s="1">
        <v>142</v>
      </c>
      <c r="G4937" s="1">
        <v>4577</v>
      </c>
      <c r="H4937" s="1">
        <v>183.96</v>
      </c>
      <c r="I4937" s="1">
        <v>185.64</v>
      </c>
      <c r="J4937" s="1">
        <v>40.130000000000003</v>
      </c>
      <c r="K4937" s="1">
        <v>38.159999999999997</v>
      </c>
    </row>
    <row r="4938" spans="1:11" x14ac:dyDescent="0.2">
      <c r="A4938" s="1" t="s">
        <v>4395</v>
      </c>
      <c r="B4938" s="1" t="s">
        <v>2107</v>
      </c>
      <c r="C4938" s="1">
        <v>0.48891415999999999</v>
      </c>
      <c r="D4938">
        <v>0.99875095182292595</v>
      </c>
      <c r="E4938" s="1">
        <v>-0.236107183</v>
      </c>
      <c r="F4938" s="1">
        <v>43</v>
      </c>
      <c r="G4938" s="1">
        <v>5363</v>
      </c>
      <c r="H4938" s="1">
        <v>6.89</v>
      </c>
      <c r="I4938" s="1">
        <v>6.88</v>
      </c>
      <c r="J4938" s="1">
        <v>2.1</v>
      </c>
      <c r="K4938" s="1">
        <v>2.11</v>
      </c>
    </row>
    <row r="4939" spans="1:11" x14ac:dyDescent="0.2">
      <c r="A4939" s="1" t="s">
        <v>2200</v>
      </c>
      <c r="B4939" s="1" t="s">
        <v>162</v>
      </c>
      <c r="C4939" s="1">
        <v>0.48900561300000001</v>
      </c>
      <c r="D4939">
        <v>0.99875095182292595</v>
      </c>
      <c r="E4939" s="1">
        <v>2.0408289260000001</v>
      </c>
      <c r="F4939" s="1">
        <v>16</v>
      </c>
      <c r="G4939" s="1">
        <v>9158</v>
      </c>
      <c r="H4939" s="1">
        <v>127.25</v>
      </c>
      <c r="I4939" s="1">
        <v>126.06</v>
      </c>
      <c r="J4939" s="1">
        <v>12</v>
      </c>
      <c r="K4939" s="1">
        <v>14.68</v>
      </c>
    </row>
    <row r="4940" spans="1:11" x14ac:dyDescent="0.2">
      <c r="A4940" s="1" t="s">
        <v>4390</v>
      </c>
      <c r="B4940" s="1" t="s">
        <v>795</v>
      </c>
      <c r="C4940" s="1">
        <v>0.48911227899999998</v>
      </c>
      <c r="D4940">
        <v>0.99875095182292595</v>
      </c>
      <c r="E4940" s="1">
        <v>7.6581928440000002</v>
      </c>
      <c r="F4940" s="1">
        <v>29</v>
      </c>
      <c r="G4940" s="1">
        <v>5448</v>
      </c>
      <c r="H4940" s="1">
        <v>105.36</v>
      </c>
      <c r="I4940" s="1">
        <v>98.46</v>
      </c>
      <c r="J4940" s="1">
        <v>48.36</v>
      </c>
      <c r="K4940" s="1">
        <v>38.39</v>
      </c>
    </row>
    <row r="4941" spans="1:11" x14ac:dyDescent="0.2">
      <c r="A4941" s="1" t="s">
        <v>4394</v>
      </c>
      <c r="B4941" s="1" t="s">
        <v>1720</v>
      </c>
      <c r="C4941" s="1">
        <v>0.48923016800000002</v>
      </c>
      <c r="D4941">
        <v>0.99875095182292595</v>
      </c>
      <c r="E4941" s="1">
        <v>5.4580077080000002</v>
      </c>
      <c r="F4941" s="1">
        <v>23</v>
      </c>
      <c r="G4941" s="1">
        <v>4706</v>
      </c>
      <c r="H4941" s="1">
        <v>125.39</v>
      </c>
      <c r="I4941" s="1">
        <v>137.02000000000001</v>
      </c>
      <c r="J4941" s="1">
        <v>55.43</v>
      </c>
      <c r="K4941" s="1">
        <v>75.81</v>
      </c>
    </row>
    <row r="4942" spans="1:11" x14ac:dyDescent="0.2">
      <c r="A4942" s="1" t="s">
        <v>4393</v>
      </c>
      <c r="B4942" s="1" t="s">
        <v>28</v>
      </c>
      <c r="C4942" s="1">
        <v>0.48927977099999997</v>
      </c>
      <c r="D4942">
        <v>0.99875095182292595</v>
      </c>
      <c r="E4942" s="1">
        <v>7.9984166339999998</v>
      </c>
      <c r="F4942" s="1">
        <v>5</v>
      </c>
      <c r="G4942" s="1">
        <v>4669</v>
      </c>
      <c r="H4942" s="1">
        <v>110.9</v>
      </c>
      <c r="I4942" s="1">
        <v>103.99</v>
      </c>
      <c r="J4942" s="1">
        <v>15.93</v>
      </c>
      <c r="K4942" s="1">
        <v>32.5</v>
      </c>
    </row>
    <row r="4943" spans="1:11" x14ac:dyDescent="0.2">
      <c r="A4943" s="1" t="s">
        <v>4388</v>
      </c>
      <c r="B4943" s="1" t="s">
        <v>1178</v>
      </c>
      <c r="C4943" s="1">
        <v>0.48930665400000001</v>
      </c>
      <c r="D4943">
        <v>0.99875095182292595</v>
      </c>
      <c r="E4943" s="1">
        <v>14.82135386</v>
      </c>
      <c r="F4943" s="1">
        <v>3</v>
      </c>
      <c r="G4943" s="1">
        <v>4773</v>
      </c>
      <c r="H4943" s="1">
        <v>204.5</v>
      </c>
      <c r="I4943" s="1">
        <v>185.55</v>
      </c>
      <c r="J4943" s="1">
        <v>36.99</v>
      </c>
      <c r="K4943" s="1">
        <v>38.29</v>
      </c>
    </row>
    <row r="4944" spans="1:11" x14ac:dyDescent="0.2">
      <c r="A4944" s="1" t="s">
        <v>4392</v>
      </c>
      <c r="B4944" s="1" t="s">
        <v>1142</v>
      </c>
      <c r="C4944" s="1">
        <v>0.48952340500000002</v>
      </c>
      <c r="D4944">
        <v>0.99875095182292595</v>
      </c>
      <c r="E4944" s="1">
        <v>0.119800422</v>
      </c>
      <c r="F4944" s="1">
        <v>12</v>
      </c>
      <c r="G4944" s="1">
        <v>3535</v>
      </c>
      <c r="H4944" s="1">
        <v>6.5</v>
      </c>
      <c r="I4944" s="1">
        <v>6.4</v>
      </c>
      <c r="J4944" s="1">
        <v>1.2</v>
      </c>
      <c r="K4944" s="1">
        <v>1.5</v>
      </c>
    </row>
    <row r="4945" spans="1:11" x14ac:dyDescent="0.2">
      <c r="A4945" s="1" t="s">
        <v>4393</v>
      </c>
      <c r="B4945" s="1" t="s">
        <v>1935</v>
      </c>
      <c r="C4945" s="1">
        <v>0.489563368</v>
      </c>
      <c r="D4945">
        <v>0.99875095182292595</v>
      </c>
      <c r="E4945" s="1">
        <v>10.7048687</v>
      </c>
      <c r="F4945" s="1">
        <v>3</v>
      </c>
      <c r="G4945" s="1">
        <v>4671</v>
      </c>
      <c r="H4945" s="1">
        <v>114.5</v>
      </c>
      <c r="I4945" s="1">
        <v>103.99</v>
      </c>
      <c r="J4945" s="1">
        <v>9.26</v>
      </c>
      <c r="K4945" s="1">
        <v>32.5</v>
      </c>
    </row>
    <row r="4946" spans="1:11" x14ac:dyDescent="0.2">
      <c r="A4946" s="1" t="s">
        <v>2199</v>
      </c>
      <c r="B4946" s="1" t="s">
        <v>775</v>
      </c>
      <c r="C4946" s="1">
        <v>0.48956945600000001</v>
      </c>
      <c r="D4946">
        <v>0.99875095182292595</v>
      </c>
      <c r="E4946" s="1">
        <v>2.091042276</v>
      </c>
      <c r="F4946" s="1">
        <v>7</v>
      </c>
      <c r="G4946" s="1">
        <v>9235</v>
      </c>
      <c r="H4946" s="1">
        <v>76</v>
      </c>
      <c r="I4946" s="1">
        <v>74.81</v>
      </c>
      <c r="J4946" s="1">
        <v>7.09</v>
      </c>
      <c r="K4946" s="1">
        <v>8.58</v>
      </c>
    </row>
    <row r="4947" spans="1:11" x14ac:dyDescent="0.2">
      <c r="A4947" s="1" t="s">
        <v>4392</v>
      </c>
      <c r="B4947" s="1" t="s">
        <v>912</v>
      </c>
      <c r="C4947" s="1">
        <v>0.48965108699999998</v>
      </c>
      <c r="D4947">
        <v>0.99875095182292595</v>
      </c>
      <c r="E4947" s="1">
        <v>-0.47069530799999998</v>
      </c>
      <c r="F4947" s="1">
        <v>8</v>
      </c>
      <c r="G4947" s="1">
        <v>3525</v>
      </c>
      <c r="H4947" s="1">
        <v>5.93</v>
      </c>
      <c r="I4947" s="1">
        <v>6.4</v>
      </c>
      <c r="J4947" s="1">
        <v>0.79</v>
      </c>
      <c r="K4947" s="1">
        <v>1.5</v>
      </c>
    </row>
    <row r="4948" spans="1:11" x14ac:dyDescent="0.2">
      <c r="A4948" s="1" t="s">
        <v>4391</v>
      </c>
      <c r="B4948" s="1" t="s">
        <v>1273</v>
      </c>
      <c r="C4948" s="1">
        <v>0.48973682600000001</v>
      </c>
      <c r="D4948">
        <v>0.99875095182292595</v>
      </c>
      <c r="E4948" s="1">
        <v>3.3548938229999998</v>
      </c>
      <c r="F4948" s="1">
        <v>4</v>
      </c>
      <c r="G4948" s="1">
        <v>4676</v>
      </c>
      <c r="H4948" s="1">
        <v>59.75</v>
      </c>
      <c r="I4948" s="1">
        <v>53.84</v>
      </c>
      <c r="J4948" s="1">
        <v>6.89</v>
      </c>
      <c r="K4948" s="1">
        <v>15.85</v>
      </c>
    </row>
    <row r="4949" spans="1:11" x14ac:dyDescent="0.2">
      <c r="A4949" s="1" t="s">
        <v>4395</v>
      </c>
      <c r="B4949" s="1" t="s">
        <v>1741</v>
      </c>
      <c r="C4949" s="1">
        <v>0.489752723</v>
      </c>
      <c r="D4949">
        <v>0.99875095182292595</v>
      </c>
      <c r="E4949" s="1">
        <v>0.54347705700000004</v>
      </c>
      <c r="F4949" s="1">
        <v>7</v>
      </c>
      <c r="G4949" s="1">
        <v>5399</v>
      </c>
      <c r="H4949" s="1">
        <v>7.6</v>
      </c>
      <c r="I4949" s="1">
        <v>6.88</v>
      </c>
      <c r="J4949" s="1">
        <v>2.54</v>
      </c>
      <c r="K4949" s="1">
        <v>2.11</v>
      </c>
    </row>
    <row r="4950" spans="1:11" x14ac:dyDescent="0.2">
      <c r="A4950" s="1" t="s">
        <v>2199</v>
      </c>
      <c r="B4950" s="1" t="s">
        <v>937</v>
      </c>
      <c r="C4950" s="1">
        <v>0.489767065</v>
      </c>
      <c r="D4950">
        <v>0.99875095182292595</v>
      </c>
      <c r="E4950" s="1">
        <v>-1.544113651</v>
      </c>
      <c r="F4950" s="1">
        <v>15</v>
      </c>
      <c r="G4950" s="1">
        <v>9227</v>
      </c>
      <c r="H4950" s="1">
        <v>73.2</v>
      </c>
      <c r="I4950" s="1">
        <v>74.81</v>
      </c>
      <c r="J4950" s="1">
        <v>7.37</v>
      </c>
      <c r="K4950" s="1">
        <v>8.58</v>
      </c>
    </row>
    <row r="4951" spans="1:11" x14ac:dyDescent="0.2">
      <c r="A4951" s="1" t="s">
        <v>2200</v>
      </c>
      <c r="B4951" s="1" t="s">
        <v>741</v>
      </c>
      <c r="C4951" s="1">
        <v>0.48983095100000001</v>
      </c>
      <c r="D4951">
        <v>0.99875095182292595</v>
      </c>
      <c r="E4951" s="1">
        <v>0.52242123699999998</v>
      </c>
      <c r="F4951" s="1">
        <v>258</v>
      </c>
      <c r="G4951" s="1">
        <v>8984</v>
      </c>
      <c r="H4951" s="1">
        <v>127.67</v>
      </c>
      <c r="I4951" s="1">
        <v>126.03</v>
      </c>
      <c r="J4951" s="1">
        <v>14.32</v>
      </c>
      <c r="K4951" s="1">
        <v>14.69</v>
      </c>
    </row>
    <row r="4952" spans="1:11" x14ac:dyDescent="0.2">
      <c r="A4952" s="1" t="s">
        <v>2200</v>
      </c>
      <c r="B4952" s="1" t="s">
        <v>1724</v>
      </c>
      <c r="C4952" s="1">
        <v>0.48988019100000002</v>
      </c>
      <c r="D4952">
        <v>0.99875095182292595</v>
      </c>
      <c r="E4952" s="1">
        <v>4.8409474450000003</v>
      </c>
      <c r="F4952" s="1">
        <v>3</v>
      </c>
      <c r="G4952" s="1">
        <v>9239</v>
      </c>
      <c r="H4952" s="1">
        <v>131.66999999999999</v>
      </c>
      <c r="I4952" s="1">
        <v>126.07</v>
      </c>
      <c r="J4952" s="1">
        <v>6.43</v>
      </c>
      <c r="K4952" s="1">
        <v>14.68</v>
      </c>
    </row>
    <row r="4953" spans="1:11" x14ac:dyDescent="0.2">
      <c r="A4953" s="1" t="s">
        <v>4391</v>
      </c>
      <c r="B4953" s="1" t="s">
        <v>594</v>
      </c>
      <c r="C4953" s="1">
        <v>0.48994090400000001</v>
      </c>
      <c r="D4953">
        <v>0.99875095182292595</v>
      </c>
      <c r="E4953" s="1">
        <v>-2.6269816119999998</v>
      </c>
      <c r="F4953" s="1">
        <v>7</v>
      </c>
      <c r="G4953" s="1">
        <v>4634</v>
      </c>
      <c r="H4953" s="1">
        <v>52.79</v>
      </c>
      <c r="I4953" s="1">
        <v>53.83</v>
      </c>
      <c r="J4953" s="1">
        <v>20.16</v>
      </c>
      <c r="K4953" s="1">
        <v>15.86</v>
      </c>
    </row>
    <row r="4954" spans="1:11" x14ac:dyDescent="0.2">
      <c r="A4954" s="1" t="s">
        <v>4389</v>
      </c>
      <c r="B4954" s="1" t="s">
        <v>728</v>
      </c>
      <c r="C4954" s="1">
        <v>0.49026108800000001</v>
      </c>
      <c r="D4954">
        <v>0.99875095182292595</v>
      </c>
      <c r="E4954" s="1">
        <v>0.69884006300000001</v>
      </c>
      <c r="F4954" s="1">
        <v>5</v>
      </c>
      <c r="G4954" s="1">
        <v>415</v>
      </c>
      <c r="H4954" s="1">
        <v>3.78</v>
      </c>
      <c r="I4954" s="1">
        <v>3.09</v>
      </c>
      <c r="J4954" s="1">
        <v>2.19</v>
      </c>
      <c r="K4954" s="1">
        <v>2.39</v>
      </c>
    </row>
    <row r="4955" spans="1:11" x14ac:dyDescent="0.2">
      <c r="A4955" s="1" t="s">
        <v>4388</v>
      </c>
      <c r="B4955" s="1" t="s">
        <v>1753</v>
      </c>
      <c r="C4955" s="1">
        <v>0.49046394900000001</v>
      </c>
      <c r="D4955">
        <v>0.99875095182292595</v>
      </c>
      <c r="E4955" s="1">
        <v>-10.70696223</v>
      </c>
      <c r="F4955" s="1">
        <v>6</v>
      </c>
      <c r="G4955" s="1">
        <v>4770</v>
      </c>
      <c r="H4955" s="1">
        <v>176.67</v>
      </c>
      <c r="I4955" s="1">
        <v>185.58</v>
      </c>
      <c r="J4955" s="1">
        <v>38.61</v>
      </c>
      <c r="K4955" s="1">
        <v>38.29</v>
      </c>
    </row>
    <row r="4956" spans="1:11" x14ac:dyDescent="0.2">
      <c r="A4956" s="1" t="s">
        <v>4395</v>
      </c>
      <c r="B4956" s="1" t="s">
        <v>1793</v>
      </c>
      <c r="C4956" s="1">
        <v>0.49051603900000001</v>
      </c>
      <c r="D4956">
        <v>0.99875095182292595</v>
      </c>
      <c r="E4956" s="1">
        <v>-9.5986387000000006E-2</v>
      </c>
      <c r="F4956" s="1">
        <v>108</v>
      </c>
      <c r="G4956" s="1">
        <v>4852</v>
      </c>
      <c r="H4956" s="1">
        <v>7.03</v>
      </c>
      <c r="I4956" s="1">
        <v>6.88</v>
      </c>
      <c r="J4956" s="1">
        <v>2.23</v>
      </c>
      <c r="K4956" s="1">
        <v>2.12</v>
      </c>
    </row>
    <row r="4957" spans="1:11" x14ac:dyDescent="0.2">
      <c r="A4957" s="1" t="s">
        <v>4391</v>
      </c>
      <c r="B4957" s="1" t="s">
        <v>1473</v>
      </c>
      <c r="C4957" s="1">
        <v>0.49070777399999999</v>
      </c>
      <c r="D4957">
        <v>0.99875095182292595</v>
      </c>
      <c r="E4957" s="1">
        <v>-5.8740997720000001</v>
      </c>
      <c r="F4957" s="1">
        <v>4</v>
      </c>
      <c r="G4957" s="1">
        <v>4553</v>
      </c>
      <c r="H4957" s="1">
        <v>47.38</v>
      </c>
      <c r="I4957" s="1">
        <v>53.89</v>
      </c>
      <c r="J4957" s="1">
        <v>9.99</v>
      </c>
      <c r="K4957" s="1">
        <v>15.92</v>
      </c>
    </row>
    <row r="4958" spans="1:11" x14ac:dyDescent="0.2">
      <c r="A4958" s="1" t="s">
        <v>4395</v>
      </c>
      <c r="B4958" s="1" t="s">
        <v>1237</v>
      </c>
      <c r="C4958" s="1">
        <v>0.490728885</v>
      </c>
      <c r="D4958">
        <v>0.99875095182292595</v>
      </c>
      <c r="E4958" s="1">
        <v>0.231750659</v>
      </c>
      <c r="F4958" s="1">
        <v>15</v>
      </c>
      <c r="G4958" s="1">
        <v>5322</v>
      </c>
      <c r="H4958" s="1">
        <v>7.38</v>
      </c>
      <c r="I4958" s="1">
        <v>6.89</v>
      </c>
      <c r="J4958" s="1">
        <v>1.67</v>
      </c>
      <c r="K4958" s="1">
        <v>2.11</v>
      </c>
    </row>
    <row r="4959" spans="1:11" x14ac:dyDescent="0.2">
      <c r="A4959" s="1" t="s">
        <v>4392</v>
      </c>
      <c r="B4959" s="1" t="s">
        <v>95</v>
      </c>
      <c r="C4959" s="1">
        <v>0.49079033999999999</v>
      </c>
      <c r="D4959">
        <v>0.99875095182292595</v>
      </c>
      <c r="E4959" s="1">
        <v>-0.60869870299999995</v>
      </c>
      <c r="F4959" s="1">
        <v>3</v>
      </c>
      <c r="G4959" s="1">
        <v>3544</v>
      </c>
      <c r="H4959" s="1">
        <v>5.77</v>
      </c>
      <c r="I4959" s="1">
        <v>6.4</v>
      </c>
      <c r="J4959" s="1">
        <v>0.72</v>
      </c>
      <c r="K4959" s="1">
        <v>1.5</v>
      </c>
    </row>
    <row r="4960" spans="1:11" x14ac:dyDescent="0.2">
      <c r="A4960" s="1" t="s">
        <v>4392</v>
      </c>
      <c r="B4960" s="1" t="s">
        <v>1630</v>
      </c>
      <c r="C4960" s="1">
        <v>0.49082036499999998</v>
      </c>
      <c r="D4960">
        <v>0.99875095182292595</v>
      </c>
      <c r="E4960" s="1">
        <v>0.269150634</v>
      </c>
      <c r="F4960" s="1">
        <v>3</v>
      </c>
      <c r="G4960" s="1">
        <v>3544</v>
      </c>
      <c r="H4960" s="1">
        <v>6.63</v>
      </c>
      <c r="I4960" s="1">
        <v>6.4</v>
      </c>
      <c r="J4960" s="1">
        <v>1.1100000000000001</v>
      </c>
      <c r="K4960" s="1">
        <v>1.5</v>
      </c>
    </row>
    <row r="4961" spans="1:11" x14ac:dyDescent="0.2">
      <c r="A4961" s="1" t="s">
        <v>4394</v>
      </c>
      <c r="B4961" s="1" t="s">
        <v>997</v>
      </c>
      <c r="C4961" s="1">
        <v>0.49082915599999999</v>
      </c>
      <c r="D4961">
        <v>0.99875095182292595</v>
      </c>
      <c r="E4961" s="1">
        <v>17.385232590000001</v>
      </c>
      <c r="F4961" s="1">
        <v>7</v>
      </c>
      <c r="G4961" s="1">
        <v>4707</v>
      </c>
      <c r="H4961" s="1">
        <v>137.36000000000001</v>
      </c>
      <c r="I4961" s="1">
        <v>137.04</v>
      </c>
      <c r="J4961" s="1">
        <v>73.03</v>
      </c>
      <c r="K4961" s="1">
        <v>75.77</v>
      </c>
    </row>
    <row r="4962" spans="1:11" x14ac:dyDescent="0.2">
      <c r="A4962" s="1" t="s">
        <v>4393</v>
      </c>
      <c r="B4962" s="1" t="s">
        <v>2056</v>
      </c>
      <c r="C4962" s="1">
        <v>0.49085009299999999</v>
      </c>
      <c r="D4962">
        <v>0.99875095182292595</v>
      </c>
      <c r="E4962" s="1">
        <v>-13.26437482</v>
      </c>
      <c r="F4962" s="1">
        <v>4</v>
      </c>
      <c r="G4962" s="1">
        <v>4670</v>
      </c>
      <c r="H4962" s="1">
        <v>91.75</v>
      </c>
      <c r="I4962" s="1">
        <v>104.01</v>
      </c>
      <c r="J4962" s="1">
        <v>10.78</v>
      </c>
      <c r="K4962" s="1">
        <v>32.5</v>
      </c>
    </row>
    <row r="4963" spans="1:11" x14ac:dyDescent="0.2">
      <c r="A4963" s="1" t="s">
        <v>4388</v>
      </c>
      <c r="B4963" s="1" t="s">
        <v>120</v>
      </c>
      <c r="C4963" s="1">
        <v>0.4908843</v>
      </c>
      <c r="D4963">
        <v>0.99875095182292595</v>
      </c>
      <c r="E4963" s="1">
        <v>11.505380860000001</v>
      </c>
      <c r="F4963" s="1">
        <v>4</v>
      </c>
      <c r="G4963" s="1">
        <v>4772</v>
      </c>
      <c r="H4963" s="1">
        <v>198</v>
      </c>
      <c r="I4963" s="1">
        <v>185.55</v>
      </c>
      <c r="J4963" s="1">
        <v>13.09</v>
      </c>
      <c r="K4963" s="1">
        <v>38.299999999999997</v>
      </c>
    </row>
    <row r="4964" spans="1:11" x14ac:dyDescent="0.2">
      <c r="A4964" s="1" t="s">
        <v>4391</v>
      </c>
      <c r="B4964" s="1" t="s">
        <v>157</v>
      </c>
      <c r="C4964" s="1">
        <v>0.49090513600000002</v>
      </c>
      <c r="D4964">
        <v>0.99875095182292595</v>
      </c>
      <c r="E4964" s="1">
        <v>4.1529909979999999</v>
      </c>
      <c r="F4964" s="1">
        <v>3</v>
      </c>
      <c r="G4964" s="1">
        <v>4673</v>
      </c>
      <c r="H4964" s="1">
        <v>55</v>
      </c>
      <c r="I4964" s="1">
        <v>53.85</v>
      </c>
      <c r="J4964" s="1">
        <v>8.41</v>
      </c>
      <c r="K4964" s="1">
        <v>15.85</v>
      </c>
    </row>
    <row r="4965" spans="1:11" x14ac:dyDescent="0.2">
      <c r="A4965" s="1" t="s">
        <v>4395</v>
      </c>
      <c r="B4965" s="1" t="s">
        <v>592</v>
      </c>
      <c r="C4965" s="1">
        <v>0.49105315599999999</v>
      </c>
      <c r="D4965">
        <v>0.99875095182292595</v>
      </c>
      <c r="E4965" s="1">
        <v>0.19904533399999999</v>
      </c>
      <c r="F4965" s="1">
        <v>54</v>
      </c>
      <c r="G4965" s="1">
        <v>5335</v>
      </c>
      <c r="H4965" s="1">
        <v>7.08</v>
      </c>
      <c r="I4965" s="1">
        <v>6.88</v>
      </c>
      <c r="J4965" s="1">
        <v>2.14</v>
      </c>
      <c r="K4965" s="1">
        <v>2.11</v>
      </c>
    </row>
    <row r="4966" spans="1:11" x14ac:dyDescent="0.2">
      <c r="A4966" s="1" t="s">
        <v>2199</v>
      </c>
      <c r="B4966" s="1" t="s">
        <v>432</v>
      </c>
      <c r="C4966" s="1">
        <v>0.49105929399999998</v>
      </c>
      <c r="D4966">
        <v>0.99875095182292595</v>
      </c>
      <c r="E4966" s="1">
        <v>2.4889705379999998</v>
      </c>
      <c r="F4966" s="1">
        <v>5</v>
      </c>
      <c r="G4966" s="1">
        <v>9237</v>
      </c>
      <c r="H4966" s="1">
        <v>76.5</v>
      </c>
      <c r="I4966" s="1">
        <v>74.81</v>
      </c>
      <c r="J4966" s="1">
        <v>8.1999999999999993</v>
      </c>
      <c r="K4966" s="1">
        <v>8.57</v>
      </c>
    </row>
    <row r="4967" spans="1:11" x14ac:dyDescent="0.2">
      <c r="A4967" s="1" t="s">
        <v>4393</v>
      </c>
      <c r="B4967" s="1" t="s">
        <v>39</v>
      </c>
      <c r="C4967" s="1">
        <v>0.491061835</v>
      </c>
      <c r="D4967">
        <v>0.99875095182292595</v>
      </c>
      <c r="E4967" s="1">
        <v>4.7908154420000004</v>
      </c>
      <c r="F4967" s="1">
        <v>18</v>
      </c>
      <c r="G4967" s="1">
        <v>4407</v>
      </c>
      <c r="H4967" s="1">
        <v>108.51</v>
      </c>
      <c r="I4967" s="1">
        <v>103.94</v>
      </c>
      <c r="J4967" s="1">
        <v>30.8</v>
      </c>
      <c r="K4967" s="1">
        <v>32.35</v>
      </c>
    </row>
    <row r="4968" spans="1:11" x14ac:dyDescent="0.2">
      <c r="A4968" s="1" t="s">
        <v>4392</v>
      </c>
      <c r="B4968" s="1" t="s">
        <v>1864</v>
      </c>
      <c r="C4968" s="1">
        <v>0.491112877</v>
      </c>
      <c r="D4968">
        <v>0.99875095182292595</v>
      </c>
      <c r="E4968" s="1">
        <v>-0.19943984000000001</v>
      </c>
      <c r="F4968" s="1">
        <v>46</v>
      </c>
      <c r="G4968" s="1">
        <v>3501</v>
      </c>
      <c r="H4968" s="1">
        <v>6.21</v>
      </c>
      <c r="I4968" s="1">
        <v>6.4</v>
      </c>
      <c r="J4968" s="1">
        <v>1.29</v>
      </c>
      <c r="K4968" s="1">
        <v>1.5</v>
      </c>
    </row>
    <row r="4969" spans="1:11" x14ac:dyDescent="0.2">
      <c r="A4969" s="1" t="s">
        <v>2200</v>
      </c>
      <c r="B4969" s="1" t="s">
        <v>1326</v>
      </c>
      <c r="C4969" s="1">
        <v>0.49112165600000002</v>
      </c>
      <c r="D4969">
        <v>0.99875095182292595</v>
      </c>
      <c r="E4969" s="1">
        <v>-1.3264062210000001</v>
      </c>
      <c r="F4969" s="1">
        <v>66</v>
      </c>
      <c r="G4969" s="1">
        <v>9176</v>
      </c>
      <c r="H4969" s="1">
        <v>125.83</v>
      </c>
      <c r="I4969" s="1">
        <v>126.07</v>
      </c>
      <c r="J4969" s="1">
        <v>14.2</v>
      </c>
      <c r="K4969" s="1">
        <v>14.69</v>
      </c>
    </row>
    <row r="4970" spans="1:11" x14ac:dyDescent="0.2">
      <c r="A4970" s="1" t="s">
        <v>4395</v>
      </c>
      <c r="B4970" s="1" t="s">
        <v>1259</v>
      </c>
      <c r="C4970" s="1">
        <v>0.49112792399999999</v>
      </c>
      <c r="D4970">
        <v>0.99875095182292595</v>
      </c>
      <c r="E4970" s="1">
        <v>-0.76524036900000003</v>
      </c>
      <c r="F4970" s="1">
        <v>3</v>
      </c>
      <c r="G4970" s="1">
        <v>5403</v>
      </c>
      <c r="H4970" s="1">
        <v>5.98</v>
      </c>
      <c r="I4970" s="1">
        <v>6.88</v>
      </c>
      <c r="J4970" s="1">
        <v>2.0699999999999998</v>
      </c>
      <c r="K4970" s="1">
        <v>2.11</v>
      </c>
    </row>
    <row r="4971" spans="1:11" x14ac:dyDescent="0.2">
      <c r="A4971" s="1" t="s">
        <v>4388</v>
      </c>
      <c r="B4971" s="1" t="s">
        <v>437</v>
      </c>
      <c r="C4971" s="1">
        <v>0.491461547</v>
      </c>
      <c r="D4971">
        <v>0.99875095182292595</v>
      </c>
      <c r="E4971" s="1">
        <v>10.010967409999999</v>
      </c>
      <c r="F4971" s="1">
        <v>6</v>
      </c>
      <c r="G4971" s="1">
        <v>4739</v>
      </c>
      <c r="H4971" s="1">
        <v>195.17</v>
      </c>
      <c r="I4971" s="1">
        <v>185.53</v>
      </c>
      <c r="J4971" s="1">
        <v>34.479999999999997</v>
      </c>
      <c r="K4971" s="1">
        <v>38.25</v>
      </c>
    </row>
    <row r="4972" spans="1:11" x14ac:dyDescent="0.2">
      <c r="A4972" s="1" t="s">
        <v>2200</v>
      </c>
      <c r="B4972" s="1" t="s">
        <v>1377</v>
      </c>
      <c r="C4972" s="1">
        <v>0.49154567999999998</v>
      </c>
      <c r="D4972">
        <v>0.99875095182292595</v>
      </c>
      <c r="E4972" s="1">
        <v>2.2173021049999999</v>
      </c>
      <c r="F4972" s="1">
        <v>20</v>
      </c>
      <c r="G4972" s="1">
        <v>9222</v>
      </c>
      <c r="H4972" s="1">
        <v>129.78</v>
      </c>
      <c r="I4972" s="1">
        <v>126.06</v>
      </c>
      <c r="J4972" s="1">
        <v>15.33</v>
      </c>
      <c r="K4972" s="1">
        <v>14.68</v>
      </c>
    </row>
    <row r="4973" spans="1:11" x14ac:dyDescent="0.2">
      <c r="A4973" s="1" t="s">
        <v>2200</v>
      </c>
      <c r="B4973" s="1" t="s">
        <v>1037</v>
      </c>
      <c r="C4973" s="1">
        <v>0.49197469599999999</v>
      </c>
      <c r="D4973">
        <v>0.99875095182292595</v>
      </c>
      <c r="E4973" s="1">
        <v>3.1247989550000002</v>
      </c>
      <c r="F4973" s="1">
        <v>8</v>
      </c>
      <c r="G4973" s="1">
        <v>9234</v>
      </c>
      <c r="H4973" s="1">
        <v>127.69</v>
      </c>
      <c r="I4973" s="1">
        <v>126.07</v>
      </c>
      <c r="J4973" s="1">
        <v>13.49</v>
      </c>
      <c r="K4973" s="1">
        <v>14.68</v>
      </c>
    </row>
    <row r="4974" spans="1:11" x14ac:dyDescent="0.2">
      <c r="A4974" s="1" t="s">
        <v>4391</v>
      </c>
      <c r="B4974" s="1" t="s">
        <v>413</v>
      </c>
      <c r="C4974" s="1">
        <v>0.49202515099999999</v>
      </c>
      <c r="D4974">
        <v>0.99875095182292595</v>
      </c>
      <c r="E4974" s="1">
        <v>-5.7765695490000004</v>
      </c>
      <c r="F4974" s="1">
        <v>4</v>
      </c>
      <c r="G4974" s="1">
        <v>4676</v>
      </c>
      <c r="H4974" s="1">
        <v>48.25</v>
      </c>
      <c r="I4974" s="1">
        <v>53.85</v>
      </c>
      <c r="J4974" s="1">
        <v>10.69</v>
      </c>
      <c r="K4974" s="1">
        <v>15.84</v>
      </c>
    </row>
    <row r="4975" spans="1:11" x14ac:dyDescent="0.2">
      <c r="A4975" s="1" t="s">
        <v>2199</v>
      </c>
      <c r="B4975" s="1" t="s">
        <v>139</v>
      </c>
      <c r="C4975" s="1">
        <v>0.492078401</v>
      </c>
      <c r="D4975">
        <v>0.99875095182292595</v>
      </c>
      <c r="E4975" s="1">
        <v>-1.3525465889999999</v>
      </c>
      <c r="F4975" s="1">
        <v>16</v>
      </c>
      <c r="G4975" s="1">
        <v>8654</v>
      </c>
      <c r="H4975" s="1">
        <v>72.44</v>
      </c>
      <c r="I4975" s="1">
        <v>74.819999999999993</v>
      </c>
      <c r="J4975" s="1">
        <v>10.43</v>
      </c>
      <c r="K4975" s="1">
        <v>8.56</v>
      </c>
    </row>
    <row r="4976" spans="1:11" x14ac:dyDescent="0.2">
      <c r="A4976" s="1" t="s">
        <v>4388</v>
      </c>
      <c r="B4976" s="1" t="s">
        <v>2117</v>
      </c>
      <c r="C4976" s="1">
        <v>0.49212192700000001</v>
      </c>
      <c r="D4976">
        <v>0.99875095182292595</v>
      </c>
      <c r="E4976" s="1">
        <v>-15.56933321</v>
      </c>
      <c r="F4976" s="1">
        <v>3</v>
      </c>
      <c r="G4976" s="1">
        <v>4773</v>
      </c>
      <c r="H4976" s="1">
        <v>166.33</v>
      </c>
      <c r="I4976" s="1">
        <v>185.58</v>
      </c>
      <c r="J4976" s="1">
        <v>32.65</v>
      </c>
      <c r="K4976" s="1">
        <v>38.29</v>
      </c>
    </row>
    <row r="4977" spans="1:11" x14ac:dyDescent="0.2">
      <c r="A4977" s="1" t="s">
        <v>4392</v>
      </c>
      <c r="B4977" s="1" t="s">
        <v>2091</v>
      </c>
      <c r="C4977" s="1">
        <v>0.49226186399999999</v>
      </c>
      <c r="D4977">
        <v>0.99875095182292595</v>
      </c>
      <c r="E4977" s="1">
        <v>0.21683783300000001</v>
      </c>
      <c r="F4977" s="1">
        <v>194</v>
      </c>
      <c r="G4977" s="1">
        <v>3353</v>
      </c>
      <c r="H4977" s="1">
        <v>6.6</v>
      </c>
      <c r="I4977" s="1">
        <v>6.39</v>
      </c>
      <c r="J4977" s="1">
        <v>1.9</v>
      </c>
      <c r="K4977" s="1">
        <v>1.48</v>
      </c>
    </row>
    <row r="4978" spans="1:11" x14ac:dyDescent="0.2">
      <c r="A4978" s="1" t="s">
        <v>4394</v>
      </c>
      <c r="B4978" s="1" t="s">
        <v>859</v>
      </c>
      <c r="C4978" s="1">
        <v>0.492357559</v>
      </c>
      <c r="D4978">
        <v>0.99875095182292595</v>
      </c>
      <c r="E4978" s="1">
        <v>-34.077619169999998</v>
      </c>
      <c r="F4978" s="1">
        <v>3</v>
      </c>
      <c r="G4978" s="1">
        <v>4716</v>
      </c>
      <c r="H4978" s="1">
        <v>96.5</v>
      </c>
      <c r="I4978" s="1">
        <v>137.05000000000001</v>
      </c>
      <c r="J4978" s="1">
        <v>23.75</v>
      </c>
      <c r="K4978" s="1">
        <v>75.8</v>
      </c>
    </row>
    <row r="4979" spans="1:11" x14ac:dyDescent="0.2">
      <c r="A4979" s="1" t="s">
        <v>4390</v>
      </c>
      <c r="B4979" s="1" t="s">
        <v>1665</v>
      </c>
      <c r="C4979" s="1">
        <v>0.492453209</v>
      </c>
      <c r="D4979">
        <v>0.99875095182292595</v>
      </c>
      <c r="E4979" s="1">
        <v>-0.96007730999999996</v>
      </c>
      <c r="F4979" s="1">
        <v>58</v>
      </c>
      <c r="G4979" s="1">
        <v>5419</v>
      </c>
      <c r="H4979" s="1">
        <v>98</v>
      </c>
      <c r="I4979" s="1">
        <v>98.5</v>
      </c>
      <c r="J4979" s="1">
        <v>36.51</v>
      </c>
      <c r="K4979" s="1">
        <v>38.47</v>
      </c>
    </row>
    <row r="4980" spans="1:11" x14ac:dyDescent="0.2">
      <c r="A4980" s="1" t="s">
        <v>4388</v>
      </c>
      <c r="B4980" s="1" t="s">
        <v>2005</v>
      </c>
      <c r="C4980" s="1">
        <v>0.49247943399999999</v>
      </c>
      <c r="D4980">
        <v>0.99875095182292595</v>
      </c>
      <c r="E4980" s="1">
        <v>8.9200707169999998</v>
      </c>
      <c r="F4980" s="1">
        <v>12</v>
      </c>
      <c r="G4980" s="1">
        <v>4764</v>
      </c>
      <c r="H4980" s="1">
        <v>194.12</v>
      </c>
      <c r="I4980" s="1">
        <v>185.54</v>
      </c>
      <c r="J4980" s="1">
        <v>54.55</v>
      </c>
      <c r="K4980" s="1">
        <v>38.24</v>
      </c>
    </row>
    <row r="4981" spans="1:11" x14ac:dyDescent="0.2">
      <c r="A4981" s="1" t="s">
        <v>4391</v>
      </c>
      <c r="B4981" s="1" t="s">
        <v>1605</v>
      </c>
      <c r="C4981" s="1">
        <v>0.49259708600000002</v>
      </c>
      <c r="D4981">
        <v>0.99875095182292595</v>
      </c>
      <c r="E4981" s="1">
        <v>1.2247357270000001</v>
      </c>
      <c r="F4981" s="1">
        <v>56</v>
      </c>
      <c r="G4981" s="1">
        <v>4624</v>
      </c>
      <c r="H4981" s="1">
        <v>54.42</v>
      </c>
      <c r="I4981" s="1">
        <v>53.84</v>
      </c>
      <c r="J4981" s="1">
        <v>15.38</v>
      </c>
      <c r="K4981" s="1">
        <v>15.85</v>
      </c>
    </row>
    <row r="4982" spans="1:11" x14ac:dyDescent="0.2">
      <c r="A4982" s="1" t="s">
        <v>4388</v>
      </c>
      <c r="B4982" s="1" t="s">
        <v>36</v>
      </c>
      <c r="C4982" s="1">
        <v>0.49267768200000001</v>
      </c>
      <c r="D4982">
        <v>0.99875095182292595</v>
      </c>
      <c r="E4982" s="1">
        <v>-9.5282284199999996</v>
      </c>
      <c r="F4982" s="1">
        <v>9</v>
      </c>
      <c r="G4982" s="1">
        <v>4767</v>
      </c>
      <c r="H4982" s="1">
        <v>174.22</v>
      </c>
      <c r="I4982" s="1">
        <v>185.59</v>
      </c>
      <c r="J4982" s="1">
        <v>27.51</v>
      </c>
      <c r="K4982" s="1">
        <v>38.299999999999997</v>
      </c>
    </row>
    <row r="4983" spans="1:11" x14ac:dyDescent="0.2">
      <c r="A4983" s="1" t="s">
        <v>4392</v>
      </c>
      <c r="B4983" s="1" t="s">
        <v>1951</v>
      </c>
      <c r="C4983" s="1">
        <v>0.49274380299999998</v>
      </c>
      <c r="D4983">
        <v>0.99875095182292595</v>
      </c>
      <c r="E4983" s="1">
        <v>0.239302389</v>
      </c>
      <c r="F4983" s="1">
        <v>11</v>
      </c>
      <c r="G4983" s="1">
        <v>3536</v>
      </c>
      <c r="H4983" s="1">
        <v>6.63</v>
      </c>
      <c r="I4983" s="1">
        <v>6.4</v>
      </c>
      <c r="J4983" s="1">
        <v>1.49</v>
      </c>
      <c r="K4983" s="1">
        <v>1.5</v>
      </c>
    </row>
    <row r="4984" spans="1:11" x14ac:dyDescent="0.2">
      <c r="A4984" s="1" t="s">
        <v>2199</v>
      </c>
      <c r="B4984" s="1" t="s">
        <v>207</v>
      </c>
      <c r="C4984" s="1">
        <v>0.49290629600000002</v>
      </c>
      <c r="D4984">
        <v>0.99875095182292595</v>
      </c>
      <c r="E4984" s="1">
        <v>1.737651635</v>
      </c>
      <c r="F4984" s="1">
        <v>9</v>
      </c>
      <c r="G4984" s="1">
        <v>9233</v>
      </c>
      <c r="H4984" s="1">
        <v>77.89</v>
      </c>
      <c r="I4984" s="1">
        <v>74.81</v>
      </c>
      <c r="J4984" s="1">
        <v>4.2300000000000004</v>
      </c>
      <c r="K4984" s="1">
        <v>8.58</v>
      </c>
    </row>
    <row r="4985" spans="1:11" x14ac:dyDescent="0.2">
      <c r="A4985" s="1" t="s">
        <v>4388</v>
      </c>
      <c r="B4985" s="1" t="s">
        <v>2134</v>
      </c>
      <c r="C4985" s="1">
        <v>0.492967449</v>
      </c>
      <c r="D4985">
        <v>0.99875095182292595</v>
      </c>
      <c r="E4985" s="1">
        <v>-15.460381050000001</v>
      </c>
      <c r="F4985" s="1">
        <v>3</v>
      </c>
      <c r="G4985" s="1">
        <v>4773</v>
      </c>
      <c r="H4985" s="1">
        <v>170.17</v>
      </c>
      <c r="I4985" s="1">
        <v>185.57</v>
      </c>
      <c r="J4985" s="1">
        <v>30.23</v>
      </c>
      <c r="K4985" s="1">
        <v>38.29</v>
      </c>
    </row>
    <row r="4986" spans="1:11" x14ac:dyDescent="0.2">
      <c r="A4986" s="1" t="s">
        <v>2200</v>
      </c>
      <c r="B4986" s="1" t="s">
        <v>1561</v>
      </c>
      <c r="C4986" s="1">
        <v>0.49305969900000002</v>
      </c>
      <c r="D4986">
        <v>0.99875095182292595</v>
      </c>
      <c r="E4986" s="1">
        <v>-0.84625748099999998</v>
      </c>
      <c r="F4986" s="1">
        <v>30</v>
      </c>
      <c r="G4986" s="1">
        <v>9212</v>
      </c>
      <c r="H4986" s="1">
        <v>126.58</v>
      </c>
      <c r="I4986" s="1">
        <v>126.07</v>
      </c>
      <c r="J4986" s="1">
        <v>20.22</v>
      </c>
      <c r="K4986" s="1">
        <v>14.66</v>
      </c>
    </row>
    <row r="4987" spans="1:11" x14ac:dyDescent="0.2">
      <c r="A4987" s="1" t="s">
        <v>4391</v>
      </c>
      <c r="B4987" s="1" t="s">
        <v>513</v>
      </c>
      <c r="C4987" s="1">
        <v>0.49308640999999998</v>
      </c>
      <c r="D4987">
        <v>0.99875095182292595</v>
      </c>
      <c r="E4987" s="1">
        <v>2.7244970099999999</v>
      </c>
      <c r="F4987" s="1">
        <v>8</v>
      </c>
      <c r="G4987" s="1">
        <v>4672</v>
      </c>
      <c r="H4987" s="1">
        <v>61.31</v>
      </c>
      <c r="I4987" s="1">
        <v>53.83</v>
      </c>
      <c r="J4987" s="1">
        <v>12.01</v>
      </c>
      <c r="K4987" s="1">
        <v>15.84</v>
      </c>
    </row>
    <row r="4988" spans="1:11" x14ac:dyDescent="0.2">
      <c r="A4988" s="1" t="s">
        <v>4394</v>
      </c>
      <c r="B4988" s="1" t="s">
        <v>491</v>
      </c>
      <c r="C4988" s="1">
        <v>0.49339751900000001</v>
      </c>
      <c r="D4988">
        <v>0.99875095182292595</v>
      </c>
      <c r="E4988" s="1">
        <v>-20.6118168</v>
      </c>
      <c r="F4988" s="1">
        <v>16</v>
      </c>
      <c r="G4988" s="1">
        <v>4713</v>
      </c>
      <c r="H4988" s="1">
        <v>120.41</v>
      </c>
      <c r="I4988" s="1">
        <v>137.02000000000001</v>
      </c>
      <c r="J4988" s="1">
        <v>41.63</v>
      </c>
      <c r="K4988" s="1">
        <v>75.81</v>
      </c>
    </row>
    <row r="4989" spans="1:11" x14ac:dyDescent="0.2">
      <c r="A4989" s="1" t="s">
        <v>4394</v>
      </c>
      <c r="B4989" s="1" t="s">
        <v>1968</v>
      </c>
      <c r="C4989" s="1">
        <v>0.49344434199999998</v>
      </c>
      <c r="D4989">
        <v>0.99875095182292595</v>
      </c>
      <c r="E4989" s="1">
        <v>14.71910662</v>
      </c>
      <c r="F4989" s="1">
        <v>8</v>
      </c>
      <c r="G4989" s="1">
        <v>4721</v>
      </c>
      <c r="H4989" s="1">
        <v>169.12</v>
      </c>
      <c r="I4989" s="1">
        <v>136.91</v>
      </c>
      <c r="J4989" s="1">
        <v>79.92</v>
      </c>
      <c r="K4989" s="1">
        <v>75.72</v>
      </c>
    </row>
    <row r="4990" spans="1:11" x14ac:dyDescent="0.2">
      <c r="A4990" s="1" t="s">
        <v>4388</v>
      </c>
      <c r="B4990" s="1" t="s">
        <v>1135</v>
      </c>
      <c r="C4990" s="1">
        <v>0.493508736</v>
      </c>
      <c r="D4990">
        <v>0.99875095182292595</v>
      </c>
      <c r="E4990" s="1">
        <v>-6.136905703</v>
      </c>
      <c r="F4990" s="1">
        <v>19</v>
      </c>
      <c r="G4990" s="1">
        <v>4720</v>
      </c>
      <c r="H4990" s="1">
        <v>179.84</v>
      </c>
      <c r="I4990" s="1">
        <v>185.5</v>
      </c>
      <c r="J4990" s="1">
        <v>36.99</v>
      </c>
      <c r="K4990" s="1">
        <v>38.31</v>
      </c>
    </row>
    <row r="4991" spans="1:11" x14ac:dyDescent="0.2">
      <c r="A4991" s="1" t="s">
        <v>2200</v>
      </c>
      <c r="B4991" s="1" t="s">
        <v>2004</v>
      </c>
      <c r="C4991" s="1">
        <v>0.49353612499999999</v>
      </c>
      <c r="D4991">
        <v>0.99875095182292595</v>
      </c>
      <c r="E4991" s="1">
        <v>1.2966402610000001</v>
      </c>
      <c r="F4991" s="1">
        <v>27</v>
      </c>
      <c r="G4991" s="1">
        <v>9025</v>
      </c>
      <c r="H4991" s="1">
        <v>128.28</v>
      </c>
      <c r="I4991" s="1">
        <v>126.03</v>
      </c>
      <c r="J4991" s="1">
        <v>10.76</v>
      </c>
      <c r="K4991" s="1">
        <v>14.67</v>
      </c>
    </row>
    <row r="4992" spans="1:11" x14ac:dyDescent="0.2">
      <c r="A4992" s="1" t="s">
        <v>4390</v>
      </c>
      <c r="B4992" s="1" t="s">
        <v>1105</v>
      </c>
      <c r="C4992" s="1">
        <v>0.49426109899999998</v>
      </c>
      <c r="D4992">
        <v>0.99875095182292595</v>
      </c>
      <c r="E4992" s="1">
        <v>6.8738175650000004</v>
      </c>
      <c r="F4992" s="1">
        <v>42</v>
      </c>
      <c r="G4992" s="1">
        <v>5435</v>
      </c>
      <c r="H4992" s="1">
        <v>104.21</v>
      </c>
      <c r="I4992" s="1">
        <v>98.46</v>
      </c>
      <c r="J4992" s="1">
        <v>43.83</v>
      </c>
      <c r="K4992" s="1">
        <v>38.4</v>
      </c>
    </row>
    <row r="4993" spans="1:11" x14ac:dyDescent="0.2">
      <c r="A4993" s="1" t="s">
        <v>4390</v>
      </c>
      <c r="B4993" s="1" t="s">
        <v>1468</v>
      </c>
      <c r="C4993" s="1">
        <v>0.49430339600000001</v>
      </c>
      <c r="D4993">
        <v>0.99875095182292595</v>
      </c>
      <c r="E4993" s="1">
        <v>-2.8504522350000001</v>
      </c>
      <c r="F4993" s="1">
        <v>8</v>
      </c>
      <c r="G4993" s="1">
        <v>5469</v>
      </c>
      <c r="H4993" s="1">
        <v>94.56</v>
      </c>
      <c r="I4993" s="1">
        <v>98.5</v>
      </c>
      <c r="J4993" s="1">
        <v>15.68</v>
      </c>
      <c r="K4993" s="1">
        <v>38.47</v>
      </c>
    </row>
    <row r="4994" spans="1:11" x14ac:dyDescent="0.2">
      <c r="A4994" s="1" t="s">
        <v>4388</v>
      </c>
      <c r="B4994" s="1" t="s">
        <v>500</v>
      </c>
      <c r="C4994" s="1">
        <v>0.49432998700000003</v>
      </c>
      <c r="D4994">
        <v>0.99875095182292595</v>
      </c>
      <c r="E4994" s="1">
        <v>3.5514915789999999</v>
      </c>
      <c r="F4994" s="1">
        <v>53</v>
      </c>
      <c r="G4994" s="1">
        <v>4723</v>
      </c>
      <c r="H4994" s="1">
        <v>187.98</v>
      </c>
      <c r="I4994" s="1">
        <v>185.54</v>
      </c>
      <c r="J4994" s="1">
        <v>38.22</v>
      </c>
      <c r="K4994" s="1">
        <v>38.29</v>
      </c>
    </row>
    <row r="4995" spans="1:11" x14ac:dyDescent="0.2">
      <c r="A4995" s="1" t="s">
        <v>4394</v>
      </c>
      <c r="B4995" s="1" t="s">
        <v>1466</v>
      </c>
      <c r="C4995" s="1">
        <v>0.49442720499999998</v>
      </c>
      <c r="D4995">
        <v>0.99875095182292595</v>
      </c>
      <c r="E4995" s="1">
        <v>-24.998551899999999</v>
      </c>
      <c r="F4995" s="1">
        <v>7</v>
      </c>
      <c r="G4995" s="1">
        <v>4617</v>
      </c>
      <c r="H4995" s="1">
        <v>114.86</v>
      </c>
      <c r="I4995" s="1">
        <v>136.87</v>
      </c>
      <c r="J4995" s="1">
        <v>41.81</v>
      </c>
      <c r="K4995" s="1">
        <v>75.900000000000006</v>
      </c>
    </row>
    <row r="4996" spans="1:11" x14ac:dyDescent="0.2">
      <c r="A4996" s="1" t="s">
        <v>4390</v>
      </c>
      <c r="B4996" s="1" t="s">
        <v>1080</v>
      </c>
      <c r="C4996" s="1">
        <v>0.49451758299999998</v>
      </c>
      <c r="D4996">
        <v>0.99875095182292595</v>
      </c>
      <c r="E4996" s="1">
        <v>8.0167905459999993</v>
      </c>
      <c r="F4996" s="1">
        <v>3</v>
      </c>
      <c r="G4996" s="1">
        <v>5474</v>
      </c>
      <c r="H4996" s="1">
        <v>107.5</v>
      </c>
      <c r="I4996" s="1">
        <v>98.49</v>
      </c>
      <c r="J4996" s="1">
        <v>38.56</v>
      </c>
      <c r="K4996" s="1">
        <v>38.450000000000003</v>
      </c>
    </row>
    <row r="4997" spans="1:11" x14ac:dyDescent="0.2">
      <c r="A4997" s="1" t="s">
        <v>4388</v>
      </c>
      <c r="B4997" s="1" t="s">
        <v>1786</v>
      </c>
      <c r="C4997" s="1">
        <v>0.49460078899999999</v>
      </c>
      <c r="D4997">
        <v>0.99875095182292595</v>
      </c>
      <c r="E4997" s="1">
        <v>6.1926981589999999</v>
      </c>
      <c r="F4997" s="1">
        <v>17</v>
      </c>
      <c r="G4997" s="1">
        <v>4759</v>
      </c>
      <c r="H4997" s="1">
        <v>187.15</v>
      </c>
      <c r="I4997" s="1">
        <v>185.56</v>
      </c>
      <c r="J4997" s="1">
        <v>40.409999999999997</v>
      </c>
      <c r="K4997" s="1">
        <v>38.28</v>
      </c>
    </row>
    <row r="4998" spans="1:11" x14ac:dyDescent="0.2">
      <c r="A4998" s="1" t="s">
        <v>4391</v>
      </c>
      <c r="B4998" s="1" t="s">
        <v>1368</v>
      </c>
      <c r="C4998" s="1">
        <v>0.49473355200000002</v>
      </c>
      <c r="D4998">
        <v>0.99875095182292595</v>
      </c>
      <c r="E4998" s="1">
        <v>3.6980957499999998</v>
      </c>
      <c r="F4998" s="1">
        <v>10</v>
      </c>
      <c r="G4998" s="1">
        <v>4584</v>
      </c>
      <c r="H4998" s="1">
        <v>54.05</v>
      </c>
      <c r="I4998" s="1">
        <v>53.88</v>
      </c>
      <c r="J4998" s="1">
        <v>17.170000000000002</v>
      </c>
      <c r="K4998" s="1">
        <v>15.86</v>
      </c>
    </row>
    <row r="4999" spans="1:11" x14ac:dyDescent="0.2">
      <c r="A4999" s="1" t="s">
        <v>4391</v>
      </c>
      <c r="B4999" s="1" t="s">
        <v>1253</v>
      </c>
      <c r="C4999" s="1">
        <v>0.494762696</v>
      </c>
      <c r="D4999">
        <v>0.99875095182292595</v>
      </c>
      <c r="E4999" s="1">
        <v>3.3812310139999999</v>
      </c>
      <c r="F4999" s="1">
        <v>32</v>
      </c>
      <c r="G4999" s="1">
        <v>4622</v>
      </c>
      <c r="H4999" s="1">
        <v>56.42</v>
      </c>
      <c r="I4999" s="1">
        <v>53.8</v>
      </c>
      <c r="J4999" s="1">
        <v>21.51</v>
      </c>
      <c r="K4999" s="1">
        <v>15.76</v>
      </c>
    </row>
    <row r="5000" spans="1:11" x14ac:dyDescent="0.2">
      <c r="A5000" s="1" t="s">
        <v>2200</v>
      </c>
      <c r="B5000" s="1" t="s">
        <v>521</v>
      </c>
      <c r="C5000" s="1">
        <v>0.494813789</v>
      </c>
      <c r="D5000">
        <v>0.99875095182292595</v>
      </c>
      <c r="E5000" s="1">
        <v>3.285869983</v>
      </c>
      <c r="F5000" s="1">
        <v>12</v>
      </c>
      <c r="G5000" s="1">
        <v>9207</v>
      </c>
      <c r="H5000" s="1">
        <v>127.83</v>
      </c>
      <c r="I5000" s="1">
        <v>126.07</v>
      </c>
      <c r="J5000" s="1">
        <v>18.43</v>
      </c>
      <c r="K5000" s="1">
        <v>14.68</v>
      </c>
    </row>
    <row r="5001" spans="1:11" x14ac:dyDescent="0.2">
      <c r="A5001" s="1" t="s">
        <v>2200</v>
      </c>
      <c r="B5001" s="1" t="s">
        <v>1868</v>
      </c>
      <c r="C5001" s="1">
        <v>0.494857402</v>
      </c>
      <c r="D5001">
        <v>0.99875095182292595</v>
      </c>
      <c r="E5001" s="1">
        <v>-5.6317210610000004</v>
      </c>
      <c r="F5001" s="1">
        <v>3</v>
      </c>
      <c r="G5001" s="1">
        <v>9239</v>
      </c>
      <c r="H5001" s="1">
        <v>121.33</v>
      </c>
      <c r="I5001" s="1">
        <v>126.07</v>
      </c>
      <c r="J5001" s="1">
        <v>16.5</v>
      </c>
      <c r="K5001" s="1">
        <v>14.68</v>
      </c>
    </row>
    <row r="5002" spans="1:11" x14ac:dyDescent="0.2">
      <c r="A5002" s="1" t="s">
        <v>2200</v>
      </c>
      <c r="B5002" s="1" t="s">
        <v>1328</v>
      </c>
      <c r="C5002" s="1">
        <v>0.49487246299999998</v>
      </c>
      <c r="D5002">
        <v>0.99875095182292595</v>
      </c>
      <c r="E5002" s="1">
        <v>-2.2977821600000001</v>
      </c>
      <c r="F5002" s="1">
        <v>26</v>
      </c>
      <c r="G5002" s="1">
        <v>9173</v>
      </c>
      <c r="H5002" s="1">
        <v>123.13</v>
      </c>
      <c r="I5002" s="1">
        <v>126.08</v>
      </c>
      <c r="J5002" s="1">
        <v>11.14</v>
      </c>
      <c r="K5002" s="1">
        <v>14.7</v>
      </c>
    </row>
    <row r="5003" spans="1:11" x14ac:dyDescent="0.2">
      <c r="A5003" s="1" t="s">
        <v>4390</v>
      </c>
      <c r="B5003" s="1" t="s">
        <v>1979</v>
      </c>
      <c r="C5003" s="1">
        <v>0.49492593000000001</v>
      </c>
      <c r="D5003">
        <v>0.99875095182292595</v>
      </c>
      <c r="E5003" s="1">
        <v>9.3200921379999997</v>
      </c>
      <c r="F5003" s="1">
        <v>17</v>
      </c>
      <c r="G5003" s="1">
        <v>5460</v>
      </c>
      <c r="H5003" s="1">
        <v>106.74</v>
      </c>
      <c r="I5003" s="1">
        <v>98.47</v>
      </c>
      <c r="J5003" s="1">
        <v>50.85</v>
      </c>
      <c r="K5003" s="1">
        <v>38.409999999999997</v>
      </c>
    </row>
    <row r="5004" spans="1:11" x14ac:dyDescent="0.2">
      <c r="A5004" s="1" t="s">
        <v>4393</v>
      </c>
      <c r="B5004" s="1" t="s">
        <v>905</v>
      </c>
      <c r="C5004" s="1">
        <v>0.49498414600000001</v>
      </c>
      <c r="D5004">
        <v>0.99875095182292595</v>
      </c>
      <c r="E5004" s="1">
        <v>-6.051248427</v>
      </c>
      <c r="F5004" s="1">
        <v>19</v>
      </c>
      <c r="G5004" s="1">
        <v>4655</v>
      </c>
      <c r="H5004" s="1">
        <v>98.76</v>
      </c>
      <c r="I5004" s="1">
        <v>104.02</v>
      </c>
      <c r="J5004" s="1">
        <v>24.16</v>
      </c>
      <c r="K5004" s="1">
        <v>32.520000000000003</v>
      </c>
    </row>
    <row r="5005" spans="1:11" x14ac:dyDescent="0.2">
      <c r="A5005" s="1" t="s">
        <v>2200</v>
      </c>
      <c r="B5005" s="1" t="s">
        <v>518</v>
      </c>
      <c r="C5005" s="1">
        <v>0.49512215300000001</v>
      </c>
      <c r="D5005">
        <v>0.99875095182292595</v>
      </c>
      <c r="E5005" s="1">
        <v>-0.77509961999999999</v>
      </c>
      <c r="F5005" s="1">
        <v>64</v>
      </c>
      <c r="G5005" s="1">
        <v>9178</v>
      </c>
      <c r="H5005" s="1">
        <v>124.56</v>
      </c>
      <c r="I5005" s="1">
        <v>126.08</v>
      </c>
      <c r="J5005" s="1">
        <v>16.329999999999998</v>
      </c>
      <c r="K5005" s="1">
        <v>14.67</v>
      </c>
    </row>
    <row r="5006" spans="1:11" x14ac:dyDescent="0.2">
      <c r="A5006" s="1" t="s">
        <v>4388</v>
      </c>
      <c r="B5006" s="1" t="s">
        <v>1695</v>
      </c>
      <c r="C5006" s="1">
        <v>0.49513929600000001</v>
      </c>
      <c r="D5006">
        <v>0.99875095182292595</v>
      </c>
      <c r="E5006" s="1">
        <v>-5.47455275</v>
      </c>
      <c r="F5006" s="1">
        <v>25</v>
      </c>
      <c r="G5006" s="1">
        <v>4751</v>
      </c>
      <c r="H5006" s="1">
        <v>177.12</v>
      </c>
      <c r="I5006" s="1">
        <v>185.61</v>
      </c>
      <c r="J5006" s="1">
        <v>33.08</v>
      </c>
      <c r="K5006" s="1">
        <v>38.31</v>
      </c>
    </row>
    <row r="5007" spans="1:11" x14ac:dyDescent="0.2">
      <c r="A5007" s="1" t="s">
        <v>4388</v>
      </c>
      <c r="B5007" s="1" t="s">
        <v>1138</v>
      </c>
      <c r="C5007" s="1">
        <v>0.49517039899999998</v>
      </c>
      <c r="D5007">
        <v>0.99875095182292595</v>
      </c>
      <c r="E5007" s="1">
        <v>3.4632706990000002</v>
      </c>
      <c r="F5007" s="1">
        <v>41</v>
      </c>
      <c r="G5007" s="1">
        <v>4735</v>
      </c>
      <c r="H5007" s="1">
        <v>187.11</v>
      </c>
      <c r="I5007" s="1">
        <v>185.55</v>
      </c>
      <c r="J5007" s="1">
        <v>31.96</v>
      </c>
      <c r="K5007" s="1">
        <v>38.340000000000003</v>
      </c>
    </row>
    <row r="5008" spans="1:11" x14ac:dyDescent="0.2">
      <c r="A5008" s="1" t="s">
        <v>4390</v>
      </c>
      <c r="B5008" s="1" t="s">
        <v>591</v>
      </c>
      <c r="C5008" s="1">
        <v>0.49517403599999998</v>
      </c>
      <c r="D5008">
        <v>0.99875095182292595</v>
      </c>
      <c r="E5008" s="1">
        <v>-3.1610041999999998</v>
      </c>
      <c r="F5008" s="1">
        <v>109</v>
      </c>
      <c r="G5008" s="1">
        <v>5325</v>
      </c>
      <c r="H5008" s="1">
        <v>95</v>
      </c>
      <c r="I5008" s="1">
        <v>98.55</v>
      </c>
      <c r="J5008" s="1">
        <v>32.979999999999997</v>
      </c>
      <c r="K5008" s="1">
        <v>38.56</v>
      </c>
    </row>
    <row r="5009" spans="1:11" x14ac:dyDescent="0.2">
      <c r="A5009" s="1" t="s">
        <v>2200</v>
      </c>
      <c r="B5009" s="1" t="s">
        <v>1334</v>
      </c>
      <c r="C5009" s="1">
        <v>0.49534125499999998</v>
      </c>
      <c r="D5009">
        <v>0.99875095182292595</v>
      </c>
      <c r="E5009" s="1">
        <v>2.241028424</v>
      </c>
      <c r="F5009" s="1">
        <v>27</v>
      </c>
      <c r="G5009" s="1">
        <v>9215</v>
      </c>
      <c r="H5009" s="1">
        <v>127.06</v>
      </c>
      <c r="I5009" s="1">
        <v>126.07</v>
      </c>
      <c r="J5009" s="1">
        <v>16.47</v>
      </c>
      <c r="K5009" s="1">
        <v>14.68</v>
      </c>
    </row>
    <row r="5010" spans="1:11" x14ac:dyDescent="0.2">
      <c r="A5010" s="1" t="s">
        <v>2200</v>
      </c>
      <c r="B5010" s="1" t="s">
        <v>1595</v>
      </c>
      <c r="C5010" s="1">
        <v>0.49544159199999999</v>
      </c>
      <c r="D5010">
        <v>0.99875095182292595</v>
      </c>
      <c r="E5010" s="1">
        <v>-5.6118086260000002</v>
      </c>
      <c r="F5010" s="1">
        <v>3</v>
      </c>
      <c r="G5010" s="1">
        <v>9239</v>
      </c>
      <c r="H5010" s="1">
        <v>121.67</v>
      </c>
      <c r="I5010" s="1">
        <v>126.07</v>
      </c>
      <c r="J5010" s="1">
        <v>15.83</v>
      </c>
      <c r="K5010" s="1">
        <v>14.68</v>
      </c>
    </row>
    <row r="5011" spans="1:11" x14ac:dyDescent="0.2">
      <c r="A5011" s="1" t="s">
        <v>2200</v>
      </c>
      <c r="B5011" s="1" t="s">
        <v>150</v>
      </c>
      <c r="C5011" s="1">
        <v>0.49560716599999999</v>
      </c>
      <c r="D5011">
        <v>0.99875095182292595</v>
      </c>
      <c r="E5011" s="1">
        <v>-3.6629143229999999</v>
      </c>
      <c r="F5011" s="1">
        <v>8</v>
      </c>
      <c r="G5011" s="1">
        <v>9234</v>
      </c>
      <c r="H5011" s="1">
        <v>121.81</v>
      </c>
      <c r="I5011" s="1">
        <v>126.08</v>
      </c>
      <c r="J5011" s="1">
        <v>12.46</v>
      </c>
      <c r="K5011" s="1">
        <v>14.68</v>
      </c>
    </row>
    <row r="5012" spans="1:11" x14ac:dyDescent="0.2">
      <c r="A5012" s="1" t="s">
        <v>2199</v>
      </c>
      <c r="B5012" s="1" t="s">
        <v>2143</v>
      </c>
      <c r="C5012" s="1">
        <v>0.49563884200000002</v>
      </c>
      <c r="D5012">
        <v>0.99875095182292595</v>
      </c>
      <c r="E5012" s="1">
        <v>1.7991220349999999</v>
      </c>
      <c r="F5012" s="1">
        <v>10</v>
      </c>
      <c r="G5012" s="1">
        <v>9232</v>
      </c>
      <c r="H5012" s="1">
        <v>76.150000000000006</v>
      </c>
      <c r="I5012" s="1">
        <v>74.81</v>
      </c>
      <c r="J5012" s="1">
        <v>8.7200000000000006</v>
      </c>
      <c r="K5012" s="1">
        <v>8.57</v>
      </c>
    </row>
    <row r="5013" spans="1:11" x14ac:dyDescent="0.2">
      <c r="A5013" s="1" t="s">
        <v>4395</v>
      </c>
      <c r="B5013" s="1" t="s">
        <v>1191</v>
      </c>
      <c r="C5013" s="1">
        <v>0.495736813</v>
      </c>
      <c r="D5013">
        <v>0.99875095182292595</v>
      </c>
      <c r="E5013" s="1">
        <v>-0.91427772299999999</v>
      </c>
      <c r="F5013" s="1">
        <v>3</v>
      </c>
      <c r="G5013" s="1">
        <v>5344</v>
      </c>
      <c r="H5013" s="1">
        <v>5.65</v>
      </c>
      <c r="I5013" s="1">
        <v>6.89</v>
      </c>
      <c r="J5013" s="1">
        <v>1.1299999999999999</v>
      </c>
      <c r="K5013" s="1">
        <v>2.12</v>
      </c>
    </row>
    <row r="5014" spans="1:11" x14ac:dyDescent="0.2">
      <c r="A5014" s="1" t="s">
        <v>4388</v>
      </c>
      <c r="B5014" s="1" t="s">
        <v>604</v>
      </c>
      <c r="C5014" s="1">
        <v>0.49580521900000002</v>
      </c>
      <c r="D5014">
        <v>0.99875095182292595</v>
      </c>
      <c r="E5014" s="1">
        <v>-5.5747653990000003</v>
      </c>
      <c r="F5014" s="1">
        <v>20</v>
      </c>
      <c r="G5014" s="1">
        <v>4756</v>
      </c>
      <c r="H5014" s="1">
        <v>180.8</v>
      </c>
      <c r="I5014" s="1">
        <v>185.58</v>
      </c>
      <c r="J5014" s="1">
        <v>40.130000000000003</v>
      </c>
      <c r="K5014" s="1">
        <v>38.28</v>
      </c>
    </row>
    <row r="5015" spans="1:11" x14ac:dyDescent="0.2">
      <c r="A5015" s="1" t="s">
        <v>4388</v>
      </c>
      <c r="B5015" s="1" t="s">
        <v>413</v>
      </c>
      <c r="C5015" s="1">
        <v>0.49585070599999997</v>
      </c>
      <c r="D5015">
        <v>0.99875095182292595</v>
      </c>
      <c r="E5015" s="1">
        <v>-13.242858979999999</v>
      </c>
      <c r="F5015" s="1">
        <v>4</v>
      </c>
      <c r="G5015" s="1">
        <v>4772</v>
      </c>
      <c r="H5015" s="1">
        <v>175.12</v>
      </c>
      <c r="I5015" s="1">
        <v>185.57</v>
      </c>
      <c r="J5015" s="1">
        <v>34.94</v>
      </c>
      <c r="K5015" s="1">
        <v>38.29</v>
      </c>
    </row>
    <row r="5016" spans="1:11" x14ac:dyDescent="0.2">
      <c r="A5016" s="1" t="s">
        <v>2200</v>
      </c>
      <c r="B5016" s="1" t="s">
        <v>933</v>
      </c>
      <c r="C5016" s="1">
        <v>0.49606337900000003</v>
      </c>
      <c r="D5016">
        <v>0.99875095182292595</v>
      </c>
      <c r="E5016" s="1">
        <v>-0.73361574100000004</v>
      </c>
      <c r="F5016" s="1">
        <v>245</v>
      </c>
      <c r="G5016" s="1">
        <v>8997</v>
      </c>
      <c r="H5016" s="1">
        <v>126.66</v>
      </c>
      <c r="I5016" s="1">
        <v>126.06</v>
      </c>
      <c r="J5016" s="1">
        <v>14.26</v>
      </c>
      <c r="K5016" s="1">
        <v>14.69</v>
      </c>
    </row>
    <row r="5017" spans="1:11" x14ac:dyDescent="0.2">
      <c r="A5017" s="1" t="s">
        <v>4392</v>
      </c>
      <c r="B5017" s="1" t="s">
        <v>784</v>
      </c>
      <c r="C5017" s="1">
        <v>0.49619974</v>
      </c>
      <c r="D5017">
        <v>0.99875095182292595</v>
      </c>
      <c r="E5017" s="1">
        <v>-0.38529053200000002</v>
      </c>
      <c r="F5017" s="1">
        <v>9</v>
      </c>
      <c r="G5017" s="1">
        <v>3538</v>
      </c>
      <c r="H5017" s="1">
        <v>6.02</v>
      </c>
      <c r="I5017" s="1">
        <v>6.4</v>
      </c>
      <c r="J5017" s="1">
        <v>1.05</v>
      </c>
      <c r="K5017" s="1">
        <v>1.5</v>
      </c>
    </row>
    <row r="5018" spans="1:11" x14ac:dyDescent="0.2">
      <c r="A5018" s="1" t="s">
        <v>4393</v>
      </c>
      <c r="B5018" s="1" t="s">
        <v>2138</v>
      </c>
      <c r="C5018" s="1">
        <v>0.49625100900000002</v>
      </c>
      <c r="D5018">
        <v>0.99875095182292595</v>
      </c>
      <c r="E5018" s="1">
        <v>-1.5214495589999999</v>
      </c>
      <c r="F5018" s="1">
        <v>89</v>
      </c>
      <c r="G5018" s="1">
        <v>4585</v>
      </c>
      <c r="H5018" s="1">
        <v>102.87</v>
      </c>
      <c r="I5018" s="1">
        <v>104.02</v>
      </c>
      <c r="J5018" s="1">
        <v>36.14</v>
      </c>
      <c r="K5018" s="1">
        <v>32.42</v>
      </c>
    </row>
    <row r="5019" spans="1:11" x14ac:dyDescent="0.2">
      <c r="A5019" s="1" t="s">
        <v>2200</v>
      </c>
      <c r="B5019" s="1" t="s">
        <v>22</v>
      </c>
      <c r="C5019" s="1">
        <v>0.49637697400000003</v>
      </c>
      <c r="D5019">
        <v>0.99875095182292595</v>
      </c>
      <c r="E5019" s="1">
        <v>-1.5767127270000001</v>
      </c>
      <c r="F5019" s="1">
        <v>56</v>
      </c>
      <c r="G5019" s="1">
        <v>9063</v>
      </c>
      <c r="H5019" s="1">
        <v>123.83</v>
      </c>
      <c r="I5019" s="1">
        <v>126.11</v>
      </c>
      <c r="J5019" s="1">
        <v>12.13</v>
      </c>
      <c r="K5019" s="1">
        <v>14.69</v>
      </c>
    </row>
    <row r="5020" spans="1:11" x14ac:dyDescent="0.2">
      <c r="A5020" s="1" t="s">
        <v>4395</v>
      </c>
      <c r="B5020" s="1" t="s">
        <v>1736</v>
      </c>
      <c r="C5020" s="1">
        <v>0.49641501999999998</v>
      </c>
      <c r="D5020">
        <v>0.99875095182292595</v>
      </c>
      <c r="E5020" s="1">
        <v>0.20683032100000001</v>
      </c>
      <c r="F5020" s="1">
        <v>71</v>
      </c>
      <c r="G5020" s="1">
        <v>5335</v>
      </c>
      <c r="H5020" s="1">
        <v>6.8</v>
      </c>
      <c r="I5020" s="1">
        <v>6.88</v>
      </c>
      <c r="J5020" s="1">
        <v>2.2799999999999998</v>
      </c>
      <c r="K5020" s="1">
        <v>2.11</v>
      </c>
    </row>
    <row r="5021" spans="1:11" x14ac:dyDescent="0.2">
      <c r="A5021" s="1" t="s">
        <v>2199</v>
      </c>
      <c r="B5021" s="1" t="s">
        <v>1515</v>
      </c>
      <c r="C5021" s="1">
        <v>0.496440979</v>
      </c>
      <c r="D5021">
        <v>0.99875095182292595</v>
      </c>
      <c r="E5021" s="1">
        <v>2.4249598720000001</v>
      </c>
      <c r="F5021" s="1">
        <v>5</v>
      </c>
      <c r="G5021" s="1">
        <v>9237</v>
      </c>
      <c r="H5021" s="1">
        <v>77.7</v>
      </c>
      <c r="I5021" s="1">
        <v>74.81</v>
      </c>
      <c r="J5021" s="1">
        <v>5.57</v>
      </c>
      <c r="K5021" s="1">
        <v>8.58</v>
      </c>
    </row>
    <row r="5022" spans="1:11" x14ac:dyDescent="0.2">
      <c r="A5022" s="1" t="s">
        <v>2200</v>
      </c>
      <c r="B5022" s="1" t="s">
        <v>496</v>
      </c>
      <c r="C5022" s="1">
        <v>0.49647254200000002</v>
      </c>
      <c r="D5022">
        <v>0.99875095182292595</v>
      </c>
      <c r="E5022" s="1">
        <v>1.610982393</v>
      </c>
      <c r="F5022" s="1">
        <v>26</v>
      </c>
      <c r="G5022" s="1">
        <v>9216</v>
      </c>
      <c r="H5022" s="1">
        <v>128.9</v>
      </c>
      <c r="I5022" s="1">
        <v>126.06</v>
      </c>
      <c r="J5022" s="1">
        <v>13.58</v>
      </c>
      <c r="K5022" s="1">
        <v>14.69</v>
      </c>
    </row>
    <row r="5023" spans="1:11" x14ac:dyDescent="0.2">
      <c r="A5023" s="1" t="s">
        <v>4392</v>
      </c>
      <c r="B5023" s="1" t="s">
        <v>1207</v>
      </c>
      <c r="C5023" s="1">
        <v>0.49665264399999998</v>
      </c>
      <c r="D5023">
        <v>0.99875095182292595</v>
      </c>
      <c r="E5023" s="1">
        <v>0.43801905800000002</v>
      </c>
      <c r="F5023" s="1">
        <v>16</v>
      </c>
      <c r="G5023" s="1">
        <v>3515</v>
      </c>
      <c r="H5023" s="1">
        <v>6.84</v>
      </c>
      <c r="I5023" s="1">
        <v>6.4</v>
      </c>
      <c r="J5023" s="1">
        <v>2.2200000000000002</v>
      </c>
      <c r="K5023" s="1">
        <v>1.5</v>
      </c>
    </row>
    <row r="5024" spans="1:11" x14ac:dyDescent="0.2">
      <c r="A5024" s="1" t="s">
        <v>4392</v>
      </c>
      <c r="B5024" s="1" t="s">
        <v>2026</v>
      </c>
      <c r="C5024" s="1">
        <v>0.49696353700000001</v>
      </c>
      <c r="D5024">
        <v>0.99875095182292595</v>
      </c>
      <c r="E5024" s="1">
        <v>0.64949242500000004</v>
      </c>
      <c r="F5024" s="1">
        <v>3</v>
      </c>
      <c r="G5024" s="1">
        <v>3544</v>
      </c>
      <c r="H5024" s="1">
        <v>7.03</v>
      </c>
      <c r="I5024" s="1">
        <v>6.4</v>
      </c>
      <c r="J5024" s="1">
        <v>1.96</v>
      </c>
      <c r="K5024" s="1">
        <v>1.5</v>
      </c>
    </row>
    <row r="5025" spans="1:11" x14ac:dyDescent="0.2">
      <c r="A5025" s="1" t="s">
        <v>2199</v>
      </c>
      <c r="B5025" s="1" t="s">
        <v>1147</v>
      </c>
      <c r="C5025" s="1">
        <v>0.49724379099999999</v>
      </c>
      <c r="D5025">
        <v>0.99875095182292595</v>
      </c>
      <c r="E5025" s="1">
        <v>-3.3743901080000001</v>
      </c>
      <c r="F5025" s="1">
        <v>3</v>
      </c>
      <c r="G5025" s="1">
        <v>9149</v>
      </c>
      <c r="H5025" s="1">
        <v>71.5</v>
      </c>
      <c r="I5025" s="1">
        <v>74.83</v>
      </c>
      <c r="J5025" s="1">
        <v>6.54</v>
      </c>
      <c r="K5025" s="1">
        <v>8.57</v>
      </c>
    </row>
    <row r="5026" spans="1:11" x14ac:dyDescent="0.2">
      <c r="A5026" s="1" t="s">
        <v>4388</v>
      </c>
      <c r="B5026" s="1" t="s">
        <v>1399</v>
      </c>
      <c r="C5026" s="1">
        <v>0.498165358</v>
      </c>
      <c r="D5026">
        <v>0.99875095182292595</v>
      </c>
      <c r="E5026" s="1">
        <v>-2.1899273880000001</v>
      </c>
      <c r="F5026" s="1">
        <v>139</v>
      </c>
      <c r="G5026" s="1">
        <v>4637</v>
      </c>
      <c r="H5026" s="1">
        <v>181.86</v>
      </c>
      <c r="I5026" s="1">
        <v>185.68</v>
      </c>
      <c r="J5026" s="1">
        <v>38</v>
      </c>
      <c r="K5026" s="1">
        <v>38.29</v>
      </c>
    </row>
    <row r="5027" spans="1:11" x14ac:dyDescent="0.2">
      <c r="A5027" s="1" t="s">
        <v>4395</v>
      </c>
      <c r="B5027" s="1" t="s">
        <v>1105</v>
      </c>
      <c r="C5027" s="1">
        <v>0.49829974799999999</v>
      </c>
      <c r="D5027">
        <v>0.99875095182292595</v>
      </c>
      <c r="E5027" s="1">
        <v>-0.111863691</v>
      </c>
      <c r="F5027" s="1">
        <v>42</v>
      </c>
      <c r="G5027" s="1">
        <v>5364</v>
      </c>
      <c r="H5027" s="1">
        <v>6.45</v>
      </c>
      <c r="I5027" s="1">
        <v>6.89</v>
      </c>
      <c r="J5027" s="1">
        <v>2.2599999999999998</v>
      </c>
      <c r="K5027" s="1">
        <v>2.11</v>
      </c>
    </row>
    <row r="5028" spans="1:11" x14ac:dyDescent="0.2">
      <c r="A5028" s="1" t="s">
        <v>4392</v>
      </c>
      <c r="B5028" s="1" t="s">
        <v>646</v>
      </c>
      <c r="C5028" s="1">
        <v>0.49849440299999997</v>
      </c>
      <c r="D5028">
        <v>0.99875095182292595</v>
      </c>
      <c r="E5028" s="1">
        <v>-0.35266066600000001</v>
      </c>
      <c r="F5028" s="1">
        <v>21</v>
      </c>
      <c r="G5028" s="1">
        <v>3223</v>
      </c>
      <c r="H5028" s="1">
        <v>6.03</v>
      </c>
      <c r="I5028" s="1">
        <v>6.4</v>
      </c>
      <c r="J5028" s="1">
        <v>0.8</v>
      </c>
      <c r="K5028" s="1">
        <v>1.51</v>
      </c>
    </row>
    <row r="5029" spans="1:11" x14ac:dyDescent="0.2">
      <c r="A5029" s="1" t="s">
        <v>4395</v>
      </c>
      <c r="B5029" s="1" t="s">
        <v>1108</v>
      </c>
      <c r="C5029" s="1">
        <v>0.49851732199999998</v>
      </c>
      <c r="D5029">
        <v>0.99875095182292595</v>
      </c>
      <c r="E5029" s="1">
        <v>-0.72627173300000003</v>
      </c>
      <c r="F5029" s="1">
        <v>6</v>
      </c>
      <c r="G5029" s="1">
        <v>5400</v>
      </c>
      <c r="H5029" s="1">
        <v>5.78</v>
      </c>
      <c r="I5029" s="1">
        <v>6.88</v>
      </c>
      <c r="J5029" s="1">
        <v>1.0900000000000001</v>
      </c>
      <c r="K5029" s="1">
        <v>2.12</v>
      </c>
    </row>
    <row r="5030" spans="1:11" x14ac:dyDescent="0.2">
      <c r="A5030" s="1" t="s">
        <v>4392</v>
      </c>
      <c r="B5030" s="1" t="s">
        <v>1731</v>
      </c>
      <c r="C5030" s="1">
        <v>0.49857751300000003</v>
      </c>
      <c r="D5030">
        <v>0.99875095182292595</v>
      </c>
      <c r="E5030" s="1">
        <v>-0.67847736300000006</v>
      </c>
      <c r="F5030" s="1">
        <v>3</v>
      </c>
      <c r="G5030" s="1">
        <v>3544</v>
      </c>
      <c r="H5030" s="1">
        <v>5.75</v>
      </c>
      <c r="I5030" s="1">
        <v>6.4</v>
      </c>
      <c r="J5030" s="1">
        <v>0.41</v>
      </c>
      <c r="K5030" s="1">
        <v>1.5</v>
      </c>
    </row>
    <row r="5031" spans="1:11" x14ac:dyDescent="0.2">
      <c r="A5031" s="1" t="s">
        <v>4395</v>
      </c>
      <c r="B5031" s="1" t="s">
        <v>203</v>
      </c>
      <c r="C5031" s="1">
        <v>0.49860292699999997</v>
      </c>
      <c r="D5031">
        <v>0.99875095182292595</v>
      </c>
      <c r="E5031" s="1">
        <v>0.70807230499999996</v>
      </c>
      <c r="F5031" s="1">
        <v>5</v>
      </c>
      <c r="G5031" s="1">
        <v>5390</v>
      </c>
      <c r="H5031" s="1">
        <v>7.86</v>
      </c>
      <c r="I5031" s="1">
        <v>6.88</v>
      </c>
      <c r="J5031" s="1">
        <v>2.56</v>
      </c>
      <c r="K5031" s="1">
        <v>2.11</v>
      </c>
    </row>
    <row r="5032" spans="1:11" x14ac:dyDescent="0.2">
      <c r="A5032" s="1" t="s">
        <v>4392</v>
      </c>
      <c r="B5032" s="1" t="s">
        <v>445</v>
      </c>
      <c r="C5032" s="1">
        <v>0.49864288899999998</v>
      </c>
      <c r="D5032">
        <v>0.99875095182292595</v>
      </c>
      <c r="E5032" s="1">
        <v>0.72449527000000002</v>
      </c>
      <c r="F5032" s="1">
        <v>5</v>
      </c>
      <c r="G5032" s="1">
        <v>3542</v>
      </c>
      <c r="H5032" s="1">
        <v>7.12</v>
      </c>
      <c r="I5032" s="1">
        <v>6.4</v>
      </c>
      <c r="J5032" s="1">
        <v>2.82</v>
      </c>
      <c r="K5032" s="1">
        <v>1.5</v>
      </c>
    </row>
    <row r="5033" spans="1:11" x14ac:dyDescent="0.2">
      <c r="A5033" s="1" t="s">
        <v>4389</v>
      </c>
      <c r="B5033" s="1" t="s">
        <v>211</v>
      </c>
      <c r="C5033" s="1">
        <v>0.49865869200000001</v>
      </c>
      <c r="D5033">
        <v>0.99875095182292595</v>
      </c>
      <c r="E5033" s="1">
        <v>-0.43854722299999999</v>
      </c>
      <c r="F5033" s="1">
        <v>12</v>
      </c>
      <c r="G5033" s="1">
        <v>394</v>
      </c>
      <c r="H5033" s="1">
        <v>2.65</v>
      </c>
      <c r="I5033" s="1">
        <v>3.11</v>
      </c>
      <c r="J5033" s="1">
        <v>2.36</v>
      </c>
      <c r="K5033" s="1">
        <v>2.39</v>
      </c>
    </row>
    <row r="5034" spans="1:11" x14ac:dyDescent="0.2">
      <c r="A5034" s="1" t="s">
        <v>2200</v>
      </c>
      <c r="B5034" s="1" t="s">
        <v>983</v>
      </c>
      <c r="C5034" s="1">
        <v>0.49869583699999998</v>
      </c>
      <c r="D5034">
        <v>0.99875095182292595</v>
      </c>
      <c r="E5034" s="1">
        <v>1.3404489399999999</v>
      </c>
      <c r="F5034" s="1">
        <v>26</v>
      </c>
      <c r="G5034" s="1">
        <v>9216</v>
      </c>
      <c r="H5034" s="1">
        <v>127.63</v>
      </c>
      <c r="I5034" s="1">
        <v>126.07</v>
      </c>
      <c r="J5034" s="1">
        <v>11.08</v>
      </c>
      <c r="K5034" s="1">
        <v>14.69</v>
      </c>
    </row>
    <row r="5035" spans="1:11" x14ac:dyDescent="0.2">
      <c r="A5035" s="1" t="s">
        <v>4393</v>
      </c>
      <c r="B5035" s="1" t="s">
        <v>819</v>
      </c>
      <c r="C5035" s="1">
        <v>0.498820343</v>
      </c>
      <c r="D5035">
        <v>0.99875095182292595</v>
      </c>
      <c r="E5035" s="1">
        <v>12.928791779999999</v>
      </c>
      <c r="F5035" s="1">
        <v>3</v>
      </c>
      <c r="G5035" s="1">
        <v>4650</v>
      </c>
      <c r="H5035" s="1">
        <v>117.67</v>
      </c>
      <c r="I5035" s="1">
        <v>104</v>
      </c>
      <c r="J5035" s="1">
        <v>39.53</v>
      </c>
      <c r="K5035" s="1">
        <v>32.46</v>
      </c>
    </row>
    <row r="5036" spans="1:11" x14ac:dyDescent="0.2">
      <c r="A5036" s="1" t="s">
        <v>2199</v>
      </c>
      <c r="B5036" s="1" t="s">
        <v>1125</v>
      </c>
      <c r="C5036" s="1">
        <v>0.49886080900000002</v>
      </c>
      <c r="D5036">
        <v>0.99875095182292595</v>
      </c>
      <c r="E5036" s="1">
        <v>1.1317588679999999</v>
      </c>
      <c r="F5036" s="1">
        <v>26</v>
      </c>
      <c r="G5036" s="1">
        <v>8589</v>
      </c>
      <c r="H5036" s="1">
        <v>76.69</v>
      </c>
      <c r="I5036" s="1">
        <v>74.739999999999995</v>
      </c>
      <c r="J5036" s="1">
        <v>9.11</v>
      </c>
      <c r="K5036" s="1">
        <v>8.5299999999999994</v>
      </c>
    </row>
    <row r="5037" spans="1:11" x14ac:dyDescent="0.2">
      <c r="A5037" s="1" t="s">
        <v>4388</v>
      </c>
      <c r="B5037" s="1" t="s">
        <v>1640</v>
      </c>
      <c r="C5037" s="1">
        <v>0.49906719999999999</v>
      </c>
      <c r="D5037">
        <v>0.99875095182292595</v>
      </c>
      <c r="E5037" s="1">
        <v>-6.3729021430000001</v>
      </c>
      <c r="F5037" s="1">
        <v>19</v>
      </c>
      <c r="G5037" s="1">
        <v>4757</v>
      </c>
      <c r="H5037" s="1">
        <v>180.18</v>
      </c>
      <c r="I5037" s="1">
        <v>185.59</v>
      </c>
      <c r="J5037" s="1">
        <v>35.020000000000003</v>
      </c>
      <c r="K5037" s="1">
        <v>38.299999999999997</v>
      </c>
    </row>
    <row r="5038" spans="1:11" x14ac:dyDescent="0.2">
      <c r="A5038" s="1" t="s">
        <v>2200</v>
      </c>
      <c r="B5038" s="1" t="s">
        <v>912</v>
      </c>
      <c r="C5038" s="1">
        <v>0.49934702399999997</v>
      </c>
      <c r="D5038">
        <v>0.99875095182292595</v>
      </c>
      <c r="E5038" s="1">
        <v>-1.8638080930000001</v>
      </c>
      <c r="F5038" s="1">
        <v>28</v>
      </c>
      <c r="G5038" s="1">
        <v>9185</v>
      </c>
      <c r="H5038" s="1">
        <v>125.07</v>
      </c>
      <c r="I5038" s="1">
        <v>126.09</v>
      </c>
      <c r="J5038" s="1">
        <v>14.48</v>
      </c>
      <c r="K5038" s="1">
        <v>14.69</v>
      </c>
    </row>
    <row r="5039" spans="1:11" x14ac:dyDescent="0.2">
      <c r="A5039" s="1" t="s">
        <v>4392</v>
      </c>
      <c r="B5039" s="1" t="s">
        <v>214</v>
      </c>
      <c r="C5039" s="1">
        <v>0.499362847</v>
      </c>
      <c r="D5039">
        <v>0.99875095182292595</v>
      </c>
      <c r="E5039" s="1">
        <v>-0.31831664399999998</v>
      </c>
      <c r="F5039" s="1">
        <v>22</v>
      </c>
      <c r="G5039" s="1">
        <v>3425</v>
      </c>
      <c r="H5039" s="1">
        <v>6.1</v>
      </c>
      <c r="I5039" s="1">
        <v>6.41</v>
      </c>
      <c r="J5039" s="1">
        <v>1.05</v>
      </c>
      <c r="K5039" s="1">
        <v>1.51</v>
      </c>
    </row>
    <row r="5040" spans="1:11" x14ac:dyDescent="0.2">
      <c r="A5040" s="1" t="s">
        <v>4391</v>
      </c>
      <c r="B5040" s="1" t="s">
        <v>1634</v>
      </c>
      <c r="C5040" s="1">
        <v>0.49940986399999998</v>
      </c>
      <c r="D5040">
        <v>0.99875095182292595</v>
      </c>
      <c r="E5040" s="1">
        <v>-0.57383271199999997</v>
      </c>
      <c r="F5040" s="1">
        <v>194</v>
      </c>
      <c r="G5040" s="1">
        <v>4262</v>
      </c>
      <c r="H5040" s="1">
        <v>55.75</v>
      </c>
      <c r="I5040" s="1">
        <v>53.7</v>
      </c>
      <c r="J5040" s="1">
        <v>16.149999999999999</v>
      </c>
      <c r="K5040" s="1">
        <v>15.76</v>
      </c>
    </row>
    <row r="5041" spans="1:11" x14ac:dyDescent="0.2">
      <c r="A5041" s="1" t="s">
        <v>4394</v>
      </c>
      <c r="B5041" s="1" t="s">
        <v>1949</v>
      </c>
      <c r="C5041" s="1">
        <v>0.499737549</v>
      </c>
      <c r="D5041">
        <v>0.99875095182292595</v>
      </c>
      <c r="E5041" s="1">
        <v>5.9497894499999999</v>
      </c>
      <c r="F5041" s="1">
        <v>28</v>
      </c>
      <c r="G5041" s="1">
        <v>4701</v>
      </c>
      <c r="H5041" s="1">
        <v>157.29</v>
      </c>
      <c r="I5041" s="1">
        <v>136.84</v>
      </c>
      <c r="J5041" s="1">
        <v>78.77</v>
      </c>
      <c r="K5041" s="1">
        <v>75.7</v>
      </c>
    </row>
    <row r="5042" spans="1:11" x14ac:dyDescent="0.2">
      <c r="A5042" s="1" t="s">
        <v>4390</v>
      </c>
      <c r="B5042" s="1" t="s">
        <v>2006</v>
      </c>
      <c r="C5042" s="1">
        <v>0.49984775199999998</v>
      </c>
      <c r="D5042">
        <v>0.99875095182292595</v>
      </c>
      <c r="E5042" s="1">
        <v>-11.31327595</v>
      </c>
      <c r="F5042" s="1">
        <v>17</v>
      </c>
      <c r="G5042" s="1">
        <v>5460</v>
      </c>
      <c r="H5042" s="1">
        <v>87.35</v>
      </c>
      <c r="I5042" s="1">
        <v>98.53</v>
      </c>
      <c r="J5042" s="1">
        <v>13.01</v>
      </c>
      <c r="K5042" s="1">
        <v>38.5</v>
      </c>
    </row>
    <row r="5043" spans="1:11" x14ac:dyDescent="0.2">
      <c r="A5043" s="1" t="s">
        <v>4393</v>
      </c>
      <c r="B5043" s="1" t="s">
        <v>452</v>
      </c>
      <c r="C5043" s="1">
        <v>0.50010176200000001</v>
      </c>
      <c r="D5043">
        <v>0.99875095182292595</v>
      </c>
      <c r="E5043" s="1">
        <v>-8.8069258399999999</v>
      </c>
      <c r="F5043" s="1">
        <v>9</v>
      </c>
      <c r="G5043" s="1">
        <v>4665</v>
      </c>
      <c r="H5043" s="1">
        <v>94.67</v>
      </c>
      <c r="I5043" s="1">
        <v>104.01</v>
      </c>
      <c r="J5043" s="1">
        <v>19.7</v>
      </c>
      <c r="K5043" s="1">
        <v>32.51</v>
      </c>
    </row>
    <row r="5044" spans="1:11" x14ac:dyDescent="0.2">
      <c r="A5044" s="1" t="s">
        <v>2200</v>
      </c>
      <c r="B5044" s="1" t="s">
        <v>1237</v>
      </c>
      <c r="C5044" s="1">
        <v>0.50015926600000005</v>
      </c>
      <c r="D5044">
        <v>0.99875095182292595</v>
      </c>
      <c r="E5044" s="1">
        <v>-1.7370036740000001</v>
      </c>
      <c r="F5044" s="1">
        <v>35</v>
      </c>
      <c r="G5044" s="1">
        <v>9108</v>
      </c>
      <c r="H5044" s="1">
        <v>123.64</v>
      </c>
      <c r="I5044" s="1">
        <v>126.05</v>
      </c>
      <c r="J5044" s="1">
        <v>13.56</v>
      </c>
      <c r="K5044" s="1">
        <v>14.7</v>
      </c>
    </row>
    <row r="5045" spans="1:11" x14ac:dyDescent="0.2">
      <c r="A5045" s="1" t="s">
        <v>4395</v>
      </c>
      <c r="B5045" s="1" t="s">
        <v>1981</v>
      </c>
      <c r="C5045" s="1">
        <v>0.50020044500000005</v>
      </c>
      <c r="D5045">
        <v>0.99875095182292595</v>
      </c>
      <c r="E5045" s="1">
        <v>0.60033574099999998</v>
      </c>
      <c r="F5045" s="1">
        <v>3</v>
      </c>
      <c r="G5045" s="1">
        <v>5403</v>
      </c>
      <c r="H5045" s="1">
        <v>7.65</v>
      </c>
      <c r="I5045" s="1">
        <v>6.88</v>
      </c>
      <c r="J5045" s="1">
        <v>1.52</v>
      </c>
      <c r="K5045" s="1">
        <v>2.12</v>
      </c>
    </row>
    <row r="5046" spans="1:11" x14ac:dyDescent="0.2">
      <c r="A5046" s="1" t="s">
        <v>2199</v>
      </c>
      <c r="B5046" s="1" t="s">
        <v>359</v>
      </c>
      <c r="C5046" s="1">
        <v>0.500293459</v>
      </c>
      <c r="D5046">
        <v>0.99875095182292595</v>
      </c>
      <c r="E5046" s="1">
        <v>-0.75845246200000005</v>
      </c>
      <c r="F5046" s="1">
        <v>50</v>
      </c>
      <c r="G5046" s="1">
        <v>9192</v>
      </c>
      <c r="H5046" s="1">
        <v>74.48</v>
      </c>
      <c r="I5046" s="1">
        <v>74.81</v>
      </c>
      <c r="J5046" s="1">
        <v>9.56</v>
      </c>
      <c r="K5046" s="1">
        <v>8.57</v>
      </c>
    </row>
    <row r="5047" spans="1:11" x14ac:dyDescent="0.2">
      <c r="A5047" s="1" t="s">
        <v>4395</v>
      </c>
      <c r="B5047" s="1" t="s">
        <v>1394</v>
      </c>
      <c r="C5047" s="1">
        <v>0.50030217499999996</v>
      </c>
      <c r="D5047">
        <v>0.99875095182292595</v>
      </c>
      <c r="E5047" s="1">
        <v>-0.53211415100000004</v>
      </c>
      <c r="F5047" s="1">
        <v>8</v>
      </c>
      <c r="G5047" s="1">
        <v>5369</v>
      </c>
      <c r="H5047" s="1">
        <v>6.74</v>
      </c>
      <c r="I5047" s="1">
        <v>6.88</v>
      </c>
      <c r="J5047" s="1">
        <v>1.98</v>
      </c>
      <c r="K5047" s="1">
        <v>2.11</v>
      </c>
    </row>
    <row r="5048" spans="1:11" x14ac:dyDescent="0.2">
      <c r="A5048" s="1" t="s">
        <v>4388</v>
      </c>
      <c r="B5048" s="1" t="s">
        <v>1646</v>
      </c>
      <c r="C5048" s="1">
        <v>0.50035583800000005</v>
      </c>
      <c r="D5048">
        <v>0.99875095182292595</v>
      </c>
      <c r="E5048" s="1">
        <v>11.67625288</v>
      </c>
      <c r="F5048" s="1">
        <v>8</v>
      </c>
      <c r="G5048" s="1">
        <v>4732</v>
      </c>
      <c r="H5048" s="1">
        <v>197</v>
      </c>
      <c r="I5048" s="1">
        <v>185.53</v>
      </c>
      <c r="J5048" s="1">
        <v>64.89</v>
      </c>
      <c r="K5048" s="1">
        <v>38.270000000000003</v>
      </c>
    </row>
    <row r="5049" spans="1:11" x14ac:dyDescent="0.2">
      <c r="A5049" s="1" t="s">
        <v>4392</v>
      </c>
      <c r="B5049" s="1" t="s">
        <v>221</v>
      </c>
      <c r="C5049" s="1">
        <v>0.50042499100000004</v>
      </c>
      <c r="D5049">
        <v>0.99875095182292595</v>
      </c>
      <c r="E5049" s="1">
        <v>0.79271175999999999</v>
      </c>
      <c r="F5049" s="1">
        <v>3</v>
      </c>
      <c r="G5049" s="1">
        <v>3544</v>
      </c>
      <c r="H5049" s="1">
        <v>7.2</v>
      </c>
      <c r="I5049" s="1">
        <v>6.4</v>
      </c>
      <c r="J5049" s="1">
        <v>2.61</v>
      </c>
      <c r="K5049" s="1">
        <v>1.5</v>
      </c>
    </row>
    <row r="5050" spans="1:11" x14ac:dyDescent="0.2">
      <c r="A5050" s="1" t="s">
        <v>2200</v>
      </c>
      <c r="B5050" s="1" t="s">
        <v>1191</v>
      </c>
      <c r="C5050" s="1">
        <v>0.50057319300000003</v>
      </c>
      <c r="D5050">
        <v>0.99875095182292595</v>
      </c>
      <c r="E5050" s="1">
        <v>-6.5444442540000001</v>
      </c>
      <c r="F5050" s="1">
        <v>3</v>
      </c>
      <c r="G5050" s="1">
        <v>9159</v>
      </c>
      <c r="H5050" s="1">
        <v>120.5</v>
      </c>
      <c r="I5050" s="1">
        <v>126.04</v>
      </c>
      <c r="J5050" s="1">
        <v>5.41</v>
      </c>
      <c r="K5050" s="1">
        <v>14.66</v>
      </c>
    </row>
    <row r="5051" spans="1:11" x14ac:dyDescent="0.2">
      <c r="A5051" s="1" t="s">
        <v>4389</v>
      </c>
      <c r="B5051" s="1" t="s">
        <v>294</v>
      </c>
      <c r="C5051" s="1">
        <v>0.50072426299999995</v>
      </c>
      <c r="D5051">
        <v>0.99875095182292595</v>
      </c>
      <c r="E5051" s="1">
        <v>0.17705443800000001</v>
      </c>
      <c r="F5051" s="1">
        <v>21</v>
      </c>
      <c r="G5051" s="1">
        <v>399</v>
      </c>
      <c r="H5051" s="1">
        <v>3.25</v>
      </c>
      <c r="I5051" s="1">
        <v>3.09</v>
      </c>
      <c r="J5051" s="1">
        <v>1.9</v>
      </c>
      <c r="K5051" s="1">
        <v>2.41</v>
      </c>
    </row>
    <row r="5052" spans="1:11" x14ac:dyDescent="0.2">
      <c r="A5052" s="1" t="s">
        <v>4390</v>
      </c>
      <c r="B5052" s="1" t="s">
        <v>1835</v>
      </c>
      <c r="C5052" s="1">
        <v>0.50079472199999997</v>
      </c>
      <c r="D5052">
        <v>0.99875095182292595</v>
      </c>
      <c r="E5052" s="1">
        <v>-5.8448646230000003</v>
      </c>
      <c r="F5052" s="1">
        <v>12</v>
      </c>
      <c r="G5052" s="1">
        <v>5465</v>
      </c>
      <c r="H5052" s="1">
        <v>92.25</v>
      </c>
      <c r="I5052" s="1">
        <v>98.51</v>
      </c>
      <c r="J5052" s="1">
        <v>31.84</v>
      </c>
      <c r="K5052" s="1">
        <v>38.46</v>
      </c>
    </row>
    <row r="5053" spans="1:11" x14ac:dyDescent="0.2">
      <c r="A5053" s="1" t="s">
        <v>4393</v>
      </c>
      <c r="B5053" s="1" t="s">
        <v>573</v>
      </c>
      <c r="C5053" s="1">
        <v>0.50088688999999997</v>
      </c>
      <c r="D5053">
        <v>0.99875095182292595</v>
      </c>
      <c r="E5053" s="1">
        <v>10.75857034</v>
      </c>
      <c r="F5053" s="1">
        <v>3</v>
      </c>
      <c r="G5053" s="1">
        <v>4671</v>
      </c>
      <c r="H5053" s="1">
        <v>113.83</v>
      </c>
      <c r="I5053" s="1">
        <v>103.99</v>
      </c>
      <c r="J5053" s="1">
        <v>12.39</v>
      </c>
      <c r="K5053" s="1">
        <v>32.5</v>
      </c>
    </row>
    <row r="5054" spans="1:11" x14ac:dyDescent="0.2">
      <c r="A5054" s="1" t="s">
        <v>4391</v>
      </c>
      <c r="B5054" s="1" t="s">
        <v>1003</v>
      </c>
      <c r="C5054" s="1">
        <v>0.50088919099999996</v>
      </c>
      <c r="D5054">
        <v>0.99875095182292595</v>
      </c>
      <c r="E5054" s="1">
        <v>-2.1183305670000001</v>
      </c>
      <c r="F5054" s="1">
        <v>14</v>
      </c>
      <c r="G5054" s="1">
        <v>4607</v>
      </c>
      <c r="H5054" s="1">
        <v>52.39</v>
      </c>
      <c r="I5054" s="1">
        <v>53.84</v>
      </c>
      <c r="J5054" s="1">
        <v>17.43</v>
      </c>
      <c r="K5054" s="1">
        <v>15.85</v>
      </c>
    </row>
    <row r="5055" spans="1:11" x14ac:dyDescent="0.2">
      <c r="A5055" s="1" t="s">
        <v>4392</v>
      </c>
      <c r="B5055" s="1" t="s">
        <v>286</v>
      </c>
      <c r="C5055" s="1">
        <v>0.50095305499999998</v>
      </c>
      <c r="D5055">
        <v>0.99875095182292595</v>
      </c>
      <c r="E5055" s="1">
        <v>-0.27067501999999999</v>
      </c>
      <c r="F5055" s="1">
        <v>27</v>
      </c>
      <c r="G5055" s="1">
        <v>3337</v>
      </c>
      <c r="H5055" s="1">
        <v>6.13</v>
      </c>
      <c r="I5055" s="1">
        <v>6.4</v>
      </c>
      <c r="J5055" s="1">
        <v>0.91</v>
      </c>
      <c r="K5055" s="1">
        <v>1.48</v>
      </c>
    </row>
    <row r="5056" spans="1:11" x14ac:dyDescent="0.2">
      <c r="A5056" s="1" t="s">
        <v>2200</v>
      </c>
      <c r="B5056" s="1" t="s">
        <v>846</v>
      </c>
      <c r="C5056" s="1">
        <v>0.50097220899999995</v>
      </c>
      <c r="D5056">
        <v>0.99875095182292595</v>
      </c>
      <c r="E5056" s="1">
        <v>-4.1892522740000002</v>
      </c>
      <c r="F5056" s="1">
        <v>8</v>
      </c>
      <c r="G5056" s="1">
        <v>9234</v>
      </c>
      <c r="H5056" s="1">
        <v>121.88</v>
      </c>
      <c r="I5056" s="1">
        <v>126.08</v>
      </c>
      <c r="J5056" s="1">
        <v>7.4</v>
      </c>
      <c r="K5056" s="1">
        <v>14.69</v>
      </c>
    </row>
    <row r="5057" spans="1:11" x14ac:dyDescent="0.2">
      <c r="A5057" s="1" t="s">
        <v>4391</v>
      </c>
      <c r="B5057" s="1" t="s">
        <v>38</v>
      </c>
      <c r="C5057" s="1">
        <v>0.50104922699999999</v>
      </c>
      <c r="D5057">
        <v>0.99875095182292595</v>
      </c>
      <c r="E5057" s="1">
        <v>1.4037161730000001</v>
      </c>
      <c r="F5057" s="1">
        <v>186</v>
      </c>
      <c r="G5057" s="1">
        <v>4494</v>
      </c>
      <c r="H5057" s="1">
        <v>57.01</v>
      </c>
      <c r="I5057" s="1">
        <v>53.71</v>
      </c>
      <c r="J5057" s="1">
        <v>18.55</v>
      </c>
      <c r="K5057" s="1">
        <v>15.71</v>
      </c>
    </row>
    <row r="5058" spans="1:11" x14ac:dyDescent="0.2">
      <c r="A5058" s="1" t="s">
        <v>4395</v>
      </c>
      <c r="B5058" s="1" t="s">
        <v>928</v>
      </c>
      <c r="C5058" s="1">
        <v>0.50121029500000003</v>
      </c>
      <c r="D5058">
        <v>0.99875095182292595</v>
      </c>
      <c r="E5058" s="1">
        <v>-0.64942290400000002</v>
      </c>
      <c r="F5058" s="1">
        <v>9</v>
      </c>
      <c r="G5058" s="1">
        <v>5382</v>
      </c>
      <c r="H5058" s="1">
        <v>6.48</v>
      </c>
      <c r="I5058" s="1">
        <v>6.88</v>
      </c>
      <c r="J5058" s="1">
        <v>1.27</v>
      </c>
      <c r="K5058" s="1">
        <v>2.12</v>
      </c>
    </row>
    <row r="5059" spans="1:11" x14ac:dyDescent="0.2">
      <c r="A5059" s="1" t="s">
        <v>2199</v>
      </c>
      <c r="B5059" s="1" t="s">
        <v>17</v>
      </c>
      <c r="C5059" s="1">
        <v>0.50124897700000004</v>
      </c>
      <c r="D5059">
        <v>0.99875095182292595</v>
      </c>
      <c r="E5059" s="1">
        <v>-1.2995504760000001</v>
      </c>
      <c r="F5059" s="1">
        <v>17</v>
      </c>
      <c r="G5059" s="1">
        <v>9186</v>
      </c>
      <c r="H5059" s="1">
        <v>73.56</v>
      </c>
      <c r="I5059" s="1">
        <v>74.81</v>
      </c>
      <c r="J5059" s="1">
        <v>9.7799999999999994</v>
      </c>
      <c r="K5059" s="1">
        <v>8.57</v>
      </c>
    </row>
    <row r="5060" spans="1:11" x14ac:dyDescent="0.2">
      <c r="A5060" s="1" t="s">
        <v>4388</v>
      </c>
      <c r="B5060" s="1" t="s">
        <v>230</v>
      </c>
      <c r="C5060" s="1">
        <v>0.50137521200000001</v>
      </c>
      <c r="D5060">
        <v>0.99875095182292595</v>
      </c>
      <c r="E5060" s="1">
        <v>5.0216568930000003</v>
      </c>
      <c r="F5060" s="1">
        <v>43</v>
      </c>
      <c r="G5060" s="1">
        <v>4733</v>
      </c>
      <c r="H5060" s="1">
        <v>191.8</v>
      </c>
      <c r="I5060" s="1">
        <v>185.51</v>
      </c>
      <c r="J5060" s="1">
        <v>48.75</v>
      </c>
      <c r="K5060" s="1">
        <v>38.18</v>
      </c>
    </row>
    <row r="5061" spans="1:11" x14ac:dyDescent="0.2">
      <c r="A5061" s="1" t="s">
        <v>2199</v>
      </c>
      <c r="B5061" s="1" t="s">
        <v>2124</v>
      </c>
      <c r="C5061" s="1">
        <v>0.50140821000000002</v>
      </c>
      <c r="D5061">
        <v>0.99875095182292595</v>
      </c>
      <c r="E5061" s="1">
        <v>1.620630708</v>
      </c>
      <c r="F5061" s="1">
        <v>11</v>
      </c>
      <c r="G5061" s="1">
        <v>9231</v>
      </c>
      <c r="H5061" s="1">
        <v>77.680000000000007</v>
      </c>
      <c r="I5061" s="1">
        <v>74.81</v>
      </c>
      <c r="J5061" s="1">
        <v>7.09</v>
      </c>
      <c r="K5061" s="1">
        <v>8.58</v>
      </c>
    </row>
    <row r="5062" spans="1:11" x14ac:dyDescent="0.2">
      <c r="A5062" s="1" t="s">
        <v>4393</v>
      </c>
      <c r="B5062" s="1" t="s">
        <v>1365</v>
      </c>
      <c r="C5062" s="1">
        <v>0.50169540400000001</v>
      </c>
      <c r="D5062">
        <v>0.99875095182292595</v>
      </c>
      <c r="E5062" s="1">
        <v>7.1614393380000001</v>
      </c>
      <c r="F5062" s="1">
        <v>8</v>
      </c>
      <c r="G5062" s="1">
        <v>4630</v>
      </c>
      <c r="H5062" s="1">
        <v>110.38</v>
      </c>
      <c r="I5062" s="1">
        <v>103.94</v>
      </c>
      <c r="J5062" s="1">
        <v>29.08</v>
      </c>
      <c r="K5062" s="1">
        <v>32.47</v>
      </c>
    </row>
    <row r="5063" spans="1:11" x14ac:dyDescent="0.2">
      <c r="A5063" s="1" t="s">
        <v>4389</v>
      </c>
      <c r="B5063" s="1" t="s">
        <v>1570</v>
      </c>
      <c r="C5063" s="1">
        <v>0.50186918300000005</v>
      </c>
      <c r="D5063">
        <v>0.99875095182292595</v>
      </c>
      <c r="E5063" s="1">
        <v>-0.68628760700000002</v>
      </c>
      <c r="F5063" s="1">
        <v>16</v>
      </c>
      <c r="G5063" s="1">
        <v>401</v>
      </c>
      <c r="H5063" s="1">
        <v>2.5</v>
      </c>
      <c r="I5063" s="1">
        <v>3.11</v>
      </c>
      <c r="J5063" s="1">
        <v>1.54</v>
      </c>
      <c r="K5063" s="1">
        <v>2.4</v>
      </c>
    </row>
    <row r="5064" spans="1:11" x14ac:dyDescent="0.2">
      <c r="A5064" s="1" t="s">
        <v>4389</v>
      </c>
      <c r="B5064" s="1" t="s">
        <v>2007</v>
      </c>
      <c r="C5064" s="1">
        <v>0.50188873599999995</v>
      </c>
      <c r="D5064">
        <v>0.99875095182292595</v>
      </c>
      <c r="E5064" s="1">
        <v>-0.54272395299999998</v>
      </c>
      <c r="F5064" s="1">
        <v>10</v>
      </c>
      <c r="G5064" s="1">
        <v>399</v>
      </c>
      <c r="H5064" s="1">
        <v>2.64</v>
      </c>
      <c r="I5064" s="1">
        <v>3.13</v>
      </c>
      <c r="J5064" s="1">
        <v>2.0099999999999998</v>
      </c>
      <c r="K5064" s="1">
        <v>2.41</v>
      </c>
    </row>
    <row r="5065" spans="1:11" x14ac:dyDescent="0.2">
      <c r="A5065" s="1" t="s">
        <v>4388</v>
      </c>
      <c r="B5065" s="1" t="s">
        <v>2001</v>
      </c>
      <c r="C5065" s="1">
        <v>0.501950707</v>
      </c>
      <c r="D5065">
        <v>0.99875095182292595</v>
      </c>
      <c r="E5065" s="1">
        <v>13.960526460000001</v>
      </c>
      <c r="F5065" s="1">
        <v>3</v>
      </c>
      <c r="G5065" s="1">
        <v>4762</v>
      </c>
      <c r="H5065" s="1">
        <v>194.67</v>
      </c>
      <c r="I5065" s="1">
        <v>185.57</v>
      </c>
      <c r="J5065" s="1">
        <v>36.67</v>
      </c>
      <c r="K5065" s="1">
        <v>38.299999999999997</v>
      </c>
    </row>
    <row r="5066" spans="1:11" x14ac:dyDescent="0.2">
      <c r="A5066" s="1" t="s">
        <v>4389</v>
      </c>
      <c r="B5066" s="1" t="s">
        <v>268</v>
      </c>
      <c r="C5066" s="1">
        <v>0.50201911799999999</v>
      </c>
      <c r="D5066">
        <v>0.99875095182292595</v>
      </c>
      <c r="E5066" s="1">
        <v>0.15853867399999999</v>
      </c>
      <c r="F5066" s="1">
        <v>10</v>
      </c>
      <c r="G5066" s="1">
        <v>399</v>
      </c>
      <c r="H5066" s="1">
        <v>3.14</v>
      </c>
      <c r="I5066" s="1">
        <v>3.07</v>
      </c>
      <c r="J5066" s="1">
        <v>1.47</v>
      </c>
      <c r="K5066" s="1">
        <v>2.39</v>
      </c>
    </row>
    <row r="5067" spans="1:11" x14ac:dyDescent="0.2">
      <c r="A5067" s="1" t="s">
        <v>2200</v>
      </c>
      <c r="B5067" s="1" t="s">
        <v>1404</v>
      </c>
      <c r="C5067" s="1">
        <v>0.50212250300000005</v>
      </c>
      <c r="D5067">
        <v>0.99875095182292595</v>
      </c>
      <c r="E5067" s="1">
        <v>-5.5998610549999999</v>
      </c>
      <c r="F5067" s="1">
        <v>3</v>
      </c>
      <c r="G5067" s="1">
        <v>9141</v>
      </c>
      <c r="H5067" s="1">
        <v>122</v>
      </c>
      <c r="I5067" s="1">
        <v>126.04</v>
      </c>
      <c r="J5067" s="1">
        <v>14.8</v>
      </c>
      <c r="K5067" s="1">
        <v>14.68</v>
      </c>
    </row>
    <row r="5068" spans="1:11" x14ac:dyDescent="0.2">
      <c r="A5068" s="1" t="s">
        <v>4391</v>
      </c>
      <c r="B5068" s="1" t="s">
        <v>563</v>
      </c>
      <c r="C5068" s="1">
        <v>0.502233241</v>
      </c>
      <c r="D5068">
        <v>0.99875095182292595</v>
      </c>
      <c r="E5068" s="1">
        <v>2.1467227809999998</v>
      </c>
      <c r="F5068" s="1">
        <v>66</v>
      </c>
      <c r="G5068" s="1">
        <v>4614</v>
      </c>
      <c r="H5068" s="1">
        <v>57.94</v>
      </c>
      <c r="I5068" s="1">
        <v>53.79</v>
      </c>
      <c r="J5068" s="1">
        <v>19.63</v>
      </c>
      <c r="K5068" s="1">
        <v>15.77</v>
      </c>
    </row>
    <row r="5069" spans="1:11" x14ac:dyDescent="0.2">
      <c r="A5069" s="1" t="s">
        <v>4394</v>
      </c>
      <c r="B5069" s="1" t="s">
        <v>543</v>
      </c>
      <c r="C5069" s="1">
        <v>0.50227817500000005</v>
      </c>
      <c r="D5069">
        <v>0.99875095182292595</v>
      </c>
      <c r="E5069" s="1">
        <v>14.46622945</v>
      </c>
      <c r="F5069" s="1">
        <v>13</v>
      </c>
      <c r="G5069" s="1">
        <v>4716</v>
      </c>
      <c r="H5069" s="1">
        <v>152.85</v>
      </c>
      <c r="I5069" s="1">
        <v>136.91999999999999</v>
      </c>
      <c r="J5069" s="1">
        <v>76.849999999999994</v>
      </c>
      <c r="K5069" s="1">
        <v>75.73</v>
      </c>
    </row>
    <row r="5070" spans="1:11" x14ac:dyDescent="0.2">
      <c r="A5070" s="1" t="s">
        <v>2199</v>
      </c>
      <c r="B5070" s="1" t="s">
        <v>534</v>
      </c>
      <c r="C5070" s="1">
        <v>0.50238412499999996</v>
      </c>
      <c r="D5070">
        <v>0.99875095182292595</v>
      </c>
      <c r="E5070" s="1">
        <v>-1.4097568700000001</v>
      </c>
      <c r="F5070" s="1">
        <v>18</v>
      </c>
      <c r="G5070" s="1">
        <v>9224</v>
      </c>
      <c r="H5070" s="1">
        <v>73.75</v>
      </c>
      <c r="I5070" s="1">
        <v>74.81</v>
      </c>
      <c r="J5070" s="1">
        <v>7.14</v>
      </c>
      <c r="K5070" s="1">
        <v>8.58</v>
      </c>
    </row>
    <row r="5071" spans="1:11" x14ac:dyDescent="0.2">
      <c r="A5071" s="1" t="s">
        <v>4390</v>
      </c>
      <c r="B5071" s="1" t="s">
        <v>1091</v>
      </c>
      <c r="C5071" s="1">
        <v>0.502396124</v>
      </c>
      <c r="D5071">
        <v>0.99875095182292595</v>
      </c>
      <c r="E5071" s="1">
        <v>-13.98426856</v>
      </c>
      <c r="F5071" s="1">
        <v>7</v>
      </c>
      <c r="G5071" s="1">
        <v>5470</v>
      </c>
      <c r="H5071" s="1">
        <v>84.5</v>
      </c>
      <c r="I5071" s="1">
        <v>98.52</v>
      </c>
      <c r="J5071" s="1">
        <v>8.77</v>
      </c>
      <c r="K5071" s="1">
        <v>38.47</v>
      </c>
    </row>
    <row r="5072" spans="1:11" x14ac:dyDescent="0.2">
      <c r="A5072" s="1" t="s">
        <v>2199</v>
      </c>
      <c r="B5072" s="1" t="s">
        <v>1167</v>
      </c>
      <c r="C5072" s="1">
        <v>0.502456601</v>
      </c>
      <c r="D5072">
        <v>0.99875095182292595</v>
      </c>
      <c r="E5072" s="1">
        <v>3.0056378179999999</v>
      </c>
      <c r="F5072" s="1">
        <v>3</v>
      </c>
      <c r="G5072" s="1">
        <v>9239</v>
      </c>
      <c r="H5072" s="1">
        <v>77.33</v>
      </c>
      <c r="I5072" s="1">
        <v>74.81</v>
      </c>
      <c r="J5072" s="1">
        <v>1.1499999999999999</v>
      </c>
      <c r="K5072" s="1">
        <v>8.58</v>
      </c>
    </row>
    <row r="5073" spans="1:11" x14ac:dyDescent="0.2">
      <c r="A5073" s="1" t="s">
        <v>4390</v>
      </c>
      <c r="B5073" s="1" t="s">
        <v>108</v>
      </c>
      <c r="C5073" s="1">
        <v>0.50248516099999996</v>
      </c>
      <c r="D5073">
        <v>0.99875095182292595</v>
      </c>
      <c r="E5073" s="1">
        <v>1.4104482920000001</v>
      </c>
      <c r="F5073" s="1">
        <v>70</v>
      </c>
      <c r="G5073" s="1">
        <v>5407</v>
      </c>
      <c r="H5073" s="1">
        <v>100.03</v>
      </c>
      <c r="I5073" s="1">
        <v>98.48</v>
      </c>
      <c r="J5073" s="1">
        <v>40.47</v>
      </c>
      <c r="K5073" s="1">
        <v>38.42</v>
      </c>
    </row>
    <row r="5074" spans="1:11" x14ac:dyDescent="0.2">
      <c r="A5074" s="1" t="s">
        <v>4393</v>
      </c>
      <c r="B5074" s="1" t="s">
        <v>1714</v>
      </c>
      <c r="C5074" s="1">
        <v>0.50256779900000004</v>
      </c>
      <c r="D5074">
        <v>0.99875095182292595</v>
      </c>
      <c r="E5074" s="1">
        <v>-8.0888733340000005</v>
      </c>
      <c r="F5074" s="1">
        <v>11</v>
      </c>
      <c r="G5074" s="1">
        <v>4663</v>
      </c>
      <c r="H5074" s="1">
        <v>94.95</v>
      </c>
      <c r="I5074" s="1">
        <v>104.02</v>
      </c>
      <c r="J5074" s="1">
        <v>19.47</v>
      </c>
      <c r="K5074" s="1">
        <v>32.51</v>
      </c>
    </row>
    <row r="5075" spans="1:11" x14ac:dyDescent="0.2">
      <c r="A5075" s="1" t="s">
        <v>4392</v>
      </c>
      <c r="B5075" s="1" t="s">
        <v>831</v>
      </c>
      <c r="C5075" s="1">
        <v>0.50258288699999998</v>
      </c>
      <c r="D5075">
        <v>0.99875095182292595</v>
      </c>
      <c r="E5075" s="1">
        <v>-0.29862063599999999</v>
      </c>
      <c r="F5075" s="1">
        <v>14</v>
      </c>
      <c r="G5075" s="1">
        <v>3533</v>
      </c>
      <c r="H5075" s="1">
        <v>6.11</v>
      </c>
      <c r="I5075" s="1">
        <v>6.4</v>
      </c>
      <c r="J5075" s="1">
        <v>1.29</v>
      </c>
      <c r="K5075" s="1">
        <v>1.5</v>
      </c>
    </row>
    <row r="5076" spans="1:11" x14ac:dyDescent="0.2">
      <c r="A5076" s="1" t="s">
        <v>4395</v>
      </c>
      <c r="B5076" s="1" t="s">
        <v>481</v>
      </c>
      <c r="C5076" s="1">
        <v>0.50268656599999995</v>
      </c>
      <c r="D5076">
        <v>0.99875095182292595</v>
      </c>
      <c r="E5076" s="1">
        <v>0.17921142300000001</v>
      </c>
      <c r="F5076" s="1">
        <v>45</v>
      </c>
      <c r="G5076" s="1">
        <v>5361</v>
      </c>
      <c r="H5076" s="1">
        <v>7.28</v>
      </c>
      <c r="I5076" s="1">
        <v>6.88</v>
      </c>
      <c r="J5076" s="1">
        <v>1.94</v>
      </c>
      <c r="K5076" s="1">
        <v>2.12</v>
      </c>
    </row>
    <row r="5077" spans="1:11" x14ac:dyDescent="0.2">
      <c r="A5077" s="1" t="s">
        <v>4391</v>
      </c>
      <c r="B5077" s="1" t="s">
        <v>640</v>
      </c>
      <c r="C5077" s="1">
        <v>0.50274355199999998</v>
      </c>
      <c r="D5077">
        <v>0.99875095182292595</v>
      </c>
      <c r="E5077" s="1">
        <v>-2.5665189580000001</v>
      </c>
      <c r="F5077" s="1">
        <v>17</v>
      </c>
      <c r="G5077" s="1">
        <v>4663</v>
      </c>
      <c r="H5077" s="1">
        <v>50.74</v>
      </c>
      <c r="I5077" s="1">
        <v>53.86</v>
      </c>
      <c r="J5077" s="1">
        <v>13.52</v>
      </c>
      <c r="K5077" s="1">
        <v>15.85</v>
      </c>
    </row>
    <row r="5078" spans="1:11" x14ac:dyDescent="0.2">
      <c r="A5078" s="1" t="s">
        <v>2199</v>
      </c>
      <c r="B5078" s="1" t="s">
        <v>1007</v>
      </c>
      <c r="C5078" s="1">
        <v>0.50276798300000003</v>
      </c>
      <c r="D5078">
        <v>0.99875095182292595</v>
      </c>
      <c r="E5078" s="1">
        <v>-1.7406196549999999</v>
      </c>
      <c r="F5078" s="1">
        <v>9</v>
      </c>
      <c r="G5078" s="1">
        <v>9233</v>
      </c>
      <c r="H5078" s="1">
        <v>72.67</v>
      </c>
      <c r="I5078" s="1">
        <v>74.81</v>
      </c>
      <c r="J5078" s="1">
        <v>10.84</v>
      </c>
      <c r="K5078" s="1">
        <v>8.57</v>
      </c>
    </row>
    <row r="5079" spans="1:11" x14ac:dyDescent="0.2">
      <c r="A5079" s="1" t="s">
        <v>2200</v>
      </c>
      <c r="B5079" s="1" t="s">
        <v>1356</v>
      </c>
      <c r="C5079" s="1">
        <v>0.502804786</v>
      </c>
      <c r="D5079">
        <v>0.99875095182292595</v>
      </c>
      <c r="E5079" s="1">
        <v>-1.2088900419999999</v>
      </c>
      <c r="F5079" s="1">
        <v>60</v>
      </c>
      <c r="G5079" s="1">
        <v>9182</v>
      </c>
      <c r="H5079" s="1">
        <v>126.05</v>
      </c>
      <c r="I5079" s="1">
        <v>126.07</v>
      </c>
      <c r="J5079" s="1">
        <v>14.87</v>
      </c>
      <c r="K5079" s="1">
        <v>14.68</v>
      </c>
    </row>
    <row r="5080" spans="1:11" x14ac:dyDescent="0.2">
      <c r="A5080" s="1" t="s">
        <v>4388</v>
      </c>
      <c r="B5080" s="1" t="s">
        <v>998</v>
      </c>
      <c r="C5080" s="1">
        <v>0.50303437500000003</v>
      </c>
      <c r="D5080">
        <v>0.99875095182292595</v>
      </c>
      <c r="E5080" s="1">
        <v>5.222750596</v>
      </c>
      <c r="F5080" s="1">
        <v>33</v>
      </c>
      <c r="G5080" s="1">
        <v>4526</v>
      </c>
      <c r="H5080" s="1">
        <v>191.18</v>
      </c>
      <c r="I5080" s="1">
        <v>185.5</v>
      </c>
      <c r="J5080" s="1">
        <v>44.14</v>
      </c>
      <c r="K5080" s="1">
        <v>38.270000000000003</v>
      </c>
    </row>
    <row r="5081" spans="1:11" x14ac:dyDescent="0.2">
      <c r="A5081" s="1" t="s">
        <v>4390</v>
      </c>
      <c r="B5081" s="1" t="s">
        <v>702</v>
      </c>
      <c r="C5081" s="1">
        <v>0.50309677200000003</v>
      </c>
      <c r="D5081">
        <v>0.99875095182292595</v>
      </c>
      <c r="E5081" s="1">
        <v>18.885808669999999</v>
      </c>
      <c r="F5081" s="1">
        <v>4</v>
      </c>
      <c r="G5081" s="1">
        <v>5473</v>
      </c>
      <c r="H5081" s="1">
        <v>115.75</v>
      </c>
      <c r="I5081" s="1">
        <v>98.49</v>
      </c>
      <c r="J5081" s="1">
        <v>66.27</v>
      </c>
      <c r="K5081" s="1">
        <v>38.43</v>
      </c>
    </row>
    <row r="5082" spans="1:11" x14ac:dyDescent="0.2">
      <c r="A5082" s="1" t="s">
        <v>4391</v>
      </c>
      <c r="B5082" s="1" t="s">
        <v>178</v>
      </c>
      <c r="C5082" s="1">
        <v>0.50328139999999999</v>
      </c>
      <c r="D5082">
        <v>0.99875095182292595</v>
      </c>
      <c r="E5082" s="1">
        <v>-6.0571633519999999</v>
      </c>
      <c r="F5082" s="1">
        <v>5</v>
      </c>
      <c r="G5082" s="1">
        <v>4645</v>
      </c>
      <c r="H5082" s="1">
        <v>47.9</v>
      </c>
      <c r="I5082" s="1">
        <v>53.86</v>
      </c>
      <c r="J5082" s="1">
        <v>4.88</v>
      </c>
      <c r="K5082" s="1">
        <v>15.85</v>
      </c>
    </row>
    <row r="5083" spans="1:11" x14ac:dyDescent="0.2">
      <c r="A5083" s="1" t="s">
        <v>4389</v>
      </c>
      <c r="B5083" s="1" t="s">
        <v>1678</v>
      </c>
      <c r="C5083" s="1">
        <v>0.50332021999999998</v>
      </c>
      <c r="D5083">
        <v>0.99875095182292595</v>
      </c>
      <c r="E5083" s="1">
        <v>0.84190781599999998</v>
      </c>
      <c r="F5083" s="1">
        <v>5</v>
      </c>
      <c r="G5083" s="1">
        <v>401</v>
      </c>
      <c r="H5083" s="1">
        <v>3.9</v>
      </c>
      <c r="I5083" s="1">
        <v>3.09</v>
      </c>
      <c r="J5083" s="1">
        <v>2.82</v>
      </c>
      <c r="K5083" s="1">
        <v>2.38</v>
      </c>
    </row>
    <row r="5084" spans="1:11" x14ac:dyDescent="0.2">
      <c r="A5084" s="1" t="s">
        <v>2200</v>
      </c>
      <c r="B5084" s="1" t="s">
        <v>998</v>
      </c>
      <c r="C5084" s="1">
        <v>0.50350714900000004</v>
      </c>
      <c r="D5084">
        <v>0.99875095182292595</v>
      </c>
      <c r="E5084" s="1">
        <v>1.172271244</v>
      </c>
      <c r="F5084" s="1">
        <v>61</v>
      </c>
      <c r="G5084" s="1">
        <v>8762</v>
      </c>
      <c r="H5084" s="1">
        <v>126.26</v>
      </c>
      <c r="I5084" s="1">
        <v>126.09</v>
      </c>
      <c r="J5084" s="1">
        <v>14.78</v>
      </c>
      <c r="K5084" s="1">
        <v>14.71</v>
      </c>
    </row>
    <row r="5085" spans="1:11" x14ac:dyDescent="0.2">
      <c r="A5085" s="1" t="s">
        <v>4392</v>
      </c>
      <c r="B5085" s="1" t="s">
        <v>984</v>
      </c>
      <c r="C5085" s="1">
        <v>0.50359832900000001</v>
      </c>
      <c r="D5085">
        <v>0.99875095182292595</v>
      </c>
      <c r="E5085" s="1">
        <v>-0.27870774199999998</v>
      </c>
      <c r="F5085" s="1">
        <v>40</v>
      </c>
      <c r="G5085" s="1">
        <v>3507</v>
      </c>
      <c r="H5085" s="1">
        <v>6.12</v>
      </c>
      <c r="I5085" s="1">
        <v>6.4</v>
      </c>
      <c r="J5085" s="1">
        <v>0.94</v>
      </c>
      <c r="K5085" s="1">
        <v>1.51</v>
      </c>
    </row>
    <row r="5086" spans="1:11" x14ac:dyDescent="0.2">
      <c r="A5086" s="1" t="s">
        <v>4388</v>
      </c>
      <c r="B5086" s="1" t="s">
        <v>1062</v>
      </c>
      <c r="C5086" s="1">
        <v>0.50412694800000002</v>
      </c>
      <c r="D5086">
        <v>0.99875095182292595</v>
      </c>
      <c r="E5086" s="1">
        <v>-13.90416239</v>
      </c>
      <c r="F5086" s="1">
        <v>4</v>
      </c>
      <c r="G5086" s="1">
        <v>4709</v>
      </c>
      <c r="H5086" s="1">
        <v>175</v>
      </c>
      <c r="I5086" s="1">
        <v>185.55</v>
      </c>
      <c r="J5086" s="1">
        <v>20.59</v>
      </c>
      <c r="K5086" s="1">
        <v>38.26</v>
      </c>
    </row>
    <row r="5087" spans="1:11" x14ac:dyDescent="0.2">
      <c r="A5087" s="1" t="s">
        <v>2199</v>
      </c>
      <c r="B5087" s="1" t="s">
        <v>1889</v>
      </c>
      <c r="C5087" s="1">
        <v>0.50420946200000005</v>
      </c>
      <c r="D5087">
        <v>0.99875095182292595</v>
      </c>
      <c r="E5087" s="1">
        <v>-3.3267308880000002</v>
      </c>
      <c r="F5087" s="1">
        <v>3</v>
      </c>
      <c r="G5087" s="1">
        <v>9239</v>
      </c>
      <c r="H5087" s="1">
        <v>71.17</v>
      </c>
      <c r="I5087" s="1">
        <v>74.81</v>
      </c>
      <c r="J5087" s="1">
        <v>7.15</v>
      </c>
      <c r="K5087" s="1">
        <v>8.57</v>
      </c>
    </row>
    <row r="5088" spans="1:11" x14ac:dyDescent="0.2">
      <c r="A5088" s="1" t="s">
        <v>2199</v>
      </c>
      <c r="B5088" s="1" t="s">
        <v>461</v>
      </c>
      <c r="C5088" s="1">
        <v>0.50426225300000005</v>
      </c>
      <c r="D5088">
        <v>0.99875095182292595</v>
      </c>
      <c r="E5088" s="1">
        <v>3.0713539989999998</v>
      </c>
      <c r="F5088" s="1">
        <v>4</v>
      </c>
      <c r="G5088" s="1">
        <v>9238</v>
      </c>
      <c r="H5088" s="1">
        <v>79.38</v>
      </c>
      <c r="I5088" s="1">
        <v>74.81</v>
      </c>
      <c r="J5088" s="1">
        <v>13.7</v>
      </c>
      <c r="K5088" s="1">
        <v>8.57</v>
      </c>
    </row>
    <row r="5089" spans="1:11" x14ac:dyDescent="0.2">
      <c r="A5089" s="1" t="s">
        <v>2200</v>
      </c>
      <c r="B5089" s="1" t="s">
        <v>81</v>
      </c>
      <c r="C5089" s="1">
        <v>0.50450932699999995</v>
      </c>
      <c r="D5089">
        <v>0.99875095182292595</v>
      </c>
      <c r="E5089" s="1">
        <v>5.1327978270000001</v>
      </c>
      <c r="F5089" s="1">
        <v>5</v>
      </c>
      <c r="G5089" s="1">
        <v>9237</v>
      </c>
      <c r="H5089" s="1">
        <v>131.6</v>
      </c>
      <c r="I5089" s="1">
        <v>126.07</v>
      </c>
      <c r="J5089" s="1">
        <v>20.329999999999998</v>
      </c>
      <c r="K5089" s="1">
        <v>14.68</v>
      </c>
    </row>
    <row r="5090" spans="1:11" x14ac:dyDescent="0.2">
      <c r="A5090" s="1" t="s">
        <v>4393</v>
      </c>
      <c r="B5090" s="1" t="s">
        <v>1052</v>
      </c>
      <c r="C5090" s="1">
        <v>0.50461429700000004</v>
      </c>
      <c r="D5090">
        <v>0.99875095182292595</v>
      </c>
      <c r="E5090" s="1">
        <v>-6.1737041289999999</v>
      </c>
      <c r="F5090" s="1">
        <v>18</v>
      </c>
      <c r="G5090" s="1">
        <v>4626</v>
      </c>
      <c r="H5090" s="1">
        <v>98.44</v>
      </c>
      <c r="I5090" s="1">
        <v>103.98</v>
      </c>
      <c r="J5090" s="1">
        <v>24.37</v>
      </c>
      <c r="K5090" s="1">
        <v>32.49</v>
      </c>
    </row>
    <row r="5091" spans="1:11" x14ac:dyDescent="0.2">
      <c r="A5091" s="1" t="s">
        <v>2200</v>
      </c>
      <c r="B5091" s="1" t="s">
        <v>1394</v>
      </c>
      <c r="C5091" s="1">
        <v>0.50474032300000005</v>
      </c>
      <c r="D5091">
        <v>0.99875095182292595</v>
      </c>
      <c r="E5091" s="1">
        <v>-3.1031106190000002</v>
      </c>
      <c r="F5091" s="1">
        <v>10</v>
      </c>
      <c r="G5091" s="1">
        <v>9182</v>
      </c>
      <c r="H5091" s="1">
        <v>121.65</v>
      </c>
      <c r="I5091" s="1">
        <v>126.08</v>
      </c>
      <c r="J5091" s="1">
        <v>13.32</v>
      </c>
      <c r="K5091" s="1">
        <v>14.69</v>
      </c>
    </row>
    <row r="5092" spans="1:11" x14ac:dyDescent="0.2">
      <c r="A5092" s="1" t="s">
        <v>4395</v>
      </c>
      <c r="B5092" s="1" t="s">
        <v>549</v>
      </c>
      <c r="C5092" s="1">
        <v>0.504880844</v>
      </c>
      <c r="D5092">
        <v>0.99875095182292595</v>
      </c>
      <c r="E5092" s="1">
        <v>-0.14209681599999999</v>
      </c>
      <c r="F5092" s="1">
        <v>26</v>
      </c>
      <c r="G5092" s="1">
        <v>5380</v>
      </c>
      <c r="H5092" s="1">
        <v>6.53</v>
      </c>
      <c r="I5092" s="1">
        <v>6.88</v>
      </c>
      <c r="J5092" s="1">
        <v>2.4500000000000002</v>
      </c>
      <c r="K5092" s="1">
        <v>2.11</v>
      </c>
    </row>
    <row r="5093" spans="1:11" x14ac:dyDescent="0.2">
      <c r="A5093" s="1" t="s">
        <v>4391</v>
      </c>
      <c r="B5093" s="1" t="s">
        <v>891</v>
      </c>
      <c r="C5093" s="1">
        <v>0.50510801999999999</v>
      </c>
      <c r="D5093">
        <v>0.99875095182292595</v>
      </c>
      <c r="E5093" s="1">
        <v>4.2710750480000002</v>
      </c>
      <c r="F5093" s="1">
        <v>9</v>
      </c>
      <c r="G5093" s="1">
        <v>4637</v>
      </c>
      <c r="H5093" s="1">
        <v>58.61</v>
      </c>
      <c r="I5093" s="1">
        <v>53.81</v>
      </c>
      <c r="J5093" s="1">
        <v>21.53</v>
      </c>
      <c r="K5093" s="1">
        <v>15.82</v>
      </c>
    </row>
    <row r="5094" spans="1:11" x14ac:dyDescent="0.2">
      <c r="A5094" s="1" t="s">
        <v>4394</v>
      </c>
      <c r="B5094" s="1" t="s">
        <v>188</v>
      </c>
      <c r="C5094" s="1">
        <v>0.50540580599999996</v>
      </c>
      <c r="D5094">
        <v>0.99875095182292595</v>
      </c>
      <c r="E5094" s="1">
        <v>-24.72968148</v>
      </c>
      <c r="F5094" s="1">
        <v>10</v>
      </c>
      <c r="G5094" s="1">
        <v>4719</v>
      </c>
      <c r="H5094" s="1">
        <v>129.30000000000001</v>
      </c>
      <c r="I5094" s="1">
        <v>136.97999999999999</v>
      </c>
      <c r="J5094" s="1">
        <v>49.93</v>
      </c>
      <c r="K5094" s="1">
        <v>75.78</v>
      </c>
    </row>
    <row r="5095" spans="1:11" x14ac:dyDescent="0.2">
      <c r="A5095" s="1" t="s">
        <v>4395</v>
      </c>
      <c r="B5095" s="1" t="s">
        <v>1957</v>
      </c>
      <c r="C5095" s="1">
        <v>0.50546152499999997</v>
      </c>
      <c r="D5095">
        <v>0.99875095182292595</v>
      </c>
      <c r="E5095" s="1">
        <v>-0.17044889399999999</v>
      </c>
      <c r="F5095" s="1">
        <v>51</v>
      </c>
      <c r="G5095" s="1">
        <v>5355</v>
      </c>
      <c r="H5095" s="1">
        <v>6.98</v>
      </c>
      <c r="I5095" s="1">
        <v>6.88</v>
      </c>
      <c r="J5095" s="1">
        <v>2.08</v>
      </c>
      <c r="K5095" s="1">
        <v>2.12</v>
      </c>
    </row>
    <row r="5096" spans="1:11" x14ac:dyDescent="0.2">
      <c r="A5096" s="1" t="s">
        <v>4392</v>
      </c>
      <c r="B5096" s="1" t="s">
        <v>604</v>
      </c>
      <c r="C5096" s="1">
        <v>0.50549439600000001</v>
      </c>
      <c r="D5096">
        <v>0.99875095182292595</v>
      </c>
      <c r="E5096" s="1">
        <v>0.14068135700000001</v>
      </c>
      <c r="F5096" s="1">
        <v>22</v>
      </c>
      <c r="G5096" s="1">
        <v>3525</v>
      </c>
      <c r="H5096" s="1">
        <v>6.53</v>
      </c>
      <c r="I5096" s="1">
        <v>6.4</v>
      </c>
      <c r="J5096" s="1">
        <v>1.4</v>
      </c>
      <c r="K5096" s="1">
        <v>1.5</v>
      </c>
    </row>
    <row r="5097" spans="1:11" x14ac:dyDescent="0.2">
      <c r="A5097" s="1" t="s">
        <v>4391</v>
      </c>
      <c r="B5097" s="1" t="s">
        <v>39</v>
      </c>
      <c r="C5097" s="1">
        <v>0.50563412799999996</v>
      </c>
      <c r="D5097">
        <v>0.99875095182292595</v>
      </c>
      <c r="E5097" s="1">
        <v>1.7777384650000001</v>
      </c>
      <c r="F5097" s="1">
        <v>18</v>
      </c>
      <c r="G5097" s="1">
        <v>4413</v>
      </c>
      <c r="H5097" s="1">
        <v>55.31</v>
      </c>
      <c r="I5097" s="1">
        <v>53.83</v>
      </c>
      <c r="J5097" s="1">
        <v>13.91</v>
      </c>
      <c r="K5097" s="1">
        <v>15.88</v>
      </c>
    </row>
    <row r="5098" spans="1:11" x14ac:dyDescent="0.2">
      <c r="A5098" s="1" t="s">
        <v>4391</v>
      </c>
      <c r="B5098" s="1" t="s">
        <v>1821</v>
      </c>
      <c r="C5098" s="1">
        <v>0.50565458799999996</v>
      </c>
      <c r="D5098">
        <v>0.99875095182292595</v>
      </c>
      <c r="E5098" s="1">
        <v>-4.3119157250000004</v>
      </c>
      <c r="F5098" s="1">
        <v>3</v>
      </c>
      <c r="G5098" s="1">
        <v>4677</v>
      </c>
      <c r="H5098" s="1">
        <v>42.33</v>
      </c>
      <c r="I5098" s="1">
        <v>53.85</v>
      </c>
      <c r="J5098" s="1">
        <v>13.58</v>
      </c>
      <c r="K5098" s="1">
        <v>15.84</v>
      </c>
    </row>
    <row r="5099" spans="1:11" x14ac:dyDescent="0.2">
      <c r="A5099" s="1" t="s">
        <v>2199</v>
      </c>
      <c r="B5099" s="1" t="s">
        <v>226</v>
      </c>
      <c r="C5099" s="1">
        <v>0.50571689900000005</v>
      </c>
      <c r="D5099">
        <v>0.99875095182292595</v>
      </c>
      <c r="E5099" s="1">
        <v>2.0723821569999998</v>
      </c>
      <c r="F5099" s="1">
        <v>8</v>
      </c>
      <c r="G5099" s="1">
        <v>9234</v>
      </c>
      <c r="H5099" s="1">
        <v>78.5</v>
      </c>
      <c r="I5099" s="1">
        <v>74.81</v>
      </c>
      <c r="J5099" s="1">
        <v>10.69</v>
      </c>
      <c r="K5099" s="1">
        <v>8.57</v>
      </c>
    </row>
    <row r="5100" spans="1:11" x14ac:dyDescent="0.2">
      <c r="A5100" s="1" t="s">
        <v>4389</v>
      </c>
      <c r="B5100" s="1" t="s">
        <v>563</v>
      </c>
      <c r="C5100" s="1">
        <v>0.50593893700000003</v>
      </c>
      <c r="D5100">
        <v>0.99875095182292595</v>
      </c>
      <c r="E5100" s="1">
        <v>0.66970155799999997</v>
      </c>
      <c r="F5100" s="1">
        <v>8</v>
      </c>
      <c r="G5100" s="1">
        <v>412</v>
      </c>
      <c r="H5100" s="1">
        <v>3.74</v>
      </c>
      <c r="I5100" s="1">
        <v>3.09</v>
      </c>
      <c r="J5100" s="1">
        <v>2.97</v>
      </c>
      <c r="K5100" s="1">
        <v>2.38</v>
      </c>
    </row>
    <row r="5101" spans="1:11" x14ac:dyDescent="0.2">
      <c r="A5101" s="1" t="s">
        <v>4390</v>
      </c>
      <c r="B5101" s="1" t="s">
        <v>1981</v>
      </c>
      <c r="C5101" s="1">
        <v>0.50595741900000002</v>
      </c>
      <c r="D5101">
        <v>0.99875095182292595</v>
      </c>
      <c r="E5101" s="1">
        <v>-16.121232169999999</v>
      </c>
      <c r="F5101" s="1">
        <v>3</v>
      </c>
      <c r="G5101" s="1">
        <v>5474</v>
      </c>
      <c r="H5101" s="1">
        <v>83</v>
      </c>
      <c r="I5101" s="1">
        <v>98.51</v>
      </c>
      <c r="J5101" s="1">
        <v>11.27</v>
      </c>
      <c r="K5101" s="1">
        <v>38.46</v>
      </c>
    </row>
    <row r="5102" spans="1:11" x14ac:dyDescent="0.2">
      <c r="A5102" s="1" t="s">
        <v>4390</v>
      </c>
      <c r="B5102" s="1" t="s">
        <v>157</v>
      </c>
      <c r="C5102" s="1">
        <v>0.50596410300000005</v>
      </c>
      <c r="D5102">
        <v>0.99875095182292595</v>
      </c>
      <c r="E5102" s="1">
        <v>-5.6837932389999999</v>
      </c>
      <c r="F5102" s="1">
        <v>7</v>
      </c>
      <c r="G5102" s="1">
        <v>5466</v>
      </c>
      <c r="H5102" s="1">
        <v>92.86</v>
      </c>
      <c r="I5102" s="1">
        <v>98.51</v>
      </c>
      <c r="J5102" s="1">
        <v>32.590000000000003</v>
      </c>
      <c r="K5102" s="1">
        <v>38.47</v>
      </c>
    </row>
    <row r="5103" spans="1:11" x14ac:dyDescent="0.2">
      <c r="A5103" s="1" t="s">
        <v>4395</v>
      </c>
      <c r="B5103" s="1" t="s">
        <v>1392</v>
      </c>
      <c r="C5103" s="1">
        <v>0.50601829200000004</v>
      </c>
      <c r="D5103">
        <v>0.99875095182292595</v>
      </c>
      <c r="E5103" s="1">
        <v>0.296806925</v>
      </c>
      <c r="F5103" s="1">
        <v>6</v>
      </c>
      <c r="G5103" s="1">
        <v>5400</v>
      </c>
      <c r="H5103" s="1">
        <v>7.41</v>
      </c>
      <c r="I5103" s="1">
        <v>6.88</v>
      </c>
      <c r="J5103" s="1">
        <v>0.77</v>
      </c>
      <c r="K5103" s="1">
        <v>2.12</v>
      </c>
    </row>
    <row r="5104" spans="1:11" x14ac:dyDescent="0.2">
      <c r="A5104" s="1" t="s">
        <v>2199</v>
      </c>
      <c r="B5104" s="1" t="s">
        <v>2047</v>
      </c>
      <c r="C5104" s="1">
        <v>0.50612396199999998</v>
      </c>
      <c r="D5104">
        <v>0.99875095182292595</v>
      </c>
      <c r="E5104" s="1">
        <v>-2.1677117319999999</v>
      </c>
      <c r="F5104" s="1">
        <v>5</v>
      </c>
      <c r="G5104" s="1">
        <v>9237</v>
      </c>
      <c r="H5104" s="1">
        <v>72.400000000000006</v>
      </c>
      <c r="I5104" s="1">
        <v>74.81</v>
      </c>
      <c r="J5104" s="1">
        <v>13.89</v>
      </c>
      <c r="K5104" s="1">
        <v>8.57</v>
      </c>
    </row>
    <row r="5105" spans="1:11" x14ac:dyDescent="0.2">
      <c r="A5105" s="1" t="s">
        <v>4394</v>
      </c>
      <c r="B5105" s="1" t="s">
        <v>723</v>
      </c>
      <c r="C5105" s="1">
        <v>0.50618093200000003</v>
      </c>
      <c r="D5105">
        <v>0.99875095182292595</v>
      </c>
      <c r="E5105" s="1">
        <v>7.2523811130000002</v>
      </c>
      <c r="F5105" s="1">
        <v>15</v>
      </c>
      <c r="G5105" s="1">
        <v>4714</v>
      </c>
      <c r="H5105" s="1">
        <v>151.83000000000001</v>
      </c>
      <c r="I5105" s="1">
        <v>136.91999999999999</v>
      </c>
      <c r="J5105" s="1">
        <v>70.290000000000006</v>
      </c>
      <c r="K5105" s="1">
        <v>75.75</v>
      </c>
    </row>
    <row r="5106" spans="1:11" x14ac:dyDescent="0.2">
      <c r="A5106" s="1" t="s">
        <v>2199</v>
      </c>
      <c r="B5106" s="1" t="s">
        <v>600</v>
      </c>
      <c r="C5106" s="1">
        <v>0.50626420000000005</v>
      </c>
      <c r="D5106">
        <v>0.99875095182292595</v>
      </c>
      <c r="E5106" s="1">
        <v>1.8023271809999999</v>
      </c>
      <c r="F5106" s="1">
        <v>10</v>
      </c>
      <c r="G5106" s="1">
        <v>9232</v>
      </c>
      <c r="H5106" s="1">
        <v>76.75</v>
      </c>
      <c r="I5106" s="1">
        <v>74.81</v>
      </c>
      <c r="J5106" s="1">
        <v>9.3000000000000007</v>
      </c>
      <c r="K5106" s="1">
        <v>8.57</v>
      </c>
    </row>
    <row r="5107" spans="1:11" x14ac:dyDescent="0.2">
      <c r="A5107" s="1" t="s">
        <v>4392</v>
      </c>
      <c r="B5107" s="1" t="s">
        <v>1399</v>
      </c>
      <c r="C5107" s="1">
        <v>0.506287602</v>
      </c>
      <c r="D5107">
        <v>0.99875095182292595</v>
      </c>
      <c r="E5107" s="1">
        <v>0.16565326699999999</v>
      </c>
      <c r="F5107" s="1">
        <v>105</v>
      </c>
      <c r="G5107" s="1">
        <v>3442</v>
      </c>
      <c r="H5107" s="1">
        <v>6.56</v>
      </c>
      <c r="I5107" s="1">
        <v>6.4</v>
      </c>
      <c r="J5107" s="1">
        <v>1.81</v>
      </c>
      <c r="K5107" s="1">
        <v>1.49</v>
      </c>
    </row>
    <row r="5108" spans="1:11" x14ac:dyDescent="0.2">
      <c r="A5108" s="1" t="s">
        <v>4390</v>
      </c>
      <c r="B5108" s="1" t="s">
        <v>34</v>
      </c>
      <c r="C5108" s="1">
        <v>0.50639956600000002</v>
      </c>
      <c r="D5108">
        <v>0.99875095182292595</v>
      </c>
      <c r="E5108" s="1">
        <v>3.2312573179999999</v>
      </c>
      <c r="F5108" s="1">
        <v>9</v>
      </c>
      <c r="G5108" s="1">
        <v>5468</v>
      </c>
      <c r="H5108" s="1">
        <v>101.28</v>
      </c>
      <c r="I5108" s="1">
        <v>98.49</v>
      </c>
      <c r="J5108" s="1">
        <v>34.72</v>
      </c>
      <c r="K5108" s="1">
        <v>38.46</v>
      </c>
    </row>
    <row r="5109" spans="1:11" x14ac:dyDescent="0.2">
      <c r="A5109" s="1" t="s">
        <v>4394</v>
      </c>
      <c r="B5109" s="1" t="s">
        <v>139</v>
      </c>
      <c r="C5109" s="1">
        <v>0.50674700399999995</v>
      </c>
      <c r="D5109">
        <v>0.99875095182292595</v>
      </c>
      <c r="E5109" s="1">
        <v>19.503667830000001</v>
      </c>
      <c r="F5109" s="1">
        <v>9</v>
      </c>
      <c r="G5109" s="1">
        <v>4396</v>
      </c>
      <c r="H5109" s="1">
        <v>147.44</v>
      </c>
      <c r="I5109" s="1">
        <v>136.87</v>
      </c>
      <c r="J5109" s="1">
        <v>79.63</v>
      </c>
      <c r="K5109" s="1">
        <v>75.510000000000005</v>
      </c>
    </row>
    <row r="5110" spans="1:11" x14ac:dyDescent="0.2">
      <c r="A5110" s="1" t="s">
        <v>4389</v>
      </c>
      <c r="B5110" s="1" t="s">
        <v>1895</v>
      </c>
      <c r="C5110" s="1">
        <v>0.50676083900000002</v>
      </c>
      <c r="D5110">
        <v>0.99875095182292595</v>
      </c>
      <c r="E5110" s="1">
        <v>-1.025499239</v>
      </c>
      <c r="F5110" s="1">
        <v>3</v>
      </c>
      <c r="G5110" s="1">
        <v>417</v>
      </c>
      <c r="H5110" s="1">
        <v>1.8</v>
      </c>
      <c r="I5110" s="1">
        <v>3.11</v>
      </c>
      <c r="J5110" s="1">
        <v>1.4</v>
      </c>
      <c r="K5110" s="1">
        <v>2.39</v>
      </c>
    </row>
    <row r="5111" spans="1:11" x14ac:dyDescent="0.2">
      <c r="A5111" s="1" t="s">
        <v>4392</v>
      </c>
      <c r="B5111" s="1" t="s">
        <v>434</v>
      </c>
      <c r="C5111" s="1">
        <v>0.50687126999999998</v>
      </c>
      <c r="D5111">
        <v>0.99875095182292595</v>
      </c>
      <c r="E5111" s="1">
        <v>3.2956086000000002E-2</v>
      </c>
      <c r="F5111" s="1">
        <v>10</v>
      </c>
      <c r="G5111" s="1">
        <v>3537</v>
      </c>
      <c r="H5111" s="1">
        <v>6.42</v>
      </c>
      <c r="I5111" s="1">
        <v>6.4</v>
      </c>
      <c r="J5111" s="1">
        <v>0.97</v>
      </c>
      <c r="K5111" s="1">
        <v>1.5</v>
      </c>
    </row>
    <row r="5112" spans="1:11" x14ac:dyDescent="0.2">
      <c r="A5112" s="1" t="s">
        <v>4391</v>
      </c>
      <c r="B5112" s="1" t="s">
        <v>2001</v>
      </c>
      <c r="C5112" s="1">
        <v>0.50691154599999999</v>
      </c>
      <c r="D5112">
        <v>0.99875095182292595</v>
      </c>
      <c r="E5112" s="1">
        <v>3.2119427159999998</v>
      </c>
      <c r="F5112" s="1">
        <v>3</v>
      </c>
      <c r="G5112" s="1">
        <v>4666</v>
      </c>
      <c r="H5112" s="1">
        <v>55.67</v>
      </c>
      <c r="I5112" s="1">
        <v>53.84</v>
      </c>
      <c r="J5112" s="1">
        <v>1.1499999999999999</v>
      </c>
      <c r="K5112" s="1">
        <v>15.85</v>
      </c>
    </row>
    <row r="5113" spans="1:11" x14ac:dyDescent="0.2">
      <c r="A5113" s="1" t="s">
        <v>4390</v>
      </c>
      <c r="B5113" s="1" t="s">
        <v>889</v>
      </c>
      <c r="C5113" s="1">
        <v>0.50692288600000002</v>
      </c>
      <c r="D5113">
        <v>0.99875095182292595</v>
      </c>
      <c r="E5113" s="1">
        <v>-10.902120869999999</v>
      </c>
      <c r="F5113" s="1">
        <v>9</v>
      </c>
      <c r="G5113" s="1">
        <v>5468</v>
      </c>
      <c r="H5113" s="1">
        <v>86.83</v>
      </c>
      <c r="I5113" s="1">
        <v>98.52</v>
      </c>
      <c r="J5113" s="1">
        <v>16.739999999999998</v>
      </c>
      <c r="K5113" s="1">
        <v>38.47</v>
      </c>
    </row>
    <row r="5114" spans="1:11" x14ac:dyDescent="0.2">
      <c r="A5114" s="1" t="s">
        <v>4388</v>
      </c>
      <c r="B5114" s="1" t="s">
        <v>908</v>
      </c>
      <c r="C5114" s="1">
        <v>0.50697391700000005</v>
      </c>
      <c r="D5114">
        <v>0.99875095182292595</v>
      </c>
      <c r="E5114" s="1">
        <v>-2.4910474890000001</v>
      </c>
      <c r="F5114" s="1">
        <v>72</v>
      </c>
      <c r="G5114" s="1">
        <v>4586</v>
      </c>
      <c r="H5114" s="1">
        <v>181.25</v>
      </c>
      <c r="I5114" s="1">
        <v>185.69</v>
      </c>
      <c r="J5114" s="1">
        <v>40.869999999999997</v>
      </c>
      <c r="K5114" s="1">
        <v>38.270000000000003</v>
      </c>
    </row>
    <row r="5115" spans="1:11" x14ac:dyDescent="0.2">
      <c r="A5115" s="1" t="s">
        <v>4393</v>
      </c>
      <c r="B5115" s="1" t="s">
        <v>1921</v>
      </c>
      <c r="C5115" s="1">
        <v>0.50699693400000001</v>
      </c>
      <c r="D5115">
        <v>0.99875095182292595</v>
      </c>
      <c r="E5115" s="1">
        <v>7.0018613680000001</v>
      </c>
      <c r="F5115" s="1">
        <v>19</v>
      </c>
      <c r="G5115" s="1">
        <v>4641</v>
      </c>
      <c r="H5115" s="1">
        <v>111.11</v>
      </c>
      <c r="I5115" s="1">
        <v>103.91</v>
      </c>
      <c r="J5115" s="1">
        <v>43.72</v>
      </c>
      <c r="K5115" s="1">
        <v>32.43</v>
      </c>
    </row>
    <row r="5116" spans="1:11" x14ac:dyDescent="0.2">
      <c r="A5116" s="1" t="s">
        <v>2199</v>
      </c>
      <c r="B5116" s="1" t="s">
        <v>106</v>
      </c>
      <c r="C5116" s="1">
        <v>0.50717579800000001</v>
      </c>
      <c r="D5116">
        <v>0.99875095182292595</v>
      </c>
      <c r="E5116" s="1">
        <v>-1.1675752239999999</v>
      </c>
      <c r="F5116" s="1">
        <v>19</v>
      </c>
      <c r="G5116" s="1">
        <v>9223</v>
      </c>
      <c r="H5116" s="1">
        <v>75.05</v>
      </c>
      <c r="I5116" s="1">
        <v>74.81</v>
      </c>
      <c r="J5116" s="1">
        <v>11.05</v>
      </c>
      <c r="K5116" s="1">
        <v>8.57</v>
      </c>
    </row>
    <row r="5117" spans="1:11" x14ac:dyDescent="0.2">
      <c r="A5117" s="1" t="s">
        <v>4395</v>
      </c>
      <c r="B5117" s="1" t="s">
        <v>1620</v>
      </c>
      <c r="C5117" s="1">
        <v>0.50722991900000003</v>
      </c>
      <c r="D5117">
        <v>0.99875095182292595</v>
      </c>
      <c r="E5117" s="1">
        <v>-0.133301541</v>
      </c>
      <c r="F5117" s="1">
        <v>40</v>
      </c>
      <c r="G5117" s="1">
        <v>5366</v>
      </c>
      <c r="H5117" s="1">
        <v>6.97</v>
      </c>
      <c r="I5117" s="1">
        <v>6.88</v>
      </c>
      <c r="J5117" s="1">
        <v>2.6</v>
      </c>
      <c r="K5117" s="1">
        <v>2.11</v>
      </c>
    </row>
    <row r="5118" spans="1:11" x14ac:dyDescent="0.2">
      <c r="A5118" s="1" t="s">
        <v>4390</v>
      </c>
      <c r="B5118" s="1" t="s">
        <v>1793</v>
      </c>
      <c r="C5118" s="1">
        <v>0.50736467799999996</v>
      </c>
      <c r="D5118">
        <v>0.99875095182292595</v>
      </c>
      <c r="E5118" s="1">
        <v>-0.15661229500000001</v>
      </c>
      <c r="F5118" s="1">
        <v>108</v>
      </c>
      <c r="G5118" s="1">
        <v>4926</v>
      </c>
      <c r="H5118" s="1">
        <v>99.53</v>
      </c>
      <c r="I5118" s="1">
        <v>98.52</v>
      </c>
      <c r="J5118" s="1">
        <v>39.72</v>
      </c>
      <c r="K5118" s="1">
        <v>38.33</v>
      </c>
    </row>
    <row r="5119" spans="1:11" x14ac:dyDescent="0.2">
      <c r="A5119" s="1" t="s">
        <v>2199</v>
      </c>
      <c r="B5119" s="1" t="s">
        <v>726</v>
      </c>
      <c r="C5119" s="1">
        <v>0.50743823700000001</v>
      </c>
      <c r="D5119">
        <v>0.99875095182292595</v>
      </c>
      <c r="E5119" s="1">
        <v>1.775596773</v>
      </c>
      <c r="F5119" s="1">
        <v>11</v>
      </c>
      <c r="G5119" s="1">
        <v>9231</v>
      </c>
      <c r="H5119" s="1">
        <v>76.680000000000007</v>
      </c>
      <c r="I5119" s="1">
        <v>74.81</v>
      </c>
      <c r="J5119" s="1">
        <v>10.91</v>
      </c>
      <c r="K5119" s="1">
        <v>8.57</v>
      </c>
    </row>
    <row r="5120" spans="1:11" x14ac:dyDescent="0.2">
      <c r="A5120" s="1" t="s">
        <v>2200</v>
      </c>
      <c r="B5120" s="1" t="s">
        <v>686</v>
      </c>
      <c r="C5120" s="1">
        <v>0.50744361500000001</v>
      </c>
      <c r="D5120">
        <v>0.99875095182292595</v>
      </c>
      <c r="E5120" s="1">
        <v>2.6052985789999998</v>
      </c>
      <c r="F5120" s="1">
        <v>10</v>
      </c>
      <c r="G5120" s="1">
        <v>9232</v>
      </c>
      <c r="H5120" s="1">
        <v>129.9</v>
      </c>
      <c r="I5120" s="1">
        <v>126.07</v>
      </c>
      <c r="J5120" s="1">
        <v>12.98</v>
      </c>
      <c r="K5120" s="1">
        <v>14.68</v>
      </c>
    </row>
    <row r="5121" spans="1:11" x14ac:dyDescent="0.2">
      <c r="A5121" s="1" t="s">
        <v>4394</v>
      </c>
      <c r="B5121" s="1" t="s">
        <v>1341</v>
      </c>
      <c r="C5121" s="1">
        <v>0.50760602399999999</v>
      </c>
      <c r="D5121">
        <v>0.99875095182292595</v>
      </c>
      <c r="E5121" s="1">
        <v>8.5473795179999996</v>
      </c>
      <c r="F5121" s="1">
        <v>9</v>
      </c>
      <c r="G5121" s="1">
        <v>4720</v>
      </c>
      <c r="H5121" s="1">
        <v>139.94</v>
      </c>
      <c r="I5121" s="1">
        <v>136.96</v>
      </c>
      <c r="J5121" s="1">
        <v>65.930000000000007</v>
      </c>
      <c r="K5121" s="1">
        <v>75.75</v>
      </c>
    </row>
    <row r="5122" spans="1:11" x14ac:dyDescent="0.2">
      <c r="A5122" s="1" t="s">
        <v>4388</v>
      </c>
      <c r="B5122" s="1" t="s">
        <v>1411</v>
      </c>
      <c r="C5122" s="1">
        <v>0.50769852000000004</v>
      </c>
      <c r="D5122">
        <v>0.99875095182292595</v>
      </c>
      <c r="E5122" s="1">
        <v>12.76002879</v>
      </c>
      <c r="F5122" s="1">
        <v>3</v>
      </c>
      <c r="G5122" s="1">
        <v>4768</v>
      </c>
      <c r="H5122" s="1">
        <v>198.17</v>
      </c>
      <c r="I5122" s="1">
        <v>185.54</v>
      </c>
      <c r="J5122" s="1">
        <v>16.989999999999998</v>
      </c>
      <c r="K5122" s="1">
        <v>38.299999999999997</v>
      </c>
    </row>
    <row r="5123" spans="1:11" x14ac:dyDescent="0.2">
      <c r="A5123" s="1" t="s">
        <v>4394</v>
      </c>
      <c r="B5123" s="1" t="s">
        <v>1207</v>
      </c>
      <c r="C5123" s="1">
        <v>0.50777543000000003</v>
      </c>
      <c r="D5123">
        <v>0.99875095182292595</v>
      </c>
      <c r="E5123" s="1">
        <v>11.647224870000001</v>
      </c>
      <c r="F5123" s="1">
        <v>22</v>
      </c>
      <c r="G5123" s="1">
        <v>4689</v>
      </c>
      <c r="H5123" s="1">
        <v>132.44999999999999</v>
      </c>
      <c r="I5123" s="1">
        <v>136.9</v>
      </c>
      <c r="J5123" s="1">
        <v>76.290000000000006</v>
      </c>
      <c r="K5123" s="1">
        <v>75.69</v>
      </c>
    </row>
    <row r="5124" spans="1:11" x14ac:dyDescent="0.2">
      <c r="A5124" s="1" t="s">
        <v>4390</v>
      </c>
      <c r="B5124" s="1" t="s">
        <v>522</v>
      </c>
      <c r="C5124" s="1">
        <v>0.50805805900000001</v>
      </c>
      <c r="D5124">
        <v>0.99875095182292595</v>
      </c>
      <c r="E5124" s="1">
        <v>-4.8857701450000004</v>
      </c>
      <c r="F5124" s="1">
        <v>9</v>
      </c>
      <c r="G5124" s="1">
        <v>5468</v>
      </c>
      <c r="H5124" s="1">
        <v>93.39</v>
      </c>
      <c r="I5124" s="1">
        <v>98.51</v>
      </c>
      <c r="J5124" s="1">
        <v>12.25</v>
      </c>
      <c r="K5124" s="1">
        <v>38.479999999999997</v>
      </c>
    </row>
    <row r="5125" spans="1:11" x14ac:dyDescent="0.2">
      <c r="A5125" s="1" t="s">
        <v>2199</v>
      </c>
      <c r="B5125" s="1" t="s">
        <v>230</v>
      </c>
      <c r="C5125" s="1">
        <v>0.50812405500000002</v>
      </c>
      <c r="D5125">
        <v>0.99875095182292595</v>
      </c>
      <c r="E5125" s="1">
        <v>0.61014517700000004</v>
      </c>
      <c r="F5125" s="1">
        <v>86</v>
      </c>
      <c r="G5125" s="1">
        <v>9156</v>
      </c>
      <c r="H5125" s="1">
        <v>74.97</v>
      </c>
      <c r="I5125" s="1">
        <v>74.81</v>
      </c>
      <c r="J5125" s="1">
        <v>8.5399999999999991</v>
      </c>
      <c r="K5125" s="1">
        <v>8.58</v>
      </c>
    </row>
    <row r="5126" spans="1:11" x14ac:dyDescent="0.2">
      <c r="A5126" s="1" t="s">
        <v>4388</v>
      </c>
      <c r="B5126" s="1" t="s">
        <v>2168</v>
      </c>
      <c r="C5126" s="1">
        <v>0.50846948300000006</v>
      </c>
      <c r="D5126">
        <v>0.99875095182292595</v>
      </c>
      <c r="E5126" s="1">
        <v>-7.5009231969999997</v>
      </c>
      <c r="F5126" s="1">
        <v>8</v>
      </c>
      <c r="G5126" s="1">
        <v>4768</v>
      </c>
      <c r="H5126" s="1">
        <v>181.69</v>
      </c>
      <c r="I5126" s="1">
        <v>185.57</v>
      </c>
      <c r="J5126" s="1">
        <v>48.53</v>
      </c>
      <c r="K5126" s="1">
        <v>38.270000000000003</v>
      </c>
    </row>
    <row r="5127" spans="1:11" x14ac:dyDescent="0.2">
      <c r="A5127" s="1" t="s">
        <v>2200</v>
      </c>
      <c r="B5127" s="1" t="s">
        <v>1730</v>
      </c>
      <c r="C5127" s="1">
        <v>0.50856018300000005</v>
      </c>
      <c r="D5127">
        <v>0.99875095182292595</v>
      </c>
      <c r="E5127" s="1">
        <v>-2.2681652959999998</v>
      </c>
      <c r="F5127" s="1">
        <v>20</v>
      </c>
      <c r="G5127" s="1">
        <v>9222</v>
      </c>
      <c r="H5127" s="1">
        <v>123.2</v>
      </c>
      <c r="I5127" s="1">
        <v>126.08</v>
      </c>
      <c r="J5127" s="1">
        <v>13.28</v>
      </c>
      <c r="K5127" s="1">
        <v>14.69</v>
      </c>
    </row>
    <row r="5128" spans="1:11" x14ac:dyDescent="0.2">
      <c r="A5128" s="1" t="s">
        <v>4388</v>
      </c>
      <c r="B5128" s="1" t="s">
        <v>1470</v>
      </c>
      <c r="C5128" s="1">
        <v>0.50856784899999996</v>
      </c>
      <c r="D5128">
        <v>0.99875095182292595</v>
      </c>
      <c r="E5128" s="1">
        <v>-3.8041424080000001</v>
      </c>
      <c r="F5128" s="1">
        <v>31</v>
      </c>
      <c r="G5128" s="1">
        <v>4745</v>
      </c>
      <c r="H5128" s="1">
        <v>184.29</v>
      </c>
      <c r="I5128" s="1">
        <v>185.57</v>
      </c>
      <c r="J5128" s="1">
        <v>44.19</v>
      </c>
      <c r="K5128" s="1">
        <v>38.25</v>
      </c>
    </row>
    <row r="5129" spans="1:11" x14ac:dyDescent="0.2">
      <c r="A5129" s="1" t="s">
        <v>4388</v>
      </c>
      <c r="B5129" s="1" t="s">
        <v>1620</v>
      </c>
      <c r="C5129" s="1">
        <v>0.508590388</v>
      </c>
      <c r="D5129">
        <v>0.99875095182292595</v>
      </c>
      <c r="E5129" s="1">
        <v>-4.7903879439999999</v>
      </c>
      <c r="F5129" s="1">
        <v>34</v>
      </c>
      <c r="G5129" s="1">
        <v>4742</v>
      </c>
      <c r="H5129" s="1">
        <v>182.54</v>
      </c>
      <c r="I5129" s="1">
        <v>185.59</v>
      </c>
      <c r="J5129" s="1">
        <v>33.29</v>
      </c>
      <c r="K5129" s="1">
        <v>38.32</v>
      </c>
    </row>
    <row r="5130" spans="1:11" x14ac:dyDescent="0.2">
      <c r="A5130" s="1" t="s">
        <v>2200</v>
      </c>
      <c r="B5130" s="1" t="s">
        <v>1590</v>
      </c>
      <c r="C5130" s="1">
        <v>0.50893006900000004</v>
      </c>
      <c r="D5130">
        <v>0.99875095182292595</v>
      </c>
      <c r="E5130" s="1">
        <v>-5.2537097089999998</v>
      </c>
      <c r="F5130" s="1">
        <v>3</v>
      </c>
      <c r="G5130" s="1">
        <v>9129</v>
      </c>
      <c r="H5130" s="1">
        <v>120.17</v>
      </c>
      <c r="I5130" s="1">
        <v>126.06</v>
      </c>
      <c r="J5130" s="1">
        <v>15.12</v>
      </c>
      <c r="K5130" s="1">
        <v>14.66</v>
      </c>
    </row>
    <row r="5131" spans="1:11" x14ac:dyDescent="0.2">
      <c r="A5131" s="1" t="s">
        <v>2200</v>
      </c>
      <c r="B5131" s="1" t="s">
        <v>1920</v>
      </c>
      <c r="C5131" s="1">
        <v>0.508930204</v>
      </c>
      <c r="D5131">
        <v>0.99875095182292595</v>
      </c>
      <c r="E5131" s="1">
        <v>-2.2489542359999999</v>
      </c>
      <c r="F5131" s="1">
        <v>14</v>
      </c>
      <c r="G5131" s="1">
        <v>9228</v>
      </c>
      <c r="H5131" s="1">
        <v>125.68</v>
      </c>
      <c r="I5131" s="1">
        <v>126.07</v>
      </c>
      <c r="J5131" s="1">
        <v>17.45</v>
      </c>
      <c r="K5131" s="1">
        <v>14.68</v>
      </c>
    </row>
    <row r="5132" spans="1:11" x14ac:dyDescent="0.2">
      <c r="A5132" s="1" t="s">
        <v>4390</v>
      </c>
      <c r="B5132" s="1" t="s">
        <v>1774</v>
      </c>
      <c r="C5132" s="1">
        <v>0.509317821</v>
      </c>
      <c r="D5132">
        <v>0.99875095182292595</v>
      </c>
      <c r="E5132" s="1">
        <v>-9.4255524620000006</v>
      </c>
      <c r="F5132" s="1">
        <v>6</v>
      </c>
      <c r="G5132" s="1">
        <v>5347</v>
      </c>
      <c r="H5132" s="1">
        <v>87.33</v>
      </c>
      <c r="I5132" s="1">
        <v>98.48</v>
      </c>
      <c r="J5132" s="1">
        <v>18.899999999999999</v>
      </c>
      <c r="K5132" s="1">
        <v>38.43</v>
      </c>
    </row>
    <row r="5133" spans="1:11" x14ac:dyDescent="0.2">
      <c r="A5133" s="1" t="s">
        <v>4388</v>
      </c>
      <c r="B5133" s="1" t="s">
        <v>1963</v>
      </c>
      <c r="C5133" s="1">
        <v>0.50935553300000003</v>
      </c>
      <c r="D5133">
        <v>0.99875095182292595</v>
      </c>
      <c r="E5133" s="1">
        <v>-8.9464601049999999</v>
      </c>
      <c r="F5133" s="1">
        <v>10</v>
      </c>
      <c r="G5133" s="1">
        <v>4766</v>
      </c>
      <c r="H5133" s="1">
        <v>176.8</v>
      </c>
      <c r="I5133" s="1">
        <v>185.58</v>
      </c>
      <c r="J5133" s="1">
        <v>24.32</v>
      </c>
      <c r="K5133" s="1">
        <v>38.31</v>
      </c>
    </row>
    <row r="5134" spans="1:11" x14ac:dyDescent="0.2">
      <c r="A5134" s="1" t="s">
        <v>2200</v>
      </c>
      <c r="B5134" s="1" t="s">
        <v>605</v>
      </c>
      <c r="C5134" s="1">
        <v>0.50937553300000005</v>
      </c>
      <c r="D5134">
        <v>0.99875095182292595</v>
      </c>
      <c r="E5134" s="1">
        <v>-1.9186115580000001</v>
      </c>
      <c r="F5134" s="1">
        <v>23</v>
      </c>
      <c r="G5134" s="1">
        <v>9219</v>
      </c>
      <c r="H5134" s="1">
        <v>125.57</v>
      </c>
      <c r="I5134" s="1">
        <v>126.07</v>
      </c>
      <c r="J5134" s="1">
        <v>15.03</v>
      </c>
      <c r="K5134" s="1">
        <v>14.68</v>
      </c>
    </row>
    <row r="5135" spans="1:11" x14ac:dyDescent="0.2">
      <c r="A5135" s="1" t="s">
        <v>2200</v>
      </c>
      <c r="B5135" s="1" t="s">
        <v>898</v>
      </c>
      <c r="C5135" s="1">
        <v>0.50937745199999995</v>
      </c>
      <c r="D5135">
        <v>0.99875095182292595</v>
      </c>
      <c r="E5135" s="1">
        <v>1.7556391099999999</v>
      </c>
      <c r="F5135" s="1">
        <v>24</v>
      </c>
      <c r="G5135" s="1">
        <v>9179</v>
      </c>
      <c r="H5135" s="1">
        <v>129.29</v>
      </c>
      <c r="I5135" s="1">
        <v>126.06</v>
      </c>
      <c r="J5135" s="1">
        <v>14.07</v>
      </c>
      <c r="K5135" s="1">
        <v>14.68</v>
      </c>
    </row>
    <row r="5136" spans="1:11" x14ac:dyDescent="0.2">
      <c r="A5136" s="1" t="s">
        <v>4395</v>
      </c>
      <c r="B5136" s="1" t="s">
        <v>1405</v>
      </c>
      <c r="C5136" s="1">
        <v>0.50948005500000004</v>
      </c>
      <c r="D5136">
        <v>0.99875095182292595</v>
      </c>
      <c r="E5136" s="1">
        <v>0.27010455</v>
      </c>
      <c r="F5136" s="1">
        <v>21</v>
      </c>
      <c r="G5136" s="1">
        <v>5385</v>
      </c>
      <c r="H5136" s="1">
        <v>7.33</v>
      </c>
      <c r="I5136" s="1">
        <v>6.88</v>
      </c>
      <c r="J5136" s="1">
        <v>2.15</v>
      </c>
      <c r="K5136" s="1">
        <v>2.11</v>
      </c>
    </row>
    <row r="5137" spans="1:11" x14ac:dyDescent="0.2">
      <c r="A5137" s="1" t="s">
        <v>2199</v>
      </c>
      <c r="B5137" s="1" t="s">
        <v>1766</v>
      </c>
      <c r="C5137" s="1">
        <v>0.50955180300000003</v>
      </c>
      <c r="D5137">
        <v>0.99875095182292595</v>
      </c>
      <c r="E5137" s="1">
        <v>0.368827713</v>
      </c>
      <c r="F5137" s="1">
        <v>153</v>
      </c>
      <c r="G5137" s="1">
        <v>9089</v>
      </c>
      <c r="H5137" s="1">
        <v>74.94</v>
      </c>
      <c r="I5137" s="1">
        <v>74.81</v>
      </c>
      <c r="J5137" s="1">
        <v>6.91</v>
      </c>
      <c r="K5137" s="1">
        <v>8.6</v>
      </c>
    </row>
    <row r="5138" spans="1:11" x14ac:dyDescent="0.2">
      <c r="A5138" s="1" t="s">
        <v>4392</v>
      </c>
      <c r="B5138" s="1" t="s">
        <v>1583</v>
      </c>
      <c r="C5138" s="1">
        <v>0.50968343599999999</v>
      </c>
      <c r="D5138">
        <v>0.99875095182292595</v>
      </c>
      <c r="E5138" s="1">
        <v>0.44298874999999999</v>
      </c>
      <c r="F5138" s="1">
        <v>3</v>
      </c>
      <c r="G5138" s="1">
        <v>3544</v>
      </c>
      <c r="H5138" s="1">
        <v>6.83</v>
      </c>
      <c r="I5138" s="1">
        <v>6.4</v>
      </c>
      <c r="J5138" s="1">
        <v>1.83</v>
      </c>
      <c r="K5138" s="1">
        <v>1.5</v>
      </c>
    </row>
    <row r="5139" spans="1:11" x14ac:dyDescent="0.2">
      <c r="A5139" s="1" t="s">
        <v>4395</v>
      </c>
      <c r="B5139" s="1" t="s">
        <v>1172</v>
      </c>
      <c r="C5139" s="1">
        <v>0.50972500600000004</v>
      </c>
      <c r="D5139">
        <v>0.99875095182292595</v>
      </c>
      <c r="E5139" s="1">
        <v>-1.0078626820000001</v>
      </c>
      <c r="F5139" s="1">
        <v>3</v>
      </c>
      <c r="G5139" s="1">
        <v>5403</v>
      </c>
      <c r="H5139" s="1">
        <v>5.87</v>
      </c>
      <c r="I5139" s="1">
        <v>6.88</v>
      </c>
      <c r="J5139" s="1">
        <v>0.35</v>
      </c>
      <c r="K5139" s="1">
        <v>2.12</v>
      </c>
    </row>
    <row r="5140" spans="1:11" x14ac:dyDescent="0.2">
      <c r="A5140" s="1" t="s">
        <v>4390</v>
      </c>
      <c r="B5140" s="1" t="s">
        <v>1520</v>
      </c>
      <c r="C5140" s="1">
        <v>0.50978016699999995</v>
      </c>
      <c r="D5140">
        <v>0.99875095182292595</v>
      </c>
      <c r="E5140" s="1">
        <v>0.53331540600000005</v>
      </c>
      <c r="F5140" s="1">
        <v>21</v>
      </c>
      <c r="G5140" s="1">
        <v>5240</v>
      </c>
      <c r="H5140" s="1">
        <v>98.57</v>
      </c>
      <c r="I5140" s="1">
        <v>98.46</v>
      </c>
      <c r="J5140" s="1">
        <v>32.96</v>
      </c>
      <c r="K5140" s="1">
        <v>38.42</v>
      </c>
    </row>
    <row r="5141" spans="1:11" x14ac:dyDescent="0.2">
      <c r="A5141" s="1" t="s">
        <v>2200</v>
      </c>
      <c r="B5141" s="1" t="s">
        <v>1494</v>
      </c>
      <c r="C5141" s="1">
        <v>0.50990319200000001</v>
      </c>
      <c r="D5141">
        <v>0.99875095182292595</v>
      </c>
      <c r="E5141" s="1">
        <v>-1.9102115040000001</v>
      </c>
      <c r="F5141" s="1">
        <v>51</v>
      </c>
      <c r="G5141" s="1">
        <v>9191</v>
      </c>
      <c r="H5141" s="1">
        <v>125.93</v>
      </c>
      <c r="I5141" s="1">
        <v>126.07</v>
      </c>
      <c r="J5141" s="1">
        <v>11.01</v>
      </c>
      <c r="K5141" s="1">
        <v>14.7</v>
      </c>
    </row>
    <row r="5142" spans="1:11" x14ac:dyDescent="0.2">
      <c r="A5142" s="1" t="s">
        <v>4390</v>
      </c>
      <c r="B5142" s="1" t="s">
        <v>1571</v>
      </c>
      <c r="C5142" s="1">
        <v>0.51007731899999997</v>
      </c>
      <c r="D5142">
        <v>0.99875095182292595</v>
      </c>
      <c r="E5142" s="1">
        <v>-15.733193180000001</v>
      </c>
      <c r="F5142" s="1">
        <v>3</v>
      </c>
      <c r="G5142" s="1">
        <v>5474</v>
      </c>
      <c r="H5142" s="1">
        <v>83.17</v>
      </c>
      <c r="I5142" s="1">
        <v>98.51</v>
      </c>
      <c r="J5142" s="1">
        <v>12.39</v>
      </c>
      <c r="K5142" s="1">
        <v>38.46</v>
      </c>
    </row>
    <row r="5143" spans="1:11" x14ac:dyDescent="0.2">
      <c r="A5143" s="1" t="s">
        <v>4393</v>
      </c>
      <c r="B5143" s="1" t="s">
        <v>139</v>
      </c>
      <c r="C5143" s="1">
        <v>0.51009015599999996</v>
      </c>
      <c r="D5143">
        <v>0.99875095182292595</v>
      </c>
      <c r="E5143" s="1">
        <v>8.4963601240000006</v>
      </c>
      <c r="F5143" s="1">
        <v>9</v>
      </c>
      <c r="G5143" s="1">
        <v>4344</v>
      </c>
      <c r="H5143" s="1">
        <v>111.83</v>
      </c>
      <c r="I5143" s="1">
        <v>104.05</v>
      </c>
      <c r="J5143" s="1">
        <v>42.74</v>
      </c>
      <c r="K5143" s="1">
        <v>32.61</v>
      </c>
    </row>
    <row r="5144" spans="1:11" x14ac:dyDescent="0.2">
      <c r="A5144" s="1" t="s">
        <v>4391</v>
      </c>
      <c r="B5144" s="1" t="s">
        <v>552</v>
      </c>
      <c r="C5144" s="1">
        <v>0.51019583700000004</v>
      </c>
      <c r="D5144">
        <v>0.99875095182292595</v>
      </c>
      <c r="E5144" s="1">
        <v>3.9049191310000002</v>
      </c>
      <c r="F5144" s="1">
        <v>3</v>
      </c>
      <c r="G5144" s="1">
        <v>4677</v>
      </c>
      <c r="H5144" s="1">
        <v>60</v>
      </c>
      <c r="I5144" s="1">
        <v>53.84</v>
      </c>
      <c r="J5144" s="1">
        <v>4.3600000000000003</v>
      </c>
      <c r="K5144" s="1">
        <v>15.84</v>
      </c>
    </row>
    <row r="5145" spans="1:11" x14ac:dyDescent="0.2">
      <c r="A5145" s="1" t="s">
        <v>4394</v>
      </c>
      <c r="B5145" s="1" t="s">
        <v>1665</v>
      </c>
      <c r="C5145" s="1">
        <v>0.51030331299999998</v>
      </c>
      <c r="D5145">
        <v>0.99875095182292595</v>
      </c>
      <c r="E5145" s="1">
        <v>5.9370591790000002</v>
      </c>
      <c r="F5145" s="1">
        <v>49</v>
      </c>
      <c r="G5145" s="1">
        <v>4680</v>
      </c>
      <c r="H5145" s="1">
        <v>155.02000000000001</v>
      </c>
      <c r="I5145" s="1">
        <v>136.77000000000001</v>
      </c>
      <c r="J5145" s="1">
        <v>76.89</v>
      </c>
      <c r="K5145" s="1">
        <v>75.7</v>
      </c>
    </row>
    <row r="5146" spans="1:11" x14ac:dyDescent="0.2">
      <c r="A5146" s="1" t="s">
        <v>4391</v>
      </c>
      <c r="B5146" s="1" t="s">
        <v>2043</v>
      </c>
      <c r="C5146" s="1">
        <v>0.51032239000000001</v>
      </c>
      <c r="D5146">
        <v>0.99875095182292595</v>
      </c>
      <c r="E5146" s="1">
        <v>9.5686828550000005</v>
      </c>
      <c r="F5146" s="1">
        <v>3</v>
      </c>
      <c r="G5146" s="1">
        <v>4677</v>
      </c>
      <c r="H5146" s="1">
        <v>65</v>
      </c>
      <c r="I5146" s="1">
        <v>53.84</v>
      </c>
      <c r="J5146" s="1">
        <v>29.46</v>
      </c>
      <c r="K5146" s="1">
        <v>15.83</v>
      </c>
    </row>
    <row r="5147" spans="1:11" x14ac:dyDescent="0.2">
      <c r="A5147" s="1" t="s">
        <v>4394</v>
      </c>
      <c r="B5147" s="1" t="s">
        <v>1038</v>
      </c>
      <c r="C5147" s="1">
        <v>0.510429095</v>
      </c>
      <c r="D5147">
        <v>0.99875095182292595</v>
      </c>
      <c r="E5147" s="1">
        <v>-19.932232460000002</v>
      </c>
      <c r="F5147" s="1">
        <v>4</v>
      </c>
      <c r="G5147" s="1">
        <v>4725</v>
      </c>
      <c r="H5147" s="1">
        <v>139.38</v>
      </c>
      <c r="I5147" s="1">
        <v>136.96</v>
      </c>
      <c r="J5147" s="1">
        <v>88.87</v>
      </c>
      <c r="K5147" s="1">
        <v>75.73</v>
      </c>
    </row>
    <row r="5148" spans="1:11" x14ac:dyDescent="0.2">
      <c r="A5148" s="1" t="s">
        <v>4395</v>
      </c>
      <c r="B5148" s="1" t="s">
        <v>226</v>
      </c>
      <c r="C5148" s="1">
        <v>0.51044735299999999</v>
      </c>
      <c r="D5148">
        <v>0.99875095182292595</v>
      </c>
      <c r="E5148" s="1">
        <v>0.47731338200000001</v>
      </c>
      <c r="F5148" s="1">
        <v>5</v>
      </c>
      <c r="G5148" s="1">
        <v>5401</v>
      </c>
      <c r="H5148" s="1">
        <v>7.13</v>
      </c>
      <c r="I5148" s="1">
        <v>6.88</v>
      </c>
      <c r="J5148" s="1">
        <v>1.98</v>
      </c>
      <c r="K5148" s="1">
        <v>2.11</v>
      </c>
    </row>
    <row r="5149" spans="1:11" x14ac:dyDescent="0.2">
      <c r="A5149" s="1" t="s">
        <v>2199</v>
      </c>
      <c r="B5149" s="1" t="s">
        <v>1673</v>
      </c>
      <c r="C5149" s="1">
        <v>0.51070286899999995</v>
      </c>
      <c r="D5149">
        <v>0.99875095182292595</v>
      </c>
      <c r="E5149" s="1">
        <v>0.94535466400000001</v>
      </c>
      <c r="F5149" s="1">
        <v>28</v>
      </c>
      <c r="G5149" s="1">
        <v>9214</v>
      </c>
      <c r="H5149" s="1">
        <v>76.7</v>
      </c>
      <c r="I5149" s="1">
        <v>74.81</v>
      </c>
      <c r="J5149" s="1">
        <v>7</v>
      </c>
      <c r="K5149" s="1">
        <v>8.58</v>
      </c>
    </row>
    <row r="5150" spans="1:11" x14ac:dyDescent="0.2">
      <c r="A5150" s="1" t="s">
        <v>4395</v>
      </c>
      <c r="B5150" s="1" t="s">
        <v>453</v>
      </c>
      <c r="C5150" s="1">
        <v>0.51077558000000001</v>
      </c>
      <c r="D5150">
        <v>0.99875095182292595</v>
      </c>
      <c r="E5150" s="1">
        <v>-0.58355273799999996</v>
      </c>
      <c r="F5150" s="1">
        <v>9</v>
      </c>
      <c r="G5150" s="1">
        <v>5397</v>
      </c>
      <c r="H5150" s="1">
        <v>6.77</v>
      </c>
      <c r="I5150" s="1">
        <v>6.88</v>
      </c>
      <c r="J5150" s="1">
        <v>1.49</v>
      </c>
      <c r="K5150" s="1">
        <v>2.12</v>
      </c>
    </row>
    <row r="5151" spans="1:11" x14ac:dyDescent="0.2">
      <c r="A5151" s="1" t="s">
        <v>2200</v>
      </c>
      <c r="B5151" s="1" t="s">
        <v>398</v>
      </c>
      <c r="C5151" s="1">
        <v>0.51078843600000001</v>
      </c>
      <c r="D5151">
        <v>0.99875095182292595</v>
      </c>
      <c r="E5151" s="1">
        <v>-1.986978344</v>
      </c>
      <c r="F5151" s="1">
        <v>40</v>
      </c>
      <c r="G5151" s="1">
        <v>9202</v>
      </c>
      <c r="H5151" s="1">
        <v>126.31</v>
      </c>
      <c r="I5151" s="1">
        <v>126.07</v>
      </c>
      <c r="J5151" s="1">
        <v>11.53</v>
      </c>
      <c r="K5151" s="1">
        <v>14.7</v>
      </c>
    </row>
    <row r="5152" spans="1:11" x14ac:dyDescent="0.2">
      <c r="A5152" s="1" t="s">
        <v>4391</v>
      </c>
      <c r="B5152" s="1" t="s">
        <v>1626</v>
      </c>
      <c r="C5152" s="1">
        <v>0.51082307400000004</v>
      </c>
      <c r="D5152">
        <v>0.99875095182292595</v>
      </c>
      <c r="E5152" s="1">
        <v>-3.6074880880000002</v>
      </c>
      <c r="F5152" s="1">
        <v>10</v>
      </c>
      <c r="G5152" s="1">
        <v>4643</v>
      </c>
      <c r="H5152" s="1">
        <v>47.1</v>
      </c>
      <c r="I5152" s="1">
        <v>53.89</v>
      </c>
      <c r="J5152" s="1">
        <v>10.1</v>
      </c>
      <c r="K5152" s="1">
        <v>15.85</v>
      </c>
    </row>
    <row r="5153" spans="1:11" x14ac:dyDescent="0.2">
      <c r="A5153" s="1" t="s">
        <v>4391</v>
      </c>
      <c r="B5153" s="1" t="s">
        <v>363</v>
      </c>
      <c r="C5153" s="1">
        <v>0.51090563899999997</v>
      </c>
      <c r="D5153">
        <v>0.99875095182292595</v>
      </c>
      <c r="E5153" s="1">
        <v>-5.618669175</v>
      </c>
      <c r="F5153" s="1">
        <v>6</v>
      </c>
      <c r="G5153" s="1">
        <v>4674</v>
      </c>
      <c r="H5153" s="1">
        <v>47.75</v>
      </c>
      <c r="I5153" s="1">
        <v>53.85</v>
      </c>
      <c r="J5153" s="1">
        <v>4.0199999999999996</v>
      </c>
      <c r="K5153" s="1">
        <v>15.85</v>
      </c>
    </row>
    <row r="5154" spans="1:11" x14ac:dyDescent="0.2">
      <c r="A5154" s="1" t="s">
        <v>4394</v>
      </c>
      <c r="B5154" s="1" t="s">
        <v>303</v>
      </c>
      <c r="C5154" s="1">
        <v>0.51098425400000003</v>
      </c>
      <c r="D5154">
        <v>0.99875095182292595</v>
      </c>
      <c r="E5154" s="1">
        <v>3.484070236</v>
      </c>
      <c r="F5154" s="1">
        <v>45</v>
      </c>
      <c r="G5154" s="1">
        <v>4684</v>
      </c>
      <c r="H5154" s="1">
        <v>150.31</v>
      </c>
      <c r="I5154" s="1">
        <v>136.83000000000001</v>
      </c>
      <c r="J5154" s="1">
        <v>70.92</v>
      </c>
      <c r="K5154" s="1">
        <v>75.77</v>
      </c>
    </row>
    <row r="5155" spans="1:11" x14ac:dyDescent="0.2">
      <c r="A5155" s="1" t="s">
        <v>2199</v>
      </c>
      <c r="B5155" s="1" t="s">
        <v>373</v>
      </c>
      <c r="C5155" s="1">
        <v>0.511108856</v>
      </c>
      <c r="D5155">
        <v>0.99875095182292595</v>
      </c>
      <c r="E5155" s="1">
        <v>-0.88936393300000005</v>
      </c>
      <c r="F5155" s="1">
        <v>44</v>
      </c>
      <c r="G5155" s="1">
        <v>9198</v>
      </c>
      <c r="H5155" s="1">
        <v>74.010000000000005</v>
      </c>
      <c r="I5155" s="1">
        <v>74.81</v>
      </c>
      <c r="J5155" s="1">
        <v>7.54</v>
      </c>
      <c r="K5155" s="1">
        <v>8.58</v>
      </c>
    </row>
    <row r="5156" spans="1:11" x14ac:dyDescent="0.2">
      <c r="A5156" s="1" t="s">
        <v>4391</v>
      </c>
      <c r="B5156" s="1" t="s">
        <v>333</v>
      </c>
      <c r="C5156" s="1">
        <v>0.51124677500000004</v>
      </c>
      <c r="D5156">
        <v>0.99875095182292595</v>
      </c>
      <c r="E5156" s="1">
        <v>-7.1914897409999998</v>
      </c>
      <c r="F5156" s="1">
        <v>3</v>
      </c>
      <c r="G5156" s="1">
        <v>4628</v>
      </c>
      <c r="H5156" s="1">
        <v>47.5</v>
      </c>
      <c r="I5156" s="1">
        <v>53.8</v>
      </c>
      <c r="J5156" s="1">
        <v>5.63</v>
      </c>
      <c r="K5156" s="1">
        <v>15.82</v>
      </c>
    </row>
    <row r="5157" spans="1:11" x14ac:dyDescent="0.2">
      <c r="A5157" s="1" t="s">
        <v>4395</v>
      </c>
      <c r="B5157" s="1" t="s">
        <v>883</v>
      </c>
      <c r="C5157" s="1">
        <v>0.51134758499999999</v>
      </c>
      <c r="D5157">
        <v>0.99875095182292595</v>
      </c>
      <c r="E5157" s="1">
        <v>0.24902059300000001</v>
      </c>
      <c r="F5157" s="1">
        <v>74</v>
      </c>
      <c r="G5157" s="1">
        <v>5332</v>
      </c>
      <c r="H5157" s="1">
        <v>6.84</v>
      </c>
      <c r="I5157" s="1">
        <v>6.88</v>
      </c>
      <c r="J5157" s="1">
        <v>2.46</v>
      </c>
      <c r="K5157" s="1">
        <v>2.11</v>
      </c>
    </row>
    <row r="5158" spans="1:11" x14ac:dyDescent="0.2">
      <c r="A5158" s="1" t="s">
        <v>4395</v>
      </c>
      <c r="B5158" s="1" t="s">
        <v>654</v>
      </c>
      <c r="C5158" s="1">
        <v>0.511403787</v>
      </c>
      <c r="D5158">
        <v>0.99875095182292595</v>
      </c>
      <c r="E5158" s="1">
        <v>0.39350512599999998</v>
      </c>
      <c r="F5158" s="1">
        <v>7</v>
      </c>
      <c r="G5158" s="1">
        <v>5359</v>
      </c>
      <c r="H5158" s="1">
        <v>7.51</v>
      </c>
      <c r="I5158" s="1">
        <v>6.88</v>
      </c>
      <c r="J5158" s="1">
        <v>1.69</v>
      </c>
      <c r="K5158" s="1">
        <v>2.12</v>
      </c>
    </row>
    <row r="5159" spans="1:11" x14ac:dyDescent="0.2">
      <c r="A5159" s="1" t="s">
        <v>4392</v>
      </c>
      <c r="B5159" s="1" t="s">
        <v>135</v>
      </c>
      <c r="C5159" s="1">
        <v>0.51153243699999995</v>
      </c>
      <c r="D5159">
        <v>0.99875095182292595</v>
      </c>
      <c r="E5159" s="1">
        <v>0.43388192199999998</v>
      </c>
      <c r="F5159" s="1">
        <v>5</v>
      </c>
      <c r="G5159" s="1">
        <v>3542</v>
      </c>
      <c r="H5159" s="1">
        <v>6.84</v>
      </c>
      <c r="I5159" s="1">
        <v>6.4</v>
      </c>
      <c r="J5159" s="1">
        <v>1.61</v>
      </c>
      <c r="K5159" s="1">
        <v>1.5</v>
      </c>
    </row>
    <row r="5160" spans="1:11" x14ac:dyDescent="0.2">
      <c r="A5160" s="1" t="s">
        <v>4390</v>
      </c>
      <c r="B5160" s="1" t="s">
        <v>1415</v>
      </c>
      <c r="C5160" s="1">
        <v>0.51166664799999995</v>
      </c>
      <c r="D5160">
        <v>0.99875095182292595</v>
      </c>
      <c r="E5160" s="1">
        <v>-9.0218037039999999</v>
      </c>
      <c r="F5160" s="1">
        <v>10</v>
      </c>
      <c r="G5160" s="1">
        <v>5467</v>
      </c>
      <c r="H5160" s="1">
        <v>89.45</v>
      </c>
      <c r="I5160" s="1">
        <v>98.52</v>
      </c>
      <c r="J5160" s="1">
        <v>22.61</v>
      </c>
      <c r="K5160" s="1">
        <v>38.47</v>
      </c>
    </row>
    <row r="5161" spans="1:11" x14ac:dyDescent="0.2">
      <c r="A5161" s="1" t="s">
        <v>4388</v>
      </c>
      <c r="B5161" s="1" t="s">
        <v>1267</v>
      </c>
      <c r="C5161" s="1">
        <v>0.51168959700000005</v>
      </c>
      <c r="D5161">
        <v>0.99875095182292595</v>
      </c>
      <c r="E5161" s="1">
        <v>-5.5732911139999999</v>
      </c>
      <c r="F5161" s="1">
        <v>26</v>
      </c>
      <c r="G5161" s="1">
        <v>4750</v>
      </c>
      <c r="H5161" s="1">
        <v>180.27</v>
      </c>
      <c r="I5161" s="1">
        <v>185.59</v>
      </c>
      <c r="J5161" s="1">
        <v>29.51</v>
      </c>
      <c r="K5161" s="1">
        <v>38.33</v>
      </c>
    </row>
    <row r="5162" spans="1:11" x14ac:dyDescent="0.2">
      <c r="A5162" s="1" t="s">
        <v>4391</v>
      </c>
      <c r="B5162" s="1" t="s">
        <v>663</v>
      </c>
      <c r="C5162" s="1">
        <v>0.51180458900000003</v>
      </c>
      <c r="D5162">
        <v>0.99875095182292595</v>
      </c>
      <c r="E5162" s="1">
        <v>3.5517339739999998</v>
      </c>
      <c r="F5162" s="1">
        <v>5</v>
      </c>
      <c r="G5162" s="1">
        <v>4631</v>
      </c>
      <c r="H5162" s="1">
        <v>55.7</v>
      </c>
      <c r="I5162" s="1">
        <v>53.83</v>
      </c>
      <c r="J5162" s="1">
        <v>13.94</v>
      </c>
      <c r="K5162" s="1">
        <v>15.85</v>
      </c>
    </row>
    <row r="5163" spans="1:11" x14ac:dyDescent="0.2">
      <c r="A5163" s="1" t="s">
        <v>4390</v>
      </c>
      <c r="B5163" s="1" t="s">
        <v>1625</v>
      </c>
      <c r="C5163" s="1">
        <v>0.51183681599999997</v>
      </c>
      <c r="D5163">
        <v>0.99875095182292595</v>
      </c>
      <c r="E5163" s="1">
        <v>-10.2282236</v>
      </c>
      <c r="F5163" s="1">
        <v>7</v>
      </c>
      <c r="G5163" s="1">
        <v>5333</v>
      </c>
      <c r="H5163" s="1">
        <v>86.86</v>
      </c>
      <c r="I5163" s="1">
        <v>98.61</v>
      </c>
      <c r="J5163" s="1">
        <v>19.809999999999999</v>
      </c>
      <c r="K5163" s="1">
        <v>38.56</v>
      </c>
    </row>
    <row r="5164" spans="1:11" x14ac:dyDescent="0.2">
      <c r="A5164" s="1" t="s">
        <v>2200</v>
      </c>
      <c r="B5164" s="1" t="s">
        <v>602</v>
      </c>
      <c r="C5164" s="1">
        <v>0.51183835099999997</v>
      </c>
      <c r="D5164">
        <v>0.99875095182292595</v>
      </c>
      <c r="E5164" s="1">
        <v>5.8571215399999996</v>
      </c>
      <c r="F5164" s="1">
        <v>3</v>
      </c>
      <c r="G5164" s="1">
        <v>9239</v>
      </c>
      <c r="H5164" s="1">
        <v>131.66999999999999</v>
      </c>
      <c r="I5164" s="1">
        <v>126.07</v>
      </c>
      <c r="J5164" s="1">
        <v>20.21</v>
      </c>
      <c r="K5164" s="1">
        <v>14.68</v>
      </c>
    </row>
    <row r="5165" spans="1:11" x14ac:dyDescent="0.2">
      <c r="A5165" s="1" t="s">
        <v>4393</v>
      </c>
      <c r="B5165" s="1" t="s">
        <v>1998</v>
      </c>
      <c r="C5165" s="1">
        <v>0.51211943199999999</v>
      </c>
      <c r="D5165">
        <v>0.99875095182292595</v>
      </c>
      <c r="E5165" s="1">
        <v>7.0571653640000003</v>
      </c>
      <c r="F5165" s="1">
        <v>5</v>
      </c>
      <c r="G5165" s="1">
        <v>4495</v>
      </c>
      <c r="H5165" s="1">
        <v>110.4</v>
      </c>
      <c r="I5165" s="1">
        <v>103.83</v>
      </c>
      <c r="J5165" s="1">
        <v>5.87</v>
      </c>
      <c r="K5165" s="1">
        <v>32.42</v>
      </c>
    </row>
    <row r="5166" spans="1:11" x14ac:dyDescent="0.2">
      <c r="A5166" s="1" t="s">
        <v>4394</v>
      </c>
      <c r="B5166" s="1" t="s">
        <v>1695</v>
      </c>
      <c r="C5166" s="1">
        <v>0.51219274000000004</v>
      </c>
      <c r="D5166">
        <v>0.99875095182292595</v>
      </c>
      <c r="E5166" s="1">
        <v>11.19382566</v>
      </c>
      <c r="F5166" s="1">
        <v>25</v>
      </c>
      <c r="G5166" s="1">
        <v>4704</v>
      </c>
      <c r="H5166" s="1">
        <v>135.80000000000001</v>
      </c>
      <c r="I5166" s="1">
        <v>136.97</v>
      </c>
      <c r="J5166" s="1">
        <v>76.73</v>
      </c>
      <c r="K5166" s="1">
        <v>75.73</v>
      </c>
    </row>
    <row r="5167" spans="1:11" x14ac:dyDescent="0.2">
      <c r="A5167" s="1" t="s">
        <v>4392</v>
      </c>
      <c r="B5167" s="1" t="s">
        <v>1665</v>
      </c>
      <c r="C5167" s="1">
        <v>0.51219668600000001</v>
      </c>
      <c r="D5167">
        <v>0.99875095182292595</v>
      </c>
      <c r="E5167" s="1">
        <v>-0.18010841299999999</v>
      </c>
      <c r="F5167" s="1">
        <v>42</v>
      </c>
      <c r="G5167" s="1">
        <v>3505</v>
      </c>
      <c r="H5167" s="1">
        <v>6.21</v>
      </c>
      <c r="I5167" s="1">
        <v>6.4</v>
      </c>
      <c r="J5167" s="1">
        <v>1.1599999999999999</v>
      </c>
      <c r="K5167" s="1">
        <v>1.51</v>
      </c>
    </row>
    <row r="5168" spans="1:11" x14ac:dyDescent="0.2">
      <c r="A5168" s="1" t="s">
        <v>4390</v>
      </c>
      <c r="B5168" s="1" t="s">
        <v>277</v>
      </c>
      <c r="C5168" s="1">
        <v>0.512368457</v>
      </c>
      <c r="D5168">
        <v>0.99875095182292595</v>
      </c>
      <c r="E5168" s="1">
        <v>18.751128619999999</v>
      </c>
      <c r="F5168" s="1">
        <v>5</v>
      </c>
      <c r="G5168" s="1">
        <v>5472</v>
      </c>
      <c r="H5168" s="1">
        <v>115.8</v>
      </c>
      <c r="I5168" s="1">
        <v>98.48</v>
      </c>
      <c r="J5168" s="1">
        <v>67.69</v>
      </c>
      <c r="K5168" s="1">
        <v>38.42</v>
      </c>
    </row>
    <row r="5169" spans="1:11" x14ac:dyDescent="0.2">
      <c r="A5169" s="1" t="s">
        <v>4395</v>
      </c>
      <c r="B5169" s="1" t="s">
        <v>1047</v>
      </c>
      <c r="C5169" s="1">
        <v>0.51243538200000005</v>
      </c>
      <c r="D5169">
        <v>0.99875095182292595</v>
      </c>
      <c r="E5169" s="1">
        <v>-0.288102001</v>
      </c>
      <c r="F5169" s="1">
        <v>8</v>
      </c>
      <c r="G5169" s="1">
        <v>4947</v>
      </c>
      <c r="H5169" s="1">
        <v>6.34</v>
      </c>
      <c r="I5169" s="1">
        <v>6.89</v>
      </c>
      <c r="J5169" s="1">
        <v>2.4500000000000002</v>
      </c>
      <c r="K5169" s="1">
        <v>2.11</v>
      </c>
    </row>
    <row r="5170" spans="1:11" x14ac:dyDescent="0.2">
      <c r="A5170" s="1" t="s">
        <v>2200</v>
      </c>
      <c r="B5170" s="1" t="s">
        <v>248</v>
      </c>
      <c r="C5170" s="1">
        <v>0.51264698399999997</v>
      </c>
      <c r="D5170">
        <v>0.99875095182292595</v>
      </c>
      <c r="E5170" s="1">
        <v>3.3280538659999999</v>
      </c>
      <c r="F5170" s="1">
        <v>8</v>
      </c>
      <c r="G5170" s="1">
        <v>9234</v>
      </c>
      <c r="H5170" s="1">
        <v>129.62</v>
      </c>
      <c r="I5170" s="1">
        <v>126.07</v>
      </c>
      <c r="J5170" s="1">
        <v>15.5</v>
      </c>
      <c r="K5170" s="1">
        <v>14.68</v>
      </c>
    </row>
    <row r="5171" spans="1:11" x14ac:dyDescent="0.2">
      <c r="A5171" s="1" t="s">
        <v>4395</v>
      </c>
      <c r="B5171" s="1" t="s">
        <v>894</v>
      </c>
      <c r="C5171" s="1">
        <v>0.512718483</v>
      </c>
      <c r="D5171">
        <v>0.99875095182292595</v>
      </c>
      <c r="E5171" s="1">
        <v>0.122151879</v>
      </c>
      <c r="F5171" s="1">
        <v>67</v>
      </c>
      <c r="G5171" s="1">
        <v>5116</v>
      </c>
      <c r="H5171" s="1">
        <v>6.63</v>
      </c>
      <c r="I5171" s="1">
        <v>6.89</v>
      </c>
      <c r="J5171" s="1">
        <v>1.92</v>
      </c>
      <c r="K5171" s="1">
        <v>2.12</v>
      </c>
    </row>
    <row r="5172" spans="1:11" x14ac:dyDescent="0.2">
      <c r="A5172" s="1" t="s">
        <v>2199</v>
      </c>
      <c r="B5172" s="1" t="s">
        <v>1761</v>
      </c>
      <c r="C5172" s="1">
        <v>0.51277230100000004</v>
      </c>
      <c r="D5172">
        <v>0.99875095182292595</v>
      </c>
      <c r="E5172" s="1">
        <v>0.86243194999999995</v>
      </c>
      <c r="F5172" s="1">
        <v>46</v>
      </c>
      <c r="G5172" s="1">
        <v>9196</v>
      </c>
      <c r="H5172" s="1">
        <v>76.040000000000006</v>
      </c>
      <c r="I5172" s="1">
        <v>74.8</v>
      </c>
      <c r="J5172" s="1">
        <v>9.7899999999999991</v>
      </c>
      <c r="K5172" s="1">
        <v>8.57</v>
      </c>
    </row>
    <row r="5173" spans="1:11" x14ac:dyDescent="0.2">
      <c r="A5173" s="1" t="s">
        <v>4390</v>
      </c>
      <c r="B5173" s="1" t="s">
        <v>2130</v>
      </c>
      <c r="C5173" s="1">
        <v>0.51293434299999996</v>
      </c>
      <c r="D5173">
        <v>0.99875095182292595</v>
      </c>
      <c r="E5173" s="1">
        <v>2.2550675550000001</v>
      </c>
      <c r="F5173" s="1">
        <v>114</v>
      </c>
      <c r="G5173" s="1">
        <v>5180</v>
      </c>
      <c r="H5173" s="1">
        <v>102.42</v>
      </c>
      <c r="I5173" s="1">
        <v>98.51</v>
      </c>
      <c r="J5173" s="1">
        <v>44.08</v>
      </c>
      <c r="K5173" s="1">
        <v>38.32</v>
      </c>
    </row>
    <row r="5174" spans="1:11" x14ac:dyDescent="0.2">
      <c r="A5174" s="1" t="s">
        <v>2199</v>
      </c>
      <c r="B5174" s="1" t="s">
        <v>239</v>
      </c>
      <c r="C5174" s="1">
        <v>0.51301966799999998</v>
      </c>
      <c r="D5174">
        <v>0.99875095182292595</v>
      </c>
      <c r="E5174" s="1">
        <v>-1.5188138920000001</v>
      </c>
      <c r="F5174" s="1">
        <v>12</v>
      </c>
      <c r="G5174" s="1">
        <v>9230</v>
      </c>
      <c r="H5174" s="1">
        <v>74.12</v>
      </c>
      <c r="I5174" s="1">
        <v>74.81</v>
      </c>
      <c r="J5174" s="1">
        <v>10.11</v>
      </c>
      <c r="K5174" s="1">
        <v>8.57</v>
      </c>
    </row>
    <row r="5175" spans="1:11" x14ac:dyDescent="0.2">
      <c r="A5175" s="1" t="s">
        <v>4392</v>
      </c>
      <c r="B5175" s="1" t="s">
        <v>673</v>
      </c>
      <c r="C5175" s="1">
        <v>0.51304289700000005</v>
      </c>
      <c r="D5175">
        <v>0.99875095182292595</v>
      </c>
      <c r="E5175" s="1">
        <v>-0.59626045800000005</v>
      </c>
      <c r="F5175" s="1">
        <v>5</v>
      </c>
      <c r="G5175" s="1">
        <v>3542</v>
      </c>
      <c r="H5175" s="1">
        <v>5.81</v>
      </c>
      <c r="I5175" s="1">
        <v>6.4</v>
      </c>
      <c r="J5175" s="1">
        <v>0.4</v>
      </c>
      <c r="K5175" s="1">
        <v>1.5</v>
      </c>
    </row>
    <row r="5176" spans="1:11" x14ac:dyDescent="0.2">
      <c r="A5176" s="1" t="s">
        <v>4389</v>
      </c>
      <c r="B5176" s="1" t="s">
        <v>684</v>
      </c>
      <c r="C5176" s="1">
        <v>0.51306139500000003</v>
      </c>
      <c r="D5176">
        <v>0.99875095182292595</v>
      </c>
      <c r="E5176" s="1">
        <v>-0.56421795799999996</v>
      </c>
      <c r="F5176" s="1">
        <v>15</v>
      </c>
      <c r="G5176" s="1">
        <v>405</v>
      </c>
      <c r="H5176" s="1">
        <v>2.6</v>
      </c>
      <c r="I5176" s="1">
        <v>3.12</v>
      </c>
      <c r="J5176" s="1">
        <v>2.02</v>
      </c>
      <c r="K5176" s="1">
        <v>2.4</v>
      </c>
    </row>
    <row r="5177" spans="1:11" x14ac:dyDescent="0.2">
      <c r="A5177" s="1" t="s">
        <v>2199</v>
      </c>
      <c r="B5177" s="1" t="s">
        <v>535</v>
      </c>
      <c r="C5177" s="1">
        <v>0.51315073899999997</v>
      </c>
      <c r="D5177">
        <v>0.99875095182292595</v>
      </c>
      <c r="E5177" s="1">
        <v>-2.1351581240000002</v>
      </c>
      <c r="F5177" s="1">
        <v>6</v>
      </c>
      <c r="G5177" s="1">
        <v>9236</v>
      </c>
      <c r="H5177" s="1">
        <v>72.83</v>
      </c>
      <c r="I5177" s="1">
        <v>74.81</v>
      </c>
      <c r="J5177" s="1">
        <v>10.58</v>
      </c>
      <c r="K5177" s="1">
        <v>8.57</v>
      </c>
    </row>
    <row r="5178" spans="1:11" x14ac:dyDescent="0.2">
      <c r="A5178" s="1" t="s">
        <v>2199</v>
      </c>
      <c r="B5178" s="1" t="s">
        <v>1112</v>
      </c>
      <c r="C5178" s="1">
        <v>0.51316248200000003</v>
      </c>
      <c r="D5178">
        <v>0.99875095182292595</v>
      </c>
      <c r="E5178" s="1">
        <v>-1.4009679500000001</v>
      </c>
      <c r="F5178" s="1">
        <v>17</v>
      </c>
      <c r="G5178" s="1">
        <v>9225</v>
      </c>
      <c r="H5178" s="1">
        <v>73.319999999999993</v>
      </c>
      <c r="I5178" s="1">
        <v>74.81</v>
      </c>
      <c r="J5178" s="1">
        <v>7.18</v>
      </c>
      <c r="K5178" s="1">
        <v>8.58</v>
      </c>
    </row>
    <row r="5179" spans="1:11" x14ac:dyDescent="0.2">
      <c r="A5179" s="1" t="s">
        <v>2200</v>
      </c>
      <c r="B5179" s="1" t="s">
        <v>1196</v>
      </c>
      <c r="C5179" s="1">
        <v>0.51321599200000001</v>
      </c>
      <c r="D5179">
        <v>0.99875095182292595</v>
      </c>
      <c r="E5179" s="1">
        <v>-1.8977704909999999</v>
      </c>
      <c r="F5179" s="1">
        <v>52</v>
      </c>
      <c r="G5179" s="1">
        <v>9190</v>
      </c>
      <c r="H5179" s="1">
        <v>125.52</v>
      </c>
      <c r="I5179" s="1">
        <v>126.07</v>
      </c>
      <c r="J5179" s="1">
        <v>10.48</v>
      </c>
      <c r="K5179" s="1">
        <v>14.7</v>
      </c>
    </row>
    <row r="5180" spans="1:11" x14ac:dyDescent="0.2">
      <c r="A5180" s="1" t="s">
        <v>2199</v>
      </c>
      <c r="B5180" s="1" t="s">
        <v>1570</v>
      </c>
      <c r="C5180" s="1">
        <v>0.51326097100000001</v>
      </c>
      <c r="D5180">
        <v>0.99875095182292595</v>
      </c>
      <c r="E5180" s="1">
        <v>-0.32377442099999998</v>
      </c>
      <c r="F5180" s="1">
        <v>302</v>
      </c>
      <c r="G5180" s="1">
        <v>8852</v>
      </c>
      <c r="H5180" s="1">
        <v>74.08</v>
      </c>
      <c r="I5180" s="1">
        <v>74.819999999999993</v>
      </c>
      <c r="J5180" s="1">
        <v>8.26</v>
      </c>
      <c r="K5180" s="1">
        <v>8.58</v>
      </c>
    </row>
    <row r="5181" spans="1:11" x14ac:dyDescent="0.2">
      <c r="A5181" s="1" t="s">
        <v>2200</v>
      </c>
      <c r="B5181" s="1" t="s">
        <v>1492</v>
      </c>
      <c r="C5181" s="1">
        <v>0.51335582499999999</v>
      </c>
      <c r="D5181">
        <v>0.99875095182292595</v>
      </c>
      <c r="E5181" s="1">
        <v>1.2007838150000001</v>
      </c>
      <c r="F5181" s="1">
        <v>64</v>
      </c>
      <c r="G5181" s="1">
        <v>9178</v>
      </c>
      <c r="H5181" s="1">
        <v>128.68</v>
      </c>
      <c r="I5181" s="1">
        <v>126.05</v>
      </c>
      <c r="J5181" s="1">
        <v>15.25</v>
      </c>
      <c r="K5181" s="1">
        <v>14.68</v>
      </c>
    </row>
    <row r="5182" spans="1:11" x14ac:dyDescent="0.2">
      <c r="A5182" s="1" t="s">
        <v>4395</v>
      </c>
      <c r="B5182" s="1" t="s">
        <v>1843</v>
      </c>
      <c r="C5182" s="1">
        <v>0.513587346</v>
      </c>
      <c r="D5182">
        <v>0.99875095182292595</v>
      </c>
      <c r="E5182" s="1">
        <v>-5.1608447000000002E-2</v>
      </c>
      <c r="F5182" s="1">
        <v>198</v>
      </c>
      <c r="G5182" s="1">
        <v>5208</v>
      </c>
      <c r="H5182" s="1">
        <v>6.61</v>
      </c>
      <c r="I5182" s="1">
        <v>6.89</v>
      </c>
      <c r="J5182" s="1">
        <v>2.27</v>
      </c>
      <c r="K5182" s="1">
        <v>2.11</v>
      </c>
    </row>
    <row r="5183" spans="1:11" x14ac:dyDescent="0.2">
      <c r="A5183" s="1" t="s">
        <v>4390</v>
      </c>
      <c r="B5183" s="1" t="s">
        <v>1985</v>
      </c>
      <c r="C5183" s="1">
        <v>0.51359002099999995</v>
      </c>
      <c r="D5183">
        <v>0.99875095182292595</v>
      </c>
      <c r="E5183" s="1">
        <v>1.99564977</v>
      </c>
      <c r="F5183" s="1">
        <v>19</v>
      </c>
      <c r="G5183" s="1">
        <v>5458</v>
      </c>
      <c r="H5183" s="1">
        <v>99.89</v>
      </c>
      <c r="I5183" s="1">
        <v>98.49</v>
      </c>
      <c r="J5183" s="1">
        <v>39.22</v>
      </c>
      <c r="K5183" s="1">
        <v>38.450000000000003</v>
      </c>
    </row>
    <row r="5184" spans="1:11" x14ac:dyDescent="0.2">
      <c r="A5184" s="1" t="s">
        <v>4392</v>
      </c>
      <c r="B5184" s="1" t="s">
        <v>2124</v>
      </c>
      <c r="C5184" s="1">
        <v>0.51359131700000005</v>
      </c>
      <c r="D5184">
        <v>0.99875095182292595</v>
      </c>
      <c r="E5184" s="1">
        <v>0.488784785</v>
      </c>
      <c r="F5184" s="1">
        <v>3</v>
      </c>
      <c r="G5184" s="1">
        <v>3544</v>
      </c>
      <c r="H5184" s="1">
        <v>6.93</v>
      </c>
      <c r="I5184" s="1">
        <v>6.4</v>
      </c>
      <c r="J5184" s="1">
        <v>1.92</v>
      </c>
      <c r="K5184" s="1">
        <v>1.5</v>
      </c>
    </row>
    <row r="5185" spans="1:11" x14ac:dyDescent="0.2">
      <c r="A5185" s="1" t="s">
        <v>4390</v>
      </c>
      <c r="B5185" s="1" t="s">
        <v>1762</v>
      </c>
      <c r="C5185" s="1">
        <v>0.51369419199999999</v>
      </c>
      <c r="D5185">
        <v>0.99875095182292595</v>
      </c>
      <c r="E5185" s="1">
        <v>-3.3233380810000002</v>
      </c>
      <c r="F5185" s="1">
        <v>40</v>
      </c>
      <c r="G5185" s="1">
        <v>5437</v>
      </c>
      <c r="H5185" s="1">
        <v>94.69</v>
      </c>
      <c r="I5185" s="1">
        <v>98.53</v>
      </c>
      <c r="J5185" s="1">
        <v>26.51</v>
      </c>
      <c r="K5185" s="1">
        <v>38.520000000000003</v>
      </c>
    </row>
    <row r="5186" spans="1:11" x14ac:dyDescent="0.2">
      <c r="A5186" s="1" t="s">
        <v>4391</v>
      </c>
      <c r="B5186" s="1" t="s">
        <v>1966</v>
      </c>
      <c r="C5186" s="1">
        <v>0.51372238800000003</v>
      </c>
      <c r="D5186">
        <v>0.99875095182292595</v>
      </c>
      <c r="E5186" s="1">
        <v>-6.7378041690000003</v>
      </c>
      <c r="F5186" s="1">
        <v>3</v>
      </c>
      <c r="G5186" s="1">
        <v>4677</v>
      </c>
      <c r="H5186" s="1">
        <v>46.33</v>
      </c>
      <c r="I5186" s="1">
        <v>53.85</v>
      </c>
      <c r="J5186" s="1">
        <v>6.51</v>
      </c>
      <c r="K5186" s="1">
        <v>15.84</v>
      </c>
    </row>
    <row r="5187" spans="1:11" x14ac:dyDescent="0.2">
      <c r="A5187" s="1" t="s">
        <v>4388</v>
      </c>
      <c r="B5187" s="1" t="s">
        <v>983</v>
      </c>
      <c r="C5187" s="1">
        <v>0.51386556900000002</v>
      </c>
      <c r="D5187">
        <v>0.99875095182292595</v>
      </c>
      <c r="E5187" s="1">
        <v>-5.3711765639999998</v>
      </c>
      <c r="F5187" s="1">
        <v>17</v>
      </c>
      <c r="G5187" s="1">
        <v>4759</v>
      </c>
      <c r="H5187" s="1">
        <v>182.29</v>
      </c>
      <c r="I5187" s="1">
        <v>185.58</v>
      </c>
      <c r="J5187" s="1">
        <v>46.06</v>
      </c>
      <c r="K5187" s="1">
        <v>38.26</v>
      </c>
    </row>
    <row r="5188" spans="1:11" x14ac:dyDescent="0.2">
      <c r="A5188" s="1" t="s">
        <v>4395</v>
      </c>
      <c r="B5188" s="1" t="s">
        <v>2085</v>
      </c>
      <c r="C5188" s="1">
        <v>0.51396171199999996</v>
      </c>
      <c r="D5188">
        <v>0.99875095182292595</v>
      </c>
      <c r="E5188" s="1">
        <v>0.32264114999999999</v>
      </c>
      <c r="F5188" s="1">
        <v>6</v>
      </c>
      <c r="G5188" s="1">
        <v>5400</v>
      </c>
      <c r="H5188" s="1">
        <v>6.79</v>
      </c>
      <c r="I5188" s="1">
        <v>6.88</v>
      </c>
      <c r="J5188" s="1">
        <v>1.23</v>
      </c>
      <c r="K5188" s="1">
        <v>2.12</v>
      </c>
    </row>
    <row r="5189" spans="1:11" x14ac:dyDescent="0.2">
      <c r="A5189" s="1" t="s">
        <v>2200</v>
      </c>
      <c r="B5189" s="1" t="s">
        <v>2125</v>
      </c>
      <c r="C5189" s="1">
        <v>0.51412248100000002</v>
      </c>
      <c r="D5189">
        <v>0.99875095182292595</v>
      </c>
      <c r="E5189" s="1">
        <v>1.9612797829999999</v>
      </c>
      <c r="F5189" s="1">
        <v>15</v>
      </c>
      <c r="G5189" s="1">
        <v>9227</v>
      </c>
      <c r="H5189" s="1">
        <v>127.6</v>
      </c>
      <c r="I5189" s="1">
        <v>126.07</v>
      </c>
      <c r="J5189" s="1">
        <v>11.67</v>
      </c>
      <c r="K5189" s="1">
        <v>14.69</v>
      </c>
    </row>
    <row r="5190" spans="1:11" x14ac:dyDescent="0.2">
      <c r="A5190" s="1" t="s">
        <v>4393</v>
      </c>
      <c r="B5190" s="1" t="s">
        <v>381</v>
      </c>
      <c r="C5190" s="1">
        <v>0.514130427</v>
      </c>
      <c r="D5190">
        <v>0.99875095182292595</v>
      </c>
      <c r="E5190" s="1">
        <v>11.234441820000001</v>
      </c>
      <c r="F5190" s="1">
        <v>3</v>
      </c>
      <c r="G5190" s="1">
        <v>4671</v>
      </c>
      <c r="H5190" s="1">
        <v>114.5</v>
      </c>
      <c r="I5190" s="1">
        <v>103.99</v>
      </c>
      <c r="J5190" s="1">
        <v>32.479999999999997</v>
      </c>
      <c r="K5190" s="1">
        <v>32.49</v>
      </c>
    </row>
    <row r="5191" spans="1:11" x14ac:dyDescent="0.2">
      <c r="A5191" s="1" t="s">
        <v>2200</v>
      </c>
      <c r="B5191" s="1" t="s">
        <v>1373</v>
      </c>
      <c r="C5191" s="1">
        <v>0.51413983200000002</v>
      </c>
      <c r="D5191">
        <v>0.99875095182292595</v>
      </c>
      <c r="E5191" s="1">
        <v>-5.8742700059999997</v>
      </c>
      <c r="F5191" s="1">
        <v>3</v>
      </c>
      <c r="G5191" s="1">
        <v>9239</v>
      </c>
      <c r="H5191" s="1">
        <v>121.67</v>
      </c>
      <c r="I5191" s="1">
        <v>126.07</v>
      </c>
      <c r="J5191" s="1">
        <v>12.58</v>
      </c>
      <c r="K5191" s="1">
        <v>14.68</v>
      </c>
    </row>
    <row r="5192" spans="1:11" x14ac:dyDescent="0.2">
      <c r="A5192" s="1" t="s">
        <v>4395</v>
      </c>
      <c r="B5192" s="1" t="s">
        <v>1052</v>
      </c>
      <c r="C5192" s="1">
        <v>0.51420925200000001</v>
      </c>
      <c r="D5192">
        <v>0.99875095182292595</v>
      </c>
      <c r="E5192" s="1">
        <v>-0.36980663400000002</v>
      </c>
      <c r="F5192" s="1">
        <v>21</v>
      </c>
      <c r="G5192" s="1">
        <v>5349</v>
      </c>
      <c r="H5192" s="1">
        <v>6.83</v>
      </c>
      <c r="I5192" s="1">
        <v>6.88</v>
      </c>
      <c r="J5192" s="1">
        <v>1.72</v>
      </c>
      <c r="K5192" s="1">
        <v>2.11</v>
      </c>
    </row>
    <row r="5193" spans="1:11" x14ac:dyDescent="0.2">
      <c r="A5193" s="1" t="s">
        <v>4394</v>
      </c>
      <c r="B5193" s="1" t="s">
        <v>589</v>
      </c>
      <c r="C5193" s="1">
        <v>0.514350156</v>
      </c>
      <c r="D5193">
        <v>0.99875095182292595</v>
      </c>
      <c r="E5193" s="1">
        <v>10.0607825</v>
      </c>
      <c r="F5193" s="1">
        <v>60</v>
      </c>
      <c r="G5193" s="1">
        <v>4669</v>
      </c>
      <c r="H5193" s="1">
        <v>161.9</v>
      </c>
      <c r="I5193" s="1">
        <v>136.63999999999999</v>
      </c>
      <c r="J5193" s="1">
        <v>88.66</v>
      </c>
      <c r="K5193" s="1">
        <v>75.5</v>
      </c>
    </row>
    <row r="5194" spans="1:11" x14ac:dyDescent="0.2">
      <c r="A5194" s="1" t="s">
        <v>4391</v>
      </c>
      <c r="B5194" s="1" t="s">
        <v>80</v>
      </c>
      <c r="C5194" s="1">
        <v>0.51436953600000002</v>
      </c>
      <c r="D5194">
        <v>0.99875095182292595</v>
      </c>
      <c r="E5194" s="1">
        <v>-0.55526768000000004</v>
      </c>
      <c r="F5194" s="1">
        <v>232</v>
      </c>
      <c r="G5194" s="1">
        <v>4448</v>
      </c>
      <c r="H5194" s="1">
        <v>54.5</v>
      </c>
      <c r="I5194" s="1">
        <v>53.81</v>
      </c>
      <c r="J5194" s="1">
        <v>16.239999999999998</v>
      </c>
      <c r="K5194" s="1">
        <v>15.82</v>
      </c>
    </row>
    <row r="5195" spans="1:11" x14ac:dyDescent="0.2">
      <c r="A5195" s="1" t="s">
        <v>4391</v>
      </c>
      <c r="B5195" s="1" t="s">
        <v>1798</v>
      </c>
      <c r="C5195" s="1">
        <v>0.51440555600000004</v>
      </c>
      <c r="D5195">
        <v>0.99875095182292595</v>
      </c>
      <c r="E5195" s="1">
        <v>-0.79790056899999995</v>
      </c>
      <c r="F5195" s="1">
        <v>132</v>
      </c>
      <c r="G5195" s="1">
        <v>4471</v>
      </c>
      <c r="H5195" s="1">
        <v>53.82</v>
      </c>
      <c r="I5195" s="1">
        <v>53.82</v>
      </c>
      <c r="J5195" s="1">
        <v>15.52</v>
      </c>
      <c r="K5195" s="1">
        <v>15.83</v>
      </c>
    </row>
    <row r="5196" spans="1:11" x14ac:dyDescent="0.2">
      <c r="A5196" s="1" t="s">
        <v>2200</v>
      </c>
      <c r="B5196" s="1" t="s">
        <v>595</v>
      </c>
      <c r="C5196" s="1">
        <v>0.51441256700000004</v>
      </c>
      <c r="D5196">
        <v>0.99875095182292595</v>
      </c>
      <c r="E5196" s="1">
        <v>0.58263372999999996</v>
      </c>
      <c r="F5196" s="1">
        <v>272</v>
      </c>
      <c r="G5196" s="1">
        <v>8970</v>
      </c>
      <c r="H5196" s="1">
        <v>125.98</v>
      </c>
      <c r="I5196" s="1">
        <v>126.07</v>
      </c>
      <c r="J5196" s="1">
        <v>14.28</v>
      </c>
      <c r="K5196" s="1">
        <v>14.7</v>
      </c>
    </row>
    <row r="5197" spans="1:11" x14ac:dyDescent="0.2">
      <c r="A5197" s="1" t="s">
        <v>4395</v>
      </c>
      <c r="B5197" s="1" t="s">
        <v>607</v>
      </c>
      <c r="C5197" s="1">
        <v>0.51454124499999998</v>
      </c>
      <c r="D5197">
        <v>0.99875095182292595</v>
      </c>
      <c r="E5197" s="1">
        <v>-0.53732643899999999</v>
      </c>
      <c r="F5197" s="1">
        <v>5</v>
      </c>
      <c r="G5197" s="1">
        <v>5334</v>
      </c>
      <c r="H5197" s="1">
        <v>5.95</v>
      </c>
      <c r="I5197" s="1">
        <v>6.89</v>
      </c>
      <c r="J5197" s="1">
        <v>2.34</v>
      </c>
      <c r="K5197" s="1">
        <v>2.12</v>
      </c>
    </row>
    <row r="5198" spans="1:11" x14ac:dyDescent="0.2">
      <c r="A5198" s="1" t="s">
        <v>4395</v>
      </c>
      <c r="B5198" s="1" t="s">
        <v>1051</v>
      </c>
      <c r="C5198" s="1">
        <v>0.51461725300000005</v>
      </c>
      <c r="D5198">
        <v>0.99875095182292595</v>
      </c>
      <c r="E5198" s="1">
        <v>0.106309192</v>
      </c>
      <c r="F5198" s="1">
        <v>164</v>
      </c>
      <c r="G5198" s="1">
        <v>5038</v>
      </c>
      <c r="H5198" s="1">
        <v>6.73</v>
      </c>
      <c r="I5198" s="1">
        <v>6.89</v>
      </c>
      <c r="J5198" s="1">
        <v>2.09</v>
      </c>
      <c r="K5198" s="1">
        <v>2.12</v>
      </c>
    </row>
    <row r="5199" spans="1:11" x14ac:dyDescent="0.2">
      <c r="A5199" s="1" t="s">
        <v>4388</v>
      </c>
      <c r="B5199" s="1" t="s">
        <v>1561</v>
      </c>
      <c r="C5199" s="1">
        <v>0.51482069600000002</v>
      </c>
      <c r="D5199">
        <v>0.99875095182292595</v>
      </c>
      <c r="E5199" s="1">
        <v>-6.5187826180000004</v>
      </c>
      <c r="F5199" s="1">
        <v>18</v>
      </c>
      <c r="G5199" s="1">
        <v>4758</v>
      </c>
      <c r="H5199" s="1">
        <v>177.61</v>
      </c>
      <c r="I5199" s="1">
        <v>185.59</v>
      </c>
      <c r="J5199" s="1">
        <v>29.4</v>
      </c>
      <c r="K5199" s="1">
        <v>38.32</v>
      </c>
    </row>
    <row r="5200" spans="1:11" x14ac:dyDescent="0.2">
      <c r="A5200" s="1" t="s">
        <v>4395</v>
      </c>
      <c r="B5200" s="1" t="s">
        <v>1797</v>
      </c>
      <c r="C5200" s="1">
        <v>0.51494907300000003</v>
      </c>
      <c r="D5200">
        <v>0.99875095182292595</v>
      </c>
      <c r="E5200" s="1">
        <v>-0.201399991</v>
      </c>
      <c r="F5200" s="1">
        <v>17</v>
      </c>
      <c r="G5200" s="1">
        <v>5359</v>
      </c>
      <c r="H5200" s="1">
        <v>6.44</v>
      </c>
      <c r="I5200" s="1">
        <v>6.88</v>
      </c>
      <c r="J5200" s="1">
        <v>2.2999999999999998</v>
      </c>
      <c r="K5200" s="1">
        <v>2.11</v>
      </c>
    </row>
    <row r="5201" spans="1:11" x14ac:dyDescent="0.2">
      <c r="A5201" s="1" t="s">
        <v>2200</v>
      </c>
      <c r="B5201" s="1" t="s">
        <v>911</v>
      </c>
      <c r="C5201" s="1">
        <v>0.51501217499999996</v>
      </c>
      <c r="D5201">
        <v>0.99875095182292595</v>
      </c>
      <c r="E5201" s="1">
        <v>1.2765336140000001</v>
      </c>
      <c r="F5201" s="1">
        <v>23</v>
      </c>
      <c r="G5201" s="1">
        <v>8656</v>
      </c>
      <c r="H5201" s="1">
        <v>128.16999999999999</v>
      </c>
      <c r="I5201" s="1">
        <v>125.96</v>
      </c>
      <c r="J5201" s="1">
        <v>10.61</v>
      </c>
      <c r="K5201" s="1">
        <v>14.69</v>
      </c>
    </row>
    <row r="5202" spans="1:11" x14ac:dyDescent="0.2">
      <c r="A5202" s="1" t="s">
        <v>4391</v>
      </c>
      <c r="B5202" s="1" t="s">
        <v>704</v>
      </c>
      <c r="C5202" s="1">
        <v>0.51504971700000002</v>
      </c>
      <c r="D5202">
        <v>0.99875095182292595</v>
      </c>
      <c r="E5202" s="1">
        <v>1.835030779</v>
      </c>
      <c r="F5202" s="1">
        <v>8</v>
      </c>
      <c r="G5202" s="1">
        <v>4672</v>
      </c>
      <c r="H5202" s="1">
        <v>55.44</v>
      </c>
      <c r="I5202" s="1">
        <v>53.84</v>
      </c>
      <c r="J5202" s="1">
        <v>10.029999999999999</v>
      </c>
      <c r="K5202" s="1">
        <v>15.85</v>
      </c>
    </row>
    <row r="5203" spans="1:11" x14ac:dyDescent="0.2">
      <c r="A5203" s="1" t="s">
        <v>4394</v>
      </c>
      <c r="B5203" s="1" t="s">
        <v>363</v>
      </c>
      <c r="C5203" s="1">
        <v>0.51507406600000005</v>
      </c>
      <c r="D5203">
        <v>0.99875095182292595</v>
      </c>
      <c r="E5203" s="1">
        <v>-19.082404220000001</v>
      </c>
      <c r="F5203" s="1">
        <v>6</v>
      </c>
      <c r="G5203" s="1">
        <v>4723</v>
      </c>
      <c r="H5203" s="1">
        <v>133.5</v>
      </c>
      <c r="I5203" s="1">
        <v>136.97</v>
      </c>
      <c r="J5203" s="1">
        <v>60.86</v>
      </c>
      <c r="K5203" s="1">
        <v>75.75</v>
      </c>
    </row>
    <row r="5204" spans="1:11" x14ac:dyDescent="0.2">
      <c r="A5204" s="1" t="s">
        <v>4390</v>
      </c>
      <c r="B5204" s="1" t="s">
        <v>708</v>
      </c>
      <c r="C5204" s="1">
        <v>0.51512348100000005</v>
      </c>
      <c r="D5204">
        <v>0.99875095182292595</v>
      </c>
      <c r="E5204" s="1">
        <v>0.40394669300000002</v>
      </c>
      <c r="F5204" s="1">
        <v>30</v>
      </c>
      <c r="G5204" s="1">
        <v>5447</v>
      </c>
      <c r="H5204" s="1">
        <v>98.42</v>
      </c>
      <c r="I5204" s="1">
        <v>98.5</v>
      </c>
      <c r="J5204" s="1">
        <v>35.86</v>
      </c>
      <c r="K5204" s="1">
        <v>38.46</v>
      </c>
    </row>
    <row r="5205" spans="1:11" x14ac:dyDescent="0.2">
      <c r="A5205" s="1" t="s">
        <v>4394</v>
      </c>
      <c r="B5205" s="1" t="s">
        <v>1671</v>
      </c>
      <c r="C5205" s="1">
        <v>0.51517906800000002</v>
      </c>
      <c r="D5205">
        <v>0.99875095182292595</v>
      </c>
      <c r="E5205" s="1">
        <v>-21.49160663</v>
      </c>
      <c r="F5205" s="1">
        <v>8</v>
      </c>
      <c r="G5205" s="1">
        <v>4721</v>
      </c>
      <c r="H5205" s="1">
        <v>94.94</v>
      </c>
      <c r="I5205" s="1">
        <v>137.03</v>
      </c>
      <c r="J5205" s="1">
        <v>25.42</v>
      </c>
      <c r="K5205" s="1">
        <v>75.77</v>
      </c>
    </row>
    <row r="5206" spans="1:11" x14ac:dyDescent="0.2">
      <c r="A5206" s="1" t="s">
        <v>4390</v>
      </c>
      <c r="B5206" s="1" t="s">
        <v>121</v>
      </c>
      <c r="C5206" s="1">
        <v>0.51519030099999996</v>
      </c>
      <c r="D5206">
        <v>0.99875095182292595</v>
      </c>
      <c r="E5206" s="1">
        <v>-2.1438253289999998</v>
      </c>
      <c r="F5206" s="1">
        <v>38</v>
      </c>
      <c r="G5206" s="1">
        <v>5316</v>
      </c>
      <c r="H5206" s="1">
        <v>95.75</v>
      </c>
      <c r="I5206" s="1">
        <v>98.61</v>
      </c>
      <c r="J5206" s="1">
        <v>33.729999999999997</v>
      </c>
      <c r="K5206" s="1">
        <v>38.549999999999997</v>
      </c>
    </row>
    <row r="5207" spans="1:11" x14ac:dyDescent="0.2">
      <c r="A5207" s="1" t="s">
        <v>2199</v>
      </c>
      <c r="B5207" s="1" t="s">
        <v>252</v>
      </c>
      <c r="C5207" s="1">
        <v>0.51534946800000003</v>
      </c>
      <c r="D5207">
        <v>0.99875095182292595</v>
      </c>
      <c r="E5207" s="1">
        <v>-1.3091533179999999</v>
      </c>
      <c r="F5207" s="1">
        <v>18</v>
      </c>
      <c r="G5207" s="1">
        <v>9190</v>
      </c>
      <c r="H5207" s="1">
        <v>73.58</v>
      </c>
      <c r="I5207" s="1">
        <v>74.81</v>
      </c>
      <c r="J5207" s="1">
        <v>7.85</v>
      </c>
      <c r="K5207" s="1">
        <v>8.58</v>
      </c>
    </row>
    <row r="5208" spans="1:11" x14ac:dyDescent="0.2">
      <c r="A5208" s="1" t="s">
        <v>4392</v>
      </c>
      <c r="B5208" s="1" t="s">
        <v>1808</v>
      </c>
      <c r="C5208" s="1">
        <v>0.51539162800000005</v>
      </c>
      <c r="D5208">
        <v>0.99875095182292595</v>
      </c>
      <c r="E5208" s="1">
        <v>-0.16409547099999999</v>
      </c>
      <c r="F5208" s="1">
        <v>47</v>
      </c>
      <c r="G5208" s="1">
        <v>3500</v>
      </c>
      <c r="H5208" s="1">
        <v>6.24</v>
      </c>
      <c r="I5208" s="1">
        <v>6.4</v>
      </c>
      <c r="J5208" s="1">
        <v>1.47</v>
      </c>
      <c r="K5208" s="1">
        <v>1.5</v>
      </c>
    </row>
    <row r="5209" spans="1:11" x14ac:dyDescent="0.2">
      <c r="A5209" s="1" t="s">
        <v>4393</v>
      </c>
      <c r="B5209" s="1" t="s">
        <v>433</v>
      </c>
      <c r="C5209" s="1">
        <v>0.51587333499999999</v>
      </c>
      <c r="D5209">
        <v>0.99875095182292595</v>
      </c>
      <c r="E5209" s="1">
        <v>5.8531061190000004</v>
      </c>
      <c r="F5209" s="1">
        <v>9</v>
      </c>
      <c r="G5209" s="1">
        <v>4665</v>
      </c>
      <c r="H5209" s="1">
        <v>108.28</v>
      </c>
      <c r="I5209" s="1">
        <v>103.99</v>
      </c>
      <c r="J5209" s="1">
        <v>27.14</v>
      </c>
      <c r="K5209" s="1">
        <v>32.5</v>
      </c>
    </row>
    <row r="5210" spans="1:11" x14ac:dyDescent="0.2">
      <c r="A5210" s="1" t="s">
        <v>4395</v>
      </c>
      <c r="B5210" s="1" t="s">
        <v>1269</v>
      </c>
      <c r="C5210" s="1">
        <v>0.51598189400000005</v>
      </c>
      <c r="D5210">
        <v>0.99875095182292595</v>
      </c>
      <c r="E5210" s="1">
        <v>-0.35729612199999999</v>
      </c>
      <c r="F5210" s="1">
        <v>23</v>
      </c>
      <c r="G5210" s="1">
        <v>5363</v>
      </c>
      <c r="H5210" s="1">
        <v>6.37</v>
      </c>
      <c r="I5210" s="1">
        <v>6.88</v>
      </c>
      <c r="J5210" s="1">
        <v>1.69</v>
      </c>
      <c r="K5210" s="1">
        <v>2.12</v>
      </c>
    </row>
    <row r="5211" spans="1:11" x14ac:dyDescent="0.2">
      <c r="A5211" s="1" t="s">
        <v>4393</v>
      </c>
      <c r="B5211" s="1" t="s">
        <v>2190</v>
      </c>
      <c r="C5211" s="1">
        <v>0.51599569700000003</v>
      </c>
      <c r="D5211">
        <v>0.99875095182292595</v>
      </c>
      <c r="E5211" s="1">
        <v>1.334553683</v>
      </c>
      <c r="F5211" s="1">
        <v>103</v>
      </c>
      <c r="G5211" s="1">
        <v>4571</v>
      </c>
      <c r="H5211" s="1">
        <v>105.41</v>
      </c>
      <c r="I5211" s="1">
        <v>103.96</v>
      </c>
      <c r="J5211" s="1">
        <v>27.43</v>
      </c>
      <c r="K5211" s="1">
        <v>32.590000000000003</v>
      </c>
    </row>
    <row r="5212" spans="1:11" x14ac:dyDescent="0.2">
      <c r="A5212" s="1" t="s">
        <v>4393</v>
      </c>
      <c r="B5212" s="1" t="s">
        <v>176</v>
      </c>
      <c r="C5212" s="1">
        <v>0.51605374400000004</v>
      </c>
      <c r="D5212">
        <v>0.99875095182292595</v>
      </c>
      <c r="E5212" s="1">
        <v>-6.8741445810000004</v>
      </c>
      <c r="F5212" s="1">
        <v>13</v>
      </c>
      <c r="G5212" s="1">
        <v>4661</v>
      </c>
      <c r="H5212" s="1">
        <v>97.27</v>
      </c>
      <c r="I5212" s="1">
        <v>104.01</v>
      </c>
      <c r="J5212" s="1">
        <v>25.07</v>
      </c>
      <c r="K5212" s="1">
        <v>32.51</v>
      </c>
    </row>
    <row r="5213" spans="1:11" x14ac:dyDescent="0.2">
      <c r="A5213" s="1" t="s">
        <v>4391</v>
      </c>
      <c r="B5213" s="1" t="s">
        <v>511</v>
      </c>
      <c r="C5213" s="1">
        <v>0.516186378</v>
      </c>
      <c r="D5213">
        <v>0.99875095182292595</v>
      </c>
      <c r="E5213" s="1">
        <v>-3.0911658929999999</v>
      </c>
      <c r="F5213" s="1">
        <v>12</v>
      </c>
      <c r="G5213" s="1">
        <v>4668</v>
      </c>
      <c r="H5213" s="1">
        <v>53.62</v>
      </c>
      <c r="I5213" s="1">
        <v>53.85</v>
      </c>
      <c r="J5213" s="1">
        <v>16.52</v>
      </c>
      <c r="K5213" s="1">
        <v>15.84</v>
      </c>
    </row>
    <row r="5214" spans="1:11" x14ac:dyDescent="0.2">
      <c r="A5214" s="1" t="s">
        <v>4394</v>
      </c>
      <c r="B5214" s="1" t="s">
        <v>412</v>
      </c>
      <c r="C5214" s="1">
        <v>0.51629198799999998</v>
      </c>
      <c r="D5214">
        <v>0.99875095182292595</v>
      </c>
      <c r="E5214" s="1">
        <v>-19.674240919999999</v>
      </c>
      <c r="F5214" s="1">
        <v>7</v>
      </c>
      <c r="G5214" s="1">
        <v>4496</v>
      </c>
      <c r="H5214" s="1">
        <v>119.79</v>
      </c>
      <c r="I5214" s="1">
        <v>136.66</v>
      </c>
      <c r="J5214" s="1">
        <v>67.69</v>
      </c>
      <c r="K5214" s="1">
        <v>75.59</v>
      </c>
    </row>
    <row r="5215" spans="1:11" x14ac:dyDescent="0.2">
      <c r="A5215" s="1" t="s">
        <v>2200</v>
      </c>
      <c r="B5215" s="1" t="s">
        <v>285</v>
      </c>
      <c r="C5215" s="1">
        <v>0.51646468400000001</v>
      </c>
      <c r="D5215">
        <v>0.99875095182292595</v>
      </c>
      <c r="E5215" s="1">
        <v>-2.428041479</v>
      </c>
      <c r="F5215" s="1">
        <v>20</v>
      </c>
      <c r="G5215" s="1">
        <v>8850</v>
      </c>
      <c r="H5215" s="1">
        <v>125.25</v>
      </c>
      <c r="I5215" s="1">
        <v>126.13</v>
      </c>
      <c r="J5215" s="1">
        <v>13.02</v>
      </c>
      <c r="K5215" s="1">
        <v>14.72</v>
      </c>
    </row>
    <row r="5216" spans="1:11" x14ac:dyDescent="0.2">
      <c r="A5216" s="1" t="s">
        <v>2200</v>
      </c>
      <c r="B5216" s="1" t="s">
        <v>1575</v>
      </c>
      <c r="C5216" s="1">
        <v>0.51651219800000003</v>
      </c>
      <c r="D5216">
        <v>0.99875095182292595</v>
      </c>
      <c r="E5216" s="1">
        <v>-1.488403309</v>
      </c>
      <c r="F5216" s="1">
        <v>22</v>
      </c>
      <c r="G5216" s="1">
        <v>9220</v>
      </c>
      <c r="H5216" s="1">
        <v>126.05</v>
      </c>
      <c r="I5216" s="1">
        <v>126.07</v>
      </c>
      <c r="J5216" s="1">
        <v>18.64</v>
      </c>
      <c r="K5216" s="1">
        <v>14.67</v>
      </c>
    </row>
    <row r="5217" spans="1:11" x14ac:dyDescent="0.2">
      <c r="A5217" s="1" t="s">
        <v>4391</v>
      </c>
      <c r="B5217" s="1" t="s">
        <v>2124</v>
      </c>
      <c r="C5217" s="1">
        <v>0.51654757399999995</v>
      </c>
      <c r="D5217">
        <v>0.99875095182292595</v>
      </c>
      <c r="E5217" s="1">
        <v>6.928031066</v>
      </c>
      <c r="F5217" s="1">
        <v>3</v>
      </c>
      <c r="G5217" s="1">
        <v>4677</v>
      </c>
      <c r="H5217" s="1">
        <v>58.33</v>
      </c>
      <c r="I5217" s="1">
        <v>53.84</v>
      </c>
      <c r="J5217" s="1">
        <v>25.54</v>
      </c>
      <c r="K5217" s="1">
        <v>15.84</v>
      </c>
    </row>
    <row r="5218" spans="1:11" x14ac:dyDescent="0.2">
      <c r="A5218" s="1" t="s">
        <v>4392</v>
      </c>
      <c r="B5218" s="1" t="s">
        <v>60</v>
      </c>
      <c r="C5218" s="1">
        <v>0.51675562799999997</v>
      </c>
      <c r="D5218">
        <v>0.99875095182292595</v>
      </c>
      <c r="E5218" s="1">
        <v>0.20325932999999999</v>
      </c>
      <c r="F5218" s="1">
        <v>32</v>
      </c>
      <c r="G5218" s="1">
        <v>3515</v>
      </c>
      <c r="H5218" s="1">
        <v>6.61</v>
      </c>
      <c r="I5218" s="1">
        <v>6.4</v>
      </c>
      <c r="J5218" s="1">
        <v>1.74</v>
      </c>
      <c r="K5218" s="1">
        <v>1.5</v>
      </c>
    </row>
    <row r="5219" spans="1:11" x14ac:dyDescent="0.2">
      <c r="A5219" s="1" t="s">
        <v>4389</v>
      </c>
      <c r="B5219" s="1" t="s">
        <v>1367</v>
      </c>
      <c r="C5219" s="1">
        <v>0.51681265899999995</v>
      </c>
      <c r="D5219">
        <v>0.99875095182292595</v>
      </c>
      <c r="E5219" s="1">
        <v>0.70382035600000004</v>
      </c>
      <c r="F5219" s="1">
        <v>6</v>
      </c>
      <c r="G5219" s="1">
        <v>414</v>
      </c>
      <c r="H5219" s="1">
        <v>3.89</v>
      </c>
      <c r="I5219" s="1">
        <v>3.09</v>
      </c>
      <c r="J5219" s="1">
        <v>2.69</v>
      </c>
      <c r="K5219" s="1">
        <v>2.39</v>
      </c>
    </row>
    <row r="5220" spans="1:11" x14ac:dyDescent="0.2">
      <c r="A5220" s="1" t="s">
        <v>4388</v>
      </c>
      <c r="B5220" s="1" t="s">
        <v>580</v>
      </c>
      <c r="C5220" s="1">
        <v>0.51681803400000004</v>
      </c>
      <c r="D5220">
        <v>0.99875095182292595</v>
      </c>
      <c r="E5220" s="1">
        <v>-3.53021984</v>
      </c>
      <c r="F5220" s="1">
        <v>55</v>
      </c>
      <c r="G5220" s="1">
        <v>4721</v>
      </c>
      <c r="H5220" s="1">
        <v>180.23</v>
      </c>
      <c r="I5220" s="1">
        <v>185.63</v>
      </c>
      <c r="J5220" s="1">
        <v>35.130000000000003</v>
      </c>
      <c r="K5220" s="1">
        <v>38.32</v>
      </c>
    </row>
    <row r="5221" spans="1:11" x14ac:dyDescent="0.2">
      <c r="A5221" s="1" t="s">
        <v>4391</v>
      </c>
      <c r="B5221" s="1" t="s">
        <v>566</v>
      </c>
      <c r="C5221" s="1">
        <v>0.51681882000000001</v>
      </c>
      <c r="D5221">
        <v>0.99875095182292595</v>
      </c>
      <c r="E5221" s="1">
        <v>1.2160121209999999</v>
      </c>
      <c r="F5221" s="1">
        <v>29</v>
      </c>
      <c r="G5221" s="1">
        <v>4651</v>
      </c>
      <c r="H5221" s="1">
        <v>56.66</v>
      </c>
      <c r="I5221" s="1">
        <v>53.83</v>
      </c>
      <c r="J5221" s="1">
        <v>14.78</v>
      </c>
      <c r="K5221" s="1">
        <v>15.85</v>
      </c>
    </row>
    <row r="5222" spans="1:11" x14ac:dyDescent="0.2">
      <c r="A5222" s="1" t="s">
        <v>2199</v>
      </c>
      <c r="B5222" s="1" t="s">
        <v>1854</v>
      </c>
      <c r="C5222" s="1">
        <v>0.51687790499999997</v>
      </c>
      <c r="D5222">
        <v>0.99875095182292595</v>
      </c>
      <c r="E5222" s="1">
        <v>-2.898340718</v>
      </c>
      <c r="F5222" s="1">
        <v>4</v>
      </c>
      <c r="G5222" s="1">
        <v>9197</v>
      </c>
      <c r="H5222" s="1">
        <v>71.75</v>
      </c>
      <c r="I5222" s="1">
        <v>74.81</v>
      </c>
      <c r="J5222" s="1">
        <v>3.62</v>
      </c>
      <c r="K5222" s="1">
        <v>8.57</v>
      </c>
    </row>
    <row r="5223" spans="1:11" x14ac:dyDescent="0.2">
      <c r="A5223" s="1" t="s">
        <v>4391</v>
      </c>
      <c r="B5223" s="1" t="s">
        <v>1825</v>
      </c>
      <c r="C5223" s="1">
        <v>0.51695655200000001</v>
      </c>
      <c r="D5223">
        <v>0.99875095182292595</v>
      </c>
      <c r="E5223" s="1">
        <v>-5.8474612029999999</v>
      </c>
      <c r="F5223" s="1">
        <v>3</v>
      </c>
      <c r="G5223" s="1">
        <v>4660</v>
      </c>
      <c r="H5223" s="1">
        <v>42.33</v>
      </c>
      <c r="I5223" s="1">
        <v>53.83</v>
      </c>
      <c r="J5223" s="1">
        <v>6.03</v>
      </c>
      <c r="K5223" s="1">
        <v>15.83</v>
      </c>
    </row>
    <row r="5224" spans="1:11" x14ac:dyDescent="0.2">
      <c r="A5224" s="1" t="s">
        <v>4393</v>
      </c>
      <c r="B5224" s="1" t="s">
        <v>1134</v>
      </c>
      <c r="C5224" s="1">
        <v>0.51702397</v>
      </c>
      <c r="D5224">
        <v>0.99875095182292595</v>
      </c>
      <c r="E5224" s="1">
        <v>-6.0307501590000001</v>
      </c>
      <c r="F5224" s="1">
        <v>13</v>
      </c>
      <c r="G5224" s="1">
        <v>4607</v>
      </c>
      <c r="H5224" s="1">
        <v>97.42</v>
      </c>
      <c r="I5224" s="1">
        <v>103.91</v>
      </c>
      <c r="J5224" s="1">
        <v>31.65</v>
      </c>
      <c r="K5224" s="1">
        <v>32.450000000000003</v>
      </c>
    </row>
    <row r="5225" spans="1:11" x14ac:dyDescent="0.2">
      <c r="A5225" s="1" t="s">
        <v>4393</v>
      </c>
      <c r="B5225" s="1" t="s">
        <v>641</v>
      </c>
      <c r="C5225" s="1">
        <v>0.51708402399999998</v>
      </c>
      <c r="D5225">
        <v>0.99875095182292595</v>
      </c>
      <c r="E5225" s="1">
        <v>-7.2508341779999999</v>
      </c>
      <c r="F5225" s="1">
        <v>5</v>
      </c>
      <c r="G5225" s="1">
        <v>4669</v>
      </c>
      <c r="H5225" s="1">
        <v>96.8</v>
      </c>
      <c r="I5225" s="1">
        <v>104</v>
      </c>
      <c r="J5225" s="1">
        <v>46.5</v>
      </c>
      <c r="K5225" s="1">
        <v>32.47</v>
      </c>
    </row>
    <row r="5226" spans="1:11" x14ac:dyDescent="0.2">
      <c r="A5226" s="1" t="s">
        <v>2200</v>
      </c>
      <c r="B5226" s="1" t="s">
        <v>1661</v>
      </c>
      <c r="C5226" s="1">
        <v>0.51711253599999996</v>
      </c>
      <c r="D5226">
        <v>0.99875095182292595</v>
      </c>
      <c r="E5226" s="1">
        <v>-2.2685968160000001</v>
      </c>
      <c r="F5226" s="1">
        <v>25</v>
      </c>
      <c r="G5226" s="1">
        <v>9217</v>
      </c>
      <c r="H5226" s="1">
        <v>122.7</v>
      </c>
      <c r="I5226" s="1">
        <v>126.08</v>
      </c>
      <c r="J5226" s="1">
        <v>11.1</v>
      </c>
      <c r="K5226" s="1">
        <v>14.69</v>
      </c>
    </row>
    <row r="5227" spans="1:11" x14ac:dyDescent="0.2">
      <c r="A5227" s="1" t="s">
        <v>4395</v>
      </c>
      <c r="B5227" s="1" t="s">
        <v>591</v>
      </c>
      <c r="C5227" s="1">
        <v>0.51745608200000004</v>
      </c>
      <c r="D5227">
        <v>0.99875095182292595</v>
      </c>
      <c r="E5227" s="1">
        <v>-0.12361519999999999</v>
      </c>
      <c r="F5227" s="1">
        <v>113</v>
      </c>
      <c r="G5227" s="1">
        <v>5249</v>
      </c>
      <c r="H5227" s="1">
        <v>6.56</v>
      </c>
      <c r="I5227" s="1">
        <v>6.89</v>
      </c>
      <c r="J5227" s="1">
        <v>2.09</v>
      </c>
      <c r="K5227" s="1">
        <v>2.11</v>
      </c>
    </row>
    <row r="5228" spans="1:11" x14ac:dyDescent="0.2">
      <c r="A5228" s="1" t="s">
        <v>4392</v>
      </c>
      <c r="B5228" s="1" t="s">
        <v>1386</v>
      </c>
      <c r="C5228" s="1">
        <v>0.51762451200000004</v>
      </c>
      <c r="D5228">
        <v>0.99875095182292595</v>
      </c>
      <c r="E5228" s="1">
        <v>-0.52047440899999997</v>
      </c>
      <c r="F5228" s="1">
        <v>4</v>
      </c>
      <c r="G5228" s="1">
        <v>3361</v>
      </c>
      <c r="H5228" s="1">
        <v>5.9</v>
      </c>
      <c r="I5228" s="1">
        <v>6.4</v>
      </c>
      <c r="J5228" s="1">
        <v>0.84</v>
      </c>
      <c r="K5228" s="1">
        <v>1.5</v>
      </c>
    </row>
    <row r="5229" spans="1:11" x14ac:dyDescent="0.2">
      <c r="A5229" s="1" t="s">
        <v>4395</v>
      </c>
      <c r="B5229" s="1" t="s">
        <v>1906</v>
      </c>
      <c r="C5229" s="1">
        <v>0.51763793800000002</v>
      </c>
      <c r="D5229">
        <v>0.99875095182292595</v>
      </c>
      <c r="E5229" s="1">
        <v>-1.9961751E-2</v>
      </c>
      <c r="F5229" s="1">
        <v>9</v>
      </c>
      <c r="G5229" s="1">
        <v>5397</v>
      </c>
      <c r="H5229" s="1">
        <v>6.49</v>
      </c>
      <c r="I5229" s="1">
        <v>6.88</v>
      </c>
      <c r="J5229" s="1">
        <v>3.29</v>
      </c>
      <c r="K5229" s="1">
        <v>2.11</v>
      </c>
    </row>
    <row r="5230" spans="1:11" x14ac:dyDescent="0.2">
      <c r="A5230" s="1" t="s">
        <v>4388</v>
      </c>
      <c r="B5230" s="1" t="s">
        <v>2169</v>
      </c>
      <c r="C5230" s="1">
        <v>0.51832226699999995</v>
      </c>
      <c r="D5230">
        <v>0.99875095182292595</v>
      </c>
      <c r="E5230" s="1">
        <v>-5.6553395560000004</v>
      </c>
      <c r="F5230" s="1">
        <v>18</v>
      </c>
      <c r="G5230" s="1">
        <v>4758</v>
      </c>
      <c r="H5230" s="1">
        <v>181.44</v>
      </c>
      <c r="I5230" s="1">
        <v>185.58</v>
      </c>
      <c r="J5230" s="1">
        <v>40.659999999999997</v>
      </c>
      <c r="K5230" s="1">
        <v>38.28</v>
      </c>
    </row>
    <row r="5231" spans="1:11" x14ac:dyDescent="0.2">
      <c r="A5231" s="1" t="s">
        <v>4393</v>
      </c>
      <c r="B5231" s="1" t="s">
        <v>400</v>
      </c>
      <c r="C5231" s="1">
        <v>0.51858952000000003</v>
      </c>
      <c r="D5231">
        <v>0.99875095182292595</v>
      </c>
      <c r="E5231" s="1">
        <v>-1.6031741159999999</v>
      </c>
      <c r="F5231" s="1">
        <v>142</v>
      </c>
      <c r="G5231" s="1">
        <v>4532</v>
      </c>
      <c r="H5231" s="1">
        <v>102.63</v>
      </c>
      <c r="I5231" s="1">
        <v>104.04</v>
      </c>
      <c r="J5231" s="1">
        <v>33.130000000000003</v>
      </c>
      <c r="K5231" s="1">
        <v>32.47</v>
      </c>
    </row>
    <row r="5232" spans="1:11" x14ac:dyDescent="0.2">
      <c r="A5232" s="1" t="s">
        <v>4393</v>
      </c>
      <c r="B5232" s="1" t="s">
        <v>207</v>
      </c>
      <c r="C5232" s="1">
        <v>0.51861636200000005</v>
      </c>
      <c r="D5232">
        <v>0.99875095182292595</v>
      </c>
      <c r="E5232" s="1">
        <v>7.6999062299999999</v>
      </c>
      <c r="F5232" s="1">
        <v>6</v>
      </c>
      <c r="G5232" s="1">
        <v>4668</v>
      </c>
      <c r="H5232" s="1">
        <v>109.83</v>
      </c>
      <c r="I5232" s="1">
        <v>103.99</v>
      </c>
      <c r="J5232" s="1">
        <v>33.03</v>
      </c>
      <c r="K5232" s="1">
        <v>32.49</v>
      </c>
    </row>
    <row r="5233" spans="1:11" x14ac:dyDescent="0.2">
      <c r="A5233" s="1" t="s">
        <v>2199</v>
      </c>
      <c r="B5233" s="1" t="s">
        <v>1881</v>
      </c>
      <c r="C5233" s="1">
        <v>0.51863018800000005</v>
      </c>
      <c r="D5233">
        <v>0.99875095182292595</v>
      </c>
      <c r="E5233" s="1">
        <v>0.44198746900000002</v>
      </c>
      <c r="F5233" s="1">
        <v>122</v>
      </c>
      <c r="G5233" s="1">
        <v>9120</v>
      </c>
      <c r="H5233" s="1">
        <v>74.91</v>
      </c>
      <c r="I5233" s="1">
        <v>74.81</v>
      </c>
      <c r="J5233" s="1">
        <v>7.45</v>
      </c>
      <c r="K5233" s="1">
        <v>8.59</v>
      </c>
    </row>
    <row r="5234" spans="1:11" x14ac:dyDescent="0.2">
      <c r="A5234" s="1" t="s">
        <v>4388</v>
      </c>
      <c r="B5234" s="1" t="s">
        <v>873</v>
      </c>
      <c r="C5234" s="1">
        <v>0.51888234799999999</v>
      </c>
      <c r="D5234">
        <v>0.99875095182292595</v>
      </c>
      <c r="E5234" s="1">
        <v>9.5715532589999999</v>
      </c>
      <c r="F5234" s="1">
        <v>6</v>
      </c>
      <c r="G5234" s="1">
        <v>4770</v>
      </c>
      <c r="H5234" s="1">
        <v>196</v>
      </c>
      <c r="I5234" s="1">
        <v>185.55</v>
      </c>
      <c r="J5234" s="1">
        <v>35.28</v>
      </c>
      <c r="K5234" s="1">
        <v>38.29</v>
      </c>
    </row>
    <row r="5235" spans="1:11" x14ac:dyDescent="0.2">
      <c r="A5235" s="1" t="s">
        <v>2199</v>
      </c>
      <c r="B5235" s="1" t="s">
        <v>1800</v>
      </c>
      <c r="C5235" s="1">
        <v>0.51898601899999997</v>
      </c>
      <c r="D5235">
        <v>0.99875095182292595</v>
      </c>
      <c r="E5235" s="1">
        <v>3.0784477560000001</v>
      </c>
      <c r="F5235" s="1">
        <v>3</v>
      </c>
      <c r="G5235" s="1">
        <v>9228</v>
      </c>
      <c r="H5235" s="1">
        <v>78.17</v>
      </c>
      <c r="I5235" s="1">
        <v>74.81</v>
      </c>
      <c r="J5235" s="1">
        <v>8.4600000000000009</v>
      </c>
      <c r="K5235" s="1">
        <v>8.57</v>
      </c>
    </row>
    <row r="5236" spans="1:11" x14ac:dyDescent="0.2">
      <c r="A5236" s="1" t="s">
        <v>4393</v>
      </c>
      <c r="B5236" s="1" t="s">
        <v>95</v>
      </c>
      <c r="C5236" s="1">
        <v>0.51922669499999996</v>
      </c>
      <c r="D5236">
        <v>0.99875095182292595</v>
      </c>
      <c r="E5236" s="1">
        <v>14.956202599999999</v>
      </c>
      <c r="F5236" s="1">
        <v>3</v>
      </c>
      <c r="G5236" s="1">
        <v>4671</v>
      </c>
      <c r="H5236" s="1">
        <v>121</v>
      </c>
      <c r="I5236" s="1">
        <v>103.98</v>
      </c>
      <c r="J5236" s="1">
        <v>60.32</v>
      </c>
      <c r="K5236" s="1">
        <v>32.47</v>
      </c>
    </row>
    <row r="5237" spans="1:11" x14ac:dyDescent="0.2">
      <c r="A5237" s="1" t="s">
        <v>4392</v>
      </c>
      <c r="B5237" s="1" t="s">
        <v>1448</v>
      </c>
      <c r="C5237" s="1">
        <v>0.51923681700000002</v>
      </c>
      <c r="D5237">
        <v>0.99875095182292595</v>
      </c>
      <c r="E5237" s="1">
        <v>-0.56957545899999995</v>
      </c>
      <c r="F5237" s="1">
        <v>7</v>
      </c>
      <c r="G5237" s="1">
        <v>3540</v>
      </c>
      <c r="H5237" s="1">
        <v>5.86</v>
      </c>
      <c r="I5237" s="1">
        <v>6.4</v>
      </c>
      <c r="J5237" s="1">
        <v>0.23</v>
      </c>
      <c r="K5237" s="1">
        <v>1.5</v>
      </c>
    </row>
    <row r="5238" spans="1:11" x14ac:dyDescent="0.2">
      <c r="A5238" s="1" t="s">
        <v>4391</v>
      </c>
      <c r="B5238" s="1" t="s">
        <v>683</v>
      </c>
      <c r="C5238" s="1">
        <v>0.51941045200000002</v>
      </c>
      <c r="D5238">
        <v>0.99875095182292595</v>
      </c>
      <c r="E5238" s="1">
        <v>-3.7243644040000001</v>
      </c>
      <c r="F5238" s="1">
        <v>5</v>
      </c>
      <c r="G5238" s="1">
        <v>4675</v>
      </c>
      <c r="H5238" s="1">
        <v>50.8</v>
      </c>
      <c r="I5238" s="1">
        <v>53.85</v>
      </c>
      <c r="J5238" s="1">
        <v>19.18</v>
      </c>
      <c r="K5238" s="1">
        <v>15.84</v>
      </c>
    </row>
    <row r="5239" spans="1:11" x14ac:dyDescent="0.2">
      <c r="A5239" s="1" t="s">
        <v>4394</v>
      </c>
      <c r="B5239" s="1" t="s">
        <v>1662</v>
      </c>
      <c r="C5239" s="1">
        <v>0.51958096799999998</v>
      </c>
      <c r="D5239">
        <v>0.99875095182292595</v>
      </c>
      <c r="E5239" s="1">
        <v>6.0560076299999999</v>
      </c>
      <c r="F5239" s="1">
        <v>27</v>
      </c>
      <c r="G5239" s="1">
        <v>4702</v>
      </c>
      <c r="H5239" s="1">
        <v>129.87</v>
      </c>
      <c r="I5239" s="1">
        <v>137</v>
      </c>
      <c r="J5239" s="1">
        <v>67.959999999999994</v>
      </c>
      <c r="K5239" s="1">
        <v>75.77</v>
      </c>
    </row>
    <row r="5240" spans="1:11" x14ac:dyDescent="0.2">
      <c r="A5240" s="1" t="s">
        <v>4394</v>
      </c>
      <c r="B5240" s="1" t="s">
        <v>894</v>
      </c>
      <c r="C5240" s="1">
        <v>0.519712532</v>
      </c>
      <c r="D5240">
        <v>0.99875095182292595</v>
      </c>
      <c r="E5240" s="1">
        <v>11.018435670000001</v>
      </c>
      <c r="F5240" s="1">
        <v>62</v>
      </c>
      <c r="G5240" s="1">
        <v>4463</v>
      </c>
      <c r="H5240" s="1">
        <v>130.69</v>
      </c>
      <c r="I5240" s="1">
        <v>137.66999999999999</v>
      </c>
      <c r="J5240" s="1">
        <v>89.18</v>
      </c>
      <c r="K5240" s="1">
        <v>75.52</v>
      </c>
    </row>
    <row r="5241" spans="1:11" x14ac:dyDescent="0.2">
      <c r="A5241" s="1" t="s">
        <v>4395</v>
      </c>
      <c r="B5241" s="1" t="s">
        <v>918</v>
      </c>
      <c r="C5241" s="1">
        <v>0.51983700099999997</v>
      </c>
      <c r="D5241">
        <v>0.99875095182292595</v>
      </c>
      <c r="E5241" s="1">
        <v>0.35680304400000001</v>
      </c>
      <c r="F5241" s="1">
        <v>5</v>
      </c>
      <c r="G5241" s="1">
        <v>5401</v>
      </c>
      <c r="H5241" s="1">
        <v>7.04</v>
      </c>
      <c r="I5241" s="1">
        <v>6.88</v>
      </c>
      <c r="J5241" s="1">
        <v>1.23</v>
      </c>
      <c r="K5241" s="1">
        <v>2.12</v>
      </c>
    </row>
    <row r="5242" spans="1:11" x14ac:dyDescent="0.2">
      <c r="A5242" s="1" t="s">
        <v>2200</v>
      </c>
      <c r="B5242" s="1" t="s">
        <v>1655</v>
      </c>
      <c r="C5242" s="1">
        <v>0.52012041099999995</v>
      </c>
      <c r="D5242">
        <v>0.99875095182292595</v>
      </c>
      <c r="E5242" s="1">
        <v>3.8757911530000002</v>
      </c>
      <c r="F5242" s="1">
        <v>9</v>
      </c>
      <c r="G5242" s="1">
        <v>9233</v>
      </c>
      <c r="H5242" s="1">
        <v>129.94</v>
      </c>
      <c r="I5242" s="1">
        <v>126.07</v>
      </c>
      <c r="J5242" s="1">
        <v>18.559999999999999</v>
      </c>
      <c r="K5242" s="1">
        <v>14.68</v>
      </c>
    </row>
    <row r="5243" spans="1:11" x14ac:dyDescent="0.2">
      <c r="A5243" s="1" t="s">
        <v>4390</v>
      </c>
      <c r="B5243" s="1" t="s">
        <v>50</v>
      </c>
      <c r="C5243" s="1">
        <v>0.52017721900000002</v>
      </c>
      <c r="D5243">
        <v>0.99875095182292595</v>
      </c>
      <c r="E5243" s="1">
        <v>-5.4142438439999996</v>
      </c>
      <c r="F5243" s="1">
        <v>30</v>
      </c>
      <c r="G5243" s="1">
        <v>5193</v>
      </c>
      <c r="H5243" s="1">
        <v>93.1</v>
      </c>
      <c r="I5243" s="1">
        <v>98.59</v>
      </c>
      <c r="J5243" s="1">
        <v>30.92</v>
      </c>
      <c r="K5243" s="1">
        <v>38.46</v>
      </c>
    </row>
    <row r="5244" spans="1:11" x14ac:dyDescent="0.2">
      <c r="A5244" s="1" t="s">
        <v>4393</v>
      </c>
      <c r="B5244" s="1" t="s">
        <v>1695</v>
      </c>
      <c r="C5244" s="1">
        <v>0.52020044099999996</v>
      </c>
      <c r="D5244">
        <v>0.99875095182292595</v>
      </c>
      <c r="E5244" s="1">
        <v>-5.0231504520000003</v>
      </c>
      <c r="F5244" s="1">
        <v>24</v>
      </c>
      <c r="G5244" s="1">
        <v>4650</v>
      </c>
      <c r="H5244" s="1">
        <v>97.59</v>
      </c>
      <c r="I5244" s="1">
        <v>104.03</v>
      </c>
      <c r="J5244" s="1">
        <v>26.59</v>
      </c>
      <c r="K5244" s="1">
        <v>32.51</v>
      </c>
    </row>
    <row r="5245" spans="1:11" x14ac:dyDescent="0.2">
      <c r="A5245" s="1" t="s">
        <v>4390</v>
      </c>
      <c r="B5245" s="1" t="s">
        <v>1547</v>
      </c>
      <c r="C5245" s="1">
        <v>0.52031402999999998</v>
      </c>
      <c r="D5245">
        <v>0.99875095182292595</v>
      </c>
      <c r="E5245" s="1">
        <v>-3.0346629379999999</v>
      </c>
      <c r="F5245" s="1">
        <v>5</v>
      </c>
      <c r="G5245" s="1">
        <v>5472</v>
      </c>
      <c r="H5245" s="1">
        <v>93.8</v>
      </c>
      <c r="I5245" s="1">
        <v>98.5</v>
      </c>
      <c r="J5245" s="1">
        <v>35.72</v>
      </c>
      <c r="K5245" s="1">
        <v>38.450000000000003</v>
      </c>
    </row>
    <row r="5246" spans="1:11" x14ac:dyDescent="0.2">
      <c r="A5246" s="1" t="s">
        <v>2199</v>
      </c>
      <c r="B5246" s="1" t="s">
        <v>1516</v>
      </c>
      <c r="C5246" s="1">
        <v>0.52049210000000001</v>
      </c>
      <c r="D5246">
        <v>0.99875095182292595</v>
      </c>
      <c r="E5246" s="1">
        <v>-2.0525850160000001</v>
      </c>
      <c r="F5246" s="1">
        <v>5</v>
      </c>
      <c r="G5246" s="1">
        <v>9191</v>
      </c>
      <c r="H5246" s="1">
        <v>72.599999999999994</v>
      </c>
      <c r="I5246" s="1">
        <v>74.81</v>
      </c>
      <c r="J5246" s="1">
        <v>13.32</v>
      </c>
      <c r="K5246" s="1">
        <v>8.58</v>
      </c>
    </row>
    <row r="5247" spans="1:11" x14ac:dyDescent="0.2">
      <c r="A5247" s="1" t="s">
        <v>4390</v>
      </c>
      <c r="B5247" s="1" t="s">
        <v>1752</v>
      </c>
      <c r="C5247" s="1">
        <v>0.52069299800000002</v>
      </c>
      <c r="D5247">
        <v>0.99875095182292595</v>
      </c>
      <c r="E5247" s="1">
        <v>-12.97026818</v>
      </c>
      <c r="F5247" s="1">
        <v>8</v>
      </c>
      <c r="G5247" s="1">
        <v>5469</v>
      </c>
      <c r="H5247" s="1">
        <v>86.5</v>
      </c>
      <c r="I5247" s="1">
        <v>98.52</v>
      </c>
      <c r="J5247" s="1">
        <v>10.75</v>
      </c>
      <c r="K5247" s="1">
        <v>38.47</v>
      </c>
    </row>
    <row r="5248" spans="1:11" x14ac:dyDescent="0.2">
      <c r="A5248" s="1" t="s">
        <v>2199</v>
      </c>
      <c r="B5248" s="1" t="s">
        <v>1718</v>
      </c>
      <c r="C5248" s="1">
        <v>0.52084013600000001</v>
      </c>
      <c r="D5248">
        <v>0.99875095182292595</v>
      </c>
      <c r="E5248" s="1">
        <v>0.55829161900000002</v>
      </c>
      <c r="F5248" s="1">
        <v>98</v>
      </c>
      <c r="G5248" s="1">
        <v>9144</v>
      </c>
      <c r="H5248" s="1">
        <v>75.239999999999995</v>
      </c>
      <c r="I5248" s="1">
        <v>74.81</v>
      </c>
      <c r="J5248" s="1">
        <v>8.69</v>
      </c>
      <c r="K5248" s="1">
        <v>8.57</v>
      </c>
    </row>
    <row r="5249" spans="1:11" x14ac:dyDescent="0.2">
      <c r="A5249" s="1" t="s">
        <v>4390</v>
      </c>
      <c r="B5249" s="1" t="s">
        <v>1478</v>
      </c>
      <c r="C5249" s="1">
        <v>0.52088387199999997</v>
      </c>
      <c r="D5249">
        <v>0.99875095182292595</v>
      </c>
      <c r="E5249" s="1">
        <v>-5.6341071700000001</v>
      </c>
      <c r="F5249" s="1">
        <v>15</v>
      </c>
      <c r="G5249" s="1">
        <v>5462</v>
      </c>
      <c r="H5249" s="1">
        <v>93.1</v>
      </c>
      <c r="I5249" s="1">
        <v>98.51</v>
      </c>
      <c r="J5249" s="1">
        <v>31.81</v>
      </c>
      <c r="K5249" s="1">
        <v>38.47</v>
      </c>
    </row>
    <row r="5250" spans="1:11" x14ac:dyDescent="0.2">
      <c r="A5250" s="1" t="s">
        <v>4390</v>
      </c>
      <c r="B5250" s="1" t="s">
        <v>125</v>
      </c>
      <c r="C5250" s="1">
        <v>0.52091005400000001</v>
      </c>
      <c r="D5250">
        <v>0.99875095182292595</v>
      </c>
      <c r="E5250" s="1">
        <v>-7.6944941120000001</v>
      </c>
      <c r="F5250" s="1">
        <v>36</v>
      </c>
      <c r="G5250" s="1">
        <v>5441</v>
      </c>
      <c r="H5250" s="1">
        <v>89.86</v>
      </c>
      <c r="I5250" s="1">
        <v>98.56</v>
      </c>
      <c r="J5250" s="1">
        <v>20.77</v>
      </c>
      <c r="K5250" s="1">
        <v>38.53</v>
      </c>
    </row>
    <row r="5251" spans="1:11" x14ac:dyDescent="0.2">
      <c r="A5251" s="1" t="s">
        <v>4394</v>
      </c>
      <c r="B5251" s="1" t="s">
        <v>1921</v>
      </c>
      <c r="C5251" s="1">
        <v>0.52126481599999996</v>
      </c>
      <c r="D5251">
        <v>0.99875095182292595</v>
      </c>
      <c r="E5251" s="1">
        <v>-8.2933489340000008</v>
      </c>
      <c r="F5251" s="1">
        <v>19</v>
      </c>
      <c r="G5251" s="1">
        <v>4696</v>
      </c>
      <c r="H5251" s="1">
        <v>133.34</v>
      </c>
      <c r="I5251" s="1">
        <v>136.82</v>
      </c>
      <c r="J5251" s="1">
        <v>81.8</v>
      </c>
      <c r="K5251" s="1">
        <v>75.569999999999993</v>
      </c>
    </row>
    <row r="5252" spans="1:11" x14ac:dyDescent="0.2">
      <c r="A5252" s="1" t="s">
        <v>4394</v>
      </c>
      <c r="B5252" s="1" t="s">
        <v>283</v>
      </c>
      <c r="C5252" s="1">
        <v>0.52139060500000001</v>
      </c>
      <c r="D5252">
        <v>0.99875095182292595</v>
      </c>
      <c r="E5252" s="1">
        <v>3.0939267519999998</v>
      </c>
      <c r="F5252" s="1">
        <v>22</v>
      </c>
      <c r="G5252" s="1">
        <v>4707</v>
      </c>
      <c r="H5252" s="1">
        <v>129.75</v>
      </c>
      <c r="I5252" s="1">
        <v>137</v>
      </c>
      <c r="J5252" s="1">
        <v>58.86</v>
      </c>
      <c r="K5252" s="1">
        <v>75.8</v>
      </c>
    </row>
    <row r="5253" spans="1:11" x14ac:dyDescent="0.2">
      <c r="A5253" s="1" t="s">
        <v>4394</v>
      </c>
      <c r="B5253" s="1" t="s">
        <v>428</v>
      </c>
      <c r="C5253" s="1">
        <v>0.52158055000000003</v>
      </c>
      <c r="D5253">
        <v>0.99875095182292595</v>
      </c>
      <c r="E5253" s="1">
        <v>-4.8715513320000001</v>
      </c>
      <c r="F5253" s="1">
        <v>52</v>
      </c>
      <c r="G5253" s="1">
        <v>4673</v>
      </c>
      <c r="H5253" s="1">
        <v>140.93</v>
      </c>
      <c r="I5253" s="1">
        <v>136.93</v>
      </c>
      <c r="J5253" s="1">
        <v>73.92</v>
      </c>
      <c r="K5253" s="1">
        <v>75.78</v>
      </c>
    </row>
    <row r="5254" spans="1:11" x14ac:dyDescent="0.2">
      <c r="A5254" s="1" t="s">
        <v>2200</v>
      </c>
      <c r="B5254" s="1" t="s">
        <v>1470</v>
      </c>
      <c r="C5254" s="1">
        <v>0.52159954200000003</v>
      </c>
      <c r="D5254">
        <v>0.99875095182292595</v>
      </c>
      <c r="E5254" s="1">
        <v>-1.3144570259999999</v>
      </c>
      <c r="F5254" s="1">
        <v>54</v>
      </c>
      <c r="G5254" s="1">
        <v>9188</v>
      </c>
      <c r="H5254" s="1">
        <v>123.99</v>
      </c>
      <c r="I5254" s="1">
        <v>126.08</v>
      </c>
      <c r="J5254" s="1">
        <v>13.81</v>
      </c>
      <c r="K5254" s="1">
        <v>14.69</v>
      </c>
    </row>
    <row r="5255" spans="1:11" x14ac:dyDescent="0.2">
      <c r="A5255" s="1" t="s">
        <v>4395</v>
      </c>
      <c r="B5255" s="1" t="s">
        <v>686</v>
      </c>
      <c r="C5255" s="1">
        <v>0.52175717899999996</v>
      </c>
      <c r="D5255">
        <v>0.99875095182292595</v>
      </c>
      <c r="E5255" s="1">
        <v>-0.47478289699999998</v>
      </c>
      <c r="F5255" s="1">
        <v>5</v>
      </c>
      <c r="G5255" s="1">
        <v>5401</v>
      </c>
      <c r="H5255" s="1">
        <v>6.31</v>
      </c>
      <c r="I5255" s="1">
        <v>6.88</v>
      </c>
      <c r="J5255" s="1">
        <v>2.29</v>
      </c>
      <c r="K5255" s="1">
        <v>2.11</v>
      </c>
    </row>
    <row r="5256" spans="1:11" x14ac:dyDescent="0.2">
      <c r="A5256" s="1" t="s">
        <v>4395</v>
      </c>
      <c r="B5256" s="1" t="s">
        <v>1370</v>
      </c>
      <c r="C5256" s="1">
        <v>0.52182829900000005</v>
      </c>
      <c r="D5256">
        <v>0.99875095182292595</v>
      </c>
      <c r="E5256" s="1">
        <v>-0.187324348</v>
      </c>
      <c r="F5256" s="1">
        <v>97</v>
      </c>
      <c r="G5256" s="1">
        <v>5309</v>
      </c>
      <c r="H5256" s="1">
        <v>7.09</v>
      </c>
      <c r="I5256" s="1">
        <v>6.88</v>
      </c>
      <c r="J5256" s="1">
        <v>1.81</v>
      </c>
      <c r="K5256" s="1">
        <v>2.12</v>
      </c>
    </row>
    <row r="5257" spans="1:11" x14ac:dyDescent="0.2">
      <c r="A5257" s="1" t="s">
        <v>4395</v>
      </c>
      <c r="B5257" s="1" t="s">
        <v>1605</v>
      </c>
      <c r="C5257" s="1">
        <v>0.52189615600000006</v>
      </c>
      <c r="D5257">
        <v>0.99875095182292595</v>
      </c>
      <c r="E5257" s="1">
        <v>0.22292389000000001</v>
      </c>
      <c r="F5257" s="1">
        <v>69</v>
      </c>
      <c r="G5257" s="1">
        <v>5337</v>
      </c>
      <c r="H5257" s="1">
        <v>7.32</v>
      </c>
      <c r="I5257" s="1">
        <v>6.88</v>
      </c>
      <c r="J5257" s="1">
        <v>2.42</v>
      </c>
      <c r="K5257" s="1">
        <v>2.11</v>
      </c>
    </row>
    <row r="5258" spans="1:11" x14ac:dyDescent="0.2">
      <c r="A5258" s="1" t="s">
        <v>4395</v>
      </c>
      <c r="B5258" s="1" t="s">
        <v>1528</v>
      </c>
      <c r="C5258" s="1">
        <v>0.522013532</v>
      </c>
      <c r="D5258">
        <v>0.99875095182292595</v>
      </c>
      <c r="E5258" s="1">
        <v>1.022879922</v>
      </c>
      <c r="F5258" s="1">
        <v>3</v>
      </c>
      <c r="G5258" s="1">
        <v>5370</v>
      </c>
      <c r="H5258" s="1">
        <v>7.9</v>
      </c>
      <c r="I5258" s="1">
        <v>6.88</v>
      </c>
      <c r="J5258" s="1">
        <v>3.4</v>
      </c>
      <c r="K5258" s="1">
        <v>2.12</v>
      </c>
    </row>
    <row r="5259" spans="1:11" x14ac:dyDescent="0.2">
      <c r="A5259" s="1" t="s">
        <v>2200</v>
      </c>
      <c r="B5259" s="1" t="s">
        <v>1166</v>
      </c>
      <c r="C5259" s="1">
        <v>0.52207401099999995</v>
      </c>
      <c r="D5259">
        <v>0.99875095182292595</v>
      </c>
      <c r="E5259" s="1">
        <v>-2.0114373350000001</v>
      </c>
      <c r="F5259" s="1">
        <v>11</v>
      </c>
      <c r="G5259" s="1">
        <v>9231</v>
      </c>
      <c r="H5259" s="1">
        <v>121.36</v>
      </c>
      <c r="I5259" s="1">
        <v>126.08</v>
      </c>
      <c r="J5259" s="1">
        <v>17.73</v>
      </c>
      <c r="K5259" s="1">
        <v>14.68</v>
      </c>
    </row>
    <row r="5260" spans="1:11" x14ac:dyDescent="0.2">
      <c r="A5260" s="1" t="s">
        <v>4393</v>
      </c>
      <c r="B5260" s="1" t="s">
        <v>1117</v>
      </c>
      <c r="C5260" s="1">
        <v>0.52207416399999995</v>
      </c>
      <c r="D5260">
        <v>0.99875095182292595</v>
      </c>
      <c r="E5260" s="1">
        <v>11.750309400000001</v>
      </c>
      <c r="F5260" s="1">
        <v>4</v>
      </c>
      <c r="G5260" s="1">
        <v>4670</v>
      </c>
      <c r="H5260" s="1">
        <v>117.12</v>
      </c>
      <c r="I5260" s="1">
        <v>103.98</v>
      </c>
      <c r="J5260" s="1">
        <v>47.28</v>
      </c>
      <c r="K5260" s="1">
        <v>32.479999999999997</v>
      </c>
    </row>
    <row r="5261" spans="1:11" x14ac:dyDescent="0.2">
      <c r="A5261" s="1" t="s">
        <v>4388</v>
      </c>
      <c r="B5261" s="1" t="s">
        <v>1993</v>
      </c>
      <c r="C5261" s="1">
        <v>0.52211649699999996</v>
      </c>
      <c r="D5261">
        <v>0.99875095182292595</v>
      </c>
      <c r="E5261" s="1">
        <v>14.40852557</v>
      </c>
      <c r="F5261" s="1">
        <v>3</v>
      </c>
      <c r="G5261" s="1">
        <v>4773</v>
      </c>
      <c r="H5261" s="1">
        <v>200</v>
      </c>
      <c r="I5261" s="1">
        <v>185.56</v>
      </c>
      <c r="J5261" s="1">
        <v>49.24</v>
      </c>
      <c r="K5261" s="1">
        <v>38.28</v>
      </c>
    </row>
    <row r="5262" spans="1:11" x14ac:dyDescent="0.2">
      <c r="A5262" s="1" t="s">
        <v>2200</v>
      </c>
      <c r="B5262" s="1" t="s">
        <v>1143</v>
      </c>
      <c r="C5262" s="1">
        <v>0.52224232900000001</v>
      </c>
      <c r="D5262">
        <v>0.99875095182292595</v>
      </c>
      <c r="E5262" s="1">
        <v>-3.447487416</v>
      </c>
      <c r="F5262" s="1">
        <v>8</v>
      </c>
      <c r="G5262" s="1">
        <v>9142</v>
      </c>
      <c r="H5262" s="1">
        <v>122.38</v>
      </c>
      <c r="I5262" s="1">
        <v>126.08</v>
      </c>
      <c r="J5262" s="1">
        <v>12.22</v>
      </c>
      <c r="K5262" s="1">
        <v>14.69</v>
      </c>
    </row>
    <row r="5263" spans="1:11" x14ac:dyDescent="0.2">
      <c r="A5263" s="1" t="s">
        <v>2200</v>
      </c>
      <c r="B5263" s="1" t="s">
        <v>74</v>
      </c>
      <c r="C5263" s="1">
        <v>0.52237952700000001</v>
      </c>
      <c r="D5263">
        <v>0.99875095182292595</v>
      </c>
      <c r="E5263" s="1">
        <v>-2.5057649080000002</v>
      </c>
      <c r="F5263" s="1">
        <v>16</v>
      </c>
      <c r="G5263" s="1">
        <v>9226</v>
      </c>
      <c r="H5263" s="1">
        <v>126.31</v>
      </c>
      <c r="I5263" s="1">
        <v>126.07</v>
      </c>
      <c r="J5263" s="1">
        <v>13.79</v>
      </c>
      <c r="K5263" s="1">
        <v>14.68</v>
      </c>
    </row>
    <row r="5264" spans="1:11" x14ac:dyDescent="0.2">
      <c r="A5264" s="1" t="s">
        <v>4393</v>
      </c>
      <c r="B5264" s="1" t="s">
        <v>1662</v>
      </c>
      <c r="C5264" s="1">
        <v>0.52245184099999997</v>
      </c>
      <c r="D5264">
        <v>0.99875095182292595</v>
      </c>
      <c r="E5264" s="1">
        <v>4.1295854099999998</v>
      </c>
      <c r="F5264" s="1">
        <v>27</v>
      </c>
      <c r="G5264" s="1">
        <v>4647</v>
      </c>
      <c r="H5264" s="1">
        <v>107.81</v>
      </c>
      <c r="I5264" s="1">
        <v>103.97</v>
      </c>
      <c r="J5264" s="1">
        <v>34.24</v>
      </c>
      <c r="K5264" s="1">
        <v>32.479999999999997</v>
      </c>
    </row>
    <row r="5265" spans="1:11" x14ac:dyDescent="0.2">
      <c r="A5265" s="1" t="s">
        <v>4391</v>
      </c>
      <c r="B5265" s="1" t="s">
        <v>504</v>
      </c>
      <c r="C5265" s="1">
        <v>0.52254172200000004</v>
      </c>
      <c r="D5265">
        <v>0.99875095182292595</v>
      </c>
      <c r="E5265" s="1">
        <v>2.7136577740000001</v>
      </c>
      <c r="F5265" s="1">
        <v>7</v>
      </c>
      <c r="G5265" s="1">
        <v>4673</v>
      </c>
      <c r="H5265" s="1">
        <v>56.36</v>
      </c>
      <c r="I5265" s="1">
        <v>53.84</v>
      </c>
      <c r="J5265" s="1">
        <v>13.43</v>
      </c>
      <c r="K5265" s="1">
        <v>15.84</v>
      </c>
    </row>
    <row r="5266" spans="1:11" x14ac:dyDescent="0.2">
      <c r="A5266" s="1" t="s">
        <v>2200</v>
      </c>
      <c r="B5266" s="1" t="s">
        <v>1617</v>
      </c>
      <c r="C5266" s="1">
        <v>0.52270349500000002</v>
      </c>
      <c r="D5266">
        <v>0.99875095182292595</v>
      </c>
      <c r="E5266" s="1">
        <v>0.94281630199999999</v>
      </c>
      <c r="F5266" s="1">
        <v>96</v>
      </c>
      <c r="G5266" s="1">
        <v>9089</v>
      </c>
      <c r="H5266" s="1">
        <v>126.88</v>
      </c>
      <c r="I5266" s="1">
        <v>126.07</v>
      </c>
      <c r="J5266" s="1">
        <v>14.82</v>
      </c>
      <c r="K5266" s="1">
        <v>14.69</v>
      </c>
    </row>
    <row r="5267" spans="1:11" x14ac:dyDescent="0.2">
      <c r="A5267" s="1" t="s">
        <v>2200</v>
      </c>
      <c r="B5267" s="1" t="s">
        <v>1129</v>
      </c>
      <c r="C5267" s="1">
        <v>0.52282903199999997</v>
      </c>
      <c r="D5267">
        <v>0.99875095182292595</v>
      </c>
      <c r="E5267" s="1">
        <v>-4.3227116270000003</v>
      </c>
      <c r="F5267" s="1">
        <v>5</v>
      </c>
      <c r="G5267" s="1">
        <v>9237</v>
      </c>
      <c r="H5267" s="1">
        <v>122.8</v>
      </c>
      <c r="I5267" s="1">
        <v>126.07</v>
      </c>
      <c r="J5267" s="1">
        <v>14.15</v>
      </c>
      <c r="K5267" s="1">
        <v>14.68</v>
      </c>
    </row>
    <row r="5268" spans="1:11" x14ac:dyDescent="0.2">
      <c r="A5268" s="1" t="s">
        <v>4391</v>
      </c>
      <c r="B5268" s="1" t="s">
        <v>1408</v>
      </c>
      <c r="C5268" s="1">
        <v>0.52290581899999999</v>
      </c>
      <c r="D5268">
        <v>0.99875095182292595</v>
      </c>
      <c r="E5268" s="1">
        <v>2.4908330890000001</v>
      </c>
      <c r="F5268" s="1">
        <v>7</v>
      </c>
      <c r="G5268" s="1">
        <v>4673</v>
      </c>
      <c r="H5268" s="1">
        <v>58.71</v>
      </c>
      <c r="I5268" s="1">
        <v>53.84</v>
      </c>
      <c r="J5268" s="1">
        <v>13.05</v>
      </c>
      <c r="K5268" s="1">
        <v>15.84</v>
      </c>
    </row>
    <row r="5269" spans="1:11" x14ac:dyDescent="0.2">
      <c r="A5269" s="1" t="s">
        <v>4391</v>
      </c>
      <c r="B5269" s="1" t="s">
        <v>1326</v>
      </c>
      <c r="C5269" s="1">
        <v>0.52311981200000002</v>
      </c>
      <c r="D5269">
        <v>0.99875095182292595</v>
      </c>
      <c r="E5269" s="1">
        <v>0.97345715600000005</v>
      </c>
      <c r="F5269" s="1">
        <v>37</v>
      </c>
      <c r="G5269" s="1">
        <v>4643</v>
      </c>
      <c r="H5269" s="1">
        <v>55.84</v>
      </c>
      <c r="I5269" s="1">
        <v>53.83</v>
      </c>
      <c r="J5269" s="1">
        <v>14.1</v>
      </c>
      <c r="K5269" s="1">
        <v>15.85</v>
      </c>
    </row>
    <row r="5270" spans="1:11" x14ac:dyDescent="0.2">
      <c r="A5270" s="1" t="s">
        <v>4393</v>
      </c>
      <c r="B5270" s="1" t="s">
        <v>2084</v>
      </c>
      <c r="C5270" s="1">
        <v>0.52317031199999997</v>
      </c>
      <c r="D5270">
        <v>0.99875095182292595</v>
      </c>
      <c r="E5270" s="1">
        <v>3.2018367630000002</v>
      </c>
      <c r="F5270" s="1">
        <v>43</v>
      </c>
      <c r="G5270" s="1">
        <v>4631</v>
      </c>
      <c r="H5270" s="1">
        <v>107.49</v>
      </c>
      <c r="I5270" s="1">
        <v>103.96</v>
      </c>
      <c r="J5270" s="1">
        <v>32.79</v>
      </c>
      <c r="K5270" s="1">
        <v>32.49</v>
      </c>
    </row>
    <row r="5271" spans="1:11" x14ac:dyDescent="0.2">
      <c r="A5271" s="1" t="s">
        <v>4393</v>
      </c>
      <c r="B5271" s="1" t="s">
        <v>1854</v>
      </c>
      <c r="C5271" s="1">
        <v>0.52326199200000001</v>
      </c>
      <c r="D5271">
        <v>0.99875095182292595</v>
      </c>
      <c r="E5271" s="1">
        <v>11.70194658</v>
      </c>
      <c r="F5271" s="1">
        <v>3</v>
      </c>
      <c r="G5271" s="1">
        <v>4648</v>
      </c>
      <c r="H5271" s="1">
        <v>116.2</v>
      </c>
      <c r="I5271" s="1">
        <v>103.92</v>
      </c>
      <c r="J5271" s="1">
        <v>35.69</v>
      </c>
      <c r="K5271" s="1">
        <v>32.5</v>
      </c>
    </row>
    <row r="5272" spans="1:11" x14ac:dyDescent="0.2">
      <c r="A5272" s="1" t="s">
        <v>4393</v>
      </c>
      <c r="B5272" s="1" t="s">
        <v>448</v>
      </c>
      <c r="C5272" s="1">
        <v>0.52335634600000003</v>
      </c>
      <c r="D5272">
        <v>0.99875095182292595</v>
      </c>
      <c r="E5272" s="1">
        <v>-3.9189924729999999</v>
      </c>
      <c r="F5272" s="1">
        <v>26</v>
      </c>
      <c r="G5272" s="1">
        <v>4493</v>
      </c>
      <c r="H5272" s="1">
        <v>100.27</v>
      </c>
      <c r="I5272" s="1">
        <v>104.13</v>
      </c>
      <c r="J5272" s="1">
        <v>32.71</v>
      </c>
      <c r="K5272" s="1">
        <v>32.5</v>
      </c>
    </row>
    <row r="5273" spans="1:11" x14ac:dyDescent="0.2">
      <c r="A5273" s="1" t="s">
        <v>4395</v>
      </c>
      <c r="B5273" s="1" t="s">
        <v>2145</v>
      </c>
      <c r="C5273" s="1">
        <v>0.52364236799999997</v>
      </c>
      <c r="D5273">
        <v>0.99875095182292595</v>
      </c>
      <c r="E5273" s="1">
        <v>0.70606392299999998</v>
      </c>
      <c r="F5273" s="1">
        <v>4</v>
      </c>
      <c r="G5273" s="1">
        <v>5357</v>
      </c>
      <c r="H5273" s="1">
        <v>7.47</v>
      </c>
      <c r="I5273" s="1">
        <v>6.88</v>
      </c>
      <c r="J5273" s="1">
        <v>2.46</v>
      </c>
      <c r="K5273" s="1">
        <v>2.11</v>
      </c>
    </row>
    <row r="5274" spans="1:11" x14ac:dyDescent="0.2">
      <c r="A5274" s="1" t="s">
        <v>4394</v>
      </c>
      <c r="B5274" s="1" t="s">
        <v>400</v>
      </c>
      <c r="C5274" s="1">
        <v>0.52367131200000006</v>
      </c>
      <c r="D5274">
        <v>0.99875095182292595</v>
      </c>
      <c r="E5274" s="1">
        <v>6.6415999809999997</v>
      </c>
      <c r="F5274" s="1">
        <v>143</v>
      </c>
      <c r="G5274" s="1">
        <v>4586</v>
      </c>
      <c r="H5274" s="1">
        <v>139.80000000000001</v>
      </c>
      <c r="I5274" s="1">
        <v>136.87</v>
      </c>
      <c r="J5274" s="1">
        <v>84.81</v>
      </c>
      <c r="K5274" s="1">
        <v>75.430000000000007</v>
      </c>
    </row>
    <row r="5275" spans="1:11" x14ac:dyDescent="0.2">
      <c r="A5275" s="1" t="s">
        <v>4390</v>
      </c>
      <c r="B5275" s="1" t="s">
        <v>876</v>
      </c>
      <c r="C5275" s="1">
        <v>0.52367995700000003</v>
      </c>
      <c r="D5275">
        <v>0.99875095182292595</v>
      </c>
      <c r="E5275" s="1">
        <v>-2.6546505319999998</v>
      </c>
      <c r="F5275" s="1">
        <v>17</v>
      </c>
      <c r="G5275" s="1">
        <v>5324</v>
      </c>
      <c r="H5275" s="1">
        <v>95.15</v>
      </c>
      <c r="I5275" s="1">
        <v>98.46</v>
      </c>
      <c r="J5275" s="1">
        <v>39.049999999999997</v>
      </c>
      <c r="K5275" s="1">
        <v>38.450000000000003</v>
      </c>
    </row>
    <row r="5276" spans="1:11" x14ac:dyDescent="0.2">
      <c r="A5276" s="1" t="s">
        <v>4391</v>
      </c>
      <c r="B5276" s="1" t="s">
        <v>534</v>
      </c>
      <c r="C5276" s="1">
        <v>0.52368684499999996</v>
      </c>
      <c r="D5276">
        <v>0.99875095182292595</v>
      </c>
      <c r="E5276" s="1">
        <v>1.9303666939999999</v>
      </c>
      <c r="F5276" s="1">
        <v>12</v>
      </c>
      <c r="G5276" s="1">
        <v>4668</v>
      </c>
      <c r="H5276" s="1">
        <v>57</v>
      </c>
      <c r="I5276" s="1">
        <v>53.84</v>
      </c>
      <c r="J5276" s="1">
        <v>14.19</v>
      </c>
      <c r="K5276" s="1">
        <v>15.85</v>
      </c>
    </row>
    <row r="5277" spans="1:11" x14ac:dyDescent="0.2">
      <c r="A5277" s="1" t="s">
        <v>4393</v>
      </c>
      <c r="B5277" s="1" t="s">
        <v>720</v>
      </c>
      <c r="C5277" s="1">
        <v>0.52376209299999998</v>
      </c>
      <c r="D5277">
        <v>0.99875095182292595</v>
      </c>
      <c r="E5277" s="1">
        <v>1.446540108</v>
      </c>
      <c r="F5277" s="1">
        <v>187</v>
      </c>
      <c r="G5277" s="1">
        <v>4487</v>
      </c>
      <c r="H5277" s="1">
        <v>104.84</v>
      </c>
      <c r="I5277" s="1">
        <v>103.96</v>
      </c>
      <c r="J5277" s="1">
        <v>33.020000000000003</v>
      </c>
      <c r="K5277" s="1">
        <v>32.47</v>
      </c>
    </row>
    <row r="5278" spans="1:11" x14ac:dyDescent="0.2">
      <c r="A5278" s="1" t="s">
        <v>2200</v>
      </c>
      <c r="B5278" s="1" t="s">
        <v>183</v>
      </c>
      <c r="C5278" s="1">
        <v>0.52422917700000005</v>
      </c>
      <c r="D5278">
        <v>0.99875095182292595</v>
      </c>
      <c r="E5278" s="1">
        <v>-4.2423870969999999</v>
      </c>
      <c r="F5278" s="1">
        <v>6</v>
      </c>
      <c r="G5278" s="1">
        <v>9236</v>
      </c>
      <c r="H5278" s="1">
        <v>122.5</v>
      </c>
      <c r="I5278" s="1">
        <v>126.07</v>
      </c>
      <c r="J5278" s="1">
        <v>11.74</v>
      </c>
      <c r="K5278" s="1">
        <v>14.68</v>
      </c>
    </row>
    <row r="5279" spans="1:11" x14ac:dyDescent="0.2">
      <c r="A5279" s="1" t="s">
        <v>4395</v>
      </c>
      <c r="B5279" s="1" t="s">
        <v>1408</v>
      </c>
      <c r="C5279" s="1">
        <v>0.52433345499999995</v>
      </c>
      <c r="D5279">
        <v>0.99875095182292595</v>
      </c>
      <c r="E5279" s="1">
        <v>0.40459076500000002</v>
      </c>
      <c r="F5279" s="1">
        <v>7</v>
      </c>
      <c r="G5279" s="1">
        <v>5399</v>
      </c>
      <c r="H5279" s="1">
        <v>7.24</v>
      </c>
      <c r="I5279" s="1">
        <v>6.88</v>
      </c>
      <c r="J5279" s="1">
        <v>1.8</v>
      </c>
      <c r="K5279" s="1">
        <v>2.12</v>
      </c>
    </row>
    <row r="5280" spans="1:11" x14ac:dyDescent="0.2">
      <c r="A5280" s="1" t="s">
        <v>2199</v>
      </c>
      <c r="B5280" s="1" t="s">
        <v>1132</v>
      </c>
      <c r="C5280" s="1">
        <v>0.52446738400000004</v>
      </c>
      <c r="D5280">
        <v>0.99875095182292595</v>
      </c>
      <c r="E5280" s="1">
        <v>0.99444294600000005</v>
      </c>
      <c r="F5280" s="1">
        <v>31</v>
      </c>
      <c r="G5280" s="1">
        <v>9211</v>
      </c>
      <c r="H5280" s="1">
        <v>73.680000000000007</v>
      </c>
      <c r="I5280" s="1">
        <v>74.81</v>
      </c>
      <c r="J5280" s="1">
        <v>9.35</v>
      </c>
      <c r="K5280" s="1">
        <v>8.57</v>
      </c>
    </row>
    <row r="5281" spans="1:11" x14ac:dyDescent="0.2">
      <c r="A5281" s="1" t="s">
        <v>2200</v>
      </c>
      <c r="B5281" s="1" t="s">
        <v>2158</v>
      </c>
      <c r="C5281" s="1">
        <v>0.52449188400000002</v>
      </c>
      <c r="D5281">
        <v>0.99875095182292595</v>
      </c>
      <c r="E5281" s="1">
        <v>-4.4368761599999997</v>
      </c>
      <c r="F5281" s="1">
        <v>4</v>
      </c>
      <c r="G5281" s="1">
        <v>9238</v>
      </c>
      <c r="H5281" s="1">
        <v>121</v>
      </c>
      <c r="I5281" s="1">
        <v>126.07</v>
      </c>
      <c r="J5281" s="1">
        <v>16.87</v>
      </c>
      <c r="K5281" s="1">
        <v>14.68</v>
      </c>
    </row>
    <row r="5282" spans="1:11" x14ac:dyDescent="0.2">
      <c r="A5282" s="1" t="s">
        <v>4391</v>
      </c>
      <c r="B5282" s="1" t="s">
        <v>1967</v>
      </c>
      <c r="C5282" s="1">
        <v>0.52459512500000005</v>
      </c>
      <c r="D5282">
        <v>0.99875095182292595</v>
      </c>
      <c r="E5282" s="1">
        <v>-0.46974540100000001</v>
      </c>
      <c r="F5282" s="1">
        <v>55</v>
      </c>
      <c r="G5282" s="1">
        <v>4625</v>
      </c>
      <c r="H5282" s="1">
        <v>54.98</v>
      </c>
      <c r="I5282" s="1">
        <v>53.83</v>
      </c>
      <c r="J5282" s="1">
        <v>20.29</v>
      </c>
      <c r="K5282" s="1">
        <v>15.78</v>
      </c>
    </row>
    <row r="5283" spans="1:11" x14ac:dyDescent="0.2">
      <c r="A5283" s="1" t="s">
        <v>4395</v>
      </c>
      <c r="B5283" s="1" t="s">
        <v>115</v>
      </c>
      <c r="C5283" s="1">
        <v>0.52468762400000002</v>
      </c>
      <c r="D5283">
        <v>0.99875095182292595</v>
      </c>
      <c r="E5283" s="1">
        <v>-0.51471835200000005</v>
      </c>
      <c r="F5283" s="1">
        <v>10</v>
      </c>
      <c r="G5283" s="1">
        <v>5396</v>
      </c>
      <c r="H5283" s="1">
        <v>5.91</v>
      </c>
      <c r="I5283" s="1">
        <v>6.88</v>
      </c>
      <c r="J5283" s="1">
        <v>1.32</v>
      </c>
      <c r="K5283" s="1">
        <v>2.12</v>
      </c>
    </row>
    <row r="5284" spans="1:11" x14ac:dyDescent="0.2">
      <c r="A5284" s="1" t="s">
        <v>2199</v>
      </c>
      <c r="B5284" s="1" t="s">
        <v>393</v>
      </c>
      <c r="C5284" s="1">
        <v>0.52471281700000005</v>
      </c>
      <c r="D5284">
        <v>0.99875095182292595</v>
      </c>
      <c r="E5284" s="1">
        <v>-1.1601910419999999</v>
      </c>
      <c r="F5284" s="1">
        <v>25</v>
      </c>
      <c r="G5284" s="1">
        <v>9217</v>
      </c>
      <c r="H5284" s="1">
        <v>73.78</v>
      </c>
      <c r="I5284" s="1">
        <v>74.81</v>
      </c>
      <c r="J5284" s="1">
        <v>6.42</v>
      </c>
      <c r="K5284" s="1">
        <v>8.58</v>
      </c>
    </row>
    <row r="5285" spans="1:11" x14ac:dyDescent="0.2">
      <c r="A5285" s="1" t="s">
        <v>4394</v>
      </c>
      <c r="B5285" s="1" t="s">
        <v>1386</v>
      </c>
      <c r="C5285" s="1">
        <v>0.52471367700000004</v>
      </c>
      <c r="D5285">
        <v>0.99875095182292595</v>
      </c>
      <c r="E5285" s="1">
        <v>-31.776001730000001</v>
      </c>
      <c r="F5285" s="1">
        <v>3</v>
      </c>
      <c r="G5285" s="1">
        <v>4474</v>
      </c>
      <c r="H5285" s="1">
        <v>121.83</v>
      </c>
      <c r="I5285" s="1">
        <v>136.78</v>
      </c>
      <c r="J5285" s="1">
        <v>54.42</v>
      </c>
      <c r="K5285" s="1">
        <v>75.48</v>
      </c>
    </row>
    <row r="5286" spans="1:11" x14ac:dyDescent="0.2">
      <c r="A5286" s="1" t="s">
        <v>4391</v>
      </c>
      <c r="B5286" s="1" t="s">
        <v>777</v>
      </c>
      <c r="C5286" s="1">
        <v>0.52485506599999998</v>
      </c>
      <c r="D5286">
        <v>0.99875095182292595</v>
      </c>
      <c r="E5286" s="1">
        <v>-3.8301721799999999</v>
      </c>
      <c r="F5286" s="1">
        <v>5</v>
      </c>
      <c r="G5286" s="1">
        <v>4675</v>
      </c>
      <c r="H5286" s="1">
        <v>53.7</v>
      </c>
      <c r="I5286" s="1">
        <v>53.84</v>
      </c>
      <c r="J5286" s="1">
        <v>18.309999999999999</v>
      </c>
      <c r="K5286" s="1">
        <v>15.84</v>
      </c>
    </row>
    <row r="5287" spans="1:11" x14ac:dyDescent="0.2">
      <c r="A5287" s="1" t="s">
        <v>2199</v>
      </c>
      <c r="B5287" s="1" t="s">
        <v>74</v>
      </c>
      <c r="C5287" s="1">
        <v>0.52526900600000004</v>
      </c>
      <c r="D5287">
        <v>0.99875095182292595</v>
      </c>
      <c r="E5287" s="1">
        <v>-1.2335554719999999</v>
      </c>
      <c r="F5287" s="1">
        <v>16</v>
      </c>
      <c r="G5287" s="1">
        <v>9226</v>
      </c>
      <c r="H5287" s="1">
        <v>74.62</v>
      </c>
      <c r="I5287" s="1">
        <v>74.81</v>
      </c>
      <c r="J5287" s="1">
        <v>10.76</v>
      </c>
      <c r="K5287" s="1">
        <v>8.57</v>
      </c>
    </row>
    <row r="5288" spans="1:11" x14ac:dyDescent="0.2">
      <c r="A5288" s="1" t="s">
        <v>4390</v>
      </c>
      <c r="B5288" s="1" t="s">
        <v>715</v>
      </c>
      <c r="C5288" s="1">
        <v>0.52539185200000005</v>
      </c>
      <c r="D5288">
        <v>0.99875095182292595</v>
      </c>
      <c r="E5288" s="1">
        <v>-14.27125547</v>
      </c>
      <c r="F5288" s="1">
        <v>3</v>
      </c>
      <c r="G5288" s="1">
        <v>5468</v>
      </c>
      <c r="H5288" s="1">
        <v>84.17</v>
      </c>
      <c r="I5288" s="1">
        <v>98.49</v>
      </c>
      <c r="J5288" s="1">
        <v>13.34</v>
      </c>
      <c r="K5288" s="1">
        <v>38.409999999999997</v>
      </c>
    </row>
    <row r="5289" spans="1:11" x14ac:dyDescent="0.2">
      <c r="A5289" s="1" t="s">
        <v>2199</v>
      </c>
      <c r="B5289" s="1" t="s">
        <v>846</v>
      </c>
      <c r="C5289" s="1">
        <v>0.52559309399999998</v>
      </c>
      <c r="D5289">
        <v>0.99875095182292595</v>
      </c>
      <c r="E5289" s="1">
        <v>-1.9280503870000001</v>
      </c>
      <c r="F5289" s="1">
        <v>8</v>
      </c>
      <c r="G5289" s="1">
        <v>9234</v>
      </c>
      <c r="H5289" s="1">
        <v>73.12</v>
      </c>
      <c r="I5289" s="1">
        <v>74.81</v>
      </c>
      <c r="J5289" s="1">
        <v>7.43</v>
      </c>
      <c r="K5289" s="1">
        <v>8.58</v>
      </c>
    </row>
    <row r="5290" spans="1:11" x14ac:dyDescent="0.2">
      <c r="A5290" s="1" t="s">
        <v>4388</v>
      </c>
      <c r="B5290" s="1" t="s">
        <v>1896</v>
      </c>
      <c r="C5290" s="1">
        <v>0.52562877500000005</v>
      </c>
      <c r="D5290">
        <v>0.99875095182292595</v>
      </c>
      <c r="E5290" s="1">
        <v>-8.0920233150000005</v>
      </c>
      <c r="F5290" s="1">
        <v>11</v>
      </c>
      <c r="G5290" s="1">
        <v>4354</v>
      </c>
      <c r="H5290" s="1">
        <v>177.45</v>
      </c>
      <c r="I5290" s="1">
        <v>185.67</v>
      </c>
      <c r="J5290" s="1">
        <v>26.38</v>
      </c>
      <c r="K5290" s="1">
        <v>38.1</v>
      </c>
    </row>
    <row r="5291" spans="1:11" x14ac:dyDescent="0.2">
      <c r="A5291" s="1" t="s">
        <v>2199</v>
      </c>
      <c r="B5291" s="1" t="s">
        <v>607</v>
      </c>
      <c r="C5291" s="1">
        <v>0.52575232999999999</v>
      </c>
      <c r="D5291">
        <v>0.99875095182292595</v>
      </c>
      <c r="E5291" s="1">
        <v>2.0050318699999998</v>
      </c>
      <c r="F5291" s="1">
        <v>6</v>
      </c>
      <c r="G5291" s="1">
        <v>9129</v>
      </c>
      <c r="H5291" s="1">
        <v>77.5</v>
      </c>
      <c r="I5291" s="1">
        <v>74.819999999999993</v>
      </c>
      <c r="J5291" s="1">
        <v>5.33</v>
      </c>
      <c r="K5291" s="1">
        <v>8.57</v>
      </c>
    </row>
    <row r="5292" spans="1:11" x14ac:dyDescent="0.2">
      <c r="A5292" s="1" t="s">
        <v>2200</v>
      </c>
      <c r="B5292" s="1" t="s">
        <v>1117</v>
      </c>
      <c r="C5292" s="1">
        <v>0.52581297100000002</v>
      </c>
      <c r="D5292">
        <v>0.99875095182292595</v>
      </c>
      <c r="E5292" s="1">
        <v>-3.5516728849999999</v>
      </c>
      <c r="F5292" s="1">
        <v>5</v>
      </c>
      <c r="G5292" s="1">
        <v>9237</v>
      </c>
      <c r="H5292" s="1">
        <v>121.3</v>
      </c>
      <c r="I5292" s="1">
        <v>126.07</v>
      </c>
      <c r="J5292" s="1">
        <v>17.739999999999998</v>
      </c>
      <c r="K5292" s="1">
        <v>14.68</v>
      </c>
    </row>
    <row r="5293" spans="1:11" x14ac:dyDescent="0.2">
      <c r="A5293" s="1" t="s">
        <v>4394</v>
      </c>
      <c r="B5293" s="1" t="s">
        <v>80</v>
      </c>
      <c r="C5293" s="1">
        <v>0.52589094700000005</v>
      </c>
      <c r="D5293">
        <v>0.99875095182292595</v>
      </c>
      <c r="E5293" s="1">
        <v>2.2667838320000002</v>
      </c>
      <c r="F5293" s="1">
        <v>234</v>
      </c>
      <c r="G5293" s="1">
        <v>4495</v>
      </c>
      <c r="H5293" s="1">
        <v>130.46</v>
      </c>
      <c r="I5293" s="1">
        <v>137.30000000000001</v>
      </c>
      <c r="J5293" s="1">
        <v>74.2</v>
      </c>
      <c r="K5293" s="1">
        <v>75.8</v>
      </c>
    </row>
    <row r="5294" spans="1:11" x14ac:dyDescent="0.2">
      <c r="A5294" s="1" t="s">
        <v>4392</v>
      </c>
      <c r="B5294" s="1" t="s">
        <v>1640</v>
      </c>
      <c r="C5294" s="1">
        <v>0.52591765199999996</v>
      </c>
      <c r="D5294">
        <v>0.99875095182292595</v>
      </c>
      <c r="E5294" s="1">
        <v>-9.1348490000000004E-3</v>
      </c>
      <c r="F5294" s="1">
        <v>12</v>
      </c>
      <c r="G5294" s="1">
        <v>3535</v>
      </c>
      <c r="H5294" s="1">
        <v>6.35</v>
      </c>
      <c r="I5294" s="1">
        <v>6.4</v>
      </c>
      <c r="J5294" s="1">
        <v>0.83</v>
      </c>
      <c r="K5294" s="1">
        <v>1.5</v>
      </c>
    </row>
    <row r="5295" spans="1:11" x14ac:dyDescent="0.2">
      <c r="A5295" s="1" t="s">
        <v>2200</v>
      </c>
      <c r="B5295" s="1" t="s">
        <v>2047</v>
      </c>
      <c r="C5295" s="1">
        <v>0.52593779500000004</v>
      </c>
      <c r="D5295">
        <v>0.99875095182292595</v>
      </c>
      <c r="E5295" s="1">
        <v>-2.3293107900000001</v>
      </c>
      <c r="F5295" s="1">
        <v>5</v>
      </c>
      <c r="G5295" s="1">
        <v>9237</v>
      </c>
      <c r="H5295" s="1">
        <v>122.8</v>
      </c>
      <c r="I5295" s="1">
        <v>126.07</v>
      </c>
      <c r="J5295" s="1">
        <v>24.91</v>
      </c>
      <c r="K5295" s="1">
        <v>14.68</v>
      </c>
    </row>
    <row r="5296" spans="1:11" x14ac:dyDescent="0.2">
      <c r="A5296" s="1" t="s">
        <v>4388</v>
      </c>
      <c r="B5296" s="1" t="s">
        <v>374</v>
      </c>
      <c r="C5296" s="1">
        <v>0.52594514199999998</v>
      </c>
      <c r="D5296">
        <v>0.99875095182292595</v>
      </c>
      <c r="E5296" s="1">
        <v>-10.83632422</v>
      </c>
      <c r="F5296" s="1">
        <v>5</v>
      </c>
      <c r="G5296" s="1">
        <v>4771</v>
      </c>
      <c r="H5296" s="1">
        <v>177</v>
      </c>
      <c r="I5296" s="1">
        <v>185.57</v>
      </c>
      <c r="J5296" s="1">
        <v>39.26</v>
      </c>
      <c r="K5296" s="1">
        <v>38.29</v>
      </c>
    </row>
    <row r="5297" spans="1:11" x14ac:dyDescent="0.2">
      <c r="A5297" s="1" t="s">
        <v>2199</v>
      </c>
      <c r="B5297" s="1" t="s">
        <v>1618</v>
      </c>
      <c r="C5297" s="1">
        <v>0.52601865800000003</v>
      </c>
      <c r="D5297">
        <v>0.99875095182292595</v>
      </c>
      <c r="E5297" s="1">
        <v>1.582927239</v>
      </c>
      <c r="F5297" s="1">
        <v>12</v>
      </c>
      <c r="G5297" s="1">
        <v>9230</v>
      </c>
      <c r="H5297" s="1">
        <v>76</v>
      </c>
      <c r="I5297" s="1">
        <v>74.81</v>
      </c>
      <c r="J5297" s="1">
        <v>9.7200000000000006</v>
      </c>
      <c r="K5297" s="1">
        <v>8.57</v>
      </c>
    </row>
    <row r="5298" spans="1:11" x14ac:dyDescent="0.2">
      <c r="A5298" s="1" t="s">
        <v>4392</v>
      </c>
      <c r="B5298" s="1" t="s">
        <v>1394</v>
      </c>
      <c r="C5298" s="1">
        <v>0.526059414</v>
      </c>
      <c r="D5298">
        <v>0.99875095182292595</v>
      </c>
      <c r="E5298" s="1">
        <v>-0.61807544800000003</v>
      </c>
      <c r="F5298" s="1">
        <v>4</v>
      </c>
      <c r="G5298" s="1">
        <v>3523</v>
      </c>
      <c r="H5298" s="1">
        <v>5.76</v>
      </c>
      <c r="I5298" s="1">
        <v>6.4</v>
      </c>
      <c r="J5298" s="1">
        <v>0.11</v>
      </c>
      <c r="K5298" s="1">
        <v>1.5</v>
      </c>
    </row>
    <row r="5299" spans="1:11" x14ac:dyDescent="0.2">
      <c r="A5299" s="1" t="s">
        <v>4395</v>
      </c>
      <c r="B5299" s="1" t="s">
        <v>1751</v>
      </c>
      <c r="C5299" s="1">
        <v>0.52615209699999999</v>
      </c>
      <c r="D5299">
        <v>0.99875095182292595</v>
      </c>
      <c r="E5299" s="1">
        <v>0.27004112200000002</v>
      </c>
      <c r="F5299" s="1">
        <v>7</v>
      </c>
      <c r="G5299" s="1">
        <v>5392</v>
      </c>
      <c r="H5299" s="1">
        <v>6.73</v>
      </c>
      <c r="I5299" s="1">
        <v>6.88</v>
      </c>
      <c r="J5299" s="1">
        <v>1.5</v>
      </c>
      <c r="K5299" s="1">
        <v>2.12</v>
      </c>
    </row>
    <row r="5300" spans="1:11" x14ac:dyDescent="0.2">
      <c r="A5300" s="1" t="s">
        <v>4391</v>
      </c>
      <c r="B5300" s="1" t="s">
        <v>1442</v>
      </c>
      <c r="C5300" s="1">
        <v>0.52619134700000003</v>
      </c>
      <c r="D5300">
        <v>0.99875095182292595</v>
      </c>
      <c r="E5300" s="1">
        <v>2.5332159320000001</v>
      </c>
      <c r="F5300" s="1">
        <v>29</v>
      </c>
      <c r="G5300" s="1">
        <v>4592</v>
      </c>
      <c r="H5300" s="1">
        <v>57.6</v>
      </c>
      <c r="I5300" s="1">
        <v>53.79</v>
      </c>
      <c r="J5300" s="1">
        <v>20.16</v>
      </c>
      <c r="K5300" s="1">
        <v>15.81</v>
      </c>
    </row>
    <row r="5301" spans="1:11" x14ac:dyDescent="0.2">
      <c r="A5301" s="1" t="s">
        <v>4391</v>
      </c>
      <c r="B5301" s="1" t="s">
        <v>1846</v>
      </c>
      <c r="C5301" s="1">
        <v>0.52625650199999996</v>
      </c>
      <c r="D5301">
        <v>0.99875095182292595</v>
      </c>
      <c r="E5301" s="1">
        <v>1.4522527169999999</v>
      </c>
      <c r="F5301" s="1">
        <v>23</v>
      </c>
      <c r="G5301" s="1">
        <v>4657</v>
      </c>
      <c r="H5301" s="1">
        <v>53.91</v>
      </c>
      <c r="I5301" s="1">
        <v>53.84</v>
      </c>
      <c r="J5301" s="1">
        <v>14.34</v>
      </c>
      <c r="K5301" s="1">
        <v>15.85</v>
      </c>
    </row>
    <row r="5302" spans="1:11" x14ac:dyDescent="0.2">
      <c r="A5302" s="1" t="s">
        <v>4392</v>
      </c>
      <c r="B5302" s="1" t="s">
        <v>211</v>
      </c>
      <c r="C5302" s="1">
        <v>0.52654226800000004</v>
      </c>
      <c r="D5302">
        <v>0.99875095182292595</v>
      </c>
      <c r="E5302" s="1">
        <v>-0.116106231</v>
      </c>
      <c r="F5302" s="1">
        <v>76</v>
      </c>
      <c r="G5302" s="1">
        <v>3348</v>
      </c>
      <c r="H5302" s="1">
        <v>6.32</v>
      </c>
      <c r="I5302" s="1">
        <v>6.41</v>
      </c>
      <c r="J5302" s="1">
        <v>1.36</v>
      </c>
      <c r="K5302" s="1">
        <v>1.51</v>
      </c>
    </row>
    <row r="5303" spans="1:11" x14ac:dyDescent="0.2">
      <c r="A5303" s="1" t="s">
        <v>4390</v>
      </c>
      <c r="B5303" s="1" t="s">
        <v>1792</v>
      </c>
      <c r="C5303" s="1">
        <v>0.52659475300000003</v>
      </c>
      <c r="D5303">
        <v>0.99875095182292595</v>
      </c>
      <c r="E5303" s="1">
        <v>0.85117021500000001</v>
      </c>
      <c r="F5303" s="1">
        <v>14</v>
      </c>
      <c r="G5303" s="1">
        <v>5463</v>
      </c>
      <c r="H5303" s="1">
        <v>98.29</v>
      </c>
      <c r="I5303" s="1">
        <v>98.5</v>
      </c>
      <c r="J5303" s="1">
        <v>29.47</v>
      </c>
      <c r="K5303" s="1">
        <v>38.47</v>
      </c>
    </row>
    <row r="5304" spans="1:11" x14ac:dyDescent="0.2">
      <c r="A5304" s="1" t="s">
        <v>4395</v>
      </c>
      <c r="B5304" s="1" t="s">
        <v>1598</v>
      </c>
      <c r="C5304" s="1">
        <v>0.52661907600000002</v>
      </c>
      <c r="D5304">
        <v>0.99875095182292595</v>
      </c>
      <c r="E5304" s="1">
        <v>0.106061027</v>
      </c>
      <c r="F5304" s="1">
        <v>114</v>
      </c>
      <c r="G5304" s="1">
        <v>5274</v>
      </c>
      <c r="H5304" s="1">
        <v>7.26</v>
      </c>
      <c r="I5304" s="1">
        <v>6.87</v>
      </c>
      <c r="J5304" s="1">
        <v>2.15</v>
      </c>
      <c r="K5304" s="1">
        <v>2.11</v>
      </c>
    </row>
    <row r="5305" spans="1:11" x14ac:dyDescent="0.2">
      <c r="A5305" s="1" t="s">
        <v>2200</v>
      </c>
      <c r="B5305" s="1" t="s">
        <v>482</v>
      </c>
      <c r="C5305" s="1">
        <v>0.526702059</v>
      </c>
      <c r="D5305">
        <v>0.99875095182292595</v>
      </c>
      <c r="E5305" s="1">
        <v>1.774742694</v>
      </c>
      <c r="F5305" s="1">
        <v>26</v>
      </c>
      <c r="G5305" s="1">
        <v>9216</v>
      </c>
      <c r="H5305" s="1">
        <v>129.6</v>
      </c>
      <c r="I5305" s="1">
        <v>126.06</v>
      </c>
      <c r="J5305" s="1">
        <v>15.36</v>
      </c>
      <c r="K5305" s="1">
        <v>14.68</v>
      </c>
    </row>
    <row r="5306" spans="1:11" x14ac:dyDescent="0.2">
      <c r="A5306" s="1" t="s">
        <v>4388</v>
      </c>
      <c r="B5306" s="1" t="s">
        <v>1143</v>
      </c>
      <c r="C5306" s="1">
        <v>0.52681972300000002</v>
      </c>
      <c r="D5306">
        <v>0.99875095182292595</v>
      </c>
      <c r="E5306" s="1">
        <v>-14.554687810000001</v>
      </c>
      <c r="F5306" s="1">
        <v>3</v>
      </c>
      <c r="G5306" s="1">
        <v>4726</v>
      </c>
      <c r="H5306" s="1">
        <v>168.83</v>
      </c>
      <c r="I5306" s="1">
        <v>185.59</v>
      </c>
      <c r="J5306" s="1">
        <v>33.450000000000003</v>
      </c>
      <c r="K5306" s="1">
        <v>38.229999999999997</v>
      </c>
    </row>
    <row r="5307" spans="1:11" x14ac:dyDescent="0.2">
      <c r="A5307" s="1" t="s">
        <v>4395</v>
      </c>
      <c r="B5307" s="1" t="s">
        <v>552</v>
      </c>
      <c r="C5307" s="1">
        <v>0.52684456300000004</v>
      </c>
      <c r="D5307">
        <v>0.99875095182292595</v>
      </c>
      <c r="E5307" s="1">
        <v>0.76821376799999996</v>
      </c>
      <c r="F5307" s="1">
        <v>4</v>
      </c>
      <c r="G5307" s="1">
        <v>5402</v>
      </c>
      <c r="H5307" s="1">
        <v>7.96</v>
      </c>
      <c r="I5307" s="1">
        <v>6.88</v>
      </c>
      <c r="J5307" s="1">
        <v>2.5499999999999998</v>
      </c>
      <c r="K5307" s="1">
        <v>2.11</v>
      </c>
    </row>
    <row r="5308" spans="1:11" x14ac:dyDescent="0.2">
      <c r="A5308" s="1" t="s">
        <v>2199</v>
      </c>
      <c r="B5308" s="1" t="s">
        <v>1596</v>
      </c>
      <c r="C5308" s="1">
        <v>0.52689867499999998</v>
      </c>
      <c r="D5308">
        <v>0.99875095182292595</v>
      </c>
      <c r="E5308" s="1">
        <v>-0.70884022499999999</v>
      </c>
      <c r="F5308" s="1">
        <v>58</v>
      </c>
      <c r="G5308" s="1">
        <v>9184</v>
      </c>
      <c r="H5308" s="1">
        <v>74.97</v>
      </c>
      <c r="I5308" s="1">
        <v>74.81</v>
      </c>
      <c r="J5308" s="1">
        <v>8.64</v>
      </c>
      <c r="K5308" s="1">
        <v>8.57</v>
      </c>
    </row>
    <row r="5309" spans="1:11" x14ac:dyDescent="0.2">
      <c r="A5309" s="1" t="s">
        <v>4395</v>
      </c>
      <c r="B5309" s="1" t="s">
        <v>1583</v>
      </c>
      <c r="C5309" s="1">
        <v>0.52696377900000002</v>
      </c>
      <c r="D5309">
        <v>0.99875095182292595</v>
      </c>
      <c r="E5309" s="1">
        <v>-0.76190760899999999</v>
      </c>
      <c r="F5309" s="1">
        <v>4</v>
      </c>
      <c r="G5309" s="1">
        <v>5402</v>
      </c>
      <c r="H5309" s="1">
        <v>5.74</v>
      </c>
      <c r="I5309" s="1">
        <v>6.88</v>
      </c>
      <c r="J5309" s="1">
        <v>1.4</v>
      </c>
      <c r="K5309" s="1">
        <v>2.12</v>
      </c>
    </row>
    <row r="5310" spans="1:11" x14ac:dyDescent="0.2">
      <c r="A5310" s="1" t="s">
        <v>4390</v>
      </c>
      <c r="B5310" s="1" t="s">
        <v>1854</v>
      </c>
      <c r="C5310" s="1">
        <v>0.52706337599999997</v>
      </c>
      <c r="D5310">
        <v>0.99875095182292595</v>
      </c>
      <c r="E5310" s="1">
        <v>-3.211839774</v>
      </c>
      <c r="F5310" s="1">
        <v>3</v>
      </c>
      <c r="G5310" s="1">
        <v>5450</v>
      </c>
      <c r="H5310" s="1">
        <v>93.17</v>
      </c>
      <c r="I5310" s="1">
        <v>98.53</v>
      </c>
      <c r="J5310" s="1">
        <v>2.02</v>
      </c>
      <c r="K5310" s="1">
        <v>38.51</v>
      </c>
    </row>
    <row r="5311" spans="1:11" x14ac:dyDescent="0.2">
      <c r="A5311" s="1" t="s">
        <v>4388</v>
      </c>
      <c r="B5311" s="1" t="s">
        <v>824</v>
      </c>
      <c r="C5311" s="1">
        <v>0.52710572700000002</v>
      </c>
      <c r="D5311">
        <v>0.99875095182292595</v>
      </c>
      <c r="E5311" s="1">
        <v>-7.2846111469999997</v>
      </c>
      <c r="F5311" s="1">
        <v>10</v>
      </c>
      <c r="G5311" s="1">
        <v>4766</v>
      </c>
      <c r="H5311" s="1">
        <v>176.2</v>
      </c>
      <c r="I5311" s="1">
        <v>185.58</v>
      </c>
      <c r="J5311" s="1">
        <v>43.71</v>
      </c>
      <c r="K5311" s="1">
        <v>38.28</v>
      </c>
    </row>
    <row r="5312" spans="1:11" x14ac:dyDescent="0.2">
      <c r="A5312" s="1" t="s">
        <v>4390</v>
      </c>
      <c r="B5312" s="1" t="s">
        <v>543</v>
      </c>
      <c r="C5312" s="1">
        <v>0.52711819900000001</v>
      </c>
      <c r="D5312">
        <v>0.99875095182292595</v>
      </c>
      <c r="E5312" s="1">
        <v>-2.346801117</v>
      </c>
      <c r="F5312" s="1">
        <v>18</v>
      </c>
      <c r="G5312" s="1">
        <v>5459</v>
      </c>
      <c r="H5312" s="1">
        <v>95.67</v>
      </c>
      <c r="I5312" s="1">
        <v>98.51</v>
      </c>
      <c r="J5312" s="1">
        <v>23.09</v>
      </c>
      <c r="K5312" s="1">
        <v>38.49</v>
      </c>
    </row>
    <row r="5313" spans="1:11" x14ac:dyDescent="0.2">
      <c r="A5313" s="1" t="s">
        <v>4394</v>
      </c>
      <c r="B5313" s="1" t="s">
        <v>1335</v>
      </c>
      <c r="C5313" s="1">
        <v>0.52713547900000002</v>
      </c>
      <c r="D5313">
        <v>0.99875095182292595</v>
      </c>
      <c r="E5313" s="1">
        <v>27.551752910000001</v>
      </c>
      <c r="F5313" s="1">
        <v>8</v>
      </c>
      <c r="G5313" s="1">
        <v>4721</v>
      </c>
      <c r="H5313" s="1">
        <v>181.88</v>
      </c>
      <c r="I5313" s="1">
        <v>136.88999999999999</v>
      </c>
      <c r="J5313" s="1">
        <v>108.42</v>
      </c>
      <c r="K5313" s="1">
        <v>75.650000000000006</v>
      </c>
    </row>
    <row r="5314" spans="1:11" x14ac:dyDescent="0.2">
      <c r="A5314" s="1" t="s">
        <v>4395</v>
      </c>
      <c r="B5314" s="1" t="s">
        <v>28</v>
      </c>
      <c r="C5314" s="1">
        <v>0.527268662</v>
      </c>
      <c r="D5314">
        <v>0.99875095182292595</v>
      </c>
      <c r="E5314" s="1">
        <v>-0.60453136200000002</v>
      </c>
      <c r="F5314" s="1">
        <v>6</v>
      </c>
      <c r="G5314" s="1">
        <v>5400</v>
      </c>
      <c r="H5314" s="1">
        <v>6.01</v>
      </c>
      <c r="I5314" s="1">
        <v>6.88</v>
      </c>
      <c r="J5314" s="1">
        <v>1.76</v>
      </c>
      <c r="K5314" s="1">
        <v>2.12</v>
      </c>
    </row>
    <row r="5315" spans="1:11" x14ac:dyDescent="0.2">
      <c r="A5315" s="1" t="s">
        <v>4393</v>
      </c>
      <c r="B5315" s="1" t="s">
        <v>428</v>
      </c>
      <c r="C5315" s="1">
        <v>0.52729106800000003</v>
      </c>
      <c r="D5315">
        <v>0.99875095182292595</v>
      </c>
      <c r="E5315" s="1">
        <v>-2.3559356060000001</v>
      </c>
      <c r="F5315" s="1">
        <v>52</v>
      </c>
      <c r="G5315" s="1">
        <v>4618</v>
      </c>
      <c r="H5315" s="1">
        <v>101.71</v>
      </c>
      <c r="I5315" s="1">
        <v>104</v>
      </c>
      <c r="J5315" s="1">
        <v>35.21</v>
      </c>
      <c r="K5315" s="1">
        <v>32.450000000000003</v>
      </c>
    </row>
    <row r="5316" spans="1:11" x14ac:dyDescent="0.2">
      <c r="A5316" s="1" t="s">
        <v>2199</v>
      </c>
      <c r="B5316" s="1" t="s">
        <v>79</v>
      </c>
      <c r="C5316" s="1">
        <v>0.52755275400000001</v>
      </c>
      <c r="D5316">
        <v>0.99875095182292595</v>
      </c>
      <c r="E5316" s="1">
        <v>-1.467158234</v>
      </c>
      <c r="F5316" s="1">
        <v>12</v>
      </c>
      <c r="G5316" s="1">
        <v>9077</v>
      </c>
      <c r="H5316" s="1">
        <v>73.75</v>
      </c>
      <c r="I5316" s="1">
        <v>74.8</v>
      </c>
      <c r="J5316" s="1">
        <v>10.07</v>
      </c>
      <c r="K5316" s="1">
        <v>8.57</v>
      </c>
    </row>
    <row r="5317" spans="1:11" x14ac:dyDescent="0.2">
      <c r="A5317" s="1" t="s">
        <v>4395</v>
      </c>
      <c r="B5317" s="1" t="s">
        <v>1836</v>
      </c>
      <c r="C5317" s="1">
        <v>0.52761154600000004</v>
      </c>
      <c r="D5317">
        <v>0.99875095182292595</v>
      </c>
      <c r="E5317" s="1">
        <v>-0.38886272199999999</v>
      </c>
      <c r="F5317" s="1">
        <v>6</v>
      </c>
      <c r="G5317" s="1">
        <v>5400</v>
      </c>
      <c r="H5317" s="1">
        <v>6.4</v>
      </c>
      <c r="I5317" s="1">
        <v>6.88</v>
      </c>
      <c r="J5317" s="1">
        <v>2.58</v>
      </c>
      <c r="K5317" s="1">
        <v>2.11</v>
      </c>
    </row>
    <row r="5318" spans="1:11" x14ac:dyDescent="0.2">
      <c r="A5318" s="1" t="s">
        <v>2199</v>
      </c>
      <c r="B5318" s="1" t="s">
        <v>167</v>
      </c>
      <c r="C5318" s="1">
        <v>0.52765211499999998</v>
      </c>
      <c r="D5318">
        <v>0.99875095182292595</v>
      </c>
      <c r="E5318" s="1">
        <v>1.8929272500000001</v>
      </c>
      <c r="F5318" s="1">
        <v>7</v>
      </c>
      <c r="G5318" s="1">
        <v>9235</v>
      </c>
      <c r="H5318" s="1">
        <v>75.569999999999993</v>
      </c>
      <c r="I5318" s="1">
        <v>74.81</v>
      </c>
      <c r="J5318" s="1">
        <v>6.42</v>
      </c>
      <c r="K5318" s="1">
        <v>8.58</v>
      </c>
    </row>
    <row r="5319" spans="1:11" x14ac:dyDescent="0.2">
      <c r="A5319" s="1" t="s">
        <v>2200</v>
      </c>
      <c r="B5319" s="1" t="s">
        <v>1146</v>
      </c>
      <c r="C5319" s="1">
        <v>0.52782896000000001</v>
      </c>
      <c r="D5319">
        <v>0.99875095182292595</v>
      </c>
      <c r="E5319" s="1">
        <v>-2.6198878080000001</v>
      </c>
      <c r="F5319" s="1">
        <v>18</v>
      </c>
      <c r="G5319" s="1">
        <v>9224</v>
      </c>
      <c r="H5319" s="1">
        <v>125.39</v>
      </c>
      <c r="I5319" s="1">
        <v>126.07</v>
      </c>
      <c r="J5319" s="1">
        <v>12.04</v>
      </c>
      <c r="K5319" s="1">
        <v>14.69</v>
      </c>
    </row>
    <row r="5320" spans="1:11" x14ac:dyDescent="0.2">
      <c r="A5320" s="1" t="s">
        <v>2199</v>
      </c>
      <c r="B5320" s="1" t="s">
        <v>1613</v>
      </c>
      <c r="C5320" s="1">
        <v>0.52786401699999996</v>
      </c>
      <c r="D5320">
        <v>0.99875095182292595</v>
      </c>
      <c r="E5320" s="1">
        <v>0.29524758299999998</v>
      </c>
      <c r="F5320" s="1">
        <v>312</v>
      </c>
      <c r="G5320" s="1">
        <v>8214</v>
      </c>
      <c r="H5320" s="1">
        <v>74.89</v>
      </c>
      <c r="I5320" s="1">
        <v>74.8</v>
      </c>
      <c r="J5320" s="1">
        <v>8.31</v>
      </c>
      <c r="K5320" s="1">
        <v>8.59</v>
      </c>
    </row>
    <row r="5321" spans="1:11" x14ac:dyDescent="0.2">
      <c r="A5321" s="1" t="s">
        <v>4395</v>
      </c>
      <c r="B5321" s="1" t="s">
        <v>731</v>
      </c>
      <c r="C5321" s="1">
        <v>0.52787569300000003</v>
      </c>
      <c r="D5321">
        <v>0.99875095182292595</v>
      </c>
      <c r="E5321" s="1">
        <v>0.15861361500000001</v>
      </c>
      <c r="F5321" s="1">
        <v>109</v>
      </c>
      <c r="G5321" s="1">
        <v>5297</v>
      </c>
      <c r="H5321" s="1">
        <v>6.79</v>
      </c>
      <c r="I5321" s="1">
        <v>6.88</v>
      </c>
      <c r="J5321" s="1">
        <v>2.3199999999999998</v>
      </c>
      <c r="K5321" s="1">
        <v>2.11</v>
      </c>
    </row>
    <row r="5322" spans="1:11" x14ac:dyDescent="0.2">
      <c r="A5322" s="1" t="s">
        <v>4391</v>
      </c>
      <c r="B5322" s="1" t="s">
        <v>2022</v>
      </c>
      <c r="C5322" s="1">
        <v>0.52799487199999995</v>
      </c>
      <c r="D5322">
        <v>0.99875095182292595</v>
      </c>
      <c r="E5322" s="1">
        <v>-0.92255582000000003</v>
      </c>
      <c r="F5322" s="1">
        <v>27</v>
      </c>
      <c r="G5322" s="1">
        <v>4653</v>
      </c>
      <c r="H5322" s="1">
        <v>53.85</v>
      </c>
      <c r="I5322" s="1">
        <v>53.84</v>
      </c>
      <c r="J5322" s="1">
        <v>19.399999999999999</v>
      </c>
      <c r="K5322" s="1">
        <v>15.82</v>
      </c>
    </row>
    <row r="5323" spans="1:11" x14ac:dyDescent="0.2">
      <c r="A5323" s="1" t="s">
        <v>4390</v>
      </c>
      <c r="B5323" s="1" t="s">
        <v>850</v>
      </c>
      <c r="C5323" s="1">
        <v>0.52835713900000003</v>
      </c>
      <c r="D5323">
        <v>0.99875095182292595</v>
      </c>
      <c r="E5323" s="1">
        <v>-4.5220350199999997</v>
      </c>
      <c r="F5323" s="1">
        <v>5</v>
      </c>
      <c r="G5323" s="1">
        <v>5472</v>
      </c>
      <c r="H5323" s="1">
        <v>94.9</v>
      </c>
      <c r="I5323" s="1">
        <v>98.5</v>
      </c>
      <c r="J5323" s="1">
        <v>7.56</v>
      </c>
      <c r="K5323" s="1">
        <v>38.46</v>
      </c>
    </row>
    <row r="5324" spans="1:11" x14ac:dyDescent="0.2">
      <c r="A5324" s="1" t="s">
        <v>4395</v>
      </c>
      <c r="B5324" s="1" t="s">
        <v>1034</v>
      </c>
      <c r="C5324" s="1">
        <v>0.52836121199999997</v>
      </c>
      <c r="D5324">
        <v>0.99875095182292595</v>
      </c>
      <c r="E5324" s="1">
        <v>0.31264619599999999</v>
      </c>
      <c r="F5324" s="1">
        <v>8</v>
      </c>
      <c r="G5324" s="1">
        <v>5380</v>
      </c>
      <c r="H5324" s="1">
        <v>7.41</v>
      </c>
      <c r="I5324" s="1">
        <v>6.88</v>
      </c>
      <c r="J5324" s="1">
        <v>1.64</v>
      </c>
      <c r="K5324" s="1">
        <v>2.12</v>
      </c>
    </row>
    <row r="5325" spans="1:11" x14ac:dyDescent="0.2">
      <c r="A5325" s="1" t="s">
        <v>4388</v>
      </c>
      <c r="B5325" s="1" t="s">
        <v>2048</v>
      </c>
      <c r="C5325" s="1">
        <v>0.52851268299999998</v>
      </c>
      <c r="D5325">
        <v>0.99875095182292595</v>
      </c>
      <c r="E5325" s="1">
        <v>-4.8304048220000002</v>
      </c>
      <c r="F5325" s="1">
        <v>20</v>
      </c>
      <c r="G5325" s="1">
        <v>4756</v>
      </c>
      <c r="H5325" s="1">
        <v>178.12</v>
      </c>
      <c r="I5325" s="1">
        <v>185.6</v>
      </c>
      <c r="J5325" s="1">
        <v>42.08</v>
      </c>
      <c r="K5325" s="1">
        <v>38.270000000000003</v>
      </c>
    </row>
    <row r="5326" spans="1:11" x14ac:dyDescent="0.2">
      <c r="A5326" s="1" t="s">
        <v>2200</v>
      </c>
      <c r="B5326" s="1" t="s">
        <v>1800</v>
      </c>
      <c r="C5326" s="1">
        <v>0.52874426100000005</v>
      </c>
      <c r="D5326">
        <v>0.99875095182292595</v>
      </c>
      <c r="E5326" s="1">
        <v>4.4678240980000004</v>
      </c>
      <c r="F5326" s="1">
        <v>3</v>
      </c>
      <c r="G5326" s="1">
        <v>9228</v>
      </c>
      <c r="H5326" s="1">
        <v>130</v>
      </c>
      <c r="I5326" s="1">
        <v>126.07</v>
      </c>
      <c r="J5326" s="1">
        <v>8.7899999999999991</v>
      </c>
      <c r="K5326" s="1">
        <v>14.69</v>
      </c>
    </row>
    <row r="5327" spans="1:11" x14ac:dyDescent="0.2">
      <c r="A5327" s="1" t="s">
        <v>4393</v>
      </c>
      <c r="B5327" s="1" t="s">
        <v>901</v>
      </c>
      <c r="C5327" s="1">
        <v>0.52885090199999996</v>
      </c>
      <c r="D5327">
        <v>0.99875095182292595</v>
      </c>
      <c r="E5327" s="1">
        <v>-11.53512954</v>
      </c>
      <c r="F5327" s="1">
        <v>4</v>
      </c>
      <c r="G5327" s="1">
        <v>4670</v>
      </c>
      <c r="H5327" s="1">
        <v>93.6</v>
      </c>
      <c r="I5327" s="1">
        <v>104</v>
      </c>
      <c r="J5327" s="1">
        <v>21.06</v>
      </c>
      <c r="K5327" s="1">
        <v>32.49</v>
      </c>
    </row>
    <row r="5328" spans="1:11" x14ac:dyDescent="0.2">
      <c r="A5328" s="1" t="s">
        <v>4393</v>
      </c>
      <c r="B5328" s="1" t="s">
        <v>106</v>
      </c>
      <c r="C5328" s="1">
        <v>0.52896696399999998</v>
      </c>
      <c r="D5328">
        <v>0.99875095182292595</v>
      </c>
      <c r="E5328" s="1">
        <v>5.2067435189999998</v>
      </c>
      <c r="F5328" s="1">
        <v>14</v>
      </c>
      <c r="G5328" s="1">
        <v>4660</v>
      </c>
      <c r="H5328" s="1">
        <v>108.34</v>
      </c>
      <c r="I5328" s="1">
        <v>103.98</v>
      </c>
      <c r="J5328" s="1">
        <v>33.96</v>
      </c>
      <c r="K5328" s="1">
        <v>32.49</v>
      </c>
    </row>
    <row r="5329" spans="1:11" x14ac:dyDescent="0.2">
      <c r="A5329" s="1" t="s">
        <v>4388</v>
      </c>
      <c r="B5329" s="1" t="s">
        <v>535</v>
      </c>
      <c r="C5329" s="1">
        <v>0.52905239900000001</v>
      </c>
      <c r="D5329">
        <v>0.99875095182292595</v>
      </c>
      <c r="E5329" s="1">
        <v>10.065330899999999</v>
      </c>
      <c r="F5329" s="1">
        <v>4</v>
      </c>
      <c r="G5329" s="1">
        <v>4772</v>
      </c>
      <c r="H5329" s="1">
        <v>194.25</v>
      </c>
      <c r="I5329" s="1">
        <v>185.56</v>
      </c>
      <c r="J5329" s="1">
        <v>12.12</v>
      </c>
      <c r="K5329" s="1">
        <v>38.299999999999997</v>
      </c>
    </row>
    <row r="5330" spans="1:11" x14ac:dyDescent="0.2">
      <c r="A5330" s="1" t="s">
        <v>4390</v>
      </c>
      <c r="B5330" s="1" t="s">
        <v>500</v>
      </c>
      <c r="C5330" s="1">
        <v>0.52911262000000003</v>
      </c>
      <c r="D5330">
        <v>0.99875095182292595</v>
      </c>
      <c r="E5330" s="1">
        <v>-1.079491886</v>
      </c>
      <c r="F5330" s="1">
        <v>58</v>
      </c>
      <c r="G5330" s="1">
        <v>5419</v>
      </c>
      <c r="H5330" s="1">
        <v>96.91</v>
      </c>
      <c r="I5330" s="1">
        <v>98.52</v>
      </c>
      <c r="J5330" s="1">
        <v>41.53</v>
      </c>
      <c r="K5330" s="1">
        <v>38.42</v>
      </c>
    </row>
    <row r="5331" spans="1:11" x14ac:dyDescent="0.2">
      <c r="A5331" s="1" t="s">
        <v>4388</v>
      </c>
      <c r="B5331" s="1" t="s">
        <v>675</v>
      </c>
      <c r="C5331" s="1">
        <v>0.52926130100000002</v>
      </c>
      <c r="D5331">
        <v>0.99875095182292595</v>
      </c>
      <c r="E5331" s="1">
        <v>3.8968942719999999</v>
      </c>
      <c r="F5331" s="1">
        <v>29</v>
      </c>
      <c r="G5331" s="1">
        <v>4747</v>
      </c>
      <c r="H5331" s="1">
        <v>188.4</v>
      </c>
      <c r="I5331" s="1">
        <v>185.55</v>
      </c>
      <c r="J5331" s="1">
        <v>33.43</v>
      </c>
      <c r="K5331" s="1">
        <v>38.32</v>
      </c>
    </row>
    <row r="5332" spans="1:11" x14ac:dyDescent="0.2">
      <c r="A5332" s="1" t="s">
        <v>2199</v>
      </c>
      <c r="B5332" s="1" t="s">
        <v>1473</v>
      </c>
      <c r="C5332" s="1">
        <v>0.52930449499999999</v>
      </c>
      <c r="D5332">
        <v>0.99875095182292595</v>
      </c>
      <c r="E5332" s="1">
        <v>-1.9764986170000001</v>
      </c>
      <c r="F5332" s="1">
        <v>7</v>
      </c>
      <c r="G5332" s="1">
        <v>9020</v>
      </c>
      <c r="H5332" s="1">
        <v>72.64</v>
      </c>
      <c r="I5332" s="1">
        <v>74.790000000000006</v>
      </c>
      <c r="J5332" s="1">
        <v>9.1999999999999993</v>
      </c>
      <c r="K5332" s="1">
        <v>8.57</v>
      </c>
    </row>
    <row r="5333" spans="1:11" x14ac:dyDescent="0.2">
      <c r="A5333" s="1" t="s">
        <v>4395</v>
      </c>
      <c r="B5333" s="1" t="s">
        <v>1137</v>
      </c>
      <c r="C5333" s="1">
        <v>0.52931690300000001</v>
      </c>
      <c r="D5333">
        <v>0.99875095182292595</v>
      </c>
      <c r="E5333" s="1">
        <v>0.45574179999999997</v>
      </c>
      <c r="F5333" s="1">
        <v>9</v>
      </c>
      <c r="G5333" s="1">
        <v>5348</v>
      </c>
      <c r="H5333" s="1">
        <v>7.38</v>
      </c>
      <c r="I5333" s="1">
        <v>6.88</v>
      </c>
      <c r="J5333" s="1">
        <v>2.46</v>
      </c>
      <c r="K5333" s="1">
        <v>2.12</v>
      </c>
    </row>
    <row r="5334" spans="1:11" x14ac:dyDescent="0.2">
      <c r="A5334" s="1" t="s">
        <v>2199</v>
      </c>
      <c r="B5334" s="1" t="s">
        <v>756</v>
      </c>
      <c r="C5334" s="1">
        <v>0.52934007199999999</v>
      </c>
      <c r="D5334">
        <v>0.99875095182292595</v>
      </c>
      <c r="E5334" s="1">
        <v>2.2862698350000001</v>
      </c>
      <c r="F5334" s="1">
        <v>5</v>
      </c>
      <c r="G5334" s="1">
        <v>9237</v>
      </c>
      <c r="H5334" s="1">
        <v>77.400000000000006</v>
      </c>
      <c r="I5334" s="1">
        <v>74.81</v>
      </c>
      <c r="J5334" s="1">
        <v>7.83</v>
      </c>
      <c r="K5334" s="1">
        <v>8.57</v>
      </c>
    </row>
    <row r="5335" spans="1:11" x14ac:dyDescent="0.2">
      <c r="A5335" s="1" t="s">
        <v>4389</v>
      </c>
      <c r="B5335" s="1" t="s">
        <v>599</v>
      </c>
      <c r="C5335" s="1">
        <v>0.52939852799999998</v>
      </c>
      <c r="D5335">
        <v>0.99875095182292595</v>
      </c>
      <c r="E5335" s="1">
        <v>0.82866032999999995</v>
      </c>
      <c r="F5335" s="1">
        <v>6</v>
      </c>
      <c r="G5335" s="1">
        <v>414</v>
      </c>
      <c r="H5335" s="1">
        <v>4.12</v>
      </c>
      <c r="I5335" s="1">
        <v>3.08</v>
      </c>
      <c r="J5335" s="1">
        <v>2.99</v>
      </c>
      <c r="K5335" s="1">
        <v>2.38</v>
      </c>
    </row>
    <row r="5336" spans="1:11" x14ac:dyDescent="0.2">
      <c r="A5336" s="1" t="s">
        <v>2199</v>
      </c>
      <c r="B5336" s="1" t="s">
        <v>1919</v>
      </c>
      <c r="C5336" s="1">
        <v>0.52943415900000002</v>
      </c>
      <c r="D5336">
        <v>0.99875095182292595</v>
      </c>
      <c r="E5336" s="1">
        <v>-2.20630747</v>
      </c>
      <c r="F5336" s="1">
        <v>6</v>
      </c>
      <c r="G5336" s="1">
        <v>9236</v>
      </c>
      <c r="H5336" s="1">
        <v>73.58</v>
      </c>
      <c r="I5336" s="1">
        <v>74.81</v>
      </c>
      <c r="J5336" s="1">
        <v>8.26</v>
      </c>
      <c r="K5336" s="1">
        <v>8.57</v>
      </c>
    </row>
    <row r="5337" spans="1:11" x14ac:dyDescent="0.2">
      <c r="A5337" s="1" t="s">
        <v>4391</v>
      </c>
      <c r="B5337" s="1" t="s">
        <v>2161</v>
      </c>
      <c r="C5337" s="1">
        <v>0.52947624100000001</v>
      </c>
      <c r="D5337">
        <v>0.99875095182292595</v>
      </c>
      <c r="E5337" s="1">
        <v>4.0354092699999997</v>
      </c>
      <c r="F5337" s="1">
        <v>4</v>
      </c>
      <c r="G5337" s="1">
        <v>4631</v>
      </c>
      <c r="H5337" s="1">
        <v>58.12</v>
      </c>
      <c r="I5337" s="1">
        <v>53.82</v>
      </c>
      <c r="J5337" s="1">
        <v>15.98</v>
      </c>
      <c r="K5337" s="1">
        <v>15.84</v>
      </c>
    </row>
    <row r="5338" spans="1:11" x14ac:dyDescent="0.2">
      <c r="A5338" s="1" t="s">
        <v>2200</v>
      </c>
      <c r="B5338" s="1" t="s">
        <v>2034</v>
      </c>
      <c r="C5338" s="1">
        <v>0.52962875700000001</v>
      </c>
      <c r="D5338">
        <v>0.99875095182292595</v>
      </c>
      <c r="E5338" s="1">
        <v>1.421150079</v>
      </c>
      <c r="F5338" s="1">
        <v>29</v>
      </c>
      <c r="G5338" s="1">
        <v>9213</v>
      </c>
      <c r="H5338" s="1">
        <v>129.16</v>
      </c>
      <c r="I5338" s="1">
        <v>126.06</v>
      </c>
      <c r="J5338" s="1">
        <v>13.77</v>
      </c>
      <c r="K5338" s="1">
        <v>14.68</v>
      </c>
    </row>
    <row r="5339" spans="1:11" x14ac:dyDescent="0.2">
      <c r="A5339" s="1" t="s">
        <v>4391</v>
      </c>
      <c r="B5339" s="1" t="s">
        <v>1961</v>
      </c>
      <c r="C5339" s="1">
        <v>0.52976081600000002</v>
      </c>
      <c r="D5339">
        <v>0.99875095182292595</v>
      </c>
      <c r="E5339" s="1">
        <v>2.3587164519999999</v>
      </c>
      <c r="F5339" s="1">
        <v>16</v>
      </c>
      <c r="G5339" s="1">
        <v>4664</v>
      </c>
      <c r="H5339" s="1">
        <v>59.12</v>
      </c>
      <c r="I5339" s="1">
        <v>53.83</v>
      </c>
      <c r="J5339" s="1">
        <v>16.75</v>
      </c>
      <c r="K5339" s="1">
        <v>15.84</v>
      </c>
    </row>
    <row r="5340" spans="1:11" x14ac:dyDescent="0.2">
      <c r="A5340" s="1" t="s">
        <v>4393</v>
      </c>
      <c r="B5340" s="1" t="s">
        <v>226</v>
      </c>
      <c r="C5340" s="1">
        <v>0.52979746999999999</v>
      </c>
      <c r="D5340">
        <v>0.99875095182292595</v>
      </c>
      <c r="E5340" s="1">
        <v>9.6395919419999991</v>
      </c>
      <c r="F5340" s="1">
        <v>3</v>
      </c>
      <c r="G5340" s="1">
        <v>4671</v>
      </c>
      <c r="H5340" s="1">
        <v>112</v>
      </c>
      <c r="I5340" s="1">
        <v>103.99</v>
      </c>
      <c r="J5340" s="1">
        <v>18.25</v>
      </c>
      <c r="K5340" s="1">
        <v>32.49</v>
      </c>
    </row>
    <row r="5341" spans="1:11" x14ac:dyDescent="0.2">
      <c r="A5341" s="1" t="s">
        <v>4390</v>
      </c>
      <c r="B5341" s="1" t="s">
        <v>1076</v>
      </c>
      <c r="C5341" s="1">
        <v>0.52980848899999999</v>
      </c>
      <c r="D5341">
        <v>0.99875095182292595</v>
      </c>
      <c r="E5341" s="1">
        <v>-16.13430808</v>
      </c>
      <c r="F5341" s="1">
        <v>5</v>
      </c>
      <c r="G5341" s="1">
        <v>5472</v>
      </c>
      <c r="H5341" s="1">
        <v>85.2</v>
      </c>
      <c r="I5341" s="1">
        <v>98.51</v>
      </c>
      <c r="J5341" s="1">
        <v>7.69</v>
      </c>
      <c r="K5341" s="1">
        <v>38.46</v>
      </c>
    </row>
    <row r="5342" spans="1:11" x14ac:dyDescent="0.2">
      <c r="A5342" s="1" t="s">
        <v>2199</v>
      </c>
      <c r="B5342" s="1" t="s">
        <v>1143</v>
      </c>
      <c r="C5342" s="1">
        <v>0.53003593599999999</v>
      </c>
      <c r="D5342">
        <v>0.99875095182292595</v>
      </c>
      <c r="E5342" s="1">
        <v>1.8032256120000001</v>
      </c>
      <c r="F5342" s="1">
        <v>8</v>
      </c>
      <c r="G5342" s="1">
        <v>9142</v>
      </c>
      <c r="H5342" s="1">
        <v>77</v>
      </c>
      <c r="I5342" s="1">
        <v>74.819999999999993</v>
      </c>
      <c r="J5342" s="1">
        <v>7.49</v>
      </c>
      <c r="K5342" s="1">
        <v>8.57</v>
      </c>
    </row>
    <row r="5343" spans="1:11" x14ac:dyDescent="0.2">
      <c r="A5343" s="1" t="s">
        <v>4395</v>
      </c>
      <c r="B5343" s="1" t="s">
        <v>1205</v>
      </c>
      <c r="C5343" s="1">
        <v>0.53034143899999997</v>
      </c>
      <c r="D5343">
        <v>0.99875095182292595</v>
      </c>
      <c r="E5343" s="1">
        <v>-0.69520567</v>
      </c>
      <c r="F5343" s="1">
        <v>5</v>
      </c>
      <c r="G5343" s="1">
        <v>5401</v>
      </c>
      <c r="H5343" s="1">
        <v>6.39</v>
      </c>
      <c r="I5343" s="1">
        <v>6.88</v>
      </c>
      <c r="J5343" s="1">
        <v>1.57</v>
      </c>
      <c r="K5343" s="1">
        <v>2.12</v>
      </c>
    </row>
    <row r="5344" spans="1:11" x14ac:dyDescent="0.2">
      <c r="A5344" s="1" t="s">
        <v>2200</v>
      </c>
      <c r="B5344" s="1" t="s">
        <v>894</v>
      </c>
      <c r="C5344" s="1">
        <v>0.53055540899999998</v>
      </c>
      <c r="D5344">
        <v>0.99875095182292595</v>
      </c>
      <c r="E5344" s="1">
        <v>-0.78370898200000005</v>
      </c>
      <c r="F5344" s="1">
        <v>100</v>
      </c>
      <c r="G5344" s="1">
        <v>8777</v>
      </c>
      <c r="H5344" s="1">
        <v>126.98</v>
      </c>
      <c r="I5344" s="1">
        <v>126.06</v>
      </c>
      <c r="J5344" s="1">
        <v>15.7</v>
      </c>
      <c r="K5344" s="1">
        <v>14.66</v>
      </c>
    </row>
    <row r="5345" spans="1:11" x14ac:dyDescent="0.2">
      <c r="A5345" s="1" t="s">
        <v>2200</v>
      </c>
      <c r="B5345" s="1" t="s">
        <v>1718</v>
      </c>
      <c r="C5345" s="1">
        <v>0.53075273999999995</v>
      </c>
      <c r="D5345">
        <v>0.99875095182292595</v>
      </c>
      <c r="E5345" s="1">
        <v>0.95194109299999996</v>
      </c>
      <c r="F5345" s="1">
        <v>98</v>
      </c>
      <c r="G5345" s="1">
        <v>9144</v>
      </c>
      <c r="H5345" s="1">
        <v>126.58</v>
      </c>
      <c r="I5345" s="1">
        <v>126.07</v>
      </c>
      <c r="J5345" s="1">
        <v>14.71</v>
      </c>
      <c r="K5345" s="1">
        <v>14.68</v>
      </c>
    </row>
    <row r="5346" spans="1:11" x14ac:dyDescent="0.2">
      <c r="A5346" s="1" t="s">
        <v>4393</v>
      </c>
      <c r="B5346" s="1" t="s">
        <v>1323</v>
      </c>
      <c r="C5346" s="1">
        <v>0.53077144499999995</v>
      </c>
      <c r="D5346">
        <v>0.99875095182292595</v>
      </c>
      <c r="E5346" s="1">
        <v>-12.79846283</v>
      </c>
      <c r="F5346" s="1">
        <v>3</v>
      </c>
      <c r="G5346" s="1">
        <v>4662</v>
      </c>
      <c r="H5346" s="1">
        <v>89.5</v>
      </c>
      <c r="I5346" s="1">
        <v>104.02</v>
      </c>
      <c r="J5346" s="1">
        <v>23.4</v>
      </c>
      <c r="K5346" s="1">
        <v>32.5</v>
      </c>
    </row>
    <row r="5347" spans="1:11" x14ac:dyDescent="0.2">
      <c r="A5347" s="1" t="s">
        <v>4388</v>
      </c>
      <c r="B5347" s="1" t="s">
        <v>1531</v>
      </c>
      <c r="C5347" s="1">
        <v>0.53082397299999995</v>
      </c>
      <c r="D5347">
        <v>0.99875095182292595</v>
      </c>
      <c r="E5347" s="1">
        <v>13.251355070000001</v>
      </c>
      <c r="F5347" s="1">
        <v>3</v>
      </c>
      <c r="G5347" s="1">
        <v>4773</v>
      </c>
      <c r="H5347" s="1">
        <v>203.33</v>
      </c>
      <c r="I5347" s="1">
        <v>185.55</v>
      </c>
      <c r="J5347" s="1">
        <v>28.04</v>
      </c>
      <c r="K5347" s="1">
        <v>38.29</v>
      </c>
    </row>
    <row r="5348" spans="1:11" x14ac:dyDescent="0.2">
      <c r="A5348" s="1" t="s">
        <v>2200</v>
      </c>
      <c r="B5348" s="1" t="s">
        <v>1567</v>
      </c>
      <c r="C5348" s="1">
        <v>0.53095186599999999</v>
      </c>
      <c r="D5348">
        <v>0.99875095182292595</v>
      </c>
      <c r="E5348" s="1">
        <v>-2.7245019930000001</v>
      </c>
      <c r="F5348" s="1">
        <v>15</v>
      </c>
      <c r="G5348" s="1">
        <v>9227</v>
      </c>
      <c r="H5348" s="1">
        <v>123.7</v>
      </c>
      <c r="I5348" s="1">
        <v>126.08</v>
      </c>
      <c r="J5348" s="1">
        <v>11.37</v>
      </c>
      <c r="K5348" s="1">
        <v>14.69</v>
      </c>
    </row>
    <row r="5349" spans="1:11" x14ac:dyDescent="0.2">
      <c r="A5349" s="1" t="s">
        <v>4388</v>
      </c>
      <c r="B5349" s="1" t="s">
        <v>405</v>
      </c>
      <c r="C5349" s="1">
        <v>0.53115499399999999</v>
      </c>
      <c r="D5349">
        <v>0.99875095182292595</v>
      </c>
      <c r="E5349" s="1">
        <v>-13.7456364</v>
      </c>
      <c r="F5349" s="1">
        <v>3</v>
      </c>
      <c r="G5349" s="1">
        <v>4773</v>
      </c>
      <c r="H5349" s="1">
        <v>175.83</v>
      </c>
      <c r="I5349" s="1">
        <v>185.57</v>
      </c>
      <c r="J5349" s="1">
        <v>41.24</v>
      </c>
      <c r="K5349" s="1">
        <v>38.29</v>
      </c>
    </row>
    <row r="5350" spans="1:11" x14ac:dyDescent="0.2">
      <c r="A5350" s="1" t="s">
        <v>2200</v>
      </c>
      <c r="B5350" s="1" t="s">
        <v>2001</v>
      </c>
      <c r="C5350" s="1">
        <v>0.53115632099999999</v>
      </c>
      <c r="D5350">
        <v>0.99875095182292595</v>
      </c>
      <c r="E5350" s="1">
        <v>4.6454885859999999</v>
      </c>
      <c r="F5350" s="1">
        <v>3</v>
      </c>
      <c r="G5350" s="1">
        <v>9226</v>
      </c>
      <c r="H5350" s="1">
        <v>132.5</v>
      </c>
      <c r="I5350" s="1">
        <v>126.07</v>
      </c>
      <c r="J5350" s="1">
        <v>10.9</v>
      </c>
      <c r="K5350" s="1">
        <v>14.69</v>
      </c>
    </row>
    <row r="5351" spans="1:11" x14ac:dyDescent="0.2">
      <c r="A5351" s="1" t="s">
        <v>4391</v>
      </c>
      <c r="B5351" s="1" t="s">
        <v>1731</v>
      </c>
      <c r="C5351" s="1">
        <v>0.53118277800000002</v>
      </c>
      <c r="D5351">
        <v>0.99875095182292595</v>
      </c>
      <c r="E5351" s="1">
        <v>4.7375067660000001</v>
      </c>
      <c r="F5351" s="1">
        <v>4</v>
      </c>
      <c r="G5351" s="1">
        <v>4676</v>
      </c>
      <c r="H5351" s="1">
        <v>63.38</v>
      </c>
      <c r="I5351" s="1">
        <v>53.84</v>
      </c>
      <c r="J5351" s="1">
        <v>17.47</v>
      </c>
      <c r="K5351" s="1">
        <v>15.84</v>
      </c>
    </row>
    <row r="5352" spans="1:11" x14ac:dyDescent="0.2">
      <c r="A5352" s="1" t="s">
        <v>2199</v>
      </c>
      <c r="B5352" s="1" t="s">
        <v>1705</v>
      </c>
      <c r="C5352" s="1">
        <v>0.531194316</v>
      </c>
      <c r="D5352">
        <v>0.99875095182292595</v>
      </c>
      <c r="E5352" s="1">
        <v>1.6842750019999999</v>
      </c>
      <c r="F5352" s="1">
        <v>9</v>
      </c>
      <c r="G5352" s="1">
        <v>9233</v>
      </c>
      <c r="H5352" s="1">
        <v>75.72</v>
      </c>
      <c r="I5352" s="1">
        <v>74.81</v>
      </c>
      <c r="J5352" s="1">
        <v>7.43</v>
      </c>
      <c r="K5352" s="1">
        <v>8.58</v>
      </c>
    </row>
    <row r="5353" spans="1:11" x14ac:dyDescent="0.2">
      <c r="A5353" s="1" t="s">
        <v>4394</v>
      </c>
      <c r="B5353" s="1" t="s">
        <v>574</v>
      </c>
      <c r="C5353" s="1">
        <v>0.53142584900000001</v>
      </c>
      <c r="D5353">
        <v>0.99875095182292595</v>
      </c>
      <c r="E5353" s="1">
        <v>18.494021669999999</v>
      </c>
      <c r="F5353" s="1">
        <v>5</v>
      </c>
      <c r="G5353" s="1">
        <v>4724</v>
      </c>
      <c r="H5353" s="1">
        <v>137.6</v>
      </c>
      <c r="I5353" s="1">
        <v>136.96</v>
      </c>
      <c r="J5353" s="1">
        <v>82.93</v>
      </c>
      <c r="K5353" s="1">
        <v>75.73</v>
      </c>
    </row>
    <row r="5354" spans="1:11" x14ac:dyDescent="0.2">
      <c r="A5354" s="1" t="s">
        <v>4395</v>
      </c>
      <c r="B5354" s="1" t="s">
        <v>432</v>
      </c>
      <c r="C5354" s="1">
        <v>0.53148663900000004</v>
      </c>
      <c r="D5354">
        <v>0.99875095182292595</v>
      </c>
      <c r="E5354" s="1">
        <v>-0.78505425399999995</v>
      </c>
      <c r="F5354" s="1">
        <v>3</v>
      </c>
      <c r="G5354" s="1">
        <v>5403</v>
      </c>
      <c r="H5354" s="1">
        <v>5.93</v>
      </c>
      <c r="I5354" s="1">
        <v>6.88</v>
      </c>
      <c r="J5354" s="1">
        <v>1.53</v>
      </c>
      <c r="K5354" s="1">
        <v>2.11</v>
      </c>
    </row>
    <row r="5355" spans="1:11" x14ac:dyDescent="0.2">
      <c r="A5355" s="1" t="s">
        <v>4395</v>
      </c>
      <c r="B5355" s="1" t="s">
        <v>1963</v>
      </c>
      <c r="C5355" s="1">
        <v>0.53162457900000004</v>
      </c>
      <c r="D5355">
        <v>0.99875095182292595</v>
      </c>
      <c r="E5355" s="1">
        <v>0.19430421</v>
      </c>
      <c r="F5355" s="1">
        <v>9</v>
      </c>
      <c r="G5355" s="1">
        <v>5397</v>
      </c>
      <c r="H5355" s="1">
        <v>7.04</v>
      </c>
      <c r="I5355" s="1">
        <v>6.88</v>
      </c>
      <c r="J5355" s="1">
        <v>1.21</v>
      </c>
      <c r="K5355" s="1">
        <v>2.12</v>
      </c>
    </row>
    <row r="5356" spans="1:11" x14ac:dyDescent="0.2">
      <c r="A5356" s="1" t="s">
        <v>4394</v>
      </c>
      <c r="B5356" s="1" t="s">
        <v>1069</v>
      </c>
      <c r="C5356" s="1">
        <v>0.53164322100000005</v>
      </c>
      <c r="D5356">
        <v>0.99875095182292595</v>
      </c>
      <c r="E5356" s="1">
        <v>-12.262697169999999</v>
      </c>
      <c r="F5356" s="1">
        <v>8</v>
      </c>
      <c r="G5356" s="1">
        <v>4698</v>
      </c>
      <c r="H5356" s="1">
        <v>104.44</v>
      </c>
      <c r="I5356" s="1">
        <v>137.12</v>
      </c>
      <c r="J5356" s="1">
        <v>61.15</v>
      </c>
      <c r="K5356" s="1">
        <v>75.77</v>
      </c>
    </row>
    <row r="5357" spans="1:11" x14ac:dyDescent="0.2">
      <c r="A5357" s="1" t="s">
        <v>2200</v>
      </c>
      <c r="B5357" s="1" t="s">
        <v>2026</v>
      </c>
      <c r="C5357" s="1">
        <v>0.53165323099999995</v>
      </c>
      <c r="D5357">
        <v>0.99875095182292595</v>
      </c>
      <c r="E5357" s="1">
        <v>4.2001019360000003</v>
      </c>
      <c r="F5357" s="1">
        <v>4</v>
      </c>
      <c r="G5357" s="1">
        <v>9238</v>
      </c>
      <c r="H5357" s="1">
        <v>129.75</v>
      </c>
      <c r="I5357" s="1">
        <v>126.07</v>
      </c>
      <c r="J5357" s="1">
        <v>14.66</v>
      </c>
      <c r="K5357" s="1">
        <v>14.68</v>
      </c>
    </row>
    <row r="5358" spans="1:11" x14ac:dyDescent="0.2">
      <c r="A5358" s="1" t="s">
        <v>4393</v>
      </c>
      <c r="B5358" s="1" t="s">
        <v>349</v>
      </c>
      <c r="C5358" s="1">
        <v>0.53179031399999999</v>
      </c>
      <c r="D5358">
        <v>0.99875095182292595</v>
      </c>
      <c r="E5358" s="1">
        <v>-4.1125149499999996</v>
      </c>
      <c r="F5358" s="1">
        <v>18</v>
      </c>
      <c r="G5358" s="1">
        <v>4656</v>
      </c>
      <c r="H5358" s="1">
        <v>99.25</v>
      </c>
      <c r="I5358" s="1">
        <v>104.01</v>
      </c>
      <c r="J5358" s="1">
        <v>34.89</v>
      </c>
      <c r="K5358" s="1">
        <v>32.479999999999997</v>
      </c>
    </row>
    <row r="5359" spans="1:11" x14ac:dyDescent="0.2">
      <c r="A5359" s="1" t="s">
        <v>2199</v>
      </c>
      <c r="B5359" s="1" t="s">
        <v>639</v>
      </c>
      <c r="C5359" s="1">
        <v>0.53186136900000003</v>
      </c>
      <c r="D5359">
        <v>0.99875095182292595</v>
      </c>
      <c r="E5359" s="1">
        <v>1.811223306</v>
      </c>
      <c r="F5359" s="1">
        <v>8</v>
      </c>
      <c r="G5359" s="1">
        <v>9234</v>
      </c>
      <c r="H5359" s="1">
        <v>76.75</v>
      </c>
      <c r="I5359" s="1">
        <v>74.81</v>
      </c>
      <c r="J5359" s="1">
        <v>7.09</v>
      </c>
      <c r="K5359" s="1">
        <v>8.58</v>
      </c>
    </row>
    <row r="5360" spans="1:11" x14ac:dyDescent="0.2">
      <c r="A5360" s="1" t="s">
        <v>4388</v>
      </c>
      <c r="B5360" s="1" t="s">
        <v>1567</v>
      </c>
      <c r="C5360" s="1">
        <v>0.53205760400000002</v>
      </c>
      <c r="D5360">
        <v>0.99875095182292595</v>
      </c>
      <c r="E5360" s="1">
        <v>8.3667106330000003</v>
      </c>
      <c r="F5360" s="1">
        <v>8</v>
      </c>
      <c r="G5360" s="1">
        <v>4768</v>
      </c>
      <c r="H5360" s="1">
        <v>192.62</v>
      </c>
      <c r="I5360" s="1">
        <v>185.55</v>
      </c>
      <c r="J5360" s="1">
        <v>39.99</v>
      </c>
      <c r="K5360" s="1">
        <v>38.29</v>
      </c>
    </row>
    <row r="5361" spans="1:11" x14ac:dyDescent="0.2">
      <c r="A5361" s="1" t="s">
        <v>4393</v>
      </c>
      <c r="B5361" s="1" t="s">
        <v>2030</v>
      </c>
      <c r="C5361" s="1">
        <v>0.53229172899999999</v>
      </c>
      <c r="D5361">
        <v>0.99875095182292595</v>
      </c>
      <c r="E5361" s="1">
        <v>-9.8472685369999997</v>
      </c>
      <c r="F5361" s="1">
        <v>7</v>
      </c>
      <c r="G5361" s="1">
        <v>4667</v>
      </c>
      <c r="H5361" s="1">
        <v>94.86</v>
      </c>
      <c r="I5361" s="1">
        <v>104.01</v>
      </c>
      <c r="J5361" s="1">
        <v>8.8800000000000008</v>
      </c>
      <c r="K5361" s="1">
        <v>32.51</v>
      </c>
    </row>
    <row r="5362" spans="1:11" x14ac:dyDescent="0.2">
      <c r="A5362" s="1" t="s">
        <v>2199</v>
      </c>
      <c r="B5362" s="1" t="s">
        <v>1287</v>
      </c>
      <c r="C5362" s="1">
        <v>0.53242486099999997</v>
      </c>
      <c r="D5362">
        <v>0.99875095182292595</v>
      </c>
      <c r="E5362" s="1">
        <v>2.0389936519999998</v>
      </c>
      <c r="F5362" s="1">
        <v>6</v>
      </c>
      <c r="G5362" s="1">
        <v>9236</v>
      </c>
      <c r="H5362" s="1">
        <v>75.67</v>
      </c>
      <c r="I5362" s="1">
        <v>74.81</v>
      </c>
      <c r="J5362" s="1">
        <v>7.09</v>
      </c>
      <c r="K5362" s="1">
        <v>8.58</v>
      </c>
    </row>
    <row r="5363" spans="1:11" x14ac:dyDescent="0.2">
      <c r="A5363" s="1" t="s">
        <v>4390</v>
      </c>
      <c r="B5363" s="1" t="s">
        <v>611</v>
      </c>
      <c r="C5363" s="1">
        <v>0.53243516599999996</v>
      </c>
      <c r="D5363">
        <v>0.99875095182292595</v>
      </c>
      <c r="E5363" s="1">
        <v>-14.951738499999999</v>
      </c>
      <c r="F5363" s="1">
        <v>3</v>
      </c>
      <c r="G5363" s="1">
        <v>5474</v>
      </c>
      <c r="H5363" s="1">
        <v>83</v>
      </c>
      <c r="I5363" s="1">
        <v>98.51</v>
      </c>
      <c r="J5363" s="1">
        <v>9.5399999999999991</v>
      </c>
      <c r="K5363" s="1">
        <v>38.46</v>
      </c>
    </row>
    <row r="5364" spans="1:11" x14ac:dyDescent="0.2">
      <c r="A5364" s="1" t="s">
        <v>2200</v>
      </c>
      <c r="B5364" s="1" t="s">
        <v>601</v>
      </c>
      <c r="C5364" s="1">
        <v>0.53254345199999997</v>
      </c>
      <c r="D5364">
        <v>0.99875095182292595</v>
      </c>
      <c r="E5364" s="1">
        <v>2.3444797570000002</v>
      </c>
      <c r="F5364" s="1">
        <v>9</v>
      </c>
      <c r="G5364" s="1">
        <v>9233</v>
      </c>
      <c r="H5364" s="1">
        <v>127.39</v>
      </c>
      <c r="I5364" s="1">
        <v>126.07</v>
      </c>
      <c r="J5364" s="1">
        <v>10.29</v>
      </c>
      <c r="K5364" s="1">
        <v>14.69</v>
      </c>
    </row>
    <row r="5365" spans="1:11" x14ac:dyDescent="0.2">
      <c r="A5365" s="1" t="s">
        <v>4388</v>
      </c>
      <c r="B5365" s="1" t="s">
        <v>1187</v>
      </c>
      <c r="C5365" s="1">
        <v>0.532544923</v>
      </c>
      <c r="D5365">
        <v>0.99875095182292595</v>
      </c>
      <c r="E5365" s="1">
        <v>-2.6316434019999999</v>
      </c>
      <c r="F5365" s="1">
        <v>82</v>
      </c>
      <c r="G5365" s="1">
        <v>4666</v>
      </c>
      <c r="H5365" s="1">
        <v>183.92</v>
      </c>
      <c r="I5365" s="1">
        <v>185.57</v>
      </c>
      <c r="J5365" s="1">
        <v>36.409999999999997</v>
      </c>
      <c r="K5365" s="1">
        <v>38.35</v>
      </c>
    </row>
    <row r="5366" spans="1:11" x14ac:dyDescent="0.2">
      <c r="A5366" s="1" t="s">
        <v>4395</v>
      </c>
      <c r="B5366" s="1" t="s">
        <v>1517</v>
      </c>
      <c r="C5366" s="1">
        <v>0.53256223199999997</v>
      </c>
      <c r="D5366">
        <v>0.99875095182292595</v>
      </c>
      <c r="E5366" s="1">
        <v>-8.9814373000000003E-2</v>
      </c>
      <c r="F5366" s="1">
        <v>123</v>
      </c>
      <c r="G5366" s="1">
        <v>5283</v>
      </c>
      <c r="H5366" s="1">
        <v>6.85</v>
      </c>
      <c r="I5366" s="1">
        <v>6.88</v>
      </c>
      <c r="J5366" s="1">
        <v>2.13</v>
      </c>
      <c r="K5366" s="1">
        <v>2.11</v>
      </c>
    </row>
    <row r="5367" spans="1:11" x14ac:dyDescent="0.2">
      <c r="A5367" s="1" t="s">
        <v>2199</v>
      </c>
      <c r="B5367" s="1" t="s">
        <v>154</v>
      </c>
      <c r="C5367" s="1">
        <v>0.53264208300000004</v>
      </c>
      <c r="D5367">
        <v>0.99875095182292595</v>
      </c>
      <c r="E5367" s="1">
        <v>1.17934001</v>
      </c>
      <c r="F5367" s="1">
        <v>23</v>
      </c>
      <c r="G5367" s="1">
        <v>8841</v>
      </c>
      <c r="H5367" s="1">
        <v>77.22</v>
      </c>
      <c r="I5367" s="1">
        <v>74.77</v>
      </c>
      <c r="J5367" s="1">
        <v>10.51</v>
      </c>
      <c r="K5367" s="1">
        <v>8.56</v>
      </c>
    </row>
    <row r="5368" spans="1:11" x14ac:dyDescent="0.2">
      <c r="A5368" s="1" t="s">
        <v>4393</v>
      </c>
      <c r="B5368" s="1" t="s">
        <v>622</v>
      </c>
      <c r="C5368" s="1">
        <v>0.53278968299999996</v>
      </c>
      <c r="D5368">
        <v>0.99875095182292595</v>
      </c>
      <c r="E5368" s="1">
        <v>7.7740008249999999</v>
      </c>
      <c r="F5368" s="1">
        <v>9</v>
      </c>
      <c r="G5368" s="1">
        <v>4665</v>
      </c>
      <c r="H5368" s="1">
        <v>112.44</v>
      </c>
      <c r="I5368" s="1">
        <v>103.98</v>
      </c>
      <c r="J5368" s="1">
        <v>38.880000000000003</v>
      </c>
      <c r="K5368" s="1">
        <v>32.479999999999997</v>
      </c>
    </row>
    <row r="5369" spans="1:11" x14ac:dyDescent="0.2">
      <c r="A5369" s="1" t="s">
        <v>2200</v>
      </c>
      <c r="B5369" s="1" t="s">
        <v>793</v>
      </c>
      <c r="C5369" s="1">
        <v>0.53297409799999995</v>
      </c>
      <c r="D5369">
        <v>0.99875095182292595</v>
      </c>
      <c r="E5369" s="1">
        <v>0.89466623300000003</v>
      </c>
      <c r="F5369" s="1">
        <v>104</v>
      </c>
      <c r="G5369" s="1">
        <v>9138</v>
      </c>
      <c r="H5369" s="1">
        <v>126.38</v>
      </c>
      <c r="I5369" s="1">
        <v>126.07</v>
      </c>
      <c r="J5369" s="1">
        <v>14.65</v>
      </c>
      <c r="K5369" s="1">
        <v>14.68</v>
      </c>
    </row>
    <row r="5370" spans="1:11" x14ac:dyDescent="0.2">
      <c r="A5370" s="1" t="s">
        <v>4394</v>
      </c>
      <c r="B5370" s="1" t="s">
        <v>292</v>
      </c>
      <c r="C5370" s="1">
        <v>0.53308107900000001</v>
      </c>
      <c r="D5370">
        <v>0.99875095182292595</v>
      </c>
      <c r="E5370" s="1">
        <v>13.28029392</v>
      </c>
      <c r="F5370" s="1">
        <v>7</v>
      </c>
      <c r="G5370" s="1">
        <v>4722</v>
      </c>
      <c r="H5370" s="1">
        <v>136.5</v>
      </c>
      <c r="I5370" s="1">
        <v>136.96</v>
      </c>
      <c r="J5370" s="1">
        <v>84.19</v>
      </c>
      <c r="K5370" s="1">
        <v>75.72</v>
      </c>
    </row>
    <row r="5371" spans="1:11" x14ac:dyDescent="0.2">
      <c r="A5371" s="1" t="s">
        <v>2199</v>
      </c>
      <c r="B5371" s="1" t="s">
        <v>286</v>
      </c>
      <c r="C5371" s="1">
        <v>0.53310535100000001</v>
      </c>
      <c r="D5371">
        <v>0.99875095182292595</v>
      </c>
      <c r="E5371" s="1">
        <v>0.78861574099999998</v>
      </c>
      <c r="F5371" s="1">
        <v>46</v>
      </c>
      <c r="G5371" s="1">
        <v>8811</v>
      </c>
      <c r="H5371" s="1">
        <v>75.75</v>
      </c>
      <c r="I5371" s="1">
        <v>74.75</v>
      </c>
      <c r="J5371" s="1">
        <v>9.31</v>
      </c>
      <c r="K5371" s="1">
        <v>8.52</v>
      </c>
    </row>
    <row r="5372" spans="1:11" x14ac:dyDescent="0.2">
      <c r="A5372" s="1" t="s">
        <v>4393</v>
      </c>
      <c r="B5372" s="1" t="s">
        <v>1973</v>
      </c>
      <c r="C5372" s="1">
        <v>0.53317194499999998</v>
      </c>
      <c r="D5372">
        <v>0.99875095182292595</v>
      </c>
      <c r="E5372" s="1">
        <v>-4.282893735</v>
      </c>
      <c r="F5372" s="1">
        <v>39</v>
      </c>
      <c r="G5372" s="1">
        <v>4525</v>
      </c>
      <c r="H5372" s="1">
        <v>99.66</v>
      </c>
      <c r="I5372" s="1">
        <v>104.11</v>
      </c>
      <c r="J5372" s="1">
        <v>24.65</v>
      </c>
      <c r="K5372" s="1">
        <v>32.57</v>
      </c>
    </row>
    <row r="5373" spans="1:11" x14ac:dyDescent="0.2">
      <c r="A5373" s="1" t="s">
        <v>4390</v>
      </c>
      <c r="B5373" s="1" t="s">
        <v>406</v>
      </c>
      <c r="C5373" s="1">
        <v>0.53320101200000003</v>
      </c>
      <c r="D5373">
        <v>0.99875095182292595</v>
      </c>
      <c r="E5373" s="1">
        <v>-14.60714567</v>
      </c>
      <c r="F5373" s="1">
        <v>5</v>
      </c>
      <c r="G5373" s="1">
        <v>5434</v>
      </c>
      <c r="H5373" s="1">
        <v>85.4</v>
      </c>
      <c r="I5373" s="1">
        <v>98.48</v>
      </c>
      <c r="J5373" s="1">
        <v>11.24</v>
      </c>
      <c r="K5373" s="1">
        <v>38.340000000000003</v>
      </c>
    </row>
    <row r="5374" spans="1:11" x14ac:dyDescent="0.2">
      <c r="A5374" s="1" t="s">
        <v>4394</v>
      </c>
      <c r="B5374" s="1" t="s">
        <v>1636</v>
      </c>
      <c r="C5374" s="1">
        <v>0.53326705399999996</v>
      </c>
      <c r="D5374">
        <v>0.99875095182292595</v>
      </c>
      <c r="E5374" s="1">
        <v>-12.284348659999999</v>
      </c>
      <c r="F5374" s="1">
        <v>10</v>
      </c>
      <c r="G5374" s="1">
        <v>4719</v>
      </c>
      <c r="H5374" s="1">
        <v>138.85</v>
      </c>
      <c r="I5374" s="1">
        <v>136.96</v>
      </c>
      <c r="J5374" s="1">
        <v>85.83</v>
      </c>
      <c r="K5374" s="1">
        <v>75.709999999999994</v>
      </c>
    </row>
    <row r="5375" spans="1:11" x14ac:dyDescent="0.2">
      <c r="A5375" s="1" t="s">
        <v>4394</v>
      </c>
      <c r="B5375" s="1" t="s">
        <v>918</v>
      </c>
      <c r="C5375" s="1">
        <v>0.53345442799999998</v>
      </c>
      <c r="D5375">
        <v>0.99875095182292595</v>
      </c>
      <c r="E5375" s="1">
        <v>-9.8434970439999994</v>
      </c>
      <c r="F5375" s="1">
        <v>6</v>
      </c>
      <c r="G5375" s="1">
        <v>4723</v>
      </c>
      <c r="H5375" s="1">
        <v>108</v>
      </c>
      <c r="I5375" s="1">
        <v>137</v>
      </c>
      <c r="J5375" s="1">
        <v>66.77</v>
      </c>
      <c r="K5375" s="1">
        <v>75.739999999999995</v>
      </c>
    </row>
    <row r="5376" spans="1:11" x14ac:dyDescent="0.2">
      <c r="A5376" s="1" t="s">
        <v>2199</v>
      </c>
      <c r="B5376" s="1" t="s">
        <v>1003</v>
      </c>
      <c r="C5376" s="1">
        <v>0.533488034</v>
      </c>
      <c r="D5376">
        <v>0.99875095182292595</v>
      </c>
      <c r="E5376" s="1">
        <v>-1.1363746100000001</v>
      </c>
      <c r="F5376" s="1">
        <v>19</v>
      </c>
      <c r="G5376" s="1">
        <v>9136</v>
      </c>
      <c r="H5376" s="1">
        <v>74.03</v>
      </c>
      <c r="I5376" s="1">
        <v>74.8</v>
      </c>
      <c r="J5376" s="1">
        <v>10.050000000000001</v>
      </c>
      <c r="K5376" s="1">
        <v>8.57</v>
      </c>
    </row>
    <row r="5377" spans="1:11" x14ac:dyDescent="0.2">
      <c r="A5377" s="1" t="s">
        <v>4391</v>
      </c>
      <c r="B5377" s="1" t="s">
        <v>2096</v>
      </c>
      <c r="C5377" s="1">
        <v>0.53357917399999999</v>
      </c>
      <c r="D5377">
        <v>0.99875095182292595</v>
      </c>
      <c r="E5377" s="1">
        <v>2.211797373</v>
      </c>
      <c r="F5377" s="1">
        <v>8</v>
      </c>
      <c r="G5377" s="1">
        <v>4672</v>
      </c>
      <c r="H5377" s="1">
        <v>56.38</v>
      </c>
      <c r="I5377" s="1">
        <v>53.84</v>
      </c>
      <c r="J5377" s="1">
        <v>12.6</v>
      </c>
      <c r="K5377" s="1">
        <v>15.85</v>
      </c>
    </row>
    <row r="5378" spans="1:11" x14ac:dyDescent="0.2">
      <c r="A5378" s="1" t="s">
        <v>4394</v>
      </c>
      <c r="B5378" s="1" t="s">
        <v>2048</v>
      </c>
      <c r="C5378" s="1">
        <v>0.53363140499999995</v>
      </c>
      <c r="D5378">
        <v>0.99875095182292595</v>
      </c>
      <c r="E5378" s="1">
        <v>-14.48795511</v>
      </c>
      <c r="F5378" s="1">
        <v>20</v>
      </c>
      <c r="G5378" s="1">
        <v>4709</v>
      </c>
      <c r="H5378" s="1">
        <v>106.33</v>
      </c>
      <c r="I5378" s="1">
        <v>137.09</v>
      </c>
      <c r="J5378" s="1">
        <v>40.700000000000003</v>
      </c>
      <c r="K5378" s="1">
        <v>75.819999999999993</v>
      </c>
    </row>
    <row r="5379" spans="1:11" x14ac:dyDescent="0.2">
      <c r="A5379" s="1" t="s">
        <v>4393</v>
      </c>
      <c r="B5379" s="1" t="s">
        <v>603</v>
      </c>
      <c r="C5379" s="1">
        <v>0.53368893799999995</v>
      </c>
      <c r="D5379">
        <v>0.99875095182292595</v>
      </c>
      <c r="E5379" s="1">
        <v>-6.9000818989999999</v>
      </c>
      <c r="F5379" s="1">
        <v>12</v>
      </c>
      <c r="G5379" s="1">
        <v>4662</v>
      </c>
      <c r="H5379" s="1">
        <v>97.71</v>
      </c>
      <c r="I5379" s="1">
        <v>104.01</v>
      </c>
      <c r="J5379" s="1">
        <v>24.04</v>
      </c>
      <c r="K5379" s="1">
        <v>32.51</v>
      </c>
    </row>
    <row r="5380" spans="1:11" x14ac:dyDescent="0.2">
      <c r="A5380" s="1" t="s">
        <v>4389</v>
      </c>
      <c r="B5380" s="1" t="s">
        <v>1130</v>
      </c>
      <c r="C5380" s="1">
        <v>0.53369394100000001</v>
      </c>
      <c r="D5380">
        <v>0.99875095182292595</v>
      </c>
      <c r="E5380" s="1">
        <v>0.48133938799999998</v>
      </c>
      <c r="F5380" s="1">
        <v>4</v>
      </c>
      <c r="G5380" s="1">
        <v>416</v>
      </c>
      <c r="H5380" s="1">
        <v>3.77</v>
      </c>
      <c r="I5380" s="1">
        <v>3.09</v>
      </c>
      <c r="J5380" s="1">
        <v>2.1</v>
      </c>
      <c r="K5380" s="1">
        <v>2.39</v>
      </c>
    </row>
    <row r="5381" spans="1:11" x14ac:dyDescent="0.2">
      <c r="A5381" s="1" t="s">
        <v>2200</v>
      </c>
      <c r="B5381" s="1" t="s">
        <v>821</v>
      </c>
      <c r="C5381" s="1">
        <v>0.53383763399999995</v>
      </c>
      <c r="D5381">
        <v>0.99875095182292595</v>
      </c>
      <c r="E5381" s="1">
        <v>1.5461919589999999</v>
      </c>
      <c r="F5381" s="1">
        <v>29</v>
      </c>
      <c r="G5381" s="1">
        <v>9213</v>
      </c>
      <c r="H5381" s="1">
        <v>126.52</v>
      </c>
      <c r="I5381" s="1">
        <v>126.07</v>
      </c>
      <c r="J5381" s="1">
        <v>13.92</v>
      </c>
      <c r="K5381" s="1">
        <v>14.69</v>
      </c>
    </row>
    <row r="5382" spans="1:11" x14ac:dyDescent="0.2">
      <c r="A5382" s="1" t="s">
        <v>4395</v>
      </c>
      <c r="B5382" s="1" t="s">
        <v>2153</v>
      </c>
      <c r="C5382" s="1">
        <v>0.53385055999999997</v>
      </c>
      <c r="D5382">
        <v>0.99875095182292595</v>
      </c>
      <c r="E5382" s="1">
        <v>0.12634763099999999</v>
      </c>
      <c r="F5382" s="1">
        <v>43</v>
      </c>
      <c r="G5382" s="1">
        <v>5363</v>
      </c>
      <c r="H5382" s="1">
        <v>6.91</v>
      </c>
      <c r="I5382" s="1">
        <v>6.88</v>
      </c>
      <c r="J5382" s="1">
        <v>1.89</v>
      </c>
      <c r="K5382" s="1">
        <v>2.12</v>
      </c>
    </row>
    <row r="5383" spans="1:11" x14ac:dyDescent="0.2">
      <c r="A5383" s="1" t="s">
        <v>2199</v>
      </c>
      <c r="B5383" s="1" t="s">
        <v>1600</v>
      </c>
      <c r="C5383" s="1">
        <v>0.53392543999999997</v>
      </c>
      <c r="D5383">
        <v>0.99875095182292595</v>
      </c>
      <c r="E5383" s="1">
        <v>2.5220802629999999</v>
      </c>
      <c r="F5383" s="1">
        <v>4</v>
      </c>
      <c r="G5383" s="1">
        <v>9037</v>
      </c>
      <c r="H5383" s="1">
        <v>76.75</v>
      </c>
      <c r="I5383" s="1">
        <v>74.77</v>
      </c>
      <c r="J5383" s="1">
        <v>9.07</v>
      </c>
      <c r="K5383" s="1">
        <v>8.5500000000000007</v>
      </c>
    </row>
    <row r="5384" spans="1:11" x14ac:dyDescent="0.2">
      <c r="A5384" s="1" t="s">
        <v>4388</v>
      </c>
      <c r="B5384" s="1" t="s">
        <v>321</v>
      </c>
      <c r="C5384" s="1">
        <v>0.53400029599999999</v>
      </c>
      <c r="D5384">
        <v>0.99875095182292595</v>
      </c>
      <c r="E5384" s="1">
        <v>8.5423819559999998</v>
      </c>
      <c r="F5384" s="1">
        <v>8</v>
      </c>
      <c r="G5384" s="1">
        <v>4611</v>
      </c>
      <c r="H5384" s="1">
        <v>187.94</v>
      </c>
      <c r="I5384" s="1">
        <v>185.58</v>
      </c>
      <c r="J5384" s="1">
        <v>43.03</v>
      </c>
      <c r="K5384" s="1">
        <v>38.32</v>
      </c>
    </row>
    <row r="5385" spans="1:11" x14ac:dyDescent="0.2">
      <c r="A5385" s="1" t="s">
        <v>4390</v>
      </c>
      <c r="B5385" s="1" t="s">
        <v>878</v>
      </c>
      <c r="C5385" s="1">
        <v>0.53407879300000005</v>
      </c>
      <c r="D5385">
        <v>0.99875095182292595</v>
      </c>
      <c r="E5385" s="1">
        <v>-4.0677312219999999</v>
      </c>
      <c r="F5385" s="1">
        <v>5</v>
      </c>
      <c r="G5385" s="1">
        <v>5472</v>
      </c>
      <c r="H5385" s="1">
        <v>93</v>
      </c>
      <c r="I5385" s="1">
        <v>98.5</v>
      </c>
      <c r="J5385" s="1">
        <v>5.24</v>
      </c>
      <c r="K5385" s="1">
        <v>38.46</v>
      </c>
    </row>
    <row r="5386" spans="1:11" x14ac:dyDescent="0.2">
      <c r="A5386" s="1" t="s">
        <v>4388</v>
      </c>
      <c r="B5386" s="1" t="s">
        <v>427</v>
      </c>
      <c r="C5386" s="1">
        <v>0.53410416900000002</v>
      </c>
      <c r="D5386">
        <v>0.99875095182292595</v>
      </c>
      <c r="E5386" s="1">
        <v>-7.7423518280000003</v>
      </c>
      <c r="F5386" s="1">
        <v>13</v>
      </c>
      <c r="G5386" s="1">
        <v>4763</v>
      </c>
      <c r="H5386" s="1">
        <v>180.19</v>
      </c>
      <c r="I5386" s="1">
        <v>185.58</v>
      </c>
      <c r="J5386" s="1">
        <v>26.29</v>
      </c>
      <c r="K5386" s="1">
        <v>38.32</v>
      </c>
    </row>
    <row r="5387" spans="1:11" x14ac:dyDescent="0.2">
      <c r="A5387" s="1" t="s">
        <v>4388</v>
      </c>
      <c r="B5387" s="1" t="s">
        <v>482</v>
      </c>
      <c r="C5387" s="1">
        <v>0.534122914</v>
      </c>
      <c r="D5387">
        <v>0.99875095182292595</v>
      </c>
      <c r="E5387" s="1">
        <v>-5.4806443890000001</v>
      </c>
      <c r="F5387" s="1">
        <v>18</v>
      </c>
      <c r="G5387" s="1">
        <v>4758</v>
      </c>
      <c r="H5387" s="1">
        <v>180.08</v>
      </c>
      <c r="I5387" s="1">
        <v>185.59</v>
      </c>
      <c r="J5387" s="1">
        <v>37.69</v>
      </c>
      <c r="K5387" s="1">
        <v>38.29</v>
      </c>
    </row>
    <row r="5388" spans="1:11" x14ac:dyDescent="0.2">
      <c r="A5388" s="1" t="s">
        <v>4392</v>
      </c>
      <c r="B5388" s="1" t="s">
        <v>1339</v>
      </c>
      <c r="C5388" s="1">
        <v>0.53413091300000004</v>
      </c>
      <c r="D5388">
        <v>0.99875095182292595</v>
      </c>
      <c r="E5388" s="1">
        <v>-0.55087392700000004</v>
      </c>
      <c r="F5388" s="1">
        <v>5</v>
      </c>
      <c r="G5388" s="1">
        <v>3343</v>
      </c>
      <c r="H5388" s="1">
        <v>5.86</v>
      </c>
      <c r="I5388" s="1">
        <v>6.41</v>
      </c>
      <c r="J5388" s="1">
        <v>0.56000000000000005</v>
      </c>
      <c r="K5388" s="1">
        <v>1.51</v>
      </c>
    </row>
    <row r="5389" spans="1:11" x14ac:dyDescent="0.2">
      <c r="A5389" s="1" t="s">
        <v>2200</v>
      </c>
      <c r="B5389" s="1" t="s">
        <v>294</v>
      </c>
      <c r="C5389" s="1">
        <v>0.53417838600000001</v>
      </c>
      <c r="D5389">
        <v>0.99875095182292595</v>
      </c>
      <c r="E5389" s="1">
        <v>0.59308735700000004</v>
      </c>
      <c r="F5389" s="1">
        <v>316</v>
      </c>
      <c r="G5389" s="1">
        <v>8926</v>
      </c>
      <c r="H5389" s="1">
        <v>127.89</v>
      </c>
      <c r="I5389" s="1">
        <v>126.01</v>
      </c>
      <c r="J5389" s="1">
        <v>15.53</v>
      </c>
      <c r="K5389" s="1">
        <v>14.65</v>
      </c>
    </row>
    <row r="5390" spans="1:11" x14ac:dyDescent="0.2">
      <c r="A5390" s="1" t="s">
        <v>2200</v>
      </c>
      <c r="B5390" s="1" t="s">
        <v>1340</v>
      </c>
      <c r="C5390" s="1">
        <v>0.53419398699999998</v>
      </c>
      <c r="D5390">
        <v>0.99875095182292595</v>
      </c>
      <c r="E5390" s="1">
        <v>-3.1924112839999998</v>
      </c>
      <c r="F5390" s="1">
        <v>5</v>
      </c>
      <c r="G5390" s="1">
        <v>9134</v>
      </c>
      <c r="H5390" s="1">
        <v>121.3</v>
      </c>
      <c r="I5390" s="1">
        <v>126.04</v>
      </c>
      <c r="J5390" s="1">
        <v>19.28</v>
      </c>
      <c r="K5390" s="1">
        <v>14.66</v>
      </c>
    </row>
    <row r="5391" spans="1:11" x14ac:dyDescent="0.2">
      <c r="A5391" s="1" t="s">
        <v>4392</v>
      </c>
      <c r="B5391" s="1" t="s">
        <v>804</v>
      </c>
      <c r="C5391" s="1">
        <v>0.53426034200000005</v>
      </c>
      <c r="D5391">
        <v>0.99875095182292595</v>
      </c>
      <c r="E5391" s="1">
        <v>0.652866532</v>
      </c>
      <c r="F5391" s="1">
        <v>16</v>
      </c>
      <c r="G5391" s="1">
        <v>3531</v>
      </c>
      <c r="H5391" s="1">
        <v>7.06</v>
      </c>
      <c r="I5391" s="1">
        <v>6.4</v>
      </c>
      <c r="J5391" s="1">
        <v>2.1800000000000002</v>
      </c>
      <c r="K5391" s="1">
        <v>1.5</v>
      </c>
    </row>
    <row r="5392" spans="1:11" x14ac:dyDescent="0.2">
      <c r="A5392" s="1" t="s">
        <v>4391</v>
      </c>
      <c r="B5392" s="1" t="s">
        <v>485</v>
      </c>
      <c r="C5392" s="1">
        <v>0.53429210000000005</v>
      </c>
      <c r="D5392">
        <v>0.99875095182292595</v>
      </c>
      <c r="E5392" s="1">
        <v>-2.7587095580000001</v>
      </c>
      <c r="F5392" s="1">
        <v>11</v>
      </c>
      <c r="G5392" s="1">
        <v>4449</v>
      </c>
      <c r="H5392" s="1">
        <v>51.27</v>
      </c>
      <c r="I5392" s="1">
        <v>53.77</v>
      </c>
      <c r="J5392" s="1">
        <v>17.11</v>
      </c>
      <c r="K5392" s="1">
        <v>15.89</v>
      </c>
    </row>
    <row r="5393" spans="1:11" x14ac:dyDescent="0.2">
      <c r="A5393" s="1" t="s">
        <v>2199</v>
      </c>
      <c r="B5393" s="1" t="s">
        <v>445</v>
      </c>
      <c r="C5393" s="1">
        <v>0.53429753599999996</v>
      </c>
      <c r="D5393">
        <v>0.99875095182292595</v>
      </c>
      <c r="E5393" s="1">
        <v>-1.4045255290000001</v>
      </c>
      <c r="F5393" s="1">
        <v>10</v>
      </c>
      <c r="G5393" s="1">
        <v>9232</v>
      </c>
      <c r="H5393" s="1">
        <v>74.400000000000006</v>
      </c>
      <c r="I5393" s="1">
        <v>74.81</v>
      </c>
      <c r="J5393" s="1">
        <v>12.89</v>
      </c>
      <c r="K5393" s="1">
        <v>8.57</v>
      </c>
    </row>
    <row r="5394" spans="1:11" x14ac:dyDescent="0.2">
      <c r="A5394" s="1" t="s">
        <v>2199</v>
      </c>
      <c r="B5394" s="1" t="s">
        <v>214</v>
      </c>
      <c r="C5394" s="1">
        <v>0.53440918699999995</v>
      </c>
      <c r="D5394">
        <v>0.99875095182292595</v>
      </c>
      <c r="E5394" s="1">
        <v>0.81133994399999998</v>
      </c>
      <c r="F5394" s="1">
        <v>50</v>
      </c>
      <c r="G5394" s="1">
        <v>8960</v>
      </c>
      <c r="H5394" s="1">
        <v>76.44</v>
      </c>
      <c r="I5394" s="1">
        <v>74.760000000000005</v>
      </c>
      <c r="J5394" s="1">
        <v>10.28</v>
      </c>
      <c r="K5394" s="1">
        <v>8.5500000000000007</v>
      </c>
    </row>
    <row r="5395" spans="1:11" x14ac:dyDescent="0.2">
      <c r="A5395" s="1" t="s">
        <v>4392</v>
      </c>
      <c r="B5395" s="1" t="s">
        <v>1303</v>
      </c>
      <c r="C5395" s="1">
        <v>0.53479465699999995</v>
      </c>
      <c r="D5395">
        <v>0.99875095182292595</v>
      </c>
      <c r="E5395" s="1">
        <v>0.235342683</v>
      </c>
      <c r="F5395" s="1">
        <v>5</v>
      </c>
      <c r="G5395" s="1">
        <v>3539</v>
      </c>
      <c r="H5395" s="1">
        <v>6.6</v>
      </c>
      <c r="I5395" s="1">
        <v>6.4</v>
      </c>
      <c r="J5395" s="1">
        <v>1.41</v>
      </c>
      <c r="K5395" s="1">
        <v>1.5</v>
      </c>
    </row>
    <row r="5396" spans="1:11" x14ac:dyDescent="0.2">
      <c r="A5396" s="1" t="s">
        <v>2199</v>
      </c>
      <c r="B5396" s="1" t="s">
        <v>678</v>
      </c>
      <c r="C5396" s="1">
        <v>0.53482924799999998</v>
      </c>
      <c r="D5396">
        <v>0.99875095182292595</v>
      </c>
      <c r="E5396" s="1">
        <v>-0.82821228199999997</v>
      </c>
      <c r="F5396" s="1">
        <v>40</v>
      </c>
      <c r="G5396" s="1">
        <v>9202</v>
      </c>
      <c r="H5396" s="1">
        <v>73.599999999999994</v>
      </c>
      <c r="I5396" s="1">
        <v>74.819999999999993</v>
      </c>
      <c r="J5396" s="1">
        <v>8.1999999999999993</v>
      </c>
      <c r="K5396" s="1">
        <v>8.58</v>
      </c>
    </row>
    <row r="5397" spans="1:11" x14ac:dyDescent="0.2">
      <c r="A5397" s="1" t="s">
        <v>4395</v>
      </c>
      <c r="B5397" s="1" t="s">
        <v>1140</v>
      </c>
      <c r="C5397" s="1">
        <v>0.534831638</v>
      </c>
      <c r="D5397">
        <v>0.99875095182292595</v>
      </c>
      <c r="E5397" s="1">
        <v>0.16257896799999999</v>
      </c>
      <c r="F5397" s="1">
        <v>52</v>
      </c>
      <c r="G5397" s="1">
        <v>5336</v>
      </c>
      <c r="H5397" s="1">
        <v>7.11</v>
      </c>
      <c r="I5397" s="1">
        <v>6.88</v>
      </c>
      <c r="J5397" s="1">
        <v>2.0699999999999998</v>
      </c>
      <c r="K5397" s="1">
        <v>2.12</v>
      </c>
    </row>
    <row r="5398" spans="1:11" x14ac:dyDescent="0.2">
      <c r="A5398" s="1" t="s">
        <v>4390</v>
      </c>
      <c r="B5398" s="1" t="s">
        <v>1334</v>
      </c>
      <c r="C5398" s="1">
        <v>0.53488919499999998</v>
      </c>
      <c r="D5398">
        <v>0.99875095182292595</v>
      </c>
      <c r="E5398" s="1">
        <v>-1.0585998780000001</v>
      </c>
      <c r="F5398" s="1">
        <v>13</v>
      </c>
      <c r="G5398" s="1">
        <v>5464</v>
      </c>
      <c r="H5398" s="1">
        <v>97.42</v>
      </c>
      <c r="I5398" s="1">
        <v>98.5</v>
      </c>
      <c r="J5398" s="1">
        <v>23.51</v>
      </c>
      <c r="K5398" s="1">
        <v>38.479999999999997</v>
      </c>
    </row>
    <row r="5399" spans="1:11" x14ac:dyDescent="0.2">
      <c r="A5399" s="1" t="s">
        <v>2199</v>
      </c>
      <c r="B5399" s="1" t="s">
        <v>119</v>
      </c>
      <c r="C5399" s="1">
        <v>0.53497427799999997</v>
      </c>
      <c r="D5399">
        <v>0.99875095182292595</v>
      </c>
      <c r="E5399" s="1">
        <v>1.028903283</v>
      </c>
      <c r="F5399" s="1">
        <v>26</v>
      </c>
      <c r="G5399" s="1">
        <v>9216</v>
      </c>
      <c r="H5399" s="1">
        <v>76.290000000000006</v>
      </c>
      <c r="I5399" s="1">
        <v>74.81</v>
      </c>
      <c r="J5399" s="1">
        <v>9.27</v>
      </c>
      <c r="K5399" s="1">
        <v>8.57</v>
      </c>
    </row>
    <row r="5400" spans="1:11" x14ac:dyDescent="0.2">
      <c r="A5400" s="1" t="s">
        <v>2200</v>
      </c>
      <c r="B5400" s="1" t="s">
        <v>1836</v>
      </c>
      <c r="C5400" s="1">
        <v>0.53539723800000005</v>
      </c>
      <c r="D5400">
        <v>0.99875095182292595</v>
      </c>
      <c r="E5400" s="1">
        <v>-3.3552246120000002</v>
      </c>
      <c r="F5400" s="1">
        <v>9</v>
      </c>
      <c r="G5400" s="1">
        <v>9233</v>
      </c>
      <c r="H5400" s="1">
        <v>123.83</v>
      </c>
      <c r="I5400" s="1">
        <v>126.07</v>
      </c>
      <c r="J5400" s="1">
        <v>12.57</v>
      </c>
      <c r="K5400" s="1">
        <v>14.68</v>
      </c>
    </row>
    <row r="5401" spans="1:11" x14ac:dyDescent="0.2">
      <c r="A5401" s="1" t="s">
        <v>4394</v>
      </c>
      <c r="B5401" s="1" t="s">
        <v>795</v>
      </c>
      <c r="C5401" s="1">
        <v>0.53561811500000001</v>
      </c>
      <c r="D5401">
        <v>0.99875095182292595</v>
      </c>
      <c r="E5401" s="1">
        <v>9.3753201130000008</v>
      </c>
      <c r="F5401" s="1">
        <v>24</v>
      </c>
      <c r="G5401" s="1">
        <v>4705</v>
      </c>
      <c r="H5401" s="1">
        <v>128.9</v>
      </c>
      <c r="I5401" s="1">
        <v>137</v>
      </c>
      <c r="J5401" s="1">
        <v>74.040000000000006</v>
      </c>
      <c r="K5401" s="1">
        <v>75.739999999999995</v>
      </c>
    </row>
    <row r="5402" spans="1:11" x14ac:dyDescent="0.2">
      <c r="A5402" s="1" t="s">
        <v>4392</v>
      </c>
      <c r="B5402" s="1" t="s">
        <v>2041</v>
      </c>
      <c r="C5402" s="1">
        <v>0.53569165200000002</v>
      </c>
      <c r="D5402">
        <v>0.99875095182292595</v>
      </c>
      <c r="E5402" s="1">
        <v>-0.41105824600000002</v>
      </c>
      <c r="F5402" s="1">
        <v>3</v>
      </c>
      <c r="G5402" s="1">
        <v>3535</v>
      </c>
      <c r="H5402" s="1">
        <v>6</v>
      </c>
      <c r="I5402" s="1">
        <v>6.4</v>
      </c>
      <c r="J5402" s="1">
        <v>1</v>
      </c>
      <c r="K5402" s="1">
        <v>1.5</v>
      </c>
    </row>
    <row r="5403" spans="1:11" x14ac:dyDescent="0.2">
      <c r="A5403" s="1" t="s">
        <v>4394</v>
      </c>
      <c r="B5403" s="1" t="s">
        <v>534</v>
      </c>
      <c r="C5403" s="1">
        <v>0.53569422</v>
      </c>
      <c r="D5403">
        <v>0.99875095182292595</v>
      </c>
      <c r="E5403" s="1">
        <v>8.2172477429999997</v>
      </c>
      <c r="F5403" s="1">
        <v>12</v>
      </c>
      <c r="G5403" s="1">
        <v>4717</v>
      </c>
      <c r="H5403" s="1">
        <v>136</v>
      </c>
      <c r="I5403" s="1">
        <v>136.97</v>
      </c>
      <c r="J5403" s="1">
        <v>66.209999999999994</v>
      </c>
      <c r="K5403" s="1">
        <v>75.760000000000005</v>
      </c>
    </row>
    <row r="5404" spans="1:11" x14ac:dyDescent="0.2">
      <c r="A5404" s="1" t="s">
        <v>4395</v>
      </c>
      <c r="B5404" s="1" t="s">
        <v>793</v>
      </c>
      <c r="C5404" s="1">
        <v>0.53573516399999999</v>
      </c>
      <c r="D5404">
        <v>0.99875095182292595</v>
      </c>
      <c r="E5404" s="1">
        <v>0.180454801</v>
      </c>
      <c r="F5404" s="1">
        <v>51</v>
      </c>
      <c r="G5404" s="1">
        <v>5355</v>
      </c>
      <c r="H5404" s="1">
        <v>7.29</v>
      </c>
      <c r="I5404" s="1">
        <v>6.88</v>
      </c>
      <c r="J5404" s="1">
        <v>2.2000000000000002</v>
      </c>
      <c r="K5404" s="1">
        <v>2.11</v>
      </c>
    </row>
    <row r="5405" spans="1:11" x14ac:dyDescent="0.2">
      <c r="A5405" s="1" t="s">
        <v>4390</v>
      </c>
      <c r="B5405" s="1" t="s">
        <v>1253</v>
      </c>
      <c r="C5405" s="1">
        <v>0.53582932000000005</v>
      </c>
      <c r="D5405">
        <v>0.99875095182292595</v>
      </c>
      <c r="E5405" s="1">
        <v>-6.4835826519999999</v>
      </c>
      <c r="F5405" s="1">
        <v>37</v>
      </c>
      <c r="G5405" s="1">
        <v>5409</v>
      </c>
      <c r="H5405" s="1">
        <v>92.32</v>
      </c>
      <c r="I5405" s="1">
        <v>98.54</v>
      </c>
      <c r="J5405" s="1">
        <v>24.63</v>
      </c>
      <c r="K5405" s="1">
        <v>38.56</v>
      </c>
    </row>
    <row r="5406" spans="1:11" x14ac:dyDescent="0.2">
      <c r="A5406" s="1" t="s">
        <v>2200</v>
      </c>
      <c r="B5406" s="1" t="s">
        <v>385</v>
      </c>
      <c r="C5406" s="1">
        <v>0.53588739299999999</v>
      </c>
      <c r="D5406">
        <v>0.99875095182292595</v>
      </c>
      <c r="E5406" s="1">
        <v>-3.426869747</v>
      </c>
      <c r="F5406" s="1">
        <v>7</v>
      </c>
      <c r="G5406" s="1">
        <v>9139</v>
      </c>
      <c r="H5406" s="1">
        <v>124.07</v>
      </c>
      <c r="I5406" s="1">
        <v>126.08</v>
      </c>
      <c r="J5406" s="1">
        <v>14.59</v>
      </c>
      <c r="K5406" s="1">
        <v>14.69</v>
      </c>
    </row>
    <row r="5407" spans="1:11" x14ac:dyDescent="0.2">
      <c r="A5407" s="1" t="s">
        <v>4393</v>
      </c>
      <c r="B5407" s="1" t="s">
        <v>1066</v>
      </c>
      <c r="C5407" s="1">
        <v>0.53590728799999998</v>
      </c>
      <c r="D5407">
        <v>0.99875095182292595</v>
      </c>
      <c r="E5407" s="1">
        <v>-13.70819826</v>
      </c>
      <c r="F5407" s="1">
        <v>3</v>
      </c>
      <c r="G5407" s="1">
        <v>4671</v>
      </c>
      <c r="H5407" s="1">
        <v>89.67</v>
      </c>
      <c r="I5407" s="1">
        <v>104</v>
      </c>
      <c r="J5407" s="1">
        <v>5.03</v>
      </c>
      <c r="K5407" s="1">
        <v>32.49</v>
      </c>
    </row>
    <row r="5408" spans="1:11" x14ac:dyDescent="0.2">
      <c r="A5408" s="1" t="s">
        <v>4394</v>
      </c>
      <c r="B5408" s="1" t="s">
        <v>1022</v>
      </c>
      <c r="C5408" s="1">
        <v>0.53597222499999997</v>
      </c>
      <c r="D5408">
        <v>0.99875095182292595</v>
      </c>
      <c r="E5408" s="1">
        <v>3.8205234610000001</v>
      </c>
      <c r="F5408" s="1">
        <v>8</v>
      </c>
      <c r="G5408" s="1">
        <v>4579</v>
      </c>
      <c r="H5408" s="1">
        <v>118.69</v>
      </c>
      <c r="I5408" s="1">
        <v>137.41999999999999</v>
      </c>
      <c r="J5408" s="1">
        <v>32.25</v>
      </c>
      <c r="K5408" s="1">
        <v>75.849999999999994</v>
      </c>
    </row>
    <row r="5409" spans="1:11" x14ac:dyDescent="0.2">
      <c r="A5409" s="1" t="s">
        <v>4395</v>
      </c>
      <c r="B5409" s="1" t="s">
        <v>1166</v>
      </c>
      <c r="C5409" s="1">
        <v>0.53601993100000001</v>
      </c>
      <c r="D5409">
        <v>0.99875095182292595</v>
      </c>
      <c r="E5409" s="1">
        <v>0.38610740900000001</v>
      </c>
      <c r="F5409" s="1">
        <v>9</v>
      </c>
      <c r="G5409" s="1">
        <v>5397</v>
      </c>
      <c r="H5409" s="1">
        <v>7.44</v>
      </c>
      <c r="I5409" s="1">
        <v>6.88</v>
      </c>
      <c r="J5409" s="1">
        <v>2.2599999999999998</v>
      </c>
      <c r="K5409" s="1">
        <v>2.11</v>
      </c>
    </row>
    <row r="5410" spans="1:11" x14ac:dyDescent="0.2">
      <c r="A5410" s="1" t="s">
        <v>4392</v>
      </c>
      <c r="B5410" s="1" t="s">
        <v>1696</v>
      </c>
      <c r="C5410" s="1">
        <v>0.53609237600000004</v>
      </c>
      <c r="D5410">
        <v>0.99875095182292595</v>
      </c>
      <c r="E5410" s="1">
        <v>-0.64513917499999995</v>
      </c>
      <c r="F5410" s="1">
        <v>3</v>
      </c>
      <c r="G5410" s="1">
        <v>3544</v>
      </c>
      <c r="H5410" s="1">
        <v>5.77</v>
      </c>
      <c r="I5410" s="1">
        <v>6.4</v>
      </c>
      <c r="J5410" s="1">
        <v>0.55000000000000004</v>
      </c>
      <c r="K5410" s="1">
        <v>1.5</v>
      </c>
    </row>
    <row r="5411" spans="1:11" x14ac:dyDescent="0.2">
      <c r="A5411" s="1" t="s">
        <v>2200</v>
      </c>
      <c r="B5411" s="1" t="s">
        <v>913</v>
      </c>
      <c r="C5411" s="1">
        <v>0.53618458899999999</v>
      </c>
      <c r="D5411">
        <v>0.99875095182292595</v>
      </c>
      <c r="E5411" s="1">
        <v>4.6297022060000002</v>
      </c>
      <c r="F5411" s="1">
        <v>3</v>
      </c>
      <c r="G5411" s="1">
        <v>9239</v>
      </c>
      <c r="H5411" s="1">
        <v>130.66999999999999</v>
      </c>
      <c r="I5411" s="1">
        <v>126.07</v>
      </c>
      <c r="J5411" s="1">
        <v>13.32</v>
      </c>
      <c r="K5411" s="1">
        <v>14.68</v>
      </c>
    </row>
    <row r="5412" spans="1:11" x14ac:dyDescent="0.2">
      <c r="A5412" s="1" t="s">
        <v>4390</v>
      </c>
      <c r="B5412" s="1" t="s">
        <v>343</v>
      </c>
      <c r="C5412" s="1">
        <v>0.536228869</v>
      </c>
      <c r="D5412">
        <v>0.99875095182292595</v>
      </c>
      <c r="E5412" s="1">
        <v>6.5306954050000003</v>
      </c>
      <c r="F5412" s="1">
        <v>6</v>
      </c>
      <c r="G5412" s="1">
        <v>5402</v>
      </c>
      <c r="H5412" s="1">
        <v>105.83</v>
      </c>
      <c r="I5412" s="1">
        <v>98.52</v>
      </c>
      <c r="J5412" s="1">
        <v>69.06</v>
      </c>
      <c r="K5412" s="1">
        <v>38.49</v>
      </c>
    </row>
    <row r="5413" spans="1:11" x14ac:dyDescent="0.2">
      <c r="A5413" s="1" t="s">
        <v>2200</v>
      </c>
      <c r="B5413" s="1" t="s">
        <v>906</v>
      </c>
      <c r="C5413" s="1">
        <v>0.53631927199999996</v>
      </c>
      <c r="D5413">
        <v>0.99875095182292595</v>
      </c>
      <c r="E5413" s="1">
        <v>2.4773923629999999</v>
      </c>
      <c r="F5413" s="1">
        <v>11</v>
      </c>
      <c r="G5413" s="1">
        <v>9225</v>
      </c>
      <c r="H5413" s="1">
        <v>130.13999999999999</v>
      </c>
      <c r="I5413" s="1">
        <v>126.06</v>
      </c>
      <c r="J5413" s="1">
        <v>14.81</v>
      </c>
      <c r="K5413" s="1">
        <v>14.68</v>
      </c>
    </row>
    <row r="5414" spans="1:11" x14ac:dyDescent="0.2">
      <c r="A5414" s="1" t="s">
        <v>4391</v>
      </c>
      <c r="B5414" s="1" t="s">
        <v>2019</v>
      </c>
      <c r="C5414" s="1">
        <v>0.53690145199999995</v>
      </c>
      <c r="D5414">
        <v>0.99875095182292595</v>
      </c>
      <c r="E5414" s="1">
        <v>3.9118865600000001</v>
      </c>
      <c r="F5414" s="1">
        <v>3</v>
      </c>
      <c r="G5414" s="1">
        <v>4677</v>
      </c>
      <c r="H5414" s="1">
        <v>56</v>
      </c>
      <c r="I5414" s="1">
        <v>53.84</v>
      </c>
      <c r="J5414" s="1">
        <v>13</v>
      </c>
      <c r="K5414" s="1">
        <v>15.84</v>
      </c>
    </row>
    <row r="5415" spans="1:11" x14ac:dyDescent="0.2">
      <c r="A5415" s="1" t="s">
        <v>4394</v>
      </c>
      <c r="B5415" s="1" t="s">
        <v>643</v>
      </c>
      <c r="C5415" s="1">
        <v>0.53701604999999997</v>
      </c>
      <c r="D5415">
        <v>0.99875095182292595</v>
      </c>
      <c r="E5415" s="1">
        <v>5.175137404</v>
      </c>
      <c r="F5415" s="1">
        <v>4</v>
      </c>
      <c r="G5415" s="1">
        <v>4725</v>
      </c>
      <c r="H5415" s="1">
        <v>147.25</v>
      </c>
      <c r="I5415" s="1">
        <v>136.94999999999999</v>
      </c>
      <c r="J5415" s="1">
        <v>32.46</v>
      </c>
      <c r="K5415" s="1">
        <v>75.75</v>
      </c>
    </row>
    <row r="5416" spans="1:11" x14ac:dyDescent="0.2">
      <c r="A5416" s="1" t="s">
        <v>2199</v>
      </c>
      <c r="B5416" s="1" t="s">
        <v>196</v>
      </c>
      <c r="C5416" s="1">
        <v>0.53704373599999999</v>
      </c>
      <c r="D5416">
        <v>0.99875095182292595</v>
      </c>
      <c r="E5416" s="1">
        <v>3.0509605199999998</v>
      </c>
      <c r="F5416" s="1">
        <v>3</v>
      </c>
      <c r="G5416" s="1">
        <v>9195</v>
      </c>
      <c r="H5416" s="1">
        <v>80.67</v>
      </c>
      <c r="I5416" s="1">
        <v>74.81</v>
      </c>
      <c r="J5416" s="1">
        <v>10.69</v>
      </c>
      <c r="K5416" s="1">
        <v>8.58</v>
      </c>
    </row>
    <row r="5417" spans="1:11" x14ac:dyDescent="0.2">
      <c r="A5417" s="1" t="s">
        <v>4395</v>
      </c>
      <c r="B5417" s="1" t="s">
        <v>1122</v>
      </c>
      <c r="C5417" s="1">
        <v>0.53712811000000005</v>
      </c>
      <c r="D5417">
        <v>0.99875095182292595</v>
      </c>
      <c r="E5417" s="1">
        <v>-0.53052871000000001</v>
      </c>
      <c r="F5417" s="1">
        <v>5</v>
      </c>
      <c r="G5417" s="1">
        <v>5401</v>
      </c>
      <c r="H5417" s="1">
        <v>6.41</v>
      </c>
      <c r="I5417" s="1">
        <v>6.88</v>
      </c>
      <c r="J5417" s="1">
        <v>2.17</v>
      </c>
      <c r="K5417" s="1">
        <v>2.11</v>
      </c>
    </row>
    <row r="5418" spans="1:11" x14ac:dyDescent="0.2">
      <c r="A5418" s="1" t="s">
        <v>2199</v>
      </c>
      <c r="B5418" s="1" t="s">
        <v>565</v>
      </c>
      <c r="C5418" s="1">
        <v>0.53713706100000003</v>
      </c>
      <c r="D5418">
        <v>0.99875095182292595</v>
      </c>
      <c r="E5418" s="1">
        <v>0.92029519000000004</v>
      </c>
      <c r="F5418" s="1">
        <v>29</v>
      </c>
      <c r="G5418" s="1">
        <v>9213</v>
      </c>
      <c r="H5418" s="1">
        <v>75.95</v>
      </c>
      <c r="I5418" s="1">
        <v>74.81</v>
      </c>
      <c r="J5418" s="1">
        <v>7.81</v>
      </c>
      <c r="K5418" s="1">
        <v>8.58</v>
      </c>
    </row>
    <row r="5419" spans="1:11" x14ac:dyDescent="0.2">
      <c r="A5419" s="1" t="s">
        <v>2200</v>
      </c>
      <c r="B5419" s="1" t="s">
        <v>1571</v>
      </c>
      <c r="C5419" s="1">
        <v>0.53728109199999996</v>
      </c>
      <c r="D5419">
        <v>0.99875095182292595</v>
      </c>
      <c r="E5419" s="1">
        <v>3.4426669030000001</v>
      </c>
      <c r="F5419" s="1">
        <v>4</v>
      </c>
      <c r="G5419" s="1">
        <v>9238</v>
      </c>
      <c r="H5419" s="1">
        <v>127.62</v>
      </c>
      <c r="I5419" s="1">
        <v>126.07</v>
      </c>
      <c r="J5419" s="1">
        <v>9.39</v>
      </c>
      <c r="K5419" s="1">
        <v>14.68</v>
      </c>
    </row>
    <row r="5420" spans="1:11" x14ac:dyDescent="0.2">
      <c r="A5420" s="1" t="s">
        <v>4392</v>
      </c>
      <c r="B5420" s="1" t="s">
        <v>714</v>
      </c>
      <c r="C5420" s="1">
        <v>0.53729659500000004</v>
      </c>
      <c r="D5420">
        <v>0.99875095182292595</v>
      </c>
      <c r="E5420" s="1">
        <v>-0.45980244399999998</v>
      </c>
      <c r="F5420" s="1">
        <v>7</v>
      </c>
      <c r="G5420" s="1">
        <v>3486</v>
      </c>
      <c r="H5420" s="1">
        <v>5.93</v>
      </c>
      <c r="I5420" s="1">
        <v>6.4</v>
      </c>
      <c r="J5420" s="1">
        <v>0.74</v>
      </c>
      <c r="K5420" s="1">
        <v>1.5</v>
      </c>
    </row>
    <row r="5421" spans="1:11" x14ac:dyDescent="0.2">
      <c r="A5421" s="1" t="s">
        <v>4392</v>
      </c>
      <c r="B5421" s="1" t="s">
        <v>582</v>
      </c>
      <c r="C5421" s="1">
        <v>0.53739695799999998</v>
      </c>
      <c r="D5421">
        <v>0.99875095182292595</v>
      </c>
      <c r="E5421" s="1">
        <v>-0.54070361899999997</v>
      </c>
      <c r="F5421" s="1">
        <v>3</v>
      </c>
      <c r="G5421" s="1">
        <v>3544</v>
      </c>
      <c r="H5421" s="1">
        <v>5.83</v>
      </c>
      <c r="I5421" s="1">
        <v>6.4</v>
      </c>
      <c r="J5421" s="1">
        <v>0.42</v>
      </c>
      <c r="K5421" s="1">
        <v>1.5</v>
      </c>
    </row>
    <row r="5422" spans="1:11" x14ac:dyDescent="0.2">
      <c r="A5422" s="1" t="s">
        <v>4395</v>
      </c>
      <c r="B5422" s="1" t="s">
        <v>1249</v>
      </c>
      <c r="C5422" s="1">
        <v>0.53740548399999999</v>
      </c>
      <c r="D5422">
        <v>0.99875095182292595</v>
      </c>
      <c r="E5422" s="1">
        <v>0.24924157199999999</v>
      </c>
      <c r="F5422" s="1">
        <v>19</v>
      </c>
      <c r="G5422" s="1">
        <v>5387</v>
      </c>
      <c r="H5422" s="1">
        <v>7.56</v>
      </c>
      <c r="I5422" s="1">
        <v>6.88</v>
      </c>
      <c r="J5422" s="1">
        <v>2.1</v>
      </c>
      <c r="K5422" s="1">
        <v>2.11</v>
      </c>
    </row>
    <row r="5423" spans="1:11" x14ac:dyDescent="0.2">
      <c r="A5423" s="1" t="s">
        <v>2200</v>
      </c>
      <c r="B5423" s="1" t="s">
        <v>1682</v>
      </c>
      <c r="C5423" s="1">
        <v>0.53747767400000002</v>
      </c>
      <c r="D5423">
        <v>0.99875095182292595</v>
      </c>
      <c r="E5423" s="1">
        <v>1.5405277020000001</v>
      </c>
      <c r="F5423" s="1">
        <v>23</v>
      </c>
      <c r="G5423" s="1">
        <v>9219</v>
      </c>
      <c r="H5423" s="1">
        <v>125.83</v>
      </c>
      <c r="I5423" s="1">
        <v>126.07</v>
      </c>
      <c r="J5423" s="1">
        <v>13.15</v>
      </c>
      <c r="K5423" s="1">
        <v>14.69</v>
      </c>
    </row>
    <row r="5424" spans="1:11" x14ac:dyDescent="0.2">
      <c r="A5424" s="1" t="s">
        <v>4390</v>
      </c>
      <c r="B5424" s="1" t="s">
        <v>1023</v>
      </c>
      <c r="C5424" s="1">
        <v>0.53762987600000001</v>
      </c>
      <c r="D5424">
        <v>0.99875095182292595</v>
      </c>
      <c r="E5424" s="1">
        <v>-4.1160100660000003</v>
      </c>
      <c r="F5424" s="1">
        <v>60</v>
      </c>
      <c r="G5424" s="1">
        <v>5417</v>
      </c>
      <c r="H5424" s="1">
        <v>93.7</v>
      </c>
      <c r="I5424" s="1">
        <v>98.55</v>
      </c>
      <c r="J5424" s="1">
        <v>36.409999999999997</v>
      </c>
      <c r="K5424" s="1">
        <v>38.47</v>
      </c>
    </row>
    <row r="5425" spans="1:11" x14ac:dyDescent="0.2">
      <c r="A5425" s="1" t="s">
        <v>4392</v>
      </c>
      <c r="B5425" s="1" t="s">
        <v>574</v>
      </c>
      <c r="C5425" s="1">
        <v>0.537769465</v>
      </c>
      <c r="D5425">
        <v>0.99875095182292595</v>
      </c>
      <c r="E5425" s="1">
        <v>-0.56377366600000001</v>
      </c>
      <c r="F5425" s="1">
        <v>4</v>
      </c>
      <c r="G5425" s="1">
        <v>3543</v>
      </c>
      <c r="H5425" s="1">
        <v>5.83</v>
      </c>
      <c r="I5425" s="1">
        <v>6.4</v>
      </c>
      <c r="J5425" s="1">
        <v>0.64</v>
      </c>
      <c r="K5425" s="1">
        <v>1.5</v>
      </c>
    </row>
    <row r="5426" spans="1:11" x14ac:dyDescent="0.2">
      <c r="A5426" s="1" t="s">
        <v>4394</v>
      </c>
      <c r="B5426" s="1" t="s">
        <v>1565</v>
      </c>
      <c r="C5426" s="1">
        <v>0.53785666899999995</v>
      </c>
      <c r="D5426">
        <v>0.99875095182292595</v>
      </c>
      <c r="E5426" s="1">
        <v>4.3230360570000004</v>
      </c>
      <c r="F5426" s="1">
        <v>24</v>
      </c>
      <c r="G5426" s="1">
        <v>4705</v>
      </c>
      <c r="H5426" s="1">
        <v>124.6</v>
      </c>
      <c r="I5426" s="1">
        <v>137.03</v>
      </c>
      <c r="J5426" s="1">
        <v>60.32</v>
      </c>
      <c r="K5426" s="1">
        <v>75.8</v>
      </c>
    </row>
    <row r="5427" spans="1:11" x14ac:dyDescent="0.2">
      <c r="A5427" s="1" t="s">
        <v>2199</v>
      </c>
      <c r="B5427" s="1" t="s">
        <v>1024</v>
      </c>
      <c r="C5427" s="1">
        <v>0.53798694599999997</v>
      </c>
      <c r="D5427">
        <v>0.99875095182292595</v>
      </c>
      <c r="E5427" s="1">
        <v>-2.3485038409999999</v>
      </c>
      <c r="F5427" s="1">
        <v>4</v>
      </c>
      <c r="G5427" s="1">
        <v>9238</v>
      </c>
      <c r="H5427" s="1">
        <v>72.75</v>
      </c>
      <c r="I5427" s="1">
        <v>74.81</v>
      </c>
      <c r="J5427" s="1">
        <v>13.3</v>
      </c>
      <c r="K5427" s="1">
        <v>8.57</v>
      </c>
    </row>
    <row r="5428" spans="1:11" x14ac:dyDescent="0.2">
      <c r="A5428" s="1" t="s">
        <v>2200</v>
      </c>
      <c r="B5428" s="1" t="s">
        <v>1555</v>
      </c>
      <c r="C5428" s="1">
        <v>0.53805577800000004</v>
      </c>
      <c r="D5428">
        <v>0.99875095182292595</v>
      </c>
      <c r="E5428" s="1">
        <v>1.5592674070000001</v>
      </c>
      <c r="F5428" s="1">
        <v>24</v>
      </c>
      <c r="G5428" s="1">
        <v>9218</v>
      </c>
      <c r="H5428" s="1">
        <v>126.56</v>
      </c>
      <c r="I5428" s="1">
        <v>126.07</v>
      </c>
      <c r="J5428" s="1">
        <v>13.35</v>
      </c>
      <c r="K5428" s="1">
        <v>14.69</v>
      </c>
    </row>
    <row r="5429" spans="1:11" x14ac:dyDescent="0.2">
      <c r="A5429" s="1" t="s">
        <v>4395</v>
      </c>
      <c r="B5429" s="1" t="s">
        <v>1773</v>
      </c>
      <c r="C5429" s="1">
        <v>0.53807608100000004</v>
      </c>
      <c r="D5429">
        <v>0.99875095182292595</v>
      </c>
      <c r="E5429" s="1">
        <v>-0.25977756499999999</v>
      </c>
      <c r="F5429" s="1">
        <v>10</v>
      </c>
      <c r="G5429" s="1">
        <v>5396</v>
      </c>
      <c r="H5429" s="1">
        <v>6.24</v>
      </c>
      <c r="I5429" s="1">
        <v>6.88</v>
      </c>
      <c r="J5429" s="1">
        <v>2.48</v>
      </c>
      <c r="K5429" s="1">
        <v>2.11</v>
      </c>
    </row>
    <row r="5430" spans="1:11" x14ac:dyDescent="0.2">
      <c r="A5430" s="1" t="s">
        <v>4388</v>
      </c>
      <c r="B5430" s="1" t="s">
        <v>61</v>
      </c>
      <c r="C5430" s="1">
        <v>0.53812049699999998</v>
      </c>
      <c r="D5430">
        <v>0.99875095182292595</v>
      </c>
      <c r="E5430" s="1">
        <v>8.3512864869999994</v>
      </c>
      <c r="F5430" s="1">
        <v>7</v>
      </c>
      <c r="G5430" s="1">
        <v>4769</v>
      </c>
      <c r="H5430" s="1">
        <v>195</v>
      </c>
      <c r="I5430" s="1">
        <v>185.55</v>
      </c>
      <c r="J5430" s="1">
        <v>34.92</v>
      </c>
      <c r="K5430" s="1">
        <v>38.29</v>
      </c>
    </row>
    <row r="5431" spans="1:11" x14ac:dyDescent="0.2">
      <c r="A5431" s="1" t="s">
        <v>4392</v>
      </c>
      <c r="B5431" s="1" t="s">
        <v>105</v>
      </c>
      <c r="C5431" s="1">
        <v>0.53814016899999995</v>
      </c>
      <c r="D5431">
        <v>0.99875095182292595</v>
      </c>
      <c r="E5431" s="1">
        <v>-0.46188087500000002</v>
      </c>
      <c r="F5431" s="1">
        <v>9</v>
      </c>
      <c r="G5431" s="1">
        <v>3538</v>
      </c>
      <c r="H5431" s="1">
        <v>5.95</v>
      </c>
      <c r="I5431" s="1">
        <v>6.4</v>
      </c>
      <c r="J5431" s="1">
        <v>0.65</v>
      </c>
      <c r="K5431" s="1">
        <v>1.5</v>
      </c>
    </row>
    <row r="5432" spans="1:11" x14ac:dyDescent="0.2">
      <c r="A5432" s="1" t="s">
        <v>4393</v>
      </c>
      <c r="B5432" s="1" t="s">
        <v>1451</v>
      </c>
      <c r="C5432" s="1">
        <v>0.53822150700000004</v>
      </c>
      <c r="D5432">
        <v>0.99875095182292595</v>
      </c>
      <c r="E5432" s="1">
        <v>6.5615193029999999</v>
      </c>
      <c r="F5432" s="1">
        <v>6</v>
      </c>
      <c r="G5432" s="1">
        <v>4668</v>
      </c>
      <c r="H5432" s="1">
        <v>112.17</v>
      </c>
      <c r="I5432" s="1">
        <v>103.98</v>
      </c>
      <c r="J5432" s="1">
        <v>19.29</v>
      </c>
      <c r="K5432" s="1">
        <v>32.5</v>
      </c>
    </row>
    <row r="5433" spans="1:11" x14ac:dyDescent="0.2">
      <c r="A5433" s="1" t="s">
        <v>4388</v>
      </c>
      <c r="B5433" s="1" t="s">
        <v>1723</v>
      </c>
      <c r="C5433" s="1">
        <v>0.53828084700000001</v>
      </c>
      <c r="D5433">
        <v>0.99875095182292595</v>
      </c>
      <c r="E5433" s="1">
        <v>4.2194242129999999</v>
      </c>
      <c r="F5433" s="1">
        <v>32</v>
      </c>
      <c r="G5433" s="1">
        <v>4744</v>
      </c>
      <c r="H5433" s="1">
        <v>190.92</v>
      </c>
      <c r="I5433" s="1">
        <v>185.53</v>
      </c>
      <c r="J5433" s="1">
        <v>38.409999999999997</v>
      </c>
      <c r="K5433" s="1">
        <v>38.29</v>
      </c>
    </row>
    <row r="5434" spans="1:11" x14ac:dyDescent="0.2">
      <c r="A5434" s="1" t="s">
        <v>4395</v>
      </c>
      <c r="B5434" s="1" t="s">
        <v>535</v>
      </c>
      <c r="C5434" s="1">
        <v>0.53835072699999997</v>
      </c>
      <c r="D5434">
        <v>0.99875095182292595</v>
      </c>
      <c r="E5434" s="1">
        <v>0.47233593200000001</v>
      </c>
      <c r="F5434" s="1">
        <v>3</v>
      </c>
      <c r="G5434" s="1">
        <v>5403</v>
      </c>
      <c r="H5434" s="1">
        <v>7.63</v>
      </c>
      <c r="I5434" s="1">
        <v>6.88</v>
      </c>
      <c r="J5434" s="1">
        <v>0.64</v>
      </c>
      <c r="K5434" s="1">
        <v>2.12</v>
      </c>
    </row>
    <row r="5435" spans="1:11" x14ac:dyDescent="0.2">
      <c r="A5435" s="1" t="s">
        <v>4393</v>
      </c>
      <c r="B5435" s="1" t="s">
        <v>1564</v>
      </c>
      <c r="C5435" s="1">
        <v>0.53849718999999996</v>
      </c>
      <c r="D5435">
        <v>0.99875095182292595</v>
      </c>
      <c r="E5435" s="1">
        <v>-6.7558680430000004</v>
      </c>
      <c r="F5435" s="1">
        <v>9</v>
      </c>
      <c r="G5435" s="1">
        <v>4665</v>
      </c>
      <c r="H5435" s="1">
        <v>97.34</v>
      </c>
      <c r="I5435" s="1">
        <v>104.01</v>
      </c>
      <c r="J5435" s="1">
        <v>32.159999999999997</v>
      </c>
      <c r="K5435" s="1">
        <v>32.49</v>
      </c>
    </row>
    <row r="5436" spans="1:11" x14ac:dyDescent="0.2">
      <c r="A5436" s="1" t="s">
        <v>4395</v>
      </c>
      <c r="B5436" s="1" t="s">
        <v>457</v>
      </c>
      <c r="C5436" s="1">
        <v>0.538512557</v>
      </c>
      <c r="D5436">
        <v>0.99875095182292595</v>
      </c>
      <c r="E5436" s="1">
        <v>-0.36884522800000002</v>
      </c>
      <c r="F5436" s="1">
        <v>18</v>
      </c>
      <c r="G5436" s="1">
        <v>5388</v>
      </c>
      <c r="H5436" s="1">
        <v>6.8</v>
      </c>
      <c r="I5436" s="1">
        <v>6.88</v>
      </c>
      <c r="J5436" s="1">
        <v>1.82</v>
      </c>
      <c r="K5436" s="1">
        <v>2.12</v>
      </c>
    </row>
    <row r="5437" spans="1:11" x14ac:dyDescent="0.2">
      <c r="A5437" s="1" t="s">
        <v>4395</v>
      </c>
      <c r="B5437" s="1" t="s">
        <v>1866</v>
      </c>
      <c r="C5437" s="1">
        <v>0.53866331700000003</v>
      </c>
      <c r="D5437">
        <v>0.99875095182292595</v>
      </c>
      <c r="E5437" s="1">
        <v>-0.328130806</v>
      </c>
      <c r="F5437" s="1">
        <v>6</v>
      </c>
      <c r="G5437" s="1">
        <v>5400</v>
      </c>
      <c r="H5437" s="1">
        <v>6.15</v>
      </c>
      <c r="I5437" s="1">
        <v>6.88</v>
      </c>
      <c r="J5437" s="1">
        <v>2.67</v>
      </c>
      <c r="K5437" s="1">
        <v>2.11</v>
      </c>
    </row>
    <row r="5438" spans="1:11" x14ac:dyDescent="0.2">
      <c r="A5438" s="1" t="s">
        <v>2199</v>
      </c>
      <c r="B5438" s="1" t="s">
        <v>221</v>
      </c>
      <c r="C5438" s="1">
        <v>0.53872784600000001</v>
      </c>
      <c r="D5438">
        <v>0.99875095182292595</v>
      </c>
      <c r="E5438" s="1">
        <v>-1.8231962530000001</v>
      </c>
      <c r="F5438" s="1">
        <v>8</v>
      </c>
      <c r="G5438" s="1">
        <v>9234</v>
      </c>
      <c r="H5438" s="1">
        <v>72.56</v>
      </c>
      <c r="I5438" s="1">
        <v>74.81</v>
      </c>
      <c r="J5438" s="1">
        <v>8.31</v>
      </c>
      <c r="K5438" s="1">
        <v>8.57</v>
      </c>
    </row>
    <row r="5439" spans="1:11" x14ac:dyDescent="0.2">
      <c r="A5439" s="1" t="s">
        <v>4394</v>
      </c>
      <c r="B5439" s="1" t="s">
        <v>618</v>
      </c>
      <c r="C5439" s="1">
        <v>0.53875657099999996</v>
      </c>
      <c r="D5439">
        <v>0.99875095182292595</v>
      </c>
      <c r="E5439" s="1">
        <v>9.3462904219999992</v>
      </c>
      <c r="F5439" s="1">
        <v>9</v>
      </c>
      <c r="G5439" s="1">
        <v>4720</v>
      </c>
      <c r="H5439" s="1">
        <v>125.89</v>
      </c>
      <c r="I5439" s="1">
        <v>136.97999999999999</v>
      </c>
      <c r="J5439" s="1">
        <v>60.41</v>
      </c>
      <c r="K5439" s="1">
        <v>75.760000000000005</v>
      </c>
    </row>
    <row r="5440" spans="1:11" x14ac:dyDescent="0.2">
      <c r="A5440" s="1" t="s">
        <v>4394</v>
      </c>
      <c r="B5440" s="1" t="s">
        <v>1741</v>
      </c>
      <c r="C5440" s="1">
        <v>0.53888668500000003</v>
      </c>
      <c r="D5440">
        <v>0.99875095182292595</v>
      </c>
      <c r="E5440" s="1">
        <v>-24.912212570000001</v>
      </c>
      <c r="F5440" s="1">
        <v>6</v>
      </c>
      <c r="G5440" s="1">
        <v>4723</v>
      </c>
      <c r="H5440" s="1">
        <v>134.33000000000001</v>
      </c>
      <c r="I5440" s="1">
        <v>136.97</v>
      </c>
      <c r="J5440" s="1">
        <v>59.21</v>
      </c>
      <c r="K5440" s="1">
        <v>75.75</v>
      </c>
    </row>
    <row r="5441" spans="1:11" x14ac:dyDescent="0.2">
      <c r="A5441" s="1" t="s">
        <v>4388</v>
      </c>
      <c r="B5441" s="1" t="s">
        <v>465</v>
      </c>
      <c r="C5441" s="1">
        <v>0.53892214000000005</v>
      </c>
      <c r="D5441">
        <v>0.99875095182292595</v>
      </c>
      <c r="E5441" s="1">
        <v>6.1074348000000001</v>
      </c>
      <c r="F5441" s="1">
        <v>15</v>
      </c>
      <c r="G5441" s="1">
        <v>4761</v>
      </c>
      <c r="H5441" s="1">
        <v>195.2</v>
      </c>
      <c r="I5441" s="1">
        <v>185.53</v>
      </c>
      <c r="J5441" s="1">
        <v>40.85</v>
      </c>
      <c r="K5441" s="1">
        <v>38.28</v>
      </c>
    </row>
    <row r="5442" spans="1:11" x14ac:dyDescent="0.2">
      <c r="A5442" s="1" t="s">
        <v>4395</v>
      </c>
      <c r="B5442" s="1" t="s">
        <v>1808</v>
      </c>
      <c r="C5442" s="1">
        <v>0.53898631699999999</v>
      </c>
      <c r="D5442">
        <v>0.99875095182292595</v>
      </c>
      <c r="E5442" s="1">
        <v>-0.143022915</v>
      </c>
      <c r="F5442" s="1">
        <v>60</v>
      </c>
      <c r="G5442" s="1">
        <v>5346</v>
      </c>
      <c r="H5442" s="1">
        <v>6.43</v>
      </c>
      <c r="I5442" s="1">
        <v>6.89</v>
      </c>
      <c r="J5442" s="1">
        <v>2.08</v>
      </c>
      <c r="K5442" s="1">
        <v>2.11</v>
      </c>
    </row>
    <row r="5443" spans="1:11" x14ac:dyDescent="0.2">
      <c r="A5443" s="1" t="s">
        <v>4393</v>
      </c>
      <c r="B5443" s="1" t="s">
        <v>1784</v>
      </c>
      <c r="C5443" s="1">
        <v>0.53910161999999995</v>
      </c>
      <c r="D5443">
        <v>0.99875095182292595</v>
      </c>
      <c r="E5443" s="1">
        <v>2.6748506769999998</v>
      </c>
      <c r="F5443" s="1">
        <v>31</v>
      </c>
      <c r="G5443" s="1">
        <v>4643</v>
      </c>
      <c r="H5443" s="1">
        <v>106.68</v>
      </c>
      <c r="I5443" s="1">
        <v>103.98</v>
      </c>
      <c r="J5443" s="1">
        <v>26.22</v>
      </c>
      <c r="K5443" s="1">
        <v>32.53</v>
      </c>
    </row>
    <row r="5444" spans="1:11" x14ac:dyDescent="0.2">
      <c r="A5444" s="1" t="s">
        <v>4393</v>
      </c>
      <c r="B5444" s="1" t="s">
        <v>1214</v>
      </c>
      <c r="C5444" s="1">
        <v>0.53940461500000003</v>
      </c>
      <c r="D5444">
        <v>0.99875095182292595</v>
      </c>
      <c r="E5444" s="1">
        <v>8.602226387</v>
      </c>
      <c r="F5444" s="1">
        <v>4</v>
      </c>
      <c r="G5444" s="1">
        <v>4670</v>
      </c>
      <c r="H5444" s="1">
        <v>111.25</v>
      </c>
      <c r="I5444" s="1">
        <v>103.99</v>
      </c>
      <c r="J5444" s="1">
        <v>25.98</v>
      </c>
      <c r="K5444" s="1">
        <v>32.49</v>
      </c>
    </row>
    <row r="5445" spans="1:11" x14ac:dyDescent="0.2">
      <c r="A5445" s="1" t="s">
        <v>4388</v>
      </c>
      <c r="B5445" s="1" t="s">
        <v>1927</v>
      </c>
      <c r="C5445" s="1">
        <v>0.53942962100000003</v>
      </c>
      <c r="D5445">
        <v>0.99875095182292595</v>
      </c>
      <c r="E5445" s="1">
        <v>-14.89561537</v>
      </c>
      <c r="F5445" s="1">
        <v>3</v>
      </c>
      <c r="G5445" s="1">
        <v>4773</v>
      </c>
      <c r="H5445" s="1">
        <v>165</v>
      </c>
      <c r="I5445" s="1">
        <v>185.58</v>
      </c>
      <c r="J5445" s="1">
        <v>7</v>
      </c>
      <c r="K5445" s="1">
        <v>38.299999999999997</v>
      </c>
    </row>
    <row r="5446" spans="1:11" x14ac:dyDescent="0.2">
      <c r="A5446" s="1" t="s">
        <v>4388</v>
      </c>
      <c r="B5446" s="1" t="s">
        <v>1737</v>
      </c>
      <c r="C5446" s="1">
        <v>0.53965771100000004</v>
      </c>
      <c r="D5446">
        <v>0.99875095182292595</v>
      </c>
      <c r="E5446" s="1">
        <v>4.953330502</v>
      </c>
      <c r="F5446" s="1">
        <v>21</v>
      </c>
      <c r="G5446" s="1">
        <v>4755</v>
      </c>
      <c r="H5446" s="1">
        <v>190.76</v>
      </c>
      <c r="I5446" s="1">
        <v>185.54</v>
      </c>
      <c r="J5446" s="1">
        <v>38.42</v>
      </c>
      <c r="K5446" s="1">
        <v>38.29</v>
      </c>
    </row>
    <row r="5447" spans="1:11" x14ac:dyDescent="0.2">
      <c r="A5447" s="1" t="s">
        <v>2199</v>
      </c>
      <c r="B5447" s="1" t="s">
        <v>1903</v>
      </c>
      <c r="C5447" s="1">
        <v>0.53974350299999996</v>
      </c>
      <c r="D5447">
        <v>0.99875095182292595</v>
      </c>
      <c r="E5447" s="1">
        <v>-0.45017091399999998</v>
      </c>
      <c r="F5447" s="1">
        <v>134</v>
      </c>
      <c r="G5447" s="1">
        <v>9108</v>
      </c>
      <c r="H5447" s="1">
        <v>74.86</v>
      </c>
      <c r="I5447" s="1">
        <v>74.81</v>
      </c>
      <c r="J5447" s="1">
        <v>8.8000000000000007</v>
      </c>
      <c r="K5447" s="1">
        <v>8.57</v>
      </c>
    </row>
    <row r="5448" spans="1:11" x14ac:dyDescent="0.2">
      <c r="A5448" s="1" t="s">
        <v>4392</v>
      </c>
      <c r="B5448" s="1" t="s">
        <v>508</v>
      </c>
      <c r="C5448" s="1">
        <v>0.53985282499999998</v>
      </c>
      <c r="D5448">
        <v>0.99875095182292595</v>
      </c>
      <c r="E5448" s="1">
        <v>-0.40856278299999998</v>
      </c>
      <c r="F5448" s="1">
        <v>9</v>
      </c>
      <c r="G5448" s="1">
        <v>3538</v>
      </c>
      <c r="H5448" s="1">
        <v>6</v>
      </c>
      <c r="I5448" s="1">
        <v>6.4</v>
      </c>
      <c r="J5448" s="1">
        <v>0.95</v>
      </c>
      <c r="K5448" s="1">
        <v>1.5</v>
      </c>
    </row>
    <row r="5449" spans="1:11" x14ac:dyDescent="0.2">
      <c r="A5449" s="1" t="s">
        <v>4392</v>
      </c>
      <c r="B5449" s="1" t="s">
        <v>1326</v>
      </c>
      <c r="C5449" s="1">
        <v>0.53995130499999999</v>
      </c>
      <c r="D5449">
        <v>0.99875095182292595</v>
      </c>
      <c r="E5449" s="1">
        <v>-0.21333977200000001</v>
      </c>
      <c r="F5449" s="1">
        <v>26</v>
      </c>
      <c r="G5449" s="1">
        <v>3521</v>
      </c>
      <c r="H5449" s="1">
        <v>6.21</v>
      </c>
      <c r="I5449" s="1">
        <v>6.4</v>
      </c>
      <c r="J5449" s="1">
        <v>1.2</v>
      </c>
      <c r="K5449" s="1">
        <v>1.5</v>
      </c>
    </row>
    <row r="5450" spans="1:11" x14ac:dyDescent="0.2">
      <c r="A5450" s="1" t="s">
        <v>4392</v>
      </c>
      <c r="B5450" s="1" t="s">
        <v>2074</v>
      </c>
      <c r="C5450" s="1">
        <v>0.53997961699999997</v>
      </c>
      <c r="D5450">
        <v>0.99875095182292595</v>
      </c>
      <c r="E5450" s="1">
        <v>-0.116945385</v>
      </c>
      <c r="F5450" s="1">
        <v>89</v>
      </c>
      <c r="G5450" s="1">
        <v>3458</v>
      </c>
      <c r="H5450" s="1">
        <v>6.28</v>
      </c>
      <c r="I5450" s="1">
        <v>6.4</v>
      </c>
      <c r="J5450" s="1">
        <v>1.24</v>
      </c>
      <c r="K5450" s="1">
        <v>1.51</v>
      </c>
    </row>
    <row r="5451" spans="1:11" x14ac:dyDescent="0.2">
      <c r="A5451" s="1" t="s">
        <v>4392</v>
      </c>
      <c r="B5451" s="1" t="s">
        <v>542</v>
      </c>
      <c r="C5451" s="1">
        <v>0.540043944</v>
      </c>
      <c r="D5451">
        <v>0.99875095182292595</v>
      </c>
      <c r="E5451" s="1">
        <v>-0.116638542</v>
      </c>
      <c r="F5451" s="1">
        <v>45</v>
      </c>
      <c r="G5451" s="1">
        <v>3400</v>
      </c>
      <c r="H5451" s="1">
        <v>6.29</v>
      </c>
      <c r="I5451" s="1">
        <v>6.41</v>
      </c>
      <c r="J5451" s="1">
        <v>1.61</v>
      </c>
      <c r="K5451" s="1">
        <v>1.5</v>
      </c>
    </row>
    <row r="5452" spans="1:11" x14ac:dyDescent="0.2">
      <c r="A5452" s="1" t="s">
        <v>2200</v>
      </c>
      <c r="B5452" s="1" t="s">
        <v>1090</v>
      </c>
      <c r="C5452" s="1">
        <v>0.54004503100000001</v>
      </c>
      <c r="D5452">
        <v>0.99875095182292595</v>
      </c>
      <c r="E5452" s="1">
        <v>4.330578021</v>
      </c>
      <c r="F5452" s="1">
        <v>3</v>
      </c>
      <c r="G5452" s="1">
        <v>9239</v>
      </c>
      <c r="H5452" s="1">
        <v>128.33000000000001</v>
      </c>
      <c r="I5452" s="1">
        <v>126.07</v>
      </c>
      <c r="J5452" s="1">
        <v>11.93</v>
      </c>
      <c r="K5452" s="1">
        <v>14.68</v>
      </c>
    </row>
    <row r="5453" spans="1:11" x14ac:dyDescent="0.2">
      <c r="A5453" s="1" t="s">
        <v>4391</v>
      </c>
      <c r="B5453" s="1" t="s">
        <v>1503</v>
      </c>
      <c r="C5453" s="1">
        <v>0.54010640899999995</v>
      </c>
      <c r="D5453">
        <v>0.99875095182292595</v>
      </c>
      <c r="E5453" s="1">
        <v>2.612592426</v>
      </c>
      <c r="F5453" s="1">
        <v>4</v>
      </c>
      <c r="G5453" s="1">
        <v>4676</v>
      </c>
      <c r="H5453" s="1">
        <v>55.88</v>
      </c>
      <c r="I5453" s="1">
        <v>53.84</v>
      </c>
      <c r="J5453" s="1">
        <v>4.8</v>
      </c>
      <c r="K5453" s="1">
        <v>15.85</v>
      </c>
    </row>
    <row r="5454" spans="1:11" x14ac:dyDescent="0.2">
      <c r="A5454" s="1" t="s">
        <v>4395</v>
      </c>
      <c r="B5454" s="1" t="s">
        <v>563</v>
      </c>
      <c r="C5454" s="1">
        <v>0.54011340200000002</v>
      </c>
      <c r="D5454">
        <v>0.99875095182292595</v>
      </c>
      <c r="E5454" s="1">
        <v>0.17074108700000001</v>
      </c>
      <c r="F5454" s="1">
        <v>69</v>
      </c>
      <c r="G5454" s="1">
        <v>5337</v>
      </c>
      <c r="H5454" s="1">
        <v>6.76</v>
      </c>
      <c r="I5454" s="1">
        <v>6.88</v>
      </c>
      <c r="J5454" s="1">
        <v>2.11</v>
      </c>
      <c r="K5454" s="1">
        <v>2.11</v>
      </c>
    </row>
    <row r="5455" spans="1:11" x14ac:dyDescent="0.2">
      <c r="A5455" s="1" t="s">
        <v>4390</v>
      </c>
      <c r="B5455" s="1" t="s">
        <v>348</v>
      </c>
      <c r="C5455" s="1">
        <v>0.54021984499999998</v>
      </c>
      <c r="D5455">
        <v>0.99875095182292595</v>
      </c>
      <c r="E5455" s="1">
        <v>7.9819618500000002</v>
      </c>
      <c r="F5455" s="1">
        <v>34</v>
      </c>
      <c r="G5455" s="1">
        <v>5443</v>
      </c>
      <c r="H5455" s="1">
        <v>107.22</v>
      </c>
      <c r="I5455" s="1">
        <v>98.44</v>
      </c>
      <c r="J5455" s="1">
        <v>54.71</v>
      </c>
      <c r="K5455" s="1">
        <v>38.33</v>
      </c>
    </row>
    <row r="5456" spans="1:11" x14ac:dyDescent="0.2">
      <c r="A5456" s="1" t="s">
        <v>4388</v>
      </c>
      <c r="B5456" s="1" t="s">
        <v>492</v>
      </c>
      <c r="C5456" s="1">
        <v>0.54041381399999999</v>
      </c>
      <c r="D5456">
        <v>0.99875095182292595</v>
      </c>
      <c r="E5456" s="1">
        <v>6.0464277969999998</v>
      </c>
      <c r="F5456" s="1">
        <v>14</v>
      </c>
      <c r="G5456" s="1">
        <v>4762</v>
      </c>
      <c r="H5456" s="1">
        <v>192.29</v>
      </c>
      <c r="I5456" s="1">
        <v>185.54</v>
      </c>
      <c r="J5456" s="1">
        <v>36.630000000000003</v>
      </c>
      <c r="K5456" s="1">
        <v>38.29</v>
      </c>
    </row>
    <row r="5457" spans="1:11" x14ac:dyDescent="0.2">
      <c r="A5457" s="1" t="s">
        <v>2199</v>
      </c>
      <c r="B5457" s="1" t="s">
        <v>1891</v>
      </c>
      <c r="C5457" s="1">
        <v>0.54048097699999997</v>
      </c>
      <c r="D5457">
        <v>0.99875095182292595</v>
      </c>
      <c r="E5457" s="1">
        <v>0.99264664400000002</v>
      </c>
      <c r="F5457" s="1">
        <v>27</v>
      </c>
      <c r="G5457" s="1">
        <v>9171</v>
      </c>
      <c r="H5457" s="1">
        <v>75.3</v>
      </c>
      <c r="I5457" s="1">
        <v>74.8</v>
      </c>
      <c r="J5457" s="1">
        <v>8.73</v>
      </c>
      <c r="K5457" s="1">
        <v>8.58</v>
      </c>
    </row>
    <row r="5458" spans="1:11" x14ac:dyDescent="0.2">
      <c r="A5458" s="1" t="s">
        <v>2199</v>
      </c>
      <c r="B5458" s="1" t="s">
        <v>602</v>
      </c>
      <c r="C5458" s="1">
        <v>0.540483881</v>
      </c>
      <c r="D5458">
        <v>0.99875095182292595</v>
      </c>
      <c r="E5458" s="1">
        <v>2.8732735520000001</v>
      </c>
      <c r="F5458" s="1">
        <v>3</v>
      </c>
      <c r="G5458" s="1">
        <v>9239</v>
      </c>
      <c r="H5458" s="1">
        <v>78</v>
      </c>
      <c r="I5458" s="1">
        <v>74.81</v>
      </c>
      <c r="J5458" s="1">
        <v>7.21</v>
      </c>
      <c r="K5458" s="1">
        <v>8.57</v>
      </c>
    </row>
    <row r="5459" spans="1:11" x14ac:dyDescent="0.2">
      <c r="A5459" s="1" t="s">
        <v>2200</v>
      </c>
      <c r="B5459" s="1" t="s">
        <v>82</v>
      </c>
      <c r="C5459" s="1">
        <v>0.54049357799999997</v>
      </c>
      <c r="D5459">
        <v>0.99875095182292595</v>
      </c>
      <c r="E5459" s="1">
        <v>-0.96113761399999997</v>
      </c>
      <c r="F5459" s="1">
        <v>128</v>
      </c>
      <c r="G5459" s="1">
        <v>9114</v>
      </c>
      <c r="H5459" s="1">
        <v>126.54</v>
      </c>
      <c r="I5459" s="1">
        <v>126.07</v>
      </c>
      <c r="J5459" s="1">
        <v>14.01</v>
      </c>
      <c r="K5459" s="1">
        <v>14.69</v>
      </c>
    </row>
    <row r="5460" spans="1:11" x14ac:dyDescent="0.2">
      <c r="A5460" s="1" t="s">
        <v>2199</v>
      </c>
      <c r="B5460" s="1" t="s">
        <v>38</v>
      </c>
      <c r="C5460" s="1">
        <v>0.54062553700000004</v>
      </c>
      <c r="D5460">
        <v>0.99875095182292595</v>
      </c>
      <c r="E5460" s="1">
        <v>0.32399835399999999</v>
      </c>
      <c r="F5460" s="1">
        <v>311</v>
      </c>
      <c r="G5460" s="1">
        <v>8931</v>
      </c>
      <c r="H5460" s="1">
        <v>75.58</v>
      </c>
      <c r="I5460" s="1">
        <v>74.78</v>
      </c>
      <c r="J5460" s="1">
        <v>9.19</v>
      </c>
      <c r="K5460" s="1">
        <v>8.5500000000000007</v>
      </c>
    </row>
    <row r="5461" spans="1:11" x14ac:dyDescent="0.2">
      <c r="A5461" s="1" t="s">
        <v>4388</v>
      </c>
      <c r="B5461" s="1" t="s">
        <v>832</v>
      </c>
      <c r="C5461" s="1">
        <v>0.54073163999999996</v>
      </c>
      <c r="D5461">
        <v>0.99875095182292595</v>
      </c>
      <c r="E5461" s="1">
        <v>3.8845602819999998</v>
      </c>
      <c r="F5461" s="1">
        <v>49</v>
      </c>
      <c r="G5461" s="1">
        <v>4727</v>
      </c>
      <c r="H5461" s="1">
        <v>188.52</v>
      </c>
      <c r="I5461" s="1">
        <v>185.53</v>
      </c>
      <c r="J5461" s="1">
        <v>44.12</v>
      </c>
      <c r="K5461" s="1">
        <v>38.229999999999997</v>
      </c>
    </row>
    <row r="5462" spans="1:11" x14ac:dyDescent="0.2">
      <c r="A5462" s="1" t="s">
        <v>4395</v>
      </c>
      <c r="B5462" s="1" t="s">
        <v>1650</v>
      </c>
      <c r="C5462" s="1">
        <v>0.54080408899999999</v>
      </c>
      <c r="D5462">
        <v>0.99875095182292595</v>
      </c>
      <c r="E5462" s="1">
        <v>-0.19564076599999999</v>
      </c>
      <c r="F5462" s="1">
        <v>30</v>
      </c>
      <c r="G5462" s="1">
        <v>5376</v>
      </c>
      <c r="H5462" s="1">
        <v>6.36</v>
      </c>
      <c r="I5462" s="1">
        <v>6.88</v>
      </c>
      <c r="J5462" s="1">
        <v>2.11</v>
      </c>
      <c r="K5462" s="1">
        <v>2.11</v>
      </c>
    </row>
    <row r="5463" spans="1:11" x14ac:dyDescent="0.2">
      <c r="A5463" s="1" t="s">
        <v>4390</v>
      </c>
      <c r="B5463" s="1" t="s">
        <v>620</v>
      </c>
      <c r="C5463" s="1">
        <v>0.54088888999999996</v>
      </c>
      <c r="D5463">
        <v>0.99875095182292595</v>
      </c>
      <c r="E5463" s="1">
        <v>4.8898372090000004</v>
      </c>
      <c r="F5463" s="1">
        <v>63</v>
      </c>
      <c r="G5463" s="1">
        <v>5414</v>
      </c>
      <c r="H5463" s="1">
        <v>102.79</v>
      </c>
      <c r="I5463" s="1">
        <v>98.45</v>
      </c>
      <c r="J5463" s="1">
        <v>42.57</v>
      </c>
      <c r="K5463" s="1">
        <v>38.4</v>
      </c>
    </row>
    <row r="5464" spans="1:11" x14ac:dyDescent="0.2">
      <c r="A5464" s="1" t="s">
        <v>4390</v>
      </c>
      <c r="B5464" s="1" t="s">
        <v>1119</v>
      </c>
      <c r="C5464" s="1">
        <v>0.54124751900000001</v>
      </c>
      <c r="D5464">
        <v>0.99875095182292595</v>
      </c>
      <c r="E5464" s="1">
        <v>36.94590058</v>
      </c>
      <c r="F5464" s="1">
        <v>3</v>
      </c>
      <c r="G5464" s="1">
        <v>5417</v>
      </c>
      <c r="H5464" s="1">
        <v>137.33000000000001</v>
      </c>
      <c r="I5464" s="1">
        <v>98.55</v>
      </c>
      <c r="J5464" s="1">
        <v>92.4</v>
      </c>
      <c r="K5464" s="1">
        <v>38.479999999999997</v>
      </c>
    </row>
    <row r="5465" spans="1:11" x14ac:dyDescent="0.2">
      <c r="A5465" s="1" t="s">
        <v>2200</v>
      </c>
      <c r="B5465" s="1" t="s">
        <v>720</v>
      </c>
      <c r="C5465" s="1">
        <v>0.541344669</v>
      </c>
      <c r="D5465">
        <v>0.99875095182292595</v>
      </c>
      <c r="E5465" s="1">
        <v>-0.450485517</v>
      </c>
      <c r="F5465" s="1">
        <v>307</v>
      </c>
      <c r="G5465" s="1">
        <v>8935</v>
      </c>
      <c r="H5465" s="1">
        <v>126.85</v>
      </c>
      <c r="I5465" s="1">
        <v>126.04</v>
      </c>
      <c r="J5465" s="1">
        <v>15.56</v>
      </c>
      <c r="K5465" s="1">
        <v>14.65</v>
      </c>
    </row>
    <row r="5466" spans="1:11" x14ac:dyDescent="0.2">
      <c r="A5466" s="1" t="s">
        <v>4392</v>
      </c>
      <c r="B5466" s="1" t="s">
        <v>1631</v>
      </c>
      <c r="C5466" s="1">
        <v>0.541353003</v>
      </c>
      <c r="D5466">
        <v>0.99875095182292595</v>
      </c>
      <c r="E5466" s="1">
        <v>-0.250826198</v>
      </c>
      <c r="F5466" s="1">
        <v>43</v>
      </c>
      <c r="G5466" s="1">
        <v>3504</v>
      </c>
      <c r="H5466" s="1">
        <v>6.16</v>
      </c>
      <c r="I5466" s="1">
        <v>6.4</v>
      </c>
      <c r="J5466" s="1">
        <v>0.9</v>
      </c>
      <c r="K5466" s="1">
        <v>1.51</v>
      </c>
    </row>
    <row r="5467" spans="1:11" x14ac:dyDescent="0.2">
      <c r="A5467" s="1" t="s">
        <v>4391</v>
      </c>
      <c r="B5467" s="1" t="s">
        <v>984</v>
      </c>
      <c r="C5467" s="1">
        <v>0.541389079</v>
      </c>
      <c r="D5467">
        <v>0.99875095182292595</v>
      </c>
      <c r="E5467" s="1">
        <v>-1.23974531</v>
      </c>
      <c r="F5467" s="1">
        <v>50</v>
      </c>
      <c r="G5467" s="1">
        <v>4630</v>
      </c>
      <c r="H5467" s="1">
        <v>53.77</v>
      </c>
      <c r="I5467" s="1">
        <v>53.85</v>
      </c>
      <c r="J5467" s="1">
        <v>16.39</v>
      </c>
      <c r="K5467" s="1">
        <v>15.84</v>
      </c>
    </row>
    <row r="5468" spans="1:11" x14ac:dyDescent="0.2">
      <c r="A5468" s="1" t="s">
        <v>4395</v>
      </c>
      <c r="B5468" s="1" t="s">
        <v>122</v>
      </c>
      <c r="C5468" s="1">
        <v>0.54145771499999995</v>
      </c>
      <c r="D5468">
        <v>0.99875095182292595</v>
      </c>
      <c r="E5468" s="1">
        <v>-0.142229881</v>
      </c>
      <c r="F5468" s="1">
        <v>89</v>
      </c>
      <c r="G5468" s="1">
        <v>4826</v>
      </c>
      <c r="H5468" s="1">
        <v>6.93</v>
      </c>
      <c r="I5468" s="1">
        <v>6.86</v>
      </c>
      <c r="J5468" s="1">
        <v>2.0699999999999998</v>
      </c>
      <c r="K5468" s="1">
        <v>2.12</v>
      </c>
    </row>
    <row r="5469" spans="1:11" x14ac:dyDescent="0.2">
      <c r="A5469" s="1" t="s">
        <v>2200</v>
      </c>
      <c r="B5469" s="1" t="s">
        <v>557</v>
      </c>
      <c r="C5469" s="1">
        <v>0.54161504599999999</v>
      </c>
      <c r="D5469">
        <v>0.99875095182292595</v>
      </c>
      <c r="E5469" s="1">
        <v>-5.3857005879999997</v>
      </c>
      <c r="F5469" s="1">
        <v>3</v>
      </c>
      <c r="G5469" s="1">
        <v>9216</v>
      </c>
      <c r="H5469" s="1">
        <v>122</v>
      </c>
      <c r="I5469" s="1">
        <v>126.06</v>
      </c>
      <c r="J5469" s="1">
        <v>14.6</v>
      </c>
      <c r="K5469" s="1">
        <v>14.67</v>
      </c>
    </row>
    <row r="5470" spans="1:11" x14ac:dyDescent="0.2">
      <c r="A5470" s="1" t="s">
        <v>4388</v>
      </c>
      <c r="B5470" s="1" t="s">
        <v>1075</v>
      </c>
      <c r="C5470" s="1">
        <v>0.54169818599999997</v>
      </c>
      <c r="D5470">
        <v>0.99875095182292595</v>
      </c>
      <c r="E5470" s="1">
        <v>-5.6561200290000002</v>
      </c>
      <c r="F5470" s="1">
        <v>15</v>
      </c>
      <c r="G5470" s="1">
        <v>4761</v>
      </c>
      <c r="H5470" s="1">
        <v>179.77</v>
      </c>
      <c r="I5470" s="1">
        <v>185.58</v>
      </c>
      <c r="J5470" s="1">
        <v>38.880000000000003</v>
      </c>
      <c r="K5470" s="1">
        <v>38.29</v>
      </c>
    </row>
    <row r="5471" spans="1:11" x14ac:dyDescent="0.2">
      <c r="A5471" s="1" t="s">
        <v>2199</v>
      </c>
      <c r="B5471" s="1" t="s">
        <v>283</v>
      </c>
      <c r="C5471" s="1">
        <v>0.54176938100000005</v>
      </c>
      <c r="D5471">
        <v>0.99875095182292595</v>
      </c>
      <c r="E5471" s="1">
        <v>0.91760197300000002</v>
      </c>
      <c r="F5471" s="1">
        <v>36</v>
      </c>
      <c r="G5471" s="1">
        <v>9206</v>
      </c>
      <c r="H5471" s="1">
        <v>76.11</v>
      </c>
      <c r="I5471" s="1">
        <v>74.81</v>
      </c>
      <c r="J5471" s="1">
        <v>9.8699999999999992</v>
      </c>
      <c r="K5471" s="1">
        <v>8.57</v>
      </c>
    </row>
    <row r="5472" spans="1:11" x14ac:dyDescent="0.2">
      <c r="A5472" s="1" t="s">
        <v>4395</v>
      </c>
      <c r="B5472" s="1" t="s">
        <v>210</v>
      </c>
      <c r="C5472" s="1">
        <v>0.54181362399999999</v>
      </c>
      <c r="D5472">
        <v>0.99875095182292595</v>
      </c>
      <c r="E5472" s="1">
        <v>0.88469207699999997</v>
      </c>
      <c r="F5472" s="1">
        <v>4</v>
      </c>
      <c r="G5472" s="1">
        <v>5402</v>
      </c>
      <c r="H5472" s="1">
        <v>7.4</v>
      </c>
      <c r="I5472" s="1">
        <v>6.88</v>
      </c>
      <c r="J5472" s="1">
        <v>2.99</v>
      </c>
      <c r="K5472" s="1">
        <v>2.11</v>
      </c>
    </row>
    <row r="5473" spans="1:11" x14ac:dyDescent="0.2">
      <c r="A5473" s="1" t="s">
        <v>4390</v>
      </c>
      <c r="B5473" s="1" t="s">
        <v>1650</v>
      </c>
      <c r="C5473" s="1">
        <v>0.54188938399999997</v>
      </c>
      <c r="D5473">
        <v>0.99875095182292595</v>
      </c>
      <c r="E5473" s="1">
        <v>2.0776451000000001E-2</v>
      </c>
      <c r="F5473" s="1">
        <v>31</v>
      </c>
      <c r="G5473" s="1">
        <v>5446</v>
      </c>
      <c r="H5473" s="1">
        <v>97.44</v>
      </c>
      <c r="I5473" s="1">
        <v>98.51</v>
      </c>
      <c r="J5473" s="1">
        <v>42.02</v>
      </c>
      <c r="K5473" s="1">
        <v>38.43</v>
      </c>
    </row>
    <row r="5474" spans="1:11" x14ac:dyDescent="0.2">
      <c r="A5474" s="1" t="s">
        <v>2199</v>
      </c>
      <c r="B5474" s="1" t="s">
        <v>1361</v>
      </c>
      <c r="C5474" s="1">
        <v>0.54189540199999997</v>
      </c>
      <c r="D5474">
        <v>0.99875095182292595</v>
      </c>
      <c r="E5474" s="1">
        <v>-1.15665598</v>
      </c>
      <c r="F5474" s="1">
        <v>21</v>
      </c>
      <c r="G5474" s="1">
        <v>9221</v>
      </c>
      <c r="H5474" s="1">
        <v>72.739999999999995</v>
      </c>
      <c r="I5474" s="1">
        <v>74.819999999999993</v>
      </c>
      <c r="J5474" s="1">
        <v>7.44</v>
      </c>
      <c r="K5474" s="1">
        <v>8.58</v>
      </c>
    </row>
    <row r="5475" spans="1:11" x14ac:dyDescent="0.2">
      <c r="A5475" s="1" t="s">
        <v>2200</v>
      </c>
      <c r="B5475" s="1" t="s">
        <v>237</v>
      </c>
      <c r="C5475" s="1">
        <v>0.54207681799999996</v>
      </c>
      <c r="D5475">
        <v>0.99875095182292595</v>
      </c>
      <c r="E5475" s="1">
        <v>-1.8040086559999999</v>
      </c>
      <c r="F5475" s="1">
        <v>9</v>
      </c>
      <c r="G5475" s="1">
        <v>9233</v>
      </c>
      <c r="H5475" s="1">
        <v>123.83</v>
      </c>
      <c r="I5475" s="1">
        <v>126.07</v>
      </c>
      <c r="J5475" s="1">
        <v>19.36</v>
      </c>
      <c r="K5475" s="1">
        <v>14.68</v>
      </c>
    </row>
    <row r="5476" spans="1:11" x14ac:dyDescent="0.2">
      <c r="A5476" s="1" t="s">
        <v>4393</v>
      </c>
      <c r="B5476" s="1" t="s">
        <v>1196</v>
      </c>
      <c r="C5476" s="1">
        <v>0.54214511300000001</v>
      </c>
      <c r="D5476">
        <v>0.99875095182292595</v>
      </c>
      <c r="E5476" s="1">
        <v>-4.2522470019999998</v>
      </c>
      <c r="F5476" s="1">
        <v>32</v>
      </c>
      <c r="G5476" s="1">
        <v>4642</v>
      </c>
      <c r="H5476" s="1">
        <v>98.78</v>
      </c>
      <c r="I5476" s="1">
        <v>104.03</v>
      </c>
      <c r="J5476" s="1">
        <v>27.45</v>
      </c>
      <c r="K5476" s="1">
        <v>32.520000000000003</v>
      </c>
    </row>
    <row r="5477" spans="1:11" x14ac:dyDescent="0.2">
      <c r="A5477" s="1" t="s">
        <v>4391</v>
      </c>
      <c r="B5477" s="1" t="s">
        <v>1630</v>
      </c>
      <c r="C5477" s="1">
        <v>0.54226076300000003</v>
      </c>
      <c r="D5477">
        <v>0.99875095182292595</v>
      </c>
      <c r="E5477" s="1">
        <v>-6.3535962750000001</v>
      </c>
      <c r="F5477" s="1">
        <v>3</v>
      </c>
      <c r="G5477" s="1">
        <v>4677</v>
      </c>
      <c r="H5477" s="1">
        <v>49.5</v>
      </c>
      <c r="I5477" s="1">
        <v>53.85</v>
      </c>
      <c r="J5477" s="1">
        <v>9.1</v>
      </c>
      <c r="K5477" s="1">
        <v>15.84</v>
      </c>
    </row>
    <row r="5478" spans="1:11" x14ac:dyDescent="0.2">
      <c r="A5478" s="1" t="s">
        <v>4388</v>
      </c>
      <c r="B5478" s="1" t="s">
        <v>466</v>
      </c>
      <c r="C5478" s="1">
        <v>0.54243069399999999</v>
      </c>
      <c r="D5478">
        <v>0.99875095182292595</v>
      </c>
      <c r="E5478" s="1">
        <v>-5.4035160940000004</v>
      </c>
      <c r="F5478" s="1">
        <v>15</v>
      </c>
      <c r="G5478" s="1">
        <v>4761</v>
      </c>
      <c r="H5478" s="1">
        <v>180.67</v>
      </c>
      <c r="I5478" s="1">
        <v>185.58</v>
      </c>
      <c r="J5478" s="1">
        <v>41.75</v>
      </c>
      <c r="K5478" s="1">
        <v>38.28</v>
      </c>
    </row>
    <row r="5479" spans="1:11" x14ac:dyDescent="0.2">
      <c r="A5479" s="1" t="s">
        <v>2200</v>
      </c>
      <c r="B5479" s="1" t="s">
        <v>588</v>
      </c>
      <c r="C5479" s="1">
        <v>0.54250570499999995</v>
      </c>
      <c r="D5479">
        <v>0.99875095182292595</v>
      </c>
      <c r="E5479" s="1">
        <v>-5.7852958709999998</v>
      </c>
      <c r="F5479" s="1">
        <v>3</v>
      </c>
      <c r="G5479" s="1">
        <v>9224</v>
      </c>
      <c r="H5479" s="1">
        <v>123</v>
      </c>
      <c r="I5479" s="1">
        <v>126.06</v>
      </c>
      <c r="J5479" s="1">
        <v>9.5399999999999991</v>
      </c>
      <c r="K5479" s="1">
        <v>14.69</v>
      </c>
    </row>
    <row r="5480" spans="1:11" x14ac:dyDescent="0.2">
      <c r="A5480" s="1" t="s">
        <v>2200</v>
      </c>
      <c r="B5480" s="1" t="s">
        <v>440</v>
      </c>
      <c r="C5480" s="1">
        <v>0.54269252800000001</v>
      </c>
      <c r="D5480">
        <v>0.99875095182292595</v>
      </c>
      <c r="E5480" s="1">
        <v>3.96144908</v>
      </c>
      <c r="F5480" s="1">
        <v>3</v>
      </c>
      <c r="G5480" s="1">
        <v>9239</v>
      </c>
      <c r="H5480" s="1">
        <v>128.33000000000001</v>
      </c>
      <c r="I5480" s="1">
        <v>126.07</v>
      </c>
      <c r="J5480" s="1">
        <v>5.13</v>
      </c>
      <c r="K5480" s="1">
        <v>14.68</v>
      </c>
    </row>
    <row r="5481" spans="1:11" x14ac:dyDescent="0.2">
      <c r="A5481" s="1" t="s">
        <v>2199</v>
      </c>
      <c r="B5481" s="1" t="s">
        <v>2115</v>
      </c>
      <c r="C5481" s="1">
        <v>0.54272011200000003</v>
      </c>
      <c r="D5481">
        <v>0.99875095182292595</v>
      </c>
      <c r="E5481" s="1">
        <v>-0.76001847600000005</v>
      </c>
      <c r="F5481" s="1">
        <v>32</v>
      </c>
      <c r="G5481" s="1">
        <v>9210</v>
      </c>
      <c r="H5481" s="1">
        <v>74.28</v>
      </c>
      <c r="I5481" s="1">
        <v>74.81</v>
      </c>
      <c r="J5481" s="1">
        <v>11.1</v>
      </c>
      <c r="K5481" s="1">
        <v>8.57</v>
      </c>
    </row>
    <row r="5482" spans="1:11" x14ac:dyDescent="0.2">
      <c r="A5482" s="1" t="s">
        <v>4391</v>
      </c>
      <c r="B5482" s="1" t="s">
        <v>1878</v>
      </c>
      <c r="C5482" s="1">
        <v>0.54297626300000001</v>
      </c>
      <c r="D5482">
        <v>0.99875095182292595</v>
      </c>
      <c r="E5482" s="1">
        <v>5.8549521020000004</v>
      </c>
      <c r="F5482" s="1">
        <v>4</v>
      </c>
      <c r="G5482" s="1">
        <v>4676</v>
      </c>
      <c r="H5482" s="1">
        <v>60.5</v>
      </c>
      <c r="I5482" s="1">
        <v>53.84</v>
      </c>
      <c r="J5482" s="1">
        <v>26.04</v>
      </c>
      <c r="K5482" s="1">
        <v>15.83</v>
      </c>
    </row>
    <row r="5483" spans="1:11" x14ac:dyDescent="0.2">
      <c r="A5483" s="1" t="s">
        <v>4388</v>
      </c>
      <c r="B5483" s="1" t="s">
        <v>1213</v>
      </c>
      <c r="C5483" s="1">
        <v>0.54300180799999997</v>
      </c>
      <c r="D5483">
        <v>0.99875095182292595</v>
      </c>
      <c r="E5483" s="1">
        <v>-5.1167690500000003</v>
      </c>
      <c r="F5483" s="1">
        <v>26</v>
      </c>
      <c r="G5483" s="1">
        <v>4750</v>
      </c>
      <c r="H5483" s="1">
        <v>182.87</v>
      </c>
      <c r="I5483" s="1">
        <v>185.58</v>
      </c>
      <c r="J5483" s="1">
        <v>32.32</v>
      </c>
      <c r="K5483" s="1">
        <v>38.32</v>
      </c>
    </row>
    <row r="5484" spans="1:11" x14ac:dyDescent="0.2">
      <c r="A5484" s="1" t="s">
        <v>4388</v>
      </c>
      <c r="B5484" s="1" t="s">
        <v>137</v>
      </c>
      <c r="C5484" s="1">
        <v>0.54338928099999995</v>
      </c>
      <c r="D5484">
        <v>0.99875095182292595</v>
      </c>
      <c r="E5484" s="1">
        <v>3.2753590180000001</v>
      </c>
      <c r="F5484" s="1">
        <v>48</v>
      </c>
      <c r="G5484" s="1">
        <v>4728</v>
      </c>
      <c r="H5484" s="1">
        <v>186.72</v>
      </c>
      <c r="I5484" s="1">
        <v>185.55</v>
      </c>
      <c r="J5484" s="1">
        <v>39.89</v>
      </c>
      <c r="K5484" s="1">
        <v>38.270000000000003</v>
      </c>
    </row>
    <row r="5485" spans="1:11" x14ac:dyDescent="0.2">
      <c r="A5485" s="1" t="s">
        <v>2199</v>
      </c>
      <c r="B5485" s="1" t="s">
        <v>2087</v>
      </c>
      <c r="C5485" s="1">
        <v>0.54346424699999996</v>
      </c>
      <c r="D5485">
        <v>0.99875095182292595</v>
      </c>
      <c r="E5485" s="1">
        <v>2.5819594010000002</v>
      </c>
      <c r="F5485" s="1">
        <v>4</v>
      </c>
      <c r="G5485" s="1">
        <v>9238</v>
      </c>
      <c r="H5485" s="1">
        <v>76.75</v>
      </c>
      <c r="I5485" s="1">
        <v>74.81</v>
      </c>
      <c r="J5485" s="1">
        <v>9.91</v>
      </c>
      <c r="K5485" s="1">
        <v>8.57</v>
      </c>
    </row>
    <row r="5486" spans="1:11" x14ac:dyDescent="0.2">
      <c r="A5486" s="1" t="s">
        <v>4392</v>
      </c>
      <c r="B5486" s="1" t="s">
        <v>1256</v>
      </c>
      <c r="C5486" s="1">
        <v>0.54352352000000004</v>
      </c>
      <c r="D5486">
        <v>0.99875095182292595</v>
      </c>
      <c r="E5486" s="1">
        <v>-0.45307552299999998</v>
      </c>
      <c r="F5486" s="1">
        <v>8</v>
      </c>
      <c r="G5486" s="1">
        <v>3539</v>
      </c>
      <c r="H5486" s="1">
        <v>5.92</v>
      </c>
      <c r="I5486" s="1">
        <v>6.4</v>
      </c>
      <c r="J5486" s="1">
        <v>0.61</v>
      </c>
      <c r="K5486" s="1">
        <v>1.5</v>
      </c>
    </row>
    <row r="5487" spans="1:11" x14ac:dyDescent="0.2">
      <c r="A5487" s="1" t="s">
        <v>2200</v>
      </c>
      <c r="B5487" s="1" t="s">
        <v>2091</v>
      </c>
      <c r="C5487" s="1">
        <v>0.54368404299999995</v>
      </c>
      <c r="D5487">
        <v>0.99875095182292595</v>
      </c>
      <c r="E5487" s="1">
        <v>-0.377621653</v>
      </c>
      <c r="F5487" s="1">
        <v>553</v>
      </c>
      <c r="G5487" s="1">
        <v>8689</v>
      </c>
      <c r="H5487" s="1">
        <v>125.93</v>
      </c>
      <c r="I5487" s="1">
        <v>126.08</v>
      </c>
      <c r="J5487" s="1">
        <v>14.68</v>
      </c>
      <c r="K5487" s="1">
        <v>14.68</v>
      </c>
    </row>
    <row r="5488" spans="1:11" x14ac:dyDescent="0.2">
      <c r="A5488" s="1" t="s">
        <v>2199</v>
      </c>
      <c r="B5488" s="1" t="s">
        <v>795</v>
      </c>
      <c r="C5488" s="1">
        <v>0.54394964300000004</v>
      </c>
      <c r="D5488">
        <v>0.99875095182292595</v>
      </c>
      <c r="E5488" s="1">
        <v>0.79064323199999997</v>
      </c>
      <c r="F5488" s="1">
        <v>40</v>
      </c>
      <c r="G5488" s="1">
        <v>9202</v>
      </c>
      <c r="H5488" s="1">
        <v>76.78</v>
      </c>
      <c r="I5488" s="1">
        <v>74.8</v>
      </c>
      <c r="J5488" s="1">
        <v>8.67</v>
      </c>
      <c r="K5488" s="1">
        <v>8.57</v>
      </c>
    </row>
    <row r="5489" spans="1:11" x14ac:dyDescent="0.2">
      <c r="A5489" s="1" t="s">
        <v>4388</v>
      </c>
      <c r="B5489" s="1" t="s">
        <v>1003</v>
      </c>
      <c r="C5489" s="1">
        <v>0.54425332800000004</v>
      </c>
      <c r="D5489">
        <v>0.99875095182292595</v>
      </c>
      <c r="E5489" s="1">
        <v>-5.2731615850000004</v>
      </c>
      <c r="F5489" s="1">
        <v>14</v>
      </c>
      <c r="G5489" s="1">
        <v>4701</v>
      </c>
      <c r="H5489" s="1">
        <v>179.07</v>
      </c>
      <c r="I5489" s="1">
        <v>185.56</v>
      </c>
      <c r="J5489" s="1">
        <v>42.79</v>
      </c>
      <c r="K5489" s="1">
        <v>38.26</v>
      </c>
    </row>
    <row r="5490" spans="1:11" x14ac:dyDescent="0.2">
      <c r="A5490" s="1" t="s">
        <v>4391</v>
      </c>
      <c r="B5490" s="1" t="s">
        <v>1820</v>
      </c>
      <c r="C5490" s="1">
        <v>0.54457851099999999</v>
      </c>
      <c r="D5490">
        <v>0.99875095182292595</v>
      </c>
      <c r="E5490" s="1">
        <v>0.76881825800000003</v>
      </c>
      <c r="F5490" s="1">
        <v>16</v>
      </c>
      <c r="G5490" s="1">
        <v>4664</v>
      </c>
      <c r="H5490" s="1">
        <v>51.81</v>
      </c>
      <c r="I5490" s="1">
        <v>53.85</v>
      </c>
      <c r="J5490" s="1">
        <v>9.26</v>
      </c>
      <c r="K5490" s="1">
        <v>15.86</v>
      </c>
    </row>
    <row r="5491" spans="1:11" x14ac:dyDescent="0.2">
      <c r="A5491" s="1" t="s">
        <v>4394</v>
      </c>
      <c r="B5491" s="1" t="s">
        <v>1687</v>
      </c>
      <c r="C5491" s="1">
        <v>0.54460737599999998</v>
      </c>
      <c r="D5491">
        <v>0.99875095182292595</v>
      </c>
      <c r="E5491" s="1">
        <v>0.65166704099999995</v>
      </c>
      <c r="F5491" s="1">
        <v>148</v>
      </c>
      <c r="G5491" s="1">
        <v>4358</v>
      </c>
      <c r="H5491" s="1">
        <v>126.7</v>
      </c>
      <c r="I5491" s="1">
        <v>137.35</v>
      </c>
      <c r="J5491" s="1">
        <v>59.42</v>
      </c>
      <c r="K5491" s="1">
        <v>76.040000000000006</v>
      </c>
    </row>
    <row r="5492" spans="1:11" x14ac:dyDescent="0.2">
      <c r="A5492" s="1" t="s">
        <v>4393</v>
      </c>
      <c r="B5492" s="1" t="s">
        <v>950</v>
      </c>
      <c r="C5492" s="1">
        <v>0.54462015600000002</v>
      </c>
      <c r="D5492">
        <v>0.99875095182292595</v>
      </c>
      <c r="E5492" s="1">
        <v>5.2241733039999998</v>
      </c>
      <c r="F5492" s="1">
        <v>11</v>
      </c>
      <c r="G5492" s="1">
        <v>4619</v>
      </c>
      <c r="H5492" s="1">
        <v>110.28</v>
      </c>
      <c r="I5492" s="1">
        <v>103.94</v>
      </c>
      <c r="J5492" s="1">
        <v>28.12</v>
      </c>
      <c r="K5492" s="1">
        <v>32.56</v>
      </c>
    </row>
    <row r="5493" spans="1:11" x14ac:dyDescent="0.2">
      <c r="A5493" s="1" t="s">
        <v>4393</v>
      </c>
      <c r="B5493" s="1" t="s">
        <v>824</v>
      </c>
      <c r="C5493" s="1">
        <v>0.54467780700000001</v>
      </c>
      <c r="D5493">
        <v>0.99875095182292595</v>
      </c>
      <c r="E5493" s="1">
        <v>-5.2110669070000002</v>
      </c>
      <c r="F5493" s="1">
        <v>9</v>
      </c>
      <c r="G5493" s="1">
        <v>4665</v>
      </c>
      <c r="H5493" s="1">
        <v>98.17</v>
      </c>
      <c r="I5493" s="1">
        <v>104.01</v>
      </c>
      <c r="J5493" s="1">
        <v>46.34</v>
      </c>
      <c r="K5493" s="1">
        <v>32.46</v>
      </c>
    </row>
    <row r="5494" spans="1:11" x14ac:dyDescent="0.2">
      <c r="A5494" s="1" t="s">
        <v>2199</v>
      </c>
      <c r="B5494" s="1" t="s">
        <v>1293</v>
      </c>
      <c r="C5494" s="1">
        <v>0.54469177400000002</v>
      </c>
      <c r="D5494">
        <v>0.99875095182292595</v>
      </c>
      <c r="E5494" s="1">
        <v>-2.5463918460000001</v>
      </c>
      <c r="F5494" s="1">
        <v>4</v>
      </c>
      <c r="G5494" s="1">
        <v>9238</v>
      </c>
      <c r="H5494" s="1">
        <v>72.25</v>
      </c>
      <c r="I5494" s="1">
        <v>74.81</v>
      </c>
      <c r="J5494" s="1">
        <v>8.6199999999999992</v>
      </c>
      <c r="K5494" s="1">
        <v>8.57</v>
      </c>
    </row>
    <row r="5495" spans="1:11" x14ac:dyDescent="0.2">
      <c r="A5495" s="1" t="s">
        <v>2200</v>
      </c>
      <c r="B5495" s="1" t="s">
        <v>304</v>
      </c>
      <c r="C5495" s="1">
        <v>0.54496865800000005</v>
      </c>
      <c r="D5495">
        <v>0.99875095182292595</v>
      </c>
      <c r="E5495" s="1">
        <v>-1.286141891</v>
      </c>
      <c r="F5495" s="1">
        <v>28</v>
      </c>
      <c r="G5495" s="1">
        <v>9214</v>
      </c>
      <c r="H5495" s="1">
        <v>123.84</v>
      </c>
      <c r="I5495" s="1">
        <v>126.08</v>
      </c>
      <c r="J5495" s="1">
        <v>15.51</v>
      </c>
      <c r="K5495" s="1">
        <v>14.68</v>
      </c>
    </row>
    <row r="5496" spans="1:11" x14ac:dyDescent="0.2">
      <c r="A5496" s="1" t="s">
        <v>4393</v>
      </c>
      <c r="B5496" s="1" t="s">
        <v>340</v>
      </c>
      <c r="C5496" s="1">
        <v>0.545024752</v>
      </c>
      <c r="D5496">
        <v>0.99875095182292595</v>
      </c>
      <c r="E5496" s="1">
        <v>-3.1109595680000002</v>
      </c>
      <c r="F5496" s="1">
        <v>37</v>
      </c>
      <c r="G5496" s="1">
        <v>4637</v>
      </c>
      <c r="H5496" s="1">
        <v>100.58</v>
      </c>
      <c r="I5496" s="1">
        <v>104.02</v>
      </c>
      <c r="J5496" s="1">
        <v>32.369999999999997</v>
      </c>
      <c r="K5496" s="1">
        <v>32.49</v>
      </c>
    </row>
    <row r="5497" spans="1:11" x14ac:dyDescent="0.2">
      <c r="A5497" s="1" t="s">
        <v>4394</v>
      </c>
      <c r="B5497" s="1" t="s">
        <v>855</v>
      </c>
      <c r="C5497" s="1">
        <v>0.54521196199999999</v>
      </c>
      <c r="D5497">
        <v>0.99875095182292595</v>
      </c>
      <c r="E5497" s="1">
        <v>-25.352625509999999</v>
      </c>
      <c r="F5497" s="1">
        <v>4</v>
      </c>
      <c r="G5497" s="1">
        <v>4671</v>
      </c>
      <c r="H5497" s="1">
        <v>113.38</v>
      </c>
      <c r="I5497" s="1">
        <v>137.22999999999999</v>
      </c>
      <c r="J5497" s="1">
        <v>55</v>
      </c>
      <c r="K5497" s="1">
        <v>75.790000000000006</v>
      </c>
    </row>
    <row r="5498" spans="1:11" x14ac:dyDescent="0.2">
      <c r="A5498" s="1" t="s">
        <v>4392</v>
      </c>
      <c r="B5498" s="1" t="s">
        <v>2121</v>
      </c>
      <c r="C5498" s="1">
        <v>0.54528999700000003</v>
      </c>
      <c r="D5498">
        <v>0.99875095182292595</v>
      </c>
      <c r="E5498" s="1">
        <v>0.15941865499999999</v>
      </c>
      <c r="F5498" s="1">
        <v>16</v>
      </c>
      <c r="G5498" s="1">
        <v>3531</v>
      </c>
      <c r="H5498" s="1">
        <v>6.57</v>
      </c>
      <c r="I5498" s="1">
        <v>6.4</v>
      </c>
      <c r="J5498" s="1">
        <v>1.59</v>
      </c>
      <c r="K5498" s="1">
        <v>1.5</v>
      </c>
    </row>
    <row r="5499" spans="1:11" x14ac:dyDescent="0.2">
      <c r="A5499" s="1" t="s">
        <v>4392</v>
      </c>
      <c r="B5499" s="1" t="s">
        <v>1416</v>
      </c>
      <c r="C5499" s="1">
        <v>0.54529518799999999</v>
      </c>
      <c r="D5499">
        <v>0.99875095182292595</v>
      </c>
      <c r="E5499" s="1">
        <v>0.14232329199999999</v>
      </c>
      <c r="F5499" s="1">
        <v>47</v>
      </c>
      <c r="G5499" s="1">
        <v>3500</v>
      </c>
      <c r="H5499" s="1">
        <v>6.54</v>
      </c>
      <c r="I5499" s="1">
        <v>6.4</v>
      </c>
      <c r="J5499" s="1">
        <v>1.55</v>
      </c>
      <c r="K5499" s="1">
        <v>1.5</v>
      </c>
    </row>
    <row r="5500" spans="1:11" x14ac:dyDescent="0.2">
      <c r="A5500" s="1" t="s">
        <v>4395</v>
      </c>
      <c r="B5500" s="1" t="s">
        <v>2080</v>
      </c>
      <c r="C5500" s="1">
        <v>0.54556183499999999</v>
      </c>
      <c r="D5500">
        <v>0.99875095182292595</v>
      </c>
      <c r="E5500" s="1">
        <v>0.58499131299999996</v>
      </c>
      <c r="F5500" s="1">
        <v>3</v>
      </c>
      <c r="G5500" s="1">
        <v>5403</v>
      </c>
      <c r="H5500" s="1">
        <v>7.97</v>
      </c>
      <c r="I5500" s="1">
        <v>6.88</v>
      </c>
      <c r="J5500" s="1">
        <v>1.35</v>
      </c>
      <c r="K5500" s="1">
        <v>2.11</v>
      </c>
    </row>
    <row r="5501" spans="1:11" x14ac:dyDescent="0.2">
      <c r="A5501" s="1" t="s">
        <v>4388</v>
      </c>
      <c r="B5501" s="1" t="s">
        <v>347</v>
      </c>
      <c r="C5501" s="1">
        <v>0.54559688500000003</v>
      </c>
      <c r="D5501">
        <v>0.99875095182292595</v>
      </c>
      <c r="E5501" s="1">
        <v>-7.9227113400000002</v>
      </c>
      <c r="F5501" s="1">
        <v>11</v>
      </c>
      <c r="G5501" s="1">
        <v>4765</v>
      </c>
      <c r="H5501" s="1">
        <v>176.86</v>
      </c>
      <c r="I5501" s="1">
        <v>185.58</v>
      </c>
      <c r="J5501" s="1">
        <v>25.27</v>
      </c>
      <c r="K5501" s="1">
        <v>38.31</v>
      </c>
    </row>
    <row r="5502" spans="1:11" x14ac:dyDescent="0.2">
      <c r="A5502" s="1" t="s">
        <v>4394</v>
      </c>
      <c r="B5502" s="1" t="s">
        <v>322</v>
      </c>
      <c r="C5502" s="1">
        <v>0.54562701199999997</v>
      </c>
      <c r="D5502">
        <v>0.99875095182292595</v>
      </c>
      <c r="E5502" s="1">
        <v>-13.79117995</v>
      </c>
      <c r="F5502" s="1">
        <v>10</v>
      </c>
      <c r="G5502" s="1">
        <v>4701</v>
      </c>
      <c r="H5502" s="1">
        <v>138.65</v>
      </c>
      <c r="I5502" s="1">
        <v>136.88</v>
      </c>
      <c r="J5502" s="1">
        <v>69.11</v>
      </c>
      <c r="K5502" s="1">
        <v>75.63</v>
      </c>
    </row>
    <row r="5503" spans="1:11" x14ac:dyDescent="0.2">
      <c r="A5503" s="1" t="s">
        <v>4388</v>
      </c>
      <c r="B5503" s="1" t="s">
        <v>1207</v>
      </c>
      <c r="C5503" s="1">
        <v>0.54572314499999997</v>
      </c>
      <c r="D5503">
        <v>0.99875095182292595</v>
      </c>
      <c r="E5503" s="1">
        <v>5.0084268139999999</v>
      </c>
      <c r="F5503" s="1">
        <v>22</v>
      </c>
      <c r="G5503" s="1">
        <v>4736</v>
      </c>
      <c r="H5503" s="1">
        <v>188.91</v>
      </c>
      <c r="I5503" s="1">
        <v>185.56</v>
      </c>
      <c r="J5503" s="1">
        <v>42.3</v>
      </c>
      <c r="K5503" s="1">
        <v>38.299999999999997</v>
      </c>
    </row>
    <row r="5504" spans="1:11" x14ac:dyDescent="0.2">
      <c r="A5504" s="1" t="s">
        <v>4390</v>
      </c>
      <c r="B5504" s="1" t="s">
        <v>179</v>
      </c>
      <c r="C5504" s="1">
        <v>0.54576809999999998</v>
      </c>
      <c r="D5504">
        <v>0.99875095182292595</v>
      </c>
      <c r="E5504" s="1">
        <v>23.626666320000002</v>
      </c>
      <c r="F5504" s="1">
        <v>3</v>
      </c>
      <c r="G5504" s="1">
        <v>5442</v>
      </c>
      <c r="H5504" s="1">
        <v>121.17</v>
      </c>
      <c r="I5504" s="1">
        <v>98.42</v>
      </c>
      <c r="J5504" s="1">
        <v>71.31</v>
      </c>
      <c r="K5504" s="1">
        <v>38.32</v>
      </c>
    </row>
    <row r="5505" spans="1:11" x14ac:dyDescent="0.2">
      <c r="A5505" s="1" t="s">
        <v>4395</v>
      </c>
      <c r="B5505" s="1" t="s">
        <v>1451</v>
      </c>
      <c r="C5505" s="1">
        <v>0.54584213100000001</v>
      </c>
      <c r="D5505">
        <v>0.99875095182292595</v>
      </c>
      <c r="E5505" s="1">
        <v>-0.56746510699999997</v>
      </c>
      <c r="F5505" s="1">
        <v>6</v>
      </c>
      <c r="G5505" s="1">
        <v>5400</v>
      </c>
      <c r="H5505" s="1">
        <v>6.49</v>
      </c>
      <c r="I5505" s="1">
        <v>6.88</v>
      </c>
      <c r="J5505" s="1">
        <v>1.95</v>
      </c>
      <c r="K5505" s="1">
        <v>2.12</v>
      </c>
    </row>
    <row r="5506" spans="1:11" x14ac:dyDescent="0.2">
      <c r="A5506" s="1" t="s">
        <v>2200</v>
      </c>
      <c r="B5506" s="1" t="s">
        <v>1311</v>
      </c>
      <c r="C5506" s="1">
        <v>0.54595436600000002</v>
      </c>
      <c r="D5506">
        <v>0.99875095182292595</v>
      </c>
      <c r="E5506" s="1">
        <v>0.71877901499999997</v>
      </c>
      <c r="F5506" s="1">
        <v>87</v>
      </c>
      <c r="G5506" s="1">
        <v>8790</v>
      </c>
      <c r="H5506" s="1">
        <v>127.32</v>
      </c>
      <c r="I5506" s="1">
        <v>126.12</v>
      </c>
      <c r="J5506" s="1">
        <v>13.41</v>
      </c>
      <c r="K5506" s="1">
        <v>14.71</v>
      </c>
    </row>
    <row r="5507" spans="1:11" x14ac:dyDescent="0.2">
      <c r="A5507" s="1" t="s">
        <v>4392</v>
      </c>
      <c r="B5507" s="1" t="s">
        <v>1110</v>
      </c>
      <c r="C5507" s="1">
        <v>0.54601416700000005</v>
      </c>
      <c r="D5507">
        <v>0.99875095182292595</v>
      </c>
      <c r="E5507" s="1">
        <v>-0.12725788800000001</v>
      </c>
      <c r="F5507" s="1">
        <v>45</v>
      </c>
      <c r="G5507" s="1">
        <v>3502</v>
      </c>
      <c r="H5507" s="1">
        <v>6.28</v>
      </c>
      <c r="I5507" s="1">
        <v>6.4</v>
      </c>
      <c r="J5507" s="1">
        <v>1.38</v>
      </c>
      <c r="K5507" s="1">
        <v>1.5</v>
      </c>
    </row>
    <row r="5508" spans="1:11" x14ac:dyDescent="0.2">
      <c r="A5508" s="1" t="s">
        <v>2199</v>
      </c>
      <c r="B5508" s="1" t="s">
        <v>178</v>
      </c>
      <c r="C5508" s="1">
        <v>0.54608694899999999</v>
      </c>
      <c r="D5508">
        <v>0.99875095182292595</v>
      </c>
      <c r="E5508" s="1">
        <v>-1.7678029900000001</v>
      </c>
      <c r="F5508" s="1">
        <v>9</v>
      </c>
      <c r="G5508" s="1">
        <v>9182</v>
      </c>
      <c r="H5508" s="1">
        <v>73.89</v>
      </c>
      <c r="I5508" s="1">
        <v>74.81</v>
      </c>
      <c r="J5508" s="1">
        <v>7.52</v>
      </c>
      <c r="K5508" s="1">
        <v>8.58</v>
      </c>
    </row>
    <row r="5509" spans="1:11" x14ac:dyDescent="0.2">
      <c r="A5509" s="1" t="s">
        <v>4391</v>
      </c>
      <c r="B5509" s="1" t="s">
        <v>1051</v>
      </c>
      <c r="C5509" s="1">
        <v>0.54608815899999996</v>
      </c>
      <c r="D5509">
        <v>0.99875095182292595</v>
      </c>
      <c r="E5509" s="1">
        <v>0.56274338000000002</v>
      </c>
      <c r="F5509" s="1">
        <v>143</v>
      </c>
      <c r="G5509" s="1">
        <v>4359</v>
      </c>
      <c r="H5509" s="1">
        <v>55.84</v>
      </c>
      <c r="I5509" s="1">
        <v>53.67</v>
      </c>
      <c r="J5509" s="1">
        <v>15.63</v>
      </c>
      <c r="K5509" s="1">
        <v>15.77</v>
      </c>
    </row>
    <row r="5510" spans="1:11" x14ac:dyDescent="0.2">
      <c r="A5510" s="1" t="s">
        <v>4394</v>
      </c>
      <c r="B5510" s="1" t="s">
        <v>531</v>
      </c>
      <c r="C5510" s="1">
        <v>0.54625652800000002</v>
      </c>
      <c r="D5510">
        <v>0.99875095182292595</v>
      </c>
      <c r="E5510" s="1">
        <v>3.8660195669999999</v>
      </c>
      <c r="F5510" s="1">
        <v>4</v>
      </c>
      <c r="G5510" s="1">
        <v>4725</v>
      </c>
      <c r="H5510" s="1">
        <v>150</v>
      </c>
      <c r="I5510" s="1">
        <v>136.94999999999999</v>
      </c>
      <c r="J5510" s="1">
        <v>22.03</v>
      </c>
      <c r="K5510" s="1">
        <v>75.760000000000005</v>
      </c>
    </row>
    <row r="5511" spans="1:11" x14ac:dyDescent="0.2">
      <c r="A5511" s="1" t="s">
        <v>4394</v>
      </c>
      <c r="B5511" s="1" t="s">
        <v>390</v>
      </c>
      <c r="C5511" s="1">
        <v>0.54630974300000001</v>
      </c>
      <c r="D5511">
        <v>0.99875095182292595</v>
      </c>
      <c r="E5511" s="1">
        <v>-8.8495376300000004</v>
      </c>
      <c r="F5511" s="1">
        <v>35</v>
      </c>
      <c r="G5511" s="1">
        <v>4694</v>
      </c>
      <c r="H5511" s="1">
        <v>125.37</v>
      </c>
      <c r="I5511" s="1">
        <v>137.05000000000001</v>
      </c>
      <c r="J5511" s="1">
        <v>59.55</v>
      </c>
      <c r="K5511" s="1">
        <v>75.83</v>
      </c>
    </row>
    <row r="5512" spans="1:11" x14ac:dyDescent="0.2">
      <c r="A5512" s="1" t="s">
        <v>4395</v>
      </c>
      <c r="B5512" s="1" t="s">
        <v>2007</v>
      </c>
      <c r="C5512" s="1">
        <v>0.54631632500000005</v>
      </c>
      <c r="D5512">
        <v>0.99875095182292595</v>
      </c>
      <c r="E5512" s="1">
        <v>-0.137546372</v>
      </c>
      <c r="F5512" s="1">
        <v>156</v>
      </c>
      <c r="G5512" s="1">
        <v>5181</v>
      </c>
      <c r="H5512" s="1">
        <v>6.86</v>
      </c>
      <c r="I5512" s="1">
        <v>6.88</v>
      </c>
      <c r="J5512" s="1">
        <v>1.95</v>
      </c>
      <c r="K5512" s="1">
        <v>2.12</v>
      </c>
    </row>
    <row r="5513" spans="1:11" x14ac:dyDescent="0.2">
      <c r="A5513" s="1" t="s">
        <v>4395</v>
      </c>
      <c r="B5513" s="1" t="s">
        <v>1161</v>
      </c>
      <c r="C5513" s="1">
        <v>0.54635369499999997</v>
      </c>
      <c r="D5513">
        <v>0.99875095182292595</v>
      </c>
      <c r="E5513" s="1">
        <v>0.122718256</v>
      </c>
      <c r="F5513" s="1">
        <v>137</v>
      </c>
      <c r="G5513" s="1">
        <v>5269</v>
      </c>
      <c r="H5513" s="1">
        <v>6.82</v>
      </c>
      <c r="I5513" s="1">
        <v>6.88</v>
      </c>
      <c r="J5513" s="1">
        <v>2.2400000000000002</v>
      </c>
      <c r="K5513" s="1">
        <v>2.11</v>
      </c>
    </row>
    <row r="5514" spans="1:11" x14ac:dyDescent="0.2">
      <c r="A5514" s="1" t="s">
        <v>2199</v>
      </c>
      <c r="B5514" s="1" t="s">
        <v>714</v>
      </c>
      <c r="C5514" s="1">
        <v>0.54667896500000002</v>
      </c>
      <c r="D5514">
        <v>0.99875095182292595</v>
      </c>
      <c r="E5514" s="1">
        <v>-1.4060735369999999</v>
      </c>
      <c r="F5514" s="1">
        <v>15</v>
      </c>
      <c r="G5514" s="1">
        <v>9098</v>
      </c>
      <c r="H5514" s="1">
        <v>74.73</v>
      </c>
      <c r="I5514" s="1">
        <v>74.790000000000006</v>
      </c>
      <c r="J5514" s="1">
        <v>7.33</v>
      </c>
      <c r="K5514" s="1">
        <v>8.57</v>
      </c>
    </row>
    <row r="5515" spans="1:11" x14ac:dyDescent="0.2">
      <c r="A5515" s="1" t="s">
        <v>4388</v>
      </c>
      <c r="B5515" s="1" t="s">
        <v>2161</v>
      </c>
      <c r="C5515" s="1">
        <v>0.54697938300000004</v>
      </c>
      <c r="D5515">
        <v>0.99875095182292595</v>
      </c>
      <c r="E5515" s="1">
        <v>10.368030109999999</v>
      </c>
      <c r="F5515" s="1">
        <v>4</v>
      </c>
      <c r="G5515" s="1">
        <v>4727</v>
      </c>
      <c r="H5515" s="1">
        <v>192.62</v>
      </c>
      <c r="I5515" s="1">
        <v>185.54</v>
      </c>
      <c r="J5515" s="1">
        <v>30.77</v>
      </c>
      <c r="K5515" s="1">
        <v>38.29</v>
      </c>
    </row>
    <row r="5516" spans="1:11" x14ac:dyDescent="0.2">
      <c r="A5516" s="1" t="s">
        <v>2199</v>
      </c>
      <c r="B5516" s="1" t="s">
        <v>1868</v>
      </c>
      <c r="C5516" s="1">
        <v>0.54700216499999998</v>
      </c>
      <c r="D5516">
        <v>0.99875095182292595</v>
      </c>
      <c r="E5516" s="1">
        <v>-2.9502835709999999</v>
      </c>
      <c r="F5516" s="1">
        <v>3</v>
      </c>
      <c r="G5516" s="1">
        <v>9239</v>
      </c>
      <c r="H5516" s="1">
        <v>72</v>
      </c>
      <c r="I5516" s="1">
        <v>74.81</v>
      </c>
      <c r="J5516" s="1">
        <v>9.01</v>
      </c>
      <c r="K5516" s="1">
        <v>8.57</v>
      </c>
    </row>
    <row r="5517" spans="1:11" x14ac:dyDescent="0.2">
      <c r="A5517" s="1" t="s">
        <v>2199</v>
      </c>
      <c r="B5517" s="1" t="s">
        <v>696</v>
      </c>
      <c r="C5517" s="1">
        <v>0.54700316500000001</v>
      </c>
      <c r="D5517">
        <v>0.99875095182292595</v>
      </c>
      <c r="E5517" s="1">
        <v>2.3786981699999998</v>
      </c>
      <c r="F5517" s="1">
        <v>4</v>
      </c>
      <c r="G5517" s="1">
        <v>9238</v>
      </c>
      <c r="H5517" s="1">
        <v>77.38</v>
      </c>
      <c r="I5517" s="1">
        <v>74.81</v>
      </c>
      <c r="J5517" s="1">
        <v>5.99</v>
      </c>
      <c r="K5517" s="1">
        <v>8.58</v>
      </c>
    </row>
    <row r="5518" spans="1:11" x14ac:dyDescent="0.2">
      <c r="A5518" s="1" t="s">
        <v>4393</v>
      </c>
      <c r="B5518" s="1" t="s">
        <v>2168</v>
      </c>
      <c r="C5518" s="1">
        <v>0.54770950799999996</v>
      </c>
      <c r="D5518">
        <v>0.99875095182292595</v>
      </c>
      <c r="E5518" s="1">
        <v>-4.8110875870000003</v>
      </c>
      <c r="F5518" s="1">
        <v>8</v>
      </c>
      <c r="G5518" s="1">
        <v>4666</v>
      </c>
      <c r="H5518" s="1">
        <v>100.56</v>
      </c>
      <c r="I5518" s="1">
        <v>104</v>
      </c>
      <c r="J5518" s="1">
        <v>41.93</v>
      </c>
      <c r="K5518" s="1">
        <v>32.47</v>
      </c>
    </row>
    <row r="5519" spans="1:11" x14ac:dyDescent="0.2">
      <c r="A5519" s="1" t="s">
        <v>2200</v>
      </c>
      <c r="B5519" s="1" t="s">
        <v>55</v>
      </c>
      <c r="C5519" s="1">
        <v>0.54782312499999997</v>
      </c>
      <c r="D5519">
        <v>0.99875095182292595</v>
      </c>
      <c r="E5519" s="1">
        <v>-2.5588559040000001</v>
      </c>
      <c r="F5519" s="1">
        <v>15</v>
      </c>
      <c r="G5519" s="1">
        <v>8899</v>
      </c>
      <c r="H5519" s="1">
        <v>122.93</v>
      </c>
      <c r="I5519" s="1">
        <v>126.05</v>
      </c>
      <c r="J5519" s="1">
        <v>12.29</v>
      </c>
      <c r="K5519" s="1">
        <v>14.69</v>
      </c>
    </row>
    <row r="5520" spans="1:11" x14ac:dyDescent="0.2">
      <c r="A5520" s="1" t="s">
        <v>2200</v>
      </c>
      <c r="B5520" s="1" t="s">
        <v>902</v>
      </c>
      <c r="C5520" s="1">
        <v>0.54788126500000001</v>
      </c>
      <c r="D5520">
        <v>0.99875095182292595</v>
      </c>
      <c r="E5520" s="1">
        <v>-4.6872809870000003</v>
      </c>
      <c r="F5520" s="1">
        <v>5</v>
      </c>
      <c r="G5520" s="1">
        <v>9237</v>
      </c>
      <c r="H5520" s="1">
        <v>121.8</v>
      </c>
      <c r="I5520" s="1">
        <v>126.07</v>
      </c>
      <c r="J5520" s="1">
        <v>7.63</v>
      </c>
      <c r="K5520" s="1">
        <v>14.69</v>
      </c>
    </row>
    <row r="5521" spans="1:11" x14ac:dyDescent="0.2">
      <c r="A5521" s="1" t="s">
        <v>4394</v>
      </c>
      <c r="B5521" s="1" t="s">
        <v>1609</v>
      </c>
      <c r="C5521" s="1">
        <v>0.547882969</v>
      </c>
      <c r="D5521">
        <v>0.99875095182292595</v>
      </c>
      <c r="E5521" s="1">
        <v>14.84323489</v>
      </c>
      <c r="F5521" s="1">
        <v>13</v>
      </c>
      <c r="G5521" s="1">
        <v>4716</v>
      </c>
      <c r="H5521" s="1">
        <v>139.91999999999999</v>
      </c>
      <c r="I5521" s="1">
        <v>136.96</v>
      </c>
      <c r="J5521" s="1">
        <v>83.38</v>
      </c>
      <c r="K5521" s="1">
        <v>75.709999999999994</v>
      </c>
    </row>
    <row r="5522" spans="1:11" x14ac:dyDescent="0.2">
      <c r="A5522" s="1" t="s">
        <v>4394</v>
      </c>
      <c r="B5522" s="1" t="s">
        <v>1617</v>
      </c>
      <c r="C5522" s="1">
        <v>0.54794298900000005</v>
      </c>
      <c r="D5522">
        <v>0.99875095182292595</v>
      </c>
      <c r="E5522" s="1">
        <v>7.0978087600000004</v>
      </c>
      <c r="F5522" s="1">
        <v>46</v>
      </c>
      <c r="G5522" s="1">
        <v>4655</v>
      </c>
      <c r="H5522" s="1">
        <v>143.78</v>
      </c>
      <c r="I5522" s="1">
        <v>136.94999999999999</v>
      </c>
      <c r="J5522" s="1">
        <v>95.09</v>
      </c>
      <c r="K5522" s="1">
        <v>75.62</v>
      </c>
    </row>
    <row r="5523" spans="1:11" x14ac:dyDescent="0.2">
      <c r="A5523" s="1" t="s">
        <v>4390</v>
      </c>
      <c r="B5523" s="1" t="s">
        <v>2160</v>
      </c>
      <c r="C5523" s="1">
        <v>0.54795555799999995</v>
      </c>
      <c r="D5523">
        <v>0.99875095182292595</v>
      </c>
      <c r="E5523" s="1">
        <v>-6.9888700669999997</v>
      </c>
      <c r="F5523" s="1">
        <v>7</v>
      </c>
      <c r="G5523" s="1">
        <v>5047</v>
      </c>
      <c r="H5523" s="1">
        <v>91</v>
      </c>
      <c r="I5523" s="1">
        <v>98.66</v>
      </c>
      <c r="J5523" s="1">
        <v>27.43</v>
      </c>
      <c r="K5523" s="1">
        <v>38.75</v>
      </c>
    </row>
    <row r="5524" spans="1:11" x14ac:dyDescent="0.2">
      <c r="A5524" s="1" t="s">
        <v>4391</v>
      </c>
      <c r="B5524" s="1" t="s">
        <v>876</v>
      </c>
      <c r="C5524" s="1">
        <v>0.54800397099999998</v>
      </c>
      <c r="D5524">
        <v>0.99875095182292595</v>
      </c>
      <c r="E5524" s="1">
        <v>1.6299303140000001</v>
      </c>
      <c r="F5524" s="1">
        <v>14</v>
      </c>
      <c r="G5524" s="1">
        <v>4556</v>
      </c>
      <c r="H5524" s="1">
        <v>55.57</v>
      </c>
      <c r="I5524" s="1">
        <v>53.85</v>
      </c>
      <c r="J5524" s="1">
        <v>12.68</v>
      </c>
      <c r="K5524" s="1">
        <v>15.87</v>
      </c>
    </row>
    <row r="5525" spans="1:11" x14ac:dyDescent="0.2">
      <c r="A5525" s="1" t="s">
        <v>4392</v>
      </c>
      <c r="B5525" s="1" t="s">
        <v>1180</v>
      </c>
      <c r="C5525" s="1">
        <v>0.54808502400000003</v>
      </c>
      <c r="D5525">
        <v>0.99875095182292595</v>
      </c>
      <c r="E5525" s="1">
        <v>-0.38123895299999999</v>
      </c>
      <c r="F5525" s="1">
        <v>10</v>
      </c>
      <c r="G5525" s="1">
        <v>3537</v>
      </c>
      <c r="H5525" s="1">
        <v>6.01</v>
      </c>
      <c r="I5525" s="1">
        <v>6.4</v>
      </c>
      <c r="J5525" s="1">
        <v>0.87</v>
      </c>
      <c r="K5525" s="1">
        <v>1.5</v>
      </c>
    </row>
    <row r="5526" spans="1:11" x14ac:dyDescent="0.2">
      <c r="A5526" s="1" t="s">
        <v>4395</v>
      </c>
      <c r="B5526" s="1" t="s">
        <v>1573</v>
      </c>
      <c r="C5526" s="1">
        <v>0.54825158299999999</v>
      </c>
      <c r="D5526">
        <v>0.99875095182292595</v>
      </c>
      <c r="E5526" s="1">
        <v>-0.13930284000000001</v>
      </c>
      <c r="F5526" s="1">
        <v>87</v>
      </c>
      <c r="G5526" s="1">
        <v>5319</v>
      </c>
      <c r="H5526" s="1">
        <v>6.46</v>
      </c>
      <c r="I5526" s="1">
        <v>6.89</v>
      </c>
      <c r="J5526" s="1">
        <v>2</v>
      </c>
      <c r="K5526" s="1">
        <v>2.12</v>
      </c>
    </row>
    <row r="5527" spans="1:11" x14ac:dyDescent="0.2">
      <c r="A5527" s="1" t="s">
        <v>4388</v>
      </c>
      <c r="B5527" s="1" t="s">
        <v>1060</v>
      </c>
      <c r="C5527" s="1">
        <v>0.54836454499999998</v>
      </c>
      <c r="D5527">
        <v>0.99875095182292595</v>
      </c>
      <c r="E5527" s="1">
        <v>-10.929246429999999</v>
      </c>
      <c r="F5527" s="1">
        <v>5</v>
      </c>
      <c r="G5527" s="1">
        <v>4771</v>
      </c>
      <c r="H5527" s="1">
        <v>170</v>
      </c>
      <c r="I5527" s="1">
        <v>185.58</v>
      </c>
      <c r="J5527" s="1">
        <v>29.09</v>
      </c>
      <c r="K5527" s="1">
        <v>38.29</v>
      </c>
    </row>
    <row r="5528" spans="1:11" x14ac:dyDescent="0.2">
      <c r="A5528" s="1" t="s">
        <v>4395</v>
      </c>
      <c r="B5528" s="1" t="s">
        <v>1647</v>
      </c>
      <c r="C5528" s="1">
        <v>0.54857843699999997</v>
      </c>
      <c r="D5528">
        <v>0.99875095182292595</v>
      </c>
      <c r="E5528" s="1">
        <v>0.27202720499999999</v>
      </c>
      <c r="F5528" s="1">
        <v>9</v>
      </c>
      <c r="G5528" s="1">
        <v>5397</v>
      </c>
      <c r="H5528" s="1">
        <v>7.39</v>
      </c>
      <c r="I5528" s="1">
        <v>6.88</v>
      </c>
      <c r="J5528" s="1">
        <v>1.37</v>
      </c>
      <c r="K5528" s="1">
        <v>2.12</v>
      </c>
    </row>
    <row r="5529" spans="1:11" x14ac:dyDescent="0.2">
      <c r="A5529" s="1" t="s">
        <v>4389</v>
      </c>
      <c r="B5529" s="1" t="s">
        <v>592</v>
      </c>
      <c r="C5529" s="1">
        <v>0.54868566399999996</v>
      </c>
      <c r="D5529">
        <v>0.99875095182292595</v>
      </c>
      <c r="E5529" s="1">
        <v>0.35317689600000002</v>
      </c>
      <c r="F5529" s="1">
        <v>3</v>
      </c>
      <c r="G5529" s="1">
        <v>414</v>
      </c>
      <c r="H5529" s="1">
        <v>3.4</v>
      </c>
      <c r="I5529" s="1">
        <v>3.1</v>
      </c>
      <c r="J5529" s="1">
        <v>0.66</v>
      </c>
      <c r="K5529" s="1">
        <v>2.38</v>
      </c>
    </row>
    <row r="5530" spans="1:11" x14ac:dyDescent="0.2">
      <c r="A5530" s="1" t="s">
        <v>2199</v>
      </c>
      <c r="B5530" s="1" t="s">
        <v>1928</v>
      </c>
      <c r="C5530" s="1">
        <v>0.548871412</v>
      </c>
      <c r="D5530">
        <v>0.99875095182292595</v>
      </c>
      <c r="E5530" s="1">
        <v>0.34179896300000001</v>
      </c>
      <c r="F5530" s="1">
        <v>238</v>
      </c>
      <c r="G5530" s="1">
        <v>9004</v>
      </c>
      <c r="H5530" s="1">
        <v>75.650000000000006</v>
      </c>
      <c r="I5530" s="1">
        <v>74.790000000000006</v>
      </c>
      <c r="J5530" s="1">
        <v>9.02</v>
      </c>
      <c r="K5530" s="1">
        <v>8.56</v>
      </c>
    </row>
    <row r="5531" spans="1:11" x14ac:dyDescent="0.2">
      <c r="A5531" s="1" t="s">
        <v>4390</v>
      </c>
      <c r="B5531" s="1" t="s">
        <v>2154</v>
      </c>
      <c r="C5531" s="1">
        <v>0.54887995700000003</v>
      </c>
      <c r="D5531">
        <v>0.99875095182292595</v>
      </c>
      <c r="E5531" s="1">
        <v>-3.2120175000000001E-2</v>
      </c>
      <c r="F5531" s="1">
        <v>15</v>
      </c>
      <c r="G5531" s="1">
        <v>5462</v>
      </c>
      <c r="H5531" s="1">
        <v>98.47</v>
      </c>
      <c r="I5531" s="1">
        <v>98.5</v>
      </c>
      <c r="J5531" s="1">
        <v>53.22</v>
      </c>
      <c r="K5531" s="1">
        <v>38.409999999999997</v>
      </c>
    </row>
    <row r="5532" spans="1:11" x14ac:dyDescent="0.2">
      <c r="A5532" s="1" t="s">
        <v>2199</v>
      </c>
      <c r="B5532" s="1" t="s">
        <v>1592</v>
      </c>
      <c r="C5532" s="1">
        <v>0.54905772399999997</v>
      </c>
      <c r="D5532">
        <v>0.99875095182292595</v>
      </c>
      <c r="E5532" s="1">
        <v>-1.3895824750000001</v>
      </c>
      <c r="F5532" s="1">
        <v>14</v>
      </c>
      <c r="G5532" s="1">
        <v>9228</v>
      </c>
      <c r="H5532" s="1">
        <v>71.930000000000007</v>
      </c>
      <c r="I5532" s="1">
        <v>74.819999999999993</v>
      </c>
      <c r="J5532" s="1">
        <v>7.23</v>
      </c>
      <c r="K5532" s="1">
        <v>8.58</v>
      </c>
    </row>
    <row r="5533" spans="1:11" x14ac:dyDescent="0.2">
      <c r="A5533" s="1" t="s">
        <v>4390</v>
      </c>
      <c r="B5533" s="1" t="s">
        <v>256</v>
      </c>
      <c r="C5533" s="1">
        <v>0.54923978699999998</v>
      </c>
      <c r="D5533">
        <v>0.99875095182292595</v>
      </c>
      <c r="E5533" s="1">
        <v>0.10292363</v>
      </c>
      <c r="F5533" s="1">
        <v>28</v>
      </c>
      <c r="G5533" s="1">
        <v>5447</v>
      </c>
      <c r="H5533" s="1">
        <v>97.91</v>
      </c>
      <c r="I5533" s="1">
        <v>98.51</v>
      </c>
      <c r="J5533" s="1">
        <v>43.56</v>
      </c>
      <c r="K5533" s="1">
        <v>38.43</v>
      </c>
    </row>
    <row r="5534" spans="1:11" x14ac:dyDescent="0.2">
      <c r="A5534" s="1" t="s">
        <v>4395</v>
      </c>
      <c r="B5534" s="1" t="s">
        <v>771</v>
      </c>
      <c r="C5534" s="1">
        <v>0.54938396099999998</v>
      </c>
      <c r="D5534">
        <v>0.99875095182292595</v>
      </c>
      <c r="E5534" s="1">
        <v>1.0127528649999999</v>
      </c>
      <c r="F5534" s="1">
        <v>3</v>
      </c>
      <c r="G5534" s="1">
        <v>5364</v>
      </c>
      <c r="H5534" s="1">
        <v>7.83</v>
      </c>
      <c r="I5534" s="1">
        <v>6.88</v>
      </c>
      <c r="J5534" s="1">
        <v>3.43</v>
      </c>
      <c r="K5534" s="1">
        <v>2.11</v>
      </c>
    </row>
    <row r="5535" spans="1:11" x14ac:dyDescent="0.2">
      <c r="A5535" s="1" t="s">
        <v>4393</v>
      </c>
      <c r="B5535" s="1" t="s">
        <v>1967</v>
      </c>
      <c r="C5535" s="1">
        <v>0.54943645699999999</v>
      </c>
      <c r="D5535">
        <v>0.99875095182292595</v>
      </c>
      <c r="E5535" s="1">
        <v>-3.1230172450000002</v>
      </c>
      <c r="F5535" s="1">
        <v>55</v>
      </c>
      <c r="G5535" s="1">
        <v>4619</v>
      </c>
      <c r="H5535" s="1">
        <v>101.05</v>
      </c>
      <c r="I5535" s="1">
        <v>104.03</v>
      </c>
      <c r="J5535" s="1">
        <v>28.53</v>
      </c>
      <c r="K5535" s="1">
        <v>32.53</v>
      </c>
    </row>
    <row r="5536" spans="1:11" x14ac:dyDescent="0.2">
      <c r="A5536" s="1" t="s">
        <v>4395</v>
      </c>
      <c r="B5536" s="1" t="s">
        <v>378</v>
      </c>
      <c r="C5536" s="1">
        <v>0.54946743499999995</v>
      </c>
      <c r="D5536">
        <v>0.99875095182292595</v>
      </c>
      <c r="E5536" s="1">
        <v>0.32227107399999999</v>
      </c>
      <c r="F5536" s="1">
        <v>15</v>
      </c>
      <c r="G5536" s="1">
        <v>5391</v>
      </c>
      <c r="H5536" s="1">
        <v>7.4</v>
      </c>
      <c r="I5536" s="1">
        <v>6.88</v>
      </c>
      <c r="J5536" s="1">
        <v>2.37</v>
      </c>
      <c r="K5536" s="1">
        <v>2.11</v>
      </c>
    </row>
    <row r="5537" spans="1:11" x14ac:dyDescent="0.2">
      <c r="A5537" s="1" t="s">
        <v>4393</v>
      </c>
      <c r="B5537" s="1" t="s">
        <v>1466</v>
      </c>
      <c r="C5537" s="1">
        <v>0.54950219099999997</v>
      </c>
      <c r="D5537">
        <v>0.99875095182292595</v>
      </c>
      <c r="E5537" s="1">
        <v>5.942353368</v>
      </c>
      <c r="F5537" s="1">
        <v>7</v>
      </c>
      <c r="G5537" s="1">
        <v>4563</v>
      </c>
      <c r="H5537" s="1">
        <v>109.64</v>
      </c>
      <c r="I5537" s="1">
        <v>103.89</v>
      </c>
      <c r="J5537" s="1">
        <v>24.67</v>
      </c>
      <c r="K5537" s="1">
        <v>32.369999999999997</v>
      </c>
    </row>
    <row r="5538" spans="1:11" x14ac:dyDescent="0.2">
      <c r="A5538" s="1" t="s">
        <v>2200</v>
      </c>
      <c r="B5538" s="1" t="s">
        <v>2180</v>
      </c>
      <c r="C5538" s="1">
        <v>0.54985556999999996</v>
      </c>
      <c r="D5538">
        <v>0.99875095182292595</v>
      </c>
      <c r="E5538" s="1">
        <v>0.47631865499999998</v>
      </c>
      <c r="F5538" s="1">
        <v>327</v>
      </c>
      <c r="G5538" s="1">
        <v>8915</v>
      </c>
      <c r="H5538" s="1">
        <v>127.92</v>
      </c>
      <c r="I5538" s="1">
        <v>126</v>
      </c>
      <c r="J5538" s="1">
        <v>14.92</v>
      </c>
      <c r="K5538" s="1">
        <v>14.67</v>
      </c>
    </row>
    <row r="5539" spans="1:11" x14ac:dyDescent="0.2">
      <c r="A5539" s="1" t="s">
        <v>4388</v>
      </c>
      <c r="B5539" s="1" t="s">
        <v>1520</v>
      </c>
      <c r="C5539" s="1">
        <v>0.54988868400000002</v>
      </c>
      <c r="D5539">
        <v>0.99875095182292595</v>
      </c>
      <c r="E5539" s="1">
        <v>4.0319604450000002</v>
      </c>
      <c r="F5539" s="1">
        <v>22</v>
      </c>
      <c r="G5539" s="1">
        <v>4574</v>
      </c>
      <c r="H5539" s="1">
        <v>189.34</v>
      </c>
      <c r="I5539" s="1">
        <v>185.47</v>
      </c>
      <c r="J5539" s="1">
        <v>30.14</v>
      </c>
      <c r="K5539" s="1">
        <v>38.35</v>
      </c>
    </row>
    <row r="5540" spans="1:11" x14ac:dyDescent="0.2">
      <c r="A5540" s="1" t="s">
        <v>2200</v>
      </c>
      <c r="B5540" s="1" t="s">
        <v>1860</v>
      </c>
      <c r="C5540" s="1">
        <v>0.550074485</v>
      </c>
      <c r="D5540">
        <v>0.99875095182292595</v>
      </c>
      <c r="E5540" s="1">
        <v>1.6511147180000001</v>
      </c>
      <c r="F5540" s="1">
        <v>26</v>
      </c>
      <c r="G5540" s="1">
        <v>9216</v>
      </c>
      <c r="H5540" s="1">
        <v>129.46</v>
      </c>
      <c r="I5540" s="1">
        <v>126.06</v>
      </c>
      <c r="J5540" s="1">
        <v>15.04</v>
      </c>
      <c r="K5540" s="1">
        <v>14.68</v>
      </c>
    </row>
    <row r="5541" spans="1:11" x14ac:dyDescent="0.2">
      <c r="A5541" s="1" t="s">
        <v>2200</v>
      </c>
      <c r="B5541" s="1" t="s">
        <v>79</v>
      </c>
      <c r="C5541" s="1">
        <v>0.55012117000000005</v>
      </c>
      <c r="D5541">
        <v>0.99875095182292595</v>
      </c>
      <c r="E5541" s="1">
        <v>-2.1842333749999998</v>
      </c>
      <c r="F5541" s="1">
        <v>12</v>
      </c>
      <c r="G5541" s="1">
        <v>9077</v>
      </c>
      <c r="H5541" s="1">
        <v>124.5</v>
      </c>
      <c r="I5541" s="1">
        <v>126.02</v>
      </c>
      <c r="J5541" s="1">
        <v>16.37</v>
      </c>
      <c r="K5541" s="1">
        <v>14.68</v>
      </c>
    </row>
    <row r="5542" spans="1:11" x14ac:dyDescent="0.2">
      <c r="A5542" s="1" t="s">
        <v>4391</v>
      </c>
      <c r="B5542" s="1" t="s">
        <v>1520</v>
      </c>
      <c r="C5542" s="1">
        <v>0.55012774399999997</v>
      </c>
      <c r="D5542">
        <v>0.99875095182292595</v>
      </c>
      <c r="E5542" s="1">
        <v>-2.5429335759999998</v>
      </c>
      <c r="F5542" s="1">
        <v>22</v>
      </c>
      <c r="G5542" s="1">
        <v>4483</v>
      </c>
      <c r="H5542" s="1">
        <v>53.23</v>
      </c>
      <c r="I5542" s="1">
        <v>53.86</v>
      </c>
      <c r="J5542" s="1">
        <v>12.95</v>
      </c>
      <c r="K5542" s="1">
        <v>15.88</v>
      </c>
    </row>
    <row r="5543" spans="1:11" x14ac:dyDescent="0.2">
      <c r="A5543" s="1" t="s">
        <v>2200</v>
      </c>
      <c r="B5543" s="1" t="s">
        <v>878</v>
      </c>
      <c r="C5543" s="1">
        <v>0.55034274800000005</v>
      </c>
      <c r="D5543">
        <v>0.99875095182292595</v>
      </c>
      <c r="E5543" s="1">
        <v>-3.1199526180000001</v>
      </c>
      <c r="F5543" s="1">
        <v>10</v>
      </c>
      <c r="G5543" s="1">
        <v>9232</v>
      </c>
      <c r="H5543" s="1">
        <v>124.4</v>
      </c>
      <c r="I5543" s="1">
        <v>126.07</v>
      </c>
      <c r="J5543" s="1">
        <v>12.49</v>
      </c>
      <c r="K5543" s="1">
        <v>14.68</v>
      </c>
    </row>
    <row r="5544" spans="1:11" x14ac:dyDescent="0.2">
      <c r="A5544" s="1" t="s">
        <v>4389</v>
      </c>
      <c r="B5544" s="1" t="s">
        <v>1356</v>
      </c>
      <c r="C5544" s="1">
        <v>0.55038060200000005</v>
      </c>
      <c r="D5544">
        <v>0.99875095182292595</v>
      </c>
      <c r="E5544" s="1">
        <v>0.45734833200000002</v>
      </c>
      <c r="F5544" s="1">
        <v>3</v>
      </c>
      <c r="G5544" s="1">
        <v>417</v>
      </c>
      <c r="H5544" s="1">
        <v>3.61</v>
      </c>
      <c r="I5544" s="1">
        <v>3.09</v>
      </c>
      <c r="J5544" s="1">
        <v>1.67</v>
      </c>
      <c r="K5544" s="1">
        <v>2.39</v>
      </c>
    </row>
    <row r="5545" spans="1:11" x14ac:dyDescent="0.2">
      <c r="A5545" s="1" t="s">
        <v>4395</v>
      </c>
      <c r="B5545" s="1" t="s">
        <v>452</v>
      </c>
      <c r="C5545" s="1">
        <v>0.55060658799999995</v>
      </c>
      <c r="D5545">
        <v>0.99875095182292595</v>
      </c>
      <c r="E5545" s="1">
        <v>0.31767738099999998</v>
      </c>
      <c r="F5545" s="1">
        <v>9</v>
      </c>
      <c r="G5545" s="1">
        <v>5397</v>
      </c>
      <c r="H5545" s="1">
        <v>7.07</v>
      </c>
      <c r="I5545" s="1">
        <v>6.88</v>
      </c>
      <c r="J5545" s="1">
        <v>1.92</v>
      </c>
      <c r="K5545" s="1">
        <v>2.12</v>
      </c>
    </row>
    <row r="5546" spans="1:11" x14ac:dyDescent="0.2">
      <c r="A5546" s="1" t="s">
        <v>2199</v>
      </c>
      <c r="B5546" s="1" t="s">
        <v>1105</v>
      </c>
      <c r="C5546" s="1">
        <v>0.55068995600000004</v>
      </c>
      <c r="D5546">
        <v>0.99875095182292595</v>
      </c>
      <c r="E5546" s="1">
        <v>-0.573021475</v>
      </c>
      <c r="F5546" s="1">
        <v>63</v>
      </c>
      <c r="G5546" s="1">
        <v>9179</v>
      </c>
      <c r="H5546" s="1">
        <v>75.02</v>
      </c>
      <c r="I5546" s="1">
        <v>74.81</v>
      </c>
      <c r="J5546" s="1">
        <v>9.9499999999999993</v>
      </c>
      <c r="K5546" s="1">
        <v>8.56</v>
      </c>
    </row>
    <row r="5547" spans="1:11" x14ac:dyDescent="0.2">
      <c r="A5547" s="1" t="s">
        <v>4395</v>
      </c>
      <c r="B5547" s="1" t="s">
        <v>981</v>
      </c>
      <c r="C5547" s="1">
        <v>0.55078673199999995</v>
      </c>
      <c r="D5547">
        <v>0.99875095182292595</v>
      </c>
      <c r="E5547" s="1">
        <v>0.36812426399999998</v>
      </c>
      <c r="F5547" s="1">
        <v>16</v>
      </c>
      <c r="G5547" s="1">
        <v>5390</v>
      </c>
      <c r="H5547" s="1">
        <v>7.13</v>
      </c>
      <c r="I5547" s="1">
        <v>6.88</v>
      </c>
      <c r="J5547" s="1">
        <v>2.46</v>
      </c>
      <c r="K5547" s="1">
        <v>2.11</v>
      </c>
    </row>
    <row r="5548" spans="1:11" x14ac:dyDescent="0.2">
      <c r="A5548" s="1" t="s">
        <v>4395</v>
      </c>
      <c r="B5548" s="1" t="s">
        <v>1291</v>
      </c>
      <c r="C5548" s="1">
        <v>0.55109084799999997</v>
      </c>
      <c r="D5548">
        <v>0.99875095182292595</v>
      </c>
      <c r="E5548" s="1">
        <v>8.0806585E-2</v>
      </c>
      <c r="F5548" s="1">
        <v>62</v>
      </c>
      <c r="G5548" s="1">
        <v>5344</v>
      </c>
      <c r="H5548" s="1">
        <v>6.75</v>
      </c>
      <c r="I5548" s="1">
        <v>6.88</v>
      </c>
      <c r="J5548" s="1">
        <v>1.85</v>
      </c>
      <c r="K5548" s="1">
        <v>2.12</v>
      </c>
    </row>
    <row r="5549" spans="1:11" x14ac:dyDescent="0.2">
      <c r="A5549" s="1" t="s">
        <v>4393</v>
      </c>
      <c r="B5549" s="1" t="s">
        <v>535</v>
      </c>
      <c r="C5549" s="1">
        <v>0.55112791400000005</v>
      </c>
      <c r="D5549">
        <v>0.99875095182292595</v>
      </c>
      <c r="E5549" s="1">
        <v>-10.30479937</v>
      </c>
      <c r="F5549" s="1">
        <v>4</v>
      </c>
      <c r="G5549" s="1">
        <v>4670</v>
      </c>
      <c r="H5549" s="1">
        <v>92.62</v>
      </c>
      <c r="I5549" s="1">
        <v>104</v>
      </c>
      <c r="J5549" s="1">
        <v>30.27</v>
      </c>
      <c r="K5549" s="1">
        <v>32.49</v>
      </c>
    </row>
    <row r="5550" spans="1:11" x14ac:dyDescent="0.2">
      <c r="A5550" s="1" t="s">
        <v>4391</v>
      </c>
      <c r="B5550" s="1" t="s">
        <v>506</v>
      </c>
      <c r="C5550" s="1">
        <v>0.551236367</v>
      </c>
      <c r="D5550">
        <v>0.99875095182292595</v>
      </c>
      <c r="E5550" s="1">
        <v>-2.3682751030000002</v>
      </c>
      <c r="F5550" s="1">
        <v>18</v>
      </c>
      <c r="G5550" s="1">
        <v>4371</v>
      </c>
      <c r="H5550" s="1">
        <v>53.75</v>
      </c>
      <c r="I5550" s="1">
        <v>53.84</v>
      </c>
      <c r="J5550" s="1">
        <v>13.78</v>
      </c>
      <c r="K5550" s="1">
        <v>15.86</v>
      </c>
    </row>
    <row r="5551" spans="1:11" x14ac:dyDescent="0.2">
      <c r="A5551" s="1" t="s">
        <v>4392</v>
      </c>
      <c r="B5551" s="1" t="s">
        <v>594</v>
      </c>
      <c r="C5551" s="1">
        <v>0.55128330699999994</v>
      </c>
      <c r="D5551">
        <v>0.99875095182292595</v>
      </c>
      <c r="E5551" s="1">
        <v>-0.40829968900000002</v>
      </c>
      <c r="F5551" s="1">
        <v>7</v>
      </c>
      <c r="G5551" s="1">
        <v>3505</v>
      </c>
      <c r="H5551" s="1">
        <v>5.99</v>
      </c>
      <c r="I5551" s="1">
        <v>6.4</v>
      </c>
      <c r="J5551" s="1">
        <v>0.72</v>
      </c>
      <c r="K5551" s="1">
        <v>1.51</v>
      </c>
    </row>
    <row r="5552" spans="1:11" x14ac:dyDescent="0.2">
      <c r="A5552" s="1" t="s">
        <v>2199</v>
      </c>
      <c r="B5552" s="1" t="s">
        <v>2108</v>
      </c>
      <c r="C5552" s="1">
        <v>0.55133887100000001</v>
      </c>
      <c r="D5552">
        <v>0.99875095182292595</v>
      </c>
      <c r="E5552" s="1">
        <v>1.326830908</v>
      </c>
      <c r="F5552" s="1">
        <v>12</v>
      </c>
      <c r="G5552" s="1">
        <v>9187</v>
      </c>
      <c r="H5552" s="1">
        <v>76.209999999999994</v>
      </c>
      <c r="I5552" s="1">
        <v>74.81</v>
      </c>
      <c r="J5552" s="1">
        <v>6.08</v>
      </c>
      <c r="K5552" s="1">
        <v>8.59</v>
      </c>
    </row>
    <row r="5553" spans="1:11" x14ac:dyDescent="0.2">
      <c r="A5553" s="1" t="s">
        <v>4391</v>
      </c>
      <c r="B5553" s="1" t="s">
        <v>1126</v>
      </c>
      <c r="C5553" s="1">
        <v>0.55147146400000002</v>
      </c>
      <c r="D5553">
        <v>0.99875095182292595</v>
      </c>
      <c r="E5553" s="1">
        <v>-1.039862997</v>
      </c>
      <c r="F5553" s="1">
        <v>20</v>
      </c>
      <c r="G5553" s="1">
        <v>4660</v>
      </c>
      <c r="H5553" s="1">
        <v>50.4</v>
      </c>
      <c r="I5553" s="1">
        <v>53.86</v>
      </c>
      <c r="J5553" s="1">
        <v>19.89</v>
      </c>
      <c r="K5553" s="1">
        <v>15.82</v>
      </c>
    </row>
    <row r="5554" spans="1:11" x14ac:dyDescent="0.2">
      <c r="A5554" s="1" t="s">
        <v>4390</v>
      </c>
      <c r="B5554" s="1" t="s">
        <v>578</v>
      </c>
      <c r="C5554" s="1">
        <v>0.551715065</v>
      </c>
      <c r="D5554">
        <v>0.99875095182292595</v>
      </c>
      <c r="E5554" s="1">
        <v>-8.9621469830000002</v>
      </c>
      <c r="F5554" s="1">
        <v>13</v>
      </c>
      <c r="G5554" s="1">
        <v>5464</v>
      </c>
      <c r="H5554" s="1">
        <v>88.04</v>
      </c>
      <c r="I5554" s="1">
        <v>98.52</v>
      </c>
      <c r="J5554" s="1">
        <v>21.02</v>
      </c>
      <c r="K5554" s="1">
        <v>38.479999999999997</v>
      </c>
    </row>
    <row r="5555" spans="1:11" x14ac:dyDescent="0.2">
      <c r="A5555" s="1" t="s">
        <v>4388</v>
      </c>
      <c r="B5555" s="1" t="s">
        <v>1110</v>
      </c>
      <c r="C5555" s="1">
        <v>0.55172479799999996</v>
      </c>
      <c r="D5555">
        <v>0.99875095182292595</v>
      </c>
      <c r="E5555" s="1">
        <v>-3.3013579630000001</v>
      </c>
      <c r="F5555" s="1">
        <v>58</v>
      </c>
      <c r="G5555" s="1">
        <v>4718</v>
      </c>
      <c r="H5555" s="1">
        <v>183.27</v>
      </c>
      <c r="I5555" s="1">
        <v>185.59</v>
      </c>
      <c r="J5555" s="1">
        <v>36.22</v>
      </c>
      <c r="K5555" s="1">
        <v>38.31</v>
      </c>
    </row>
    <row r="5556" spans="1:11" x14ac:dyDescent="0.2">
      <c r="A5556" s="1" t="s">
        <v>4395</v>
      </c>
      <c r="B5556" s="1" t="s">
        <v>135</v>
      </c>
      <c r="C5556" s="1">
        <v>0.55184804499999995</v>
      </c>
      <c r="D5556">
        <v>0.99875095182292595</v>
      </c>
      <c r="E5556" s="1">
        <v>0.36435019299999999</v>
      </c>
      <c r="F5556" s="1">
        <v>6</v>
      </c>
      <c r="G5556" s="1">
        <v>5400</v>
      </c>
      <c r="H5556" s="1">
        <v>7.05</v>
      </c>
      <c r="I5556" s="1">
        <v>6.88</v>
      </c>
      <c r="J5556" s="1">
        <v>1.97</v>
      </c>
      <c r="K5556" s="1">
        <v>2.12</v>
      </c>
    </row>
    <row r="5557" spans="1:11" x14ac:dyDescent="0.2">
      <c r="A5557" s="1" t="s">
        <v>4390</v>
      </c>
      <c r="B5557" s="1" t="s">
        <v>1486</v>
      </c>
      <c r="C5557" s="1">
        <v>0.55207450700000005</v>
      </c>
      <c r="D5557">
        <v>0.99875095182292595</v>
      </c>
      <c r="E5557" s="1">
        <v>3.300804157</v>
      </c>
      <c r="F5557" s="1">
        <v>34</v>
      </c>
      <c r="G5557" s="1">
        <v>5049</v>
      </c>
      <c r="H5557" s="1">
        <v>100.57</v>
      </c>
      <c r="I5557" s="1">
        <v>98.4</v>
      </c>
      <c r="J5557" s="1">
        <v>38.56</v>
      </c>
      <c r="K5557" s="1">
        <v>38.15</v>
      </c>
    </row>
    <row r="5558" spans="1:11" x14ac:dyDescent="0.2">
      <c r="A5558" s="1" t="s">
        <v>4393</v>
      </c>
      <c r="B5558" s="1" t="s">
        <v>187</v>
      </c>
      <c r="C5558" s="1">
        <v>0.55210702700000003</v>
      </c>
      <c r="D5558">
        <v>0.99875095182292595</v>
      </c>
      <c r="E5558" s="1">
        <v>-3.161466447</v>
      </c>
      <c r="F5558" s="1">
        <v>29</v>
      </c>
      <c r="G5558" s="1">
        <v>4645</v>
      </c>
      <c r="H5558" s="1">
        <v>101.2</v>
      </c>
      <c r="I5558" s="1">
        <v>104.01</v>
      </c>
      <c r="J5558" s="1">
        <v>32.53</v>
      </c>
      <c r="K5558" s="1">
        <v>32.49</v>
      </c>
    </row>
    <row r="5559" spans="1:11" x14ac:dyDescent="0.2">
      <c r="A5559" s="1" t="s">
        <v>4392</v>
      </c>
      <c r="B5559" s="1" t="s">
        <v>592</v>
      </c>
      <c r="C5559" s="1">
        <v>0.55214042500000005</v>
      </c>
      <c r="D5559">
        <v>0.99875095182292595</v>
      </c>
      <c r="E5559" s="1">
        <v>0.25777266799999998</v>
      </c>
      <c r="F5559" s="1">
        <v>34</v>
      </c>
      <c r="G5559" s="1">
        <v>3503</v>
      </c>
      <c r="H5559" s="1">
        <v>6.65</v>
      </c>
      <c r="I5559" s="1">
        <v>6.4</v>
      </c>
      <c r="J5559" s="1">
        <v>1.77</v>
      </c>
      <c r="K5559" s="1">
        <v>1.5</v>
      </c>
    </row>
    <row r="5560" spans="1:11" x14ac:dyDescent="0.2">
      <c r="A5560" s="1" t="s">
        <v>4392</v>
      </c>
      <c r="B5560" s="1" t="s">
        <v>1786</v>
      </c>
      <c r="C5560" s="1">
        <v>0.55229105099999998</v>
      </c>
      <c r="D5560">
        <v>0.99875095182292595</v>
      </c>
      <c r="E5560" s="1">
        <v>-0.28292290599999997</v>
      </c>
      <c r="F5560" s="1">
        <v>11</v>
      </c>
      <c r="G5560" s="1">
        <v>3536</v>
      </c>
      <c r="H5560" s="1">
        <v>6.12</v>
      </c>
      <c r="I5560" s="1">
        <v>6.4</v>
      </c>
      <c r="J5560" s="1">
        <v>1.1100000000000001</v>
      </c>
      <c r="K5560" s="1">
        <v>1.5</v>
      </c>
    </row>
    <row r="5561" spans="1:11" x14ac:dyDescent="0.2">
      <c r="A5561" s="1" t="s">
        <v>4393</v>
      </c>
      <c r="B5561" s="1" t="s">
        <v>506</v>
      </c>
      <c r="C5561" s="1">
        <v>0.55233384799999996</v>
      </c>
      <c r="D5561">
        <v>0.99875095182292595</v>
      </c>
      <c r="E5561" s="1">
        <v>3.17491923</v>
      </c>
      <c r="F5561" s="1">
        <v>18</v>
      </c>
      <c r="G5561" s="1">
        <v>4366</v>
      </c>
      <c r="H5561" s="1">
        <v>107.17</v>
      </c>
      <c r="I5561" s="1">
        <v>104.06</v>
      </c>
      <c r="J5561" s="1">
        <v>24</v>
      </c>
      <c r="K5561" s="1">
        <v>32.58</v>
      </c>
    </row>
    <row r="5562" spans="1:11" x14ac:dyDescent="0.2">
      <c r="A5562" s="1" t="s">
        <v>2199</v>
      </c>
      <c r="B5562" s="1" t="s">
        <v>1302</v>
      </c>
      <c r="C5562" s="1">
        <v>0.55238396099999998</v>
      </c>
      <c r="D5562">
        <v>0.99875095182292595</v>
      </c>
      <c r="E5562" s="1">
        <v>3.3093080060000002</v>
      </c>
      <c r="F5562" s="1">
        <v>3</v>
      </c>
      <c r="G5562" s="1">
        <v>9239</v>
      </c>
      <c r="H5562" s="1">
        <v>79.17</v>
      </c>
      <c r="I5562" s="1">
        <v>74.81</v>
      </c>
      <c r="J5562" s="1">
        <v>18.09</v>
      </c>
      <c r="K5562" s="1">
        <v>8.57</v>
      </c>
    </row>
    <row r="5563" spans="1:11" x14ac:dyDescent="0.2">
      <c r="A5563" s="1" t="s">
        <v>4391</v>
      </c>
      <c r="B5563" s="1" t="s">
        <v>764</v>
      </c>
      <c r="C5563" s="1">
        <v>0.55259833899999999</v>
      </c>
      <c r="D5563">
        <v>0.99875095182292595</v>
      </c>
      <c r="E5563" s="1">
        <v>-6.3737105969999996</v>
      </c>
      <c r="F5563" s="1">
        <v>3</v>
      </c>
      <c r="G5563" s="1">
        <v>4677</v>
      </c>
      <c r="H5563" s="1">
        <v>51.5</v>
      </c>
      <c r="I5563" s="1">
        <v>53.85</v>
      </c>
      <c r="J5563" s="1">
        <v>9.5</v>
      </c>
      <c r="K5563" s="1">
        <v>15.84</v>
      </c>
    </row>
    <row r="5564" spans="1:11" x14ac:dyDescent="0.2">
      <c r="A5564" s="1" t="s">
        <v>4388</v>
      </c>
      <c r="B5564" s="1" t="s">
        <v>1738</v>
      </c>
      <c r="C5564" s="1">
        <v>0.55261056099999994</v>
      </c>
      <c r="D5564">
        <v>0.99875095182292595</v>
      </c>
      <c r="E5564" s="1">
        <v>2.5437002980000001</v>
      </c>
      <c r="F5564" s="1">
        <v>62</v>
      </c>
      <c r="G5564" s="1">
        <v>4714</v>
      </c>
      <c r="H5564" s="1">
        <v>187.54</v>
      </c>
      <c r="I5564" s="1">
        <v>185.54</v>
      </c>
      <c r="J5564" s="1">
        <v>34.58</v>
      </c>
      <c r="K5564" s="1">
        <v>38.340000000000003</v>
      </c>
    </row>
    <row r="5565" spans="1:11" x14ac:dyDescent="0.2">
      <c r="A5565" s="1" t="s">
        <v>2200</v>
      </c>
      <c r="B5565" s="1" t="s">
        <v>1978</v>
      </c>
      <c r="C5565" s="1">
        <v>0.55271700000000001</v>
      </c>
      <c r="D5565">
        <v>0.99875095182292595</v>
      </c>
      <c r="E5565" s="1">
        <v>-3.2177630509999999</v>
      </c>
      <c r="F5565" s="1">
        <v>9</v>
      </c>
      <c r="G5565" s="1">
        <v>9233</v>
      </c>
      <c r="H5565" s="1">
        <v>121.22</v>
      </c>
      <c r="I5565" s="1">
        <v>126.08</v>
      </c>
      <c r="J5565" s="1">
        <v>11.43</v>
      </c>
      <c r="K5565" s="1">
        <v>14.68</v>
      </c>
    </row>
    <row r="5566" spans="1:11" x14ac:dyDescent="0.2">
      <c r="A5566" s="1" t="s">
        <v>4390</v>
      </c>
      <c r="B5566" s="1" t="s">
        <v>1495</v>
      </c>
      <c r="C5566" s="1">
        <v>0.55277921200000002</v>
      </c>
      <c r="D5566">
        <v>0.99875095182292595</v>
      </c>
      <c r="E5566" s="1">
        <v>-14.330592080000001</v>
      </c>
      <c r="F5566" s="1">
        <v>4</v>
      </c>
      <c r="G5566" s="1">
        <v>5473</v>
      </c>
      <c r="H5566" s="1">
        <v>83.12</v>
      </c>
      <c r="I5566" s="1">
        <v>98.51</v>
      </c>
      <c r="J5566" s="1">
        <v>6.46</v>
      </c>
      <c r="K5566" s="1">
        <v>38.46</v>
      </c>
    </row>
    <row r="5567" spans="1:11" x14ac:dyDescent="0.2">
      <c r="A5567" s="1" t="s">
        <v>4394</v>
      </c>
      <c r="B5567" s="1" t="s">
        <v>779</v>
      </c>
      <c r="C5567" s="1">
        <v>0.55280773800000005</v>
      </c>
      <c r="D5567">
        <v>0.99875095182292595</v>
      </c>
      <c r="E5567" s="1">
        <v>-36.279014879999998</v>
      </c>
      <c r="F5567" s="1">
        <v>3</v>
      </c>
      <c r="G5567" s="1">
        <v>4726</v>
      </c>
      <c r="H5567" s="1">
        <v>113.5</v>
      </c>
      <c r="I5567" s="1">
        <v>136.97999999999999</v>
      </c>
      <c r="J5567" s="1">
        <v>38.31</v>
      </c>
      <c r="K5567" s="1">
        <v>75.739999999999995</v>
      </c>
    </row>
    <row r="5568" spans="1:11" x14ac:dyDescent="0.2">
      <c r="A5568" s="1" t="s">
        <v>4393</v>
      </c>
      <c r="B5568" s="1" t="s">
        <v>569</v>
      </c>
      <c r="C5568" s="1">
        <v>0.55286532799999999</v>
      </c>
      <c r="D5568">
        <v>0.99875095182292595</v>
      </c>
      <c r="E5568" s="1">
        <v>-3.6124751829999999</v>
      </c>
      <c r="F5568" s="1">
        <v>35</v>
      </c>
      <c r="G5568" s="1">
        <v>4371</v>
      </c>
      <c r="H5568" s="1">
        <v>100.83</v>
      </c>
      <c r="I5568" s="1">
        <v>103.83</v>
      </c>
      <c r="J5568" s="1">
        <v>29.1</v>
      </c>
      <c r="K5568" s="1">
        <v>32.44</v>
      </c>
    </row>
    <row r="5569" spans="1:11" x14ac:dyDescent="0.2">
      <c r="A5569" s="1" t="s">
        <v>4395</v>
      </c>
      <c r="B5569" s="1" t="s">
        <v>324</v>
      </c>
      <c r="C5569" s="1">
        <v>0.55287544700000002</v>
      </c>
      <c r="D5569">
        <v>0.99875095182292595</v>
      </c>
      <c r="E5569" s="1">
        <v>0.178652534</v>
      </c>
      <c r="F5569" s="1">
        <v>9</v>
      </c>
      <c r="G5569" s="1">
        <v>5397</v>
      </c>
      <c r="H5569" s="1">
        <v>7.27</v>
      </c>
      <c r="I5569" s="1">
        <v>6.88</v>
      </c>
      <c r="J5569" s="1">
        <v>1.05</v>
      </c>
      <c r="K5569" s="1">
        <v>2.12</v>
      </c>
    </row>
    <row r="5570" spans="1:11" x14ac:dyDescent="0.2">
      <c r="A5570" s="1" t="s">
        <v>2200</v>
      </c>
      <c r="B5570" s="1" t="s">
        <v>1303</v>
      </c>
      <c r="C5570" s="1">
        <v>0.55292598699999995</v>
      </c>
      <c r="D5570">
        <v>0.99875095182292595</v>
      </c>
      <c r="E5570" s="1">
        <v>-1.619067254</v>
      </c>
      <c r="F5570" s="1">
        <v>11</v>
      </c>
      <c r="G5570" s="1">
        <v>9217</v>
      </c>
      <c r="H5570" s="1">
        <v>122.95</v>
      </c>
      <c r="I5570" s="1">
        <v>126.08</v>
      </c>
      <c r="J5570" s="1">
        <v>20.58</v>
      </c>
      <c r="K5570" s="1">
        <v>14.68</v>
      </c>
    </row>
    <row r="5571" spans="1:11" x14ac:dyDescent="0.2">
      <c r="A5571" s="1" t="s">
        <v>4388</v>
      </c>
      <c r="B5571" s="1" t="s">
        <v>1829</v>
      </c>
      <c r="C5571" s="1">
        <v>0.553092315</v>
      </c>
      <c r="D5571">
        <v>0.99875095182292595</v>
      </c>
      <c r="E5571" s="1">
        <v>-8.8973198199999999</v>
      </c>
      <c r="F5571" s="1">
        <v>6</v>
      </c>
      <c r="G5571" s="1">
        <v>4770</v>
      </c>
      <c r="H5571" s="1">
        <v>178.92</v>
      </c>
      <c r="I5571" s="1">
        <v>185.57</v>
      </c>
      <c r="J5571" s="1">
        <v>44.01</v>
      </c>
      <c r="K5571" s="1">
        <v>38.28</v>
      </c>
    </row>
    <row r="5572" spans="1:11" x14ac:dyDescent="0.2">
      <c r="A5572" s="1" t="s">
        <v>4393</v>
      </c>
      <c r="B5572" s="1" t="s">
        <v>732</v>
      </c>
      <c r="C5572" s="1">
        <v>0.55318857499999996</v>
      </c>
      <c r="D5572">
        <v>0.99875095182292595</v>
      </c>
      <c r="E5572" s="1">
        <v>-7.3698348090000003</v>
      </c>
      <c r="F5572" s="1">
        <v>12</v>
      </c>
      <c r="G5572" s="1">
        <v>4662</v>
      </c>
      <c r="H5572" s="1">
        <v>97.66</v>
      </c>
      <c r="I5572" s="1">
        <v>104.01</v>
      </c>
      <c r="J5572" s="1">
        <v>16.5</v>
      </c>
      <c r="K5572" s="1">
        <v>32.520000000000003</v>
      </c>
    </row>
    <row r="5573" spans="1:11" x14ac:dyDescent="0.2">
      <c r="A5573" s="1" t="s">
        <v>4394</v>
      </c>
      <c r="B5573" s="1" t="s">
        <v>1903</v>
      </c>
      <c r="C5573" s="1">
        <v>0.55326532299999998</v>
      </c>
      <c r="D5573">
        <v>0.99875095182292595</v>
      </c>
      <c r="E5573" s="1">
        <v>1.916673466</v>
      </c>
      <c r="F5573" s="1">
        <v>90</v>
      </c>
      <c r="G5573" s="1">
        <v>4639</v>
      </c>
      <c r="H5573" s="1">
        <v>134.22999999999999</v>
      </c>
      <c r="I5573" s="1">
        <v>137.02000000000001</v>
      </c>
      <c r="J5573" s="1">
        <v>68.08</v>
      </c>
      <c r="K5573" s="1">
        <v>75.87</v>
      </c>
    </row>
    <row r="5574" spans="1:11" x14ac:dyDescent="0.2">
      <c r="A5574" s="1" t="s">
        <v>4394</v>
      </c>
      <c r="B5574" s="1" t="s">
        <v>1432</v>
      </c>
      <c r="C5574" s="1">
        <v>0.55331934900000002</v>
      </c>
      <c r="D5574">
        <v>0.99875095182292595</v>
      </c>
      <c r="E5574" s="1">
        <v>-1.3215169229999999</v>
      </c>
      <c r="F5574" s="1">
        <v>25</v>
      </c>
      <c r="G5574" s="1">
        <v>4704</v>
      </c>
      <c r="H5574" s="1">
        <v>148.06</v>
      </c>
      <c r="I5574" s="1">
        <v>136.9</v>
      </c>
      <c r="J5574" s="1">
        <v>54.63</v>
      </c>
      <c r="K5574" s="1">
        <v>75.819999999999993</v>
      </c>
    </row>
    <row r="5575" spans="1:11" x14ac:dyDescent="0.2">
      <c r="A5575" s="1" t="s">
        <v>4393</v>
      </c>
      <c r="B5575" s="1" t="s">
        <v>61</v>
      </c>
      <c r="C5575" s="1">
        <v>0.55348933300000003</v>
      </c>
      <c r="D5575">
        <v>0.99875095182292595</v>
      </c>
      <c r="E5575" s="1">
        <v>6.4888354919999998</v>
      </c>
      <c r="F5575" s="1">
        <v>7</v>
      </c>
      <c r="G5575" s="1">
        <v>4667</v>
      </c>
      <c r="H5575" s="1">
        <v>110.71</v>
      </c>
      <c r="I5575" s="1">
        <v>103.99</v>
      </c>
      <c r="J5575" s="1">
        <v>27.26</v>
      </c>
      <c r="K5575" s="1">
        <v>32.5</v>
      </c>
    </row>
    <row r="5576" spans="1:11" x14ac:dyDescent="0.2">
      <c r="A5576" s="1" t="s">
        <v>4390</v>
      </c>
      <c r="B5576" s="7" t="s">
        <v>4387</v>
      </c>
      <c r="C5576" s="1">
        <v>0.55351497400000005</v>
      </c>
      <c r="D5576">
        <v>0.99875095182292595</v>
      </c>
      <c r="E5576" s="1">
        <v>3.4048714169999998</v>
      </c>
      <c r="F5576" s="1">
        <v>4</v>
      </c>
      <c r="G5576" s="1">
        <v>5473</v>
      </c>
      <c r="H5576" s="1">
        <v>100.75</v>
      </c>
      <c r="I5576" s="1">
        <v>98.5</v>
      </c>
      <c r="J5576" s="1">
        <v>27.06</v>
      </c>
      <c r="K5576" s="1">
        <v>38.46</v>
      </c>
    </row>
    <row r="5577" spans="1:11" x14ac:dyDescent="0.2">
      <c r="A5577" s="1" t="s">
        <v>4389</v>
      </c>
      <c r="B5577" s="1" t="s">
        <v>1520</v>
      </c>
      <c r="C5577" s="1">
        <v>0.55353788800000003</v>
      </c>
      <c r="D5577">
        <v>0.99875095182292595</v>
      </c>
      <c r="E5577" s="1">
        <v>-1.237203769</v>
      </c>
      <c r="F5577" s="1">
        <v>3</v>
      </c>
      <c r="G5577" s="1">
        <v>403</v>
      </c>
      <c r="H5577" s="1">
        <v>1.92</v>
      </c>
      <c r="I5577" s="1">
        <v>3.1</v>
      </c>
      <c r="J5577" s="1">
        <v>0.5</v>
      </c>
      <c r="K5577" s="1">
        <v>2.39</v>
      </c>
    </row>
    <row r="5578" spans="1:11" x14ac:dyDescent="0.2">
      <c r="A5578" s="1" t="s">
        <v>4395</v>
      </c>
      <c r="B5578" s="1" t="s">
        <v>1368</v>
      </c>
      <c r="C5578" s="1">
        <v>0.55360422499999995</v>
      </c>
      <c r="D5578">
        <v>0.99875095182292595</v>
      </c>
      <c r="E5578" s="1">
        <v>-0.36043661199999999</v>
      </c>
      <c r="F5578" s="1">
        <v>12</v>
      </c>
      <c r="G5578" s="1">
        <v>5291</v>
      </c>
      <c r="H5578" s="1">
        <v>6.84</v>
      </c>
      <c r="I5578" s="1">
        <v>6.87</v>
      </c>
      <c r="J5578" s="1">
        <v>2.11</v>
      </c>
      <c r="K5578" s="1">
        <v>2.11</v>
      </c>
    </row>
    <row r="5579" spans="1:11" x14ac:dyDescent="0.2">
      <c r="A5579" s="1" t="s">
        <v>4393</v>
      </c>
      <c r="B5579" s="1" t="s">
        <v>484</v>
      </c>
      <c r="C5579" s="1">
        <v>0.55366081700000003</v>
      </c>
      <c r="D5579">
        <v>0.99875095182292595</v>
      </c>
      <c r="E5579" s="1">
        <v>-5.9625094699999996</v>
      </c>
      <c r="F5579" s="1">
        <v>15</v>
      </c>
      <c r="G5579" s="1">
        <v>4503</v>
      </c>
      <c r="H5579" s="1">
        <v>99.04</v>
      </c>
      <c r="I5579" s="1">
        <v>103.94</v>
      </c>
      <c r="J5579" s="1">
        <v>25.18</v>
      </c>
      <c r="K5579" s="1">
        <v>32.450000000000003</v>
      </c>
    </row>
    <row r="5580" spans="1:11" x14ac:dyDescent="0.2">
      <c r="A5580" s="1" t="s">
        <v>4395</v>
      </c>
      <c r="B5580" s="1" t="s">
        <v>641</v>
      </c>
      <c r="C5580" s="1">
        <v>0.55366412300000001</v>
      </c>
      <c r="D5580">
        <v>0.99875095182292595</v>
      </c>
      <c r="E5580" s="1">
        <v>-0.51617595400000005</v>
      </c>
      <c r="F5580" s="1">
        <v>5</v>
      </c>
      <c r="G5580" s="1">
        <v>5401</v>
      </c>
      <c r="H5580" s="1">
        <v>6.09</v>
      </c>
      <c r="I5580" s="1">
        <v>6.88</v>
      </c>
      <c r="J5580" s="1">
        <v>2.08</v>
      </c>
      <c r="K5580" s="1">
        <v>2.11</v>
      </c>
    </row>
    <row r="5581" spans="1:11" x14ac:dyDescent="0.2">
      <c r="A5581" s="1" t="s">
        <v>2199</v>
      </c>
      <c r="B5581" s="1" t="s">
        <v>1998</v>
      </c>
      <c r="C5581" s="1">
        <v>0.55371297799999997</v>
      </c>
      <c r="D5581">
        <v>0.99875095182292595</v>
      </c>
      <c r="E5581" s="1">
        <v>-1.7087341760000001</v>
      </c>
      <c r="F5581" s="1">
        <v>9</v>
      </c>
      <c r="G5581" s="1">
        <v>8887</v>
      </c>
      <c r="H5581" s="1">
        <v>73.72</v>
      </c>
      <c r="I5581" s="1">
        <v>74.819999999999993</v>
      </c>
      <c r="J5581" s="1">
        <v>7.86</v>
      </c>
      <c r="K5581" s="1">
        <v>8.57</v>
      </c>
    </row>
    <row r="5582" spans="1:11" x14ac:dyDescent="0.2">
      <c r="A5582" s="1" t="s">
        <v>2199</v>
      </c>
      <c r="B5582" s="1" t="s">
        <v>1043</v>
      </c>
      <c r="C5582" s="1">
        <v>0.55376287000000002</v>
      </c>
      <c r="D5582">
        <v>0.99875095182292595</v>
      </c>
      <c r="E5582" s="1">
        <v>1.7310986180000001</v>
      </c>
      <c r="F5582" s="1">
        <v>7</v>
      </c>
      <c r="G5582" s="1">
        <v>9235</v>
      </c>
      <c r="H5582" s="1">
        <v>76.64</v>
      </c>
      <c r="I5582" s="1">
        <v>74.81</v>
      </c>
      <c r="J5582" s="1">
        <v>5.58</v>
      </c>
      <c r="K5582" s="1">
        <v>8.58</v>
      </c>
    </row>
    <row r="5583" spans="1:11" x14ac:dyDescent="0.2">
      <c r="A5583" s="1" t="s">
        <v>4392</v>
      </c>
      <c r="B5583" s="1" t="s">
        <v>368</v>
      </c>
      <c r="C5583" s="1">
        <v>0.55384514600000001</v>
      </c>
      <c r="D5583">
        <v>0.99875095182292595</v>
      </c>
      <c r="E5583" s="1">
        <v>-0.20976209000000001</v>
      </c>
      <c r="F5583" s="1">
        <v>34</v>
      </c>
      <c r="G5583" s="1">
        <v>3513</v>
      </c>
      <c r="H5583" s="1">
        <v>6.15</v>
      </c>
      <c r="I5583" s="1">
        <v>6.4</v>
      </c>
      <c r="J5583" s="1">
        <v>1.1599999999999999</v>
      </c>
      <c r="K5583" s="1">
        <v>1.51</v>
      </c>
    </row>
    <row r="5584" spans="1:11" x14ac:dyDescent="0.2">
      <c r="A5584" s="1" t="s">
        <v>2200</v>
      </c>
      <c r="B5584" s="1" t="s">
        <v>2190</v>
      </c>
      <c r="C5584" s="1">
        <v>0.55390005499999995</v>
      </c>
      <c r="D5584">
        <v>0.99875095182292595</v>
      </c>
      <c r="E5584" s="1">
        <v>-0.81505391299999996</v>
      </c>
      <c r="F5584" s="1">
        <v>188</v>
      </c>
      <c r="G5584" s="1">
        <v>9054</v>
      </c>
      <c r="H5584" s="1">
        <v>124.15</v>
      </c>
      <c r="I5584" s="1">
        <v>126.11</v>
      </c>
      <c r="J5584" s="1">
        <v>12.9</v>
      </c>
      <c r="K5584" s="1">
        <v>14.71</v>
      </c>
    </row>
    <row r="5585" spans="1:11" x14ac:dyDescent="0.2">
      <c r="A5585" s="1" t="s">
        <v>4390</v>
      </c>
      <c r="B5585" s="1" t="s">
        <v>44</v>
      </c>
      <c r="C5585" s="1">
        <v>0.55400107799999998</v>
      </c>
      <c r="D5585">
        <v>0.99875095182292595</v>
      </c>
      <c r="E5585" s="1">
        <v>0.27487320300000001</v>
      </c>
      <c r="F5585" s="1">
        <v>15</v>
      </c>
      <c r="G5585" s="1">
        <v>5462</v>
      </c>
      <c r="H5585" s="1">
        <v>98.23</v>
      </c>
      <c r="I5585" s="1">
        <v>98.5</v>
      </c>
      <c r="J5585" s="1">
        <v>31.7</v>
      </c>
      <c r="K5585" s="1">
        <v>38.47</v>
      </c>
    </row>
    <row r="5586" spans="1:11" x14ac:dyDescent="0.2">
      <c r="A5586" s="1" t="s">
        <v>4388</v>
      </c>
      <c r="B5586" s="1" t="s">
        <v>828</v>
      </c>
      <c r="C5586" s="1">
        <v>0.55409141100000003</v>
      </c>
      <c r="D5586">
        <v>0.99875095182292595</v>
      </c>
      <c r="E5586" s="1">
        <v>7.4001941630000001</v>
      </c>
      <c r="F5586" s="1">
        <v>8</v>
      </c>
      <c r="G5586" s="1">
        <v>4768</v>
      </c>
      <c r="H5586" s="1">
        <v>193.06</v>
      </c>
      <c r="I5586" s="1">
        <v>185.55</v>
      </c>
      <c r="J5586" s="1">
        <v>34.64</v>
      </c>
      <c r="K5586" s="1">
        <v>38.29</v>
      </c>
    </row>
    <row r="5587" spans="1:11" x14ac:dyDescent="0.2">
      <c r="A5587" s="1" t="s">
        <v>4394</v>
      </c>
      <c r="B5587" s="1" t="s">
        <v>611</v>
      </c>
      <c r="C5587" s="1">
        <v>0.55412917799999994</v>
      </c>
      <c r="D5587">
        <v>0.99875095182292595</v>
      </c>
      <c r="E5587" s="1">
        <v>13.22525748</v>
      </c>
      <c r="F5587" s="1">
        <v>3</v>
      </c>
      <c r="G5587" s="1">
        <v>4726</v>
      </c>
      <c r="H5587" s="1">
        <v>165.67</v>
      </c>
      <c r="I5587" s="1">
        <v>136.94</v>
      </c>
      <c r="J5587" s="1">
        <v>56.04</v>
      </c>
      <c r="K5587" s="1">
        <v>75.739999999999995</v>
      </c>
    </row>
    <row r="5588" spans="1:11" x14ac:dyDescent="0.2">
      <c r="A5588" s="1" t="s">
        <v>4389</v>
      </c>
      <c r="B5588" s="1" t="s">
        <v>773</v>
      </c>
      <c r="C5588" s="1">
        <v>0.55435167600000002</v>
      </c>
      <c r="D5588">
        <v>0.99875095182292595</v>
      </c>
      <c r="E5588" s="1">
        <v>0.35648117200000001</v>
      </c>
      <c r="F5588" s="1">
        <v>6</v>
      </c>
      <c r="G5588" s="1">
        <v>414</v>
      </c>
      <c r="H5588" s="1">
        <v>3.37</v>
      </c>
      <c r="I5588" s="1">
        <v>3.09</v>
      </c>
      <c r="J5588" s="1">
        <v>2.06</v>
      </c>
      <c r="K5588" s="1">
        <v>2.39</v>
      </c>
    </row>
    <row r="5589" spans="1:11" x14ac:dyDescent="0.2">
      <c r="A5589" s="1" t="s">
        <v>4392</v>
      </c>
      <c r="B5589" s="1" t="s">
        <v>376</v>
      </c>
      <c r="C5589" s="1">
        <v>0.55437089399999995</v>
      </c>
      <c r="D5589">
        <v>0.99875095182292595</v>
      </c>
      <c r="E5589" s="1">
        <v>0.165059859</v>
      </c>
      <c r="F5589" s="1">
        <v>14</v>
      </c>
      <c r="G5589" s="1">
        <v>3321</v>
      </c>
      <c r="H5589" s="1">
        <v>6.55</v>
      </c>
      <c r="I5589" s="1">
        <v>6.4</v>
      </c>
      <c r="J5589" s="1">
        <v>1.58</v>
      </c>
      <c r="K5589" s="1">
        <v>1.49</v>
      </c>
    </row>
    <row r="5590" spans="1:11" x14ac:dyDescent="0.2">
      <c r="A5590" s="1" t="s">
        <v>4389</v>
      </c>
      <c r="B5590" s="1" t="s">
        <v>1521</v>
      </c>
      <c r="C5590" s="1">
        <v>0.55440870200000003</v>
      </c>
      <c r="D5590">
        <v>0.99875095182292595</v>
      </c>
      <c r="E5590" s="1">
        <v>-0.51048591399999999</v>
      </c>
      <c r="F5590" s="1">
        <v>8</v>
      </c>
      <c r="G5590" s="1">
        <v>412</v>
      </c>
      <c r="H5590" s="1">
        <v>2.48</v>
      </c>
      <c r="I5590" s="1">
        <v>3.11</v>
      </c>
      <c r="J5590" s="1">
        <v>2.19</v>
      </c>
      <c r="K5590" s="1">
        <v>2.39</v>
      </c>
    </row>
    <row r="5591" spans="1:11" x14ac:dyDescent="0.2">
      <c r="A5591" s="1" t="s">
        <v>4388</v>
      </c>
      <c r="B5591" s="1" t="s">
        <v>2098</v>
      </c>
      <c r="C5591" s="1">
        <v>0.55444058399999996</v>
      </c>
      <c r="D5591">
        <v>0.99875095182292595</v>
      </c>
      <c r="E5591" s="1">
        <v>4.9135452009999998</v>
      </c>
      <c r="F5591" s="1">
        <v>33</v>
      </c>
      <c r="G5591" s="1">
        <v>4743</v>
      </c>
      <c r="H5591" s="1">
        <v>191.41</v>
      </c>
      <c r="I5591" s="1">
        <v>185.52</v>
      </c>
      <c r="J5591" s="1">
        <v>47.8</v>
      </c>
      <c r="K5591" s="1">
        <v>38.22</v>
      </c>
    </row>
    <row r="5592" spans="1:11" x14ac:dyDescent="0.2">
      <c r="A5592" s="1" t="s">
        <v>4391</v>
      </c>
      <c r="B5592" s="1" t="s">
        <v>1570</v>
      </c>
      <c r="C5592" s="1">
        <v>0.55446979500000004</v>
      </c>
      <c r="D5592">
        <v>0.99875095182292595</v>
      </c>
      <c r="E5592" s="1">
        <v>1.163993214</v>
      </c>
      <c r="F5592" s="1">
        <v>137</v>
      </c>
      <c r="G5592" s="1">
        <v>4498</v>
      </c>
      <c r="H5592" s="1">
        <v>53.24</v>
      </c>
      <c r="I5592" s="1">
        <v>53.82</v>
      </c>
      <c r="J5592" s="1">
        <v>16.63</v>
      </c>
      <c r="K5592" s="1">
        <v>15.78</v>
      </c>
    </row>
    <row r="5593" spans="1:11" x14ac:dyDescent="0.2">
      <c r="A5593" s="1" t="s">
        <v>4393</v>
      </c>
      <c r="B5593" s="1" t="s">
        <v>531</v>
      </c>
      <c r="C5593" s="1">
        <v>0.55454659799999995</v>
      </c>
      <c r="D5593">
        <v>0.99875095182292595</v>
      </c>
      <c r="E5593" s="1">
        <v>-11.19756823</v>
      </c>
      <c r="F5593" s="1">
        <v>4</v>
      </c>
      <c r="G5593" s="1">
        <v>4670</v>
      </c>
      <c r="H5593" s="1">
        <v>94.38</v>
      </c>
      <c r="I5593" s="1">
        <v>104</v>
      </c>
      <c r="J5593" s="1">
        <v>20.09</v>
      </c>
      <c r="K5593" s="1">
        <v>32.5</v>
      </c>
    </row>
    <row r="5594" spans="1:11" x14ac:dyDescent="0.2">
      <c r="A5594" s="1" t="s">
        <v>2199</v>
      </c>
      <c r="B5594" s="1" t="s">
        <v>1781</v>
      </c>
      <c r="C5594" s="1">
        <v>0.55460712599999995</v>
      </c>
      <c r="D5594">
        <v>0.99875095182292595</v>
      </c>
      <c r="E5594" s="1">
        <v>-1.04308209</v>
      </c>
      <c r="F5594" s="1">
        <v>23</v>
      </c>
      <c r="G5594" s="1">
        <v>9219</v>
      </c>
      <c r="H5594" s="1">
        <v>74.930000000000007</v>
      </c>
      <c r="I5594" s="1">
        <v>74.81</v>
      </c>
      <c r="J5594" s="1">
        <v>8.6199999999999992</v>
      </c>
      <c r="K5594" s="1">
        <v>8.57</v>
      </c>
    </row>
    <row r="5595" spans="1:11" x14ac:dyDescent="0.2">
      <c r="A5595" s="1" t="s">
        <v>4395</v>
      </c>
      <c r="B5595" s="1" t="s">
        <v>1960</v>
      </c>
      <c r="C5595" s="1">
        <v>0.55464751599999995</v>
      </c>
      <c r="D5595">
        <v>0.99875095182292595</v>
      </c>
      <c r="E5595" s="1">
        <v>0.22415203</v>
      </c>
      <c r="F5595" s="1">
        <v>17</v>
      </c>
      <c r="G5595" s="1">
        <v>5372</v>
      </c>
      <c r="H5595" s="1">
        <v>6.86</v>
      </c>
      <c r="I5595" s="1">
        <v>6.88</v>
      </c>
      <c r="J5595" s="1">
        <v>1.88</v>
      </c>
      <c r="K5595" s="1">
        <v>2.11</v>
      </c>
    </row>
    <row r="5596" spans="1:11" x14ac:dyDescent="0.2">
      <c r="A5596" s="1" t="s">
        <v>4394</v>
      </c>
      <c r="B5596" s="1" t="s">
        <v>2063</v>
      </c>
      <c r="C5596" s="1">
        <v>0.55466034200000003</v>
      </c>
      <c r="D5596">
        <v>0.99875095182292595</v>
      </c>
      <c r="E5596" s="1">
        <v>-8.3648728979999998</v>
      </c>
      <c r="F5596" s="1">
        <v>18</v>
      </c>
      <c r="G5596" s="1">
        <v>4457</v>
      </c>
      <c r="H5596" s="1">
        <v>115.56</v>
      </c>
      <c r="I5596" s="1">
        <v>138.02000000000001</v>
      </c>
      <c r="J5596" s="1">
        <v>66.66</v>
      </c>
      <c r="K5596" s="1">
        <v>76.209999999999994</v>
      </c>
    </row>
    <row r="5597" spans="1:11" x14ac:dyDescent="0.2">
      <c r="A5597" s="1" t="s">
        <v>2200</v>
      </c>
      <c r="B5597" s="1" t="s">
        <v>1760</v>
      </c>
      <c r="C5597" s="1">
        <v>0.55483179599999999</v>
      </c>
      <c r="D5597">
        <v>0.99875095182292595</v>
      </c>
      <c r="E5597" s="1">
        <v>1.959799533</v>
      </c>
      <c r="F5597" s="1">
        <v>14</v>
      </c>
      <c r="G5597" s="1">
        <v>9228</v>
      </c>
      <c r="H5597" s="1">
        <v>126.43</v>
      </c>
      <c r="I5597" s="1">
        <v>126.07</v>
      </c>
      <c r="J5597" s="1">
        <v>12.79</v>
      </c>
      <c r="K5597" s="1">
        <v>14.69</v>
      </c>
    </row>
    <row r="5598" spans="1:11" x14ac:dyDescent="0.2">
      <c r="A5598" s="1" t="s">
        <v>4390</v>
      </c>
      <c r="B5598" s="1" t="s">
        <v>1577</v>
      </c>
      <c r="C5598" s="1">
        <v>0.554889886</v>
      </c>
      <c r="D5598">
        <v>0.99875095182292595</v>
      </c>
      <c r="E5598" s="1">
        <v>-5.1452659860000001</v>
      </c>
      <c r="F5598" s="1">
        <v>76</v>
      </c>
      <c r="G5598" s="1">
        <v>5165</v>
      </c>
      <c r="H5598" s="1">
        <v>93.32</v>
      </c>
      <c r="I5598" s="1">
        <v>98.78</v>
      </c>
      <c r="J5598" s="1">
        <v>31.42</v>
      </c>
      <c r="K5598" s="1">
        <v>38.67</v>
      </c>
    </row>
    <row r="5599" spans="1:11" x14ac:dyDescent="0.2">
      <c r="A5599" s="1" t="s">
        <v>2200</v>
      </c>
      <c r="B5599" s="1" t="s">
        <v>1613</v>
      </c>
      <c r="C5599" s="1">
        <v>0.55491716300000005</v>
      </c>
      <c r="D5599">
        <v>0.99875095182292595</v>
      </c>
      <c r="E5599" s="1">
        <v>0.59768911499999999</v>
      </c>
      <c r="F5599" s="1">
        <v>312</v>
      </c>
      <c r="G5599" s="1">
        <v>8214</v>
      </c>
      <c r="H5599" s="1">
        <v>126.36</v>
      </c>
      <c r="I5599" s="1">
        <v>125.98</v>
      </c>
      <c r="J5599" s="1">
        <v>15.52</v>
      </c>
      <c r="K5599" s="1">
        <v>14.62</v>
      </c>
    </row>
    <row r="5600" spans="1:11" x14ac:dyDescent="0.2">
      <c r="A5600" s="1" t="s">
        <v>4390</v>
      </c>
      <c r="B5600" s="1" t="s">
        <v>1629</v>
      </c>
      <c r="C5600" s="1">
        <v>0.55496765100000001</v>
      </c>
      <c r="D5600">
        <v>0.99875095182292595</v>
      </c>
      <c r="E5600" s="1">
        <v>1.9311947249999999</v>
      </c>
      <c r="F5600" s="1">
        <v>16</v>
      </c>
      <c r="G5600" s="1">
        <v>5461</v>
      </c>
      <c r="H5600" s="1">
        <v>99.31</v>
      </c>
      <c r="I5600" s="1">
        <v>98.5</v>
      </c>
      <c r="J5600" s="1">
        <v>31.55</v>
      </c>
      <c r="K5600" s="1">
        <v>38.47</v>
      </c>
    </row>
    <row r="5601" spans="1:11" x14ac:dyDescent="0.2">
      <c r="A5601" s="1" t="s">
        <v>4392</v>
      </c>
      <c r="B5601" s="1" t="s">
        <v>447</v>
      </c>
      <c r="C5601" s="1">
        <v>0.55502083099999999</v>
      </c>
      <c r="D5601">
        <v>0.99875095182292595</v>
      </c>
      <c r="E5601" s="1">
        <v>0.52973152899999998</v>
      </c>
      <c r="F5601" s="1">
        <v>4</v>
      </c>
      <c r="G5601" s="1">
        <v>3543</v>
      </c>
      <c r="H5601" s="1">
        <v>6.9</v>
      </c>
      <c r="I5601" s="1">
        <v>6.4</v>
      </c>
      <c r="J5601" s="1">
        <v>2.19</v>
      </c>
      <c r="K5601" s="1">
        <v>1.5</v>
      </c>
    </row>
    <row r="5602" spans="1:11" x14ac:dyDescent="0.2">
      <c r="A5602" s="1" t="s">
        <v>4391</v>
      </c>
      <c r="B5602" s="1" t="s">
        <v>1691</v>
      </c>
      <c r="C5602" s="1">
        <v>0.55516393600000002</v>
      </c>
      <c r="D5602">
        <v>0.99875095182292595</v>
      </c>
      <c r="E5602" s="1">
        <v>-2.8248848070000001</v>
      </c>
      <c r="F5602" s="1">
        <v>12</v>
      </c>
      <c r="G5602" s="1">
        <v>4668</v>
      </c>
      <c r="H5602" s="1">
        <v>50.25</v>
      </c>
      <c r="I5602" s="1">
        <v>53.85</v>
      </c>
      <c r="J5602" s="1">
        <v>12.91</v>
      </c>
      <c r="K5602" s="1">
        <v>15.85</v>
      </c>
    </row>
    <row r="5603" spans="1:11" x14ac:dyDescent="0.2">
      <c r="A5603" s="1" t="s">
        <v>4390</v>
      </c>
      <c r="B5603" s="1" t="s">
        <v>818</v>
      </c>
      <c r="C5603" s="1">
        <v>0.55516617000000001</v>
      </c>
      <c r="D5603">
        <v>0.99875095182292595</v>
      </c>
      <c r="E5603" s="1">
        <v>-5.7472900410000003</v>
      </c>
      <c r="F5603" s="1">
        <v>68</v>
      </c>
      <c r="G5603" s="1">
        <v>5409</v>
      </c>
      <c r="H5603" s="1">
        <v>92.31</v>
      </c>
      <c r="I5603" s="1">
        <v>98.58</v>
      </c>
      <c r="J5603" s="1">
        <v>26.09</v>
      </c>
      <c r="K5603" s="1">
        <v>38.57</v>
      </c>
    </row>
    <row r="5604" spans="1:11" x14ac:dyDescent="0.2">
      <c r="A5604" s="1" t="s">
        <v>4395</v>
      </c>
      <c r="B5604" s="1" t="s">
        <v>2075</v>
      </c>
      <c r="C5604" s="1">
        <v>0.55519388000000003</v>
      </c>
      <c r="D5604">
        <v>0.99875095182292595</v>
      </c>
      <c r="E5604" s="1">
        <v>-0.12178070100000001</v>
      </c>
      <c r="F5604" s="1">
        <v>77</v>
      </c>
      <c r="G5604" s="1">
        <v>4951</v>
      </c>
      <c r="H5604" s="1">
        <v>6.47</v>
      </c>
      <c r="I5604" s="1">
        <v>6.91</v>
      </c>
      <c r="J5604" s="1">
        <v>2.08</v>
      </c>
      <c r="K5604" s="1">
        <v>2.12</v>
      </c>
    </row>
    <row r="5605" spans="1:11" x14ac:dyDescent="0.2">
      <c r="A5605" s="1" t="s">
        <v>4390</v>
      </c>
      <c r="B5605" s="1" t="s">
        <v>981</v>
      </c>
      <c r="C5605" s="1">
        <v>0.55521522099999998</v>
      </c>
      <c r="D5605">
        <v>0.99875095182292595</v>
      </c>
      <c r="E5605" s="1">
        <v>2.8584806020000002</v>
      </c>
      <c r="F5605" s="1">
        <v>17</v>
      </c>
      <c r="G5605" s="1">
        <v>5460</v>
      </c>
      <c r="H5605" s="1">
        <v>100.06</v>
      </c>
      <c r="I5605" s="1">
        <v>98.49</v>
      </c>
      <c r="J5605" s="1">
        <v>38.65</v>
      </c>
      <c r="K5605" s="1">
        <v>38.450000000000003</v>
      </c>
    </row>
    <row r="5606" spans="1:11" x14ac:dyDescent="0.2">
      <c r="A5606" s="1" t="s">
        <v>4394</v>
      </c>
      <c r="B5606" s="1" t="s">
        <v>1301</v>
      </c>
      <c r="C5606" s="1">
        <v>0.55535899600000005</v>
      </c>
      <c r="D5606">
        <v>0.99875095182292595</v>
      </c>
      <c r="E5606" s="1">
        <v>0.936228956</v>
      </c>
      <c r="F5606" s="1">
        <v>81</v>
      </c>
      <c r="G5606" s="1">
        <v>4648</v>
      </c>
      <c r="H5606" s="1">
        <v>126.42</v>
      </c>
      <c r="I5606" s="1">
        <v>137.15</v>
      </c>
      <c r="J5606" s="1">
        <v>61.58</v>
      </c>
      <c r="K5606" s="1">
        <v>75.94</v>
      </c>
    </row>
    <row r="5607" spans="1:11" x14ac:dyDescent="0.2">
      <c r="A5607" s="1" t="s">
        <v>4391</v>
      </c>
      <c r="B5607" s="1" t="s">
        <v>1697</v>
      </c>
      <c r="C5607" s="1">
        <v>0.55546891300000001</v>
      </c>
      <c r="D5607">
        <v>0.99875095182292595</v>
      </c>
      <c r="E5607" s="1">
        <v>-2.6694574119999999</v>
      </c>
      <c r="F5607" s="1">
        <v>10</v>
      </c>
      <c r="G5607" s="1">
        <v>4670</v>
      </c>
      <c r="H5607" s="1">
        <v>54.65</v>
      </c>
      <c r="I5607" s="1">
        <v>53.84</v>
      </c>
      <c r="J5607" s="1">
        <v>16.86</v>
      </c>
      <c r="K5607" s="1">
        <v>15.84</v>
      </c>
    </row>
    <row r="5608" spans="1:11" x14ac:dyDescent="0.2">
      <c r="A5608" s="1" t="s">
        <v>2199</v>
      </c>
      <c r="B5608" s="1" t="s">
        <v>472</v>
      </c>
      <c r="C5608" s="1">
        <v>0.55547569100000005</v>
      </c>
      <c r="D5608">
        <v>0.99875095182292595</v>
      </c>
      <c r="E5608" s="1">
        <v>0.94523635299999997</v>
      </c>
      <c r="F5608" s="1">
        <v>24</v>
      </c>
      <c r="G5608" s="1">
        <v>9218</v>
      </c>
      <c r="H5608" s="1">
        <v>75.790000000000006</v>
      </c>
      <c r="I5608" s="1">
        <v>74.81</v>
      </c>
      <c r="J5608" s="1">
        <v>7.21</v>
      </c>
      <c r="K5608" s="1">
        <v>8.58</v>
      </c>
    </row>
    <row r="5609" spans="1:11" x14ac:dyDescent="0.2">
      <c r="A5609" s="1" t="s">
        <v>4389</v>
      </c>
      <c r="B5609" s="1" t="s">
        <v>1559</v>
      </c>
      <c r="C5609" s="1">
        <v>0.55549030300000002</v>
      </c>
      <c r="D5609">
        <v>0.99875095182292595</v>
      </c>
      <c r="E5609" s="1">
        <v>-0.47160921700000002</v>
      </c>
      <c r="F5609" s="1">
        <v>11</v>
      </c>
      <c r="G5609" s="1">
        <v>375</v>
      </c>
      <c r="H5609" s="1">
        <v>2.63</v>
      </c>
      <c r="I5609" s="1">
        <v>3.13</v>
      </c>
      <c r="J5609" s="1">
        <v>2.04</v>
      </c>
      <c r="K5609" s="1">
        <v>2.41</v>
      </c>
    </row>
    <row r="5610" spans="1:11" x14ac:dyDescent="0.2">
      <c r="A5610" s="1" t="s">
        <v>2199</v>
      </c>
      <c r="B5610" s="1" t="s">
        <v>573</v>
      </c>
      <c r="C5610" s="1">
        <v>0.55552310000000005</v>
      </c>
      <c r="D5610">
        <v>0.99875095182292595</v>
      </c>
      <c r="E5610" s="1">
        <v>-2.9279021269999999</v>
      </c>
      <c r="F5610" s="1">
        <v>3</v>
      </c>
      <c r="G5610" s="1">
        <v>9239</v>
      </c>
      <c r="H5610" s="1">
        <v>70.67</v>
      </c>
      <c r="I5610" s="1">
        <v>74.81</v>
      </c>
      <c r="J5610" s="1">
        <v>7.75</v>
      </c>
      <c r="K5610" s="1">
        <v>8.57</v>
      </c>
    </row>
    <row r="5611" spans="1:11" x14ac:dyDescent="0.2">
      <c r="A5611" s="1" t="s">
        <v>4388</v>
      </c>
      <c r="B5611" s="1" t="s">
        <v>1694</v>
      </c>
      <c r="C5611" s="1">
        <v>0.55560653199999999</v>
      </c>
      <c r="D5611">
        <v>0.99875095182292595</v>
      </c>
      <c r="E5611" s="1">
        <v>-5.9769549890000002</v>
      </c>
      <c r="F5611" s="1">
        <v>17</v>
      </c>
      <c r="G5611" s="1">
        <v>4751</v>
      </c>
      <c r="H5611" s="1">
        <v>177.29</v>
      </c>
      <c r="I5611" s="1">
        <v>185.63</v>
      </c>
      <c r="J5611" s="1">
        <v>32.549999999999997</v>
      </c>
      <c r="K5611" s="1">
        <v>38.299999999999997</v>
      </c>
    </row>
    <row r="5612" spans="1:11" x14ac:dyDescent="0.2">
      <c r="A5612" s="1" t="s">
        <v>4393</v>
      </c>
      <c r="B5612" s="1" t="s">
        <v>2059</v>
      </c>
      <c r="C5612" s="1">
        <v>0.55579449999999997</v>
      </c>
      <c r="D5612">
        <v>0.99875095182292595</v>
      </c>
      <c r="E5612" s="1">
        <v>2.676860204</v>
      </c>
      <c r="F5612" s="1">
        <v>25</v>
      </c>
      <c r="G5612" s="1">
        <v>4649</v>
      </c>
      <c r="H5612" s="1">
        <v>105.58</v>
      </c>
      <c r="I5612" s="1">
        <v>103.99</v>
      </c>
      <c r="J5612" s="1">
        <v>25.45</v>
      </c>
      <c r="K5612" s="1">
        <v>32.520000000000003</v>
      </c>
    </row>
    <row r="5613" spans="1:11" x14ac:dyDescent="0.2">
      <c r="A5613" s="1" t="s">
        <v>4390</v>
      </c>
      <c r="B5613" s="1" t="s">
        <v>2029</v>
      </c>
      <c r="C5613" s="1">
        <v>0.55591360000000001</v>
      </c>
      <c r="D5613">
        <v>0.99875095182292595</v>
      </c>
      <c r="E5613" s="1">
        <v>0.89569701800000001</v>
      </c>
      <c r="F5613" s="1">
        <v>27</v>
      </c>
      <c r="G5613" s="1">
        <v>5450</v>
      </c>
      <c r="H5613" s="1">
        <v>102.78</v>
      </c>
      <c r="I5613" s="1">
        <v>98.48</v>
      </c>
      <c r="J5613" s="1">
        <v>46.79</v>
      </c>
      <c r="K5613" s="1">
        <v>38.409999999999997</v>
      </c>
    </row>
    <row r="5614" spans="1:11" x14ac:dyDescent="0.2">
      <c r="A5614" s="1" t="s">
        <v>4392</v>
      </c>
      <c r="B5614" s="1" t="s">
        <v>1181</v>
      </c>
      <c r="C5614" s="1">
        <v>0.55594433399999998</v>
      </c>
      <c r="D5614">
        <v>0.99875095182292595</v>
      </c>
      <c r="E5614" s="1">
        <v>0.56493675899999996</v>
      </c>
      <c r="F5614" s="1">
        <v>10</v>
      </c>
      <c r="G5614" s="1">
        <v>3537</v>
      </c>
      <c r="H5614" s="1">
        <v>6.97</v>
      </c>
      <c r="I5614" s="1">
        <v>6.4</v>
      </c>
      <c r="J5614" s="1">
        <v>2.15</v>
      </c>
      <c r="K5614" s="1">
        <v>1.5</v>
      </c>
    </row>
    <row r="5615" spans="1:11" x14ac:dyDescent="0.2">
      <c r="A5615" s="1" t="s">
        <v>4393</v>
      </c>
      <c r="B5615" s="1" t="s">
        <v>623</v>
      </c>
      <c r="C5615" s="1">
        <v>0.55598758800000003</v>
      </c>
      <c r="D5615">
        <v>0.99875095182292595</v>
      </c>
      <c r="E5615" s="1">
        <v>-10.35684073</v>
      </c>
      <c r="F5615" s="1">
        <v>4</v>
      </c>
      <c r="G5615" s="1">
        <v>4670</v>
      </c>
      <c r="H5615" s="1">
        <v>93.38</v>
      </c>
      <c r="I5615" s="1">
        <v>104</v>
      </c>
      <c r="J5615" s="1">
        <v>25.13</v>
      </c>
      <c r="K5615" s="1">
        <v>32.49</v>
      </c>
    </row>
    <row r="5616" spans="1:11" x14ac:dyDescent="0.2">
      <c r="A5616" s="1" t="s">
        <v>2199</v>
      </c>
      <c r="B5616" s="1" t="s">
        <v>1737</v>
      </c>
      <c r="C5616" s="1">
        <v>0.55606729399999999</v>
      </c>
      <c r="D5616">
        <v>0.99875095182292595</v>
      </c>
      <c r="E5616" s="1">
        <v>0.63839870399999998</v>
      </c>
      <c r="F5616" s="1">
        <v>54</v>
      </c>
      <c r="G5616" s="1">
        <v>9188</v>
      </c>
      <c r="H5616" s="1">
        <v>74.95</v>
      </c>
      <c r="I5616" s="1">
        <v>74.81</v>
      </c>
      <c r="J5616" s="1">
        <v>7.88</v>
      </c>
      <c r="K5616" s="1">
        <v>8.58</v>
      </c>
    </row>
    <row r="5617" spans="1:11" x14ac:dyDescent="0.2">
      <c r="A5617" s="1" t="s">
        <v>2199</v>
      </c>
      <c r="B5617" s="1" t="s">
        <v>1365</v>
      </c>
      <c r="C5617" s="1">
        <v>0.55620541199999995</v>
      </c>
      <c r="D5617">
        <v>0.99875095182292595</v>
      </c>
      <c r="E5617" s="1">
        <v>-1.421957519</v>
      </c>
      <c r="F5617" s="1">
        <v>13</v>
      </c>
      <c r="G5617" s="1">
        <v>9175</v>
      </c>
      <c r="H5617" s="1">
        <v>74.650000000000006</v>
      </c>
      <c r="I5617" s="1">
        <v>74.81</v>
      </c>
      <c r="J5617" s="1">
        <v>8.35</v>
      </c>
      <c r="K5617" s="1">
        <v>8.58</v>
      </c>
    </row>
    <row r="5618" spans="1:11" x14ac:dyDescent="0.2">
      <c r="A5618" s="1" t="s">
        <v>4392</v>
      </c>
      <c r="B5618" s="1" t="s">
        <v>202</v>
      </c>
      <c r="C5618" s="1">
        <v>0.55621779800000004</v>
      </c>
      <c r="D5618">
        <v>0.99875095182292595</v>
      </c>
      <c r="E5618" s="1">
        <v>-0.14027389800000001</v>
      </c>
      <c r="F5618" s="1">
        <v>9</v>
      </c>
      <c r="G5618" s="1">
        <v>3538</v>
      </c>
      <c r="H5618" s="1">
        <v>6.25</v>
      </c>
      <c r="I5618" s="1">
        <v>6.4</v>
      </c>
      <c r="J5618" s="1">
        <v>1.76</v>
      </c>
      <c r="K5618" s="1">
        <v>1.5</v>
      </c>
    </row>
    <row r="5619" spans="1:11" x14ac:dyDescent="0.2">
      <c r="A5619" s="1" t="s">
        <v>4394</v>
      </c>
      <c r="B5619" s="1" t="s">
        <v>170</v>
      </c>
      <c r="C5619" s="1">
        <v>0.55622286200000004</v>
      </c>
      <c r="D5619">
        <v>0.99875095182292595</v>
      </c>
      <c r="E5619" s="1">
        <v>-14.888055420000001</v>
      </c>
      <c r="F5619" s="1">
        <v>13</v>
      </c>
      <c r="G5619" s="1">
        <v>4716</v>
      </c>
      <c r="H5619" s="1">
        <v>109.96</v>
      </c>
      <c r="I5619" s="1">
        <v>137.04</v>
      </c>
      <c r="J5619" s="1">
        <v>41.4</v>
      </c>
      <c r="K5619" s="1">
        <v>75.790000000000006</v>
      </c>
    </row>
    <row r="5620" spans="1:11" x14ac:dyDescent="0.2">
      <c r="A5620" s="1" t="s">
        <v>4391</v>
      </c>
      <c r="B5620" s="1" t="s">
        <v>420</v>
      </c>
      <c r="C5620" s="1">
        <v>0.55628861600000001</v>
      </c>
      <c r="D5620">
        <v>0.99875095182292595</v>
      </c>
      <c r="E5620" s="1">
        <v>-2.302862894</v>
      </c>
      <c r="F5620" s="1">
        <v>5</v>
      </c>
      <c r="G5620" s="1">
        <v>4675</v>
      </c>
      <c r="H5620" s="1">
        <v>47.6</v>
      </c>
      <c r="I5620" s="1">
        <v>53.85</v>
      </c>
      <c r="J5620" s="1">
        <v>19.14</v>
      </c>
      <c r="K5620" s="1">
        <v>15.84</v>
      </c>
    </row>
    <row r="5621" spans="1:11" x14ac:dyDescent="0.2">
      <c r="A5621" s="1" t="s">
        <v>4390</v>
      </c>
      <c r="B5621" s="1" t="s">
        <v>538</v>
      </c>
      <c r="C5621" s="1">
        <v>0.55635767800000002</v>
      </c>
      <c r="D5621">
        <v>0.99875095182292595</v>
      </c>
      <c r="E5621" s="1">
        <v>-4.7870603029999996</v>
      </c>
      <c r="F5621" s="1">
        <v>12</v>
      </c>
      <c r="G5621" s="1">
        <v>5465</v>
      </c>
      <c r="H5621" s="1">
        <v>93.54</v>
      </c>
      <c r="I5621" s="1">
        <v>98.51</v>
      </c>
      <c r="J5621" s="1">
        <v>36.04</v>
      </c>
      <c r="K5621" s="1">
        <v>38.46</v>
      </c>
    </row>
    <row r="5622" spans="1:11" x14ac:dyDescent="0.2">
      <c r="A5622" s="1" t="s">
        <v>4388</v>
      </c>
      <c r="B5622" s="1" t="s">
        <v>592</v>
      </c>
      <c r="C5622" s="1">
        <v>0.55641277499999997</v>
      </c>
      <c r="D5622">
        <v>0.99875095182292595</v>
      </c>
      <c r="E5622" s="1">
        <v>-3.434725931</v>
      </c>
      <c r="F5622" s="1">
        <v>50</v>
      </c>
      <c r="G5622" s="1">
        <v>4710</v>
      </c>
      <c r="H5622" s="1">
        <v>182.34</v>
      </c>
      <c r="I5622" s="1">
        <v>185.64</v>
      </c>
      <c r="J5622" s="1">
        <v>36.1</v>
      </c>
      <c r="K5622" s="1">
        <v>38.299999999999997</v>
      </c>
    </row>
    <row r="5623" spans="1:11" x14ac:dyDescent="0.2">
      <c r="A5623" s="1" t="s">
        <v>2199</v>
      </c>
      <c r="B5623" s="1" t="s">
        <v>1469</v>
      </c>
      <c r="C5623" s="1">
        <v>0.55648541100000004</v>
      </c>
      <c r="D5623">
        <v>0.99875095182292595</v>
      </c>
      <c r="E5623" s="1">
        <v>-1.367899041</v>
      </c>
      <c r="F5623" s="1">
        <v>12</v>
      </c>
      <c r="G5623" s="1">
        <v>9230</v>
      </c>
      <c r="H5623" s="1">
        <v>72.709999999999994</v>
      </c>
      <c r="I5623" s="1">
        <v>74.81</v>
      </c>
      <c r="J5623" s="1">
        <v>9.42</v>
      </c>
      <c r="K5623" s="1">
        <v>8.57</v>
      </c>
    </row>
    <row r="5624" spans="1:11" x14ac:dyDescent="0.2">
      <c r="A5624" s="1" t="s">
        <v>2199</v>
      </c>
      <c r="B5624" s="1" t="s">
        <v>346</v>
      </c>
      <c r="C5624" s="1">
        <v>0.55652822700000004</v>
      </c>
      <c r="D5624">
        <v>0.99875095182292595</v>
      </c>
      <c r="E5624" s="1">
        <v>-2.3796286769999999</v>
      </c>
      <c r="F5624" s="1">
        <v>5</v>
      </c>
      <c r="G5624" s="1">
        <v>9207</v>
      </c>
      <c r="H5624" s="1">
        <v>72.8</v>
      </c>
      <c r="I5624" s="1">
        <v>74.81</v>
      </c>
      <c r="J5624" s="1">
        <v>3.56</v>
      </c>
      <c r="K5624" s="1">
        <v>8.58</v>
      </c>
    </row>
    <row r="5625" spans="1:11" x14ac:dyDescent="0.2">
      <c r="A5625" s="1" t="s">
        <v>4389</v>
      </c>
      <c r="B5625" s="1" t="s">
        <v>1126</v>
      </c>
      <c r="C5625" s="1">
        <v>0.55653929099999999</v>
      </c>
      <c r="D5625">
        <v>0.99875095182292595</v>
      </c>
      <c r="E5625" s="1">
        <v>-0.44607038300000001</v>
      </c>
      <c r="F5625" s="1">
        <v>3</v>
      </c>
      <c r="G5625" s="1">
        <v>417</v>
      </c>
      <c r="H5625" s="1">
        <v>2.48</v>
      </c>
      <c r="I5625" s="1">
        <v>3.1</v>
      </c>
      <c r="J5625" s="1">
        <v>3.24</v>
      </c>
      <c r="K5625" s="1">
        <v>2.39</v>
      </c>
    </row>
    <row r="5626" spans="1:11" x14ac:dyDescent="0.2">
      <c r="A5626" s="1" t="s">
        <v>4394</v>
      </c>
      <c r="B5626" s="1" t="s">
        <v>686</v>
      </c>
      <c r="C5626" s="1">
        <v>0.55665089700000003</v>
      </c>
      <c r="D5626">
        <v>0.99875095182292595</v>
      </c>
      <c r="E5626" s="1">
        <v>10.664266039999999</v>
      </c>
      <c r="F5626" s="1">
        <v>5</v>
      </c>
      <c r="G5626" s="1">
        <v>4724</v>
      </c>
      <c r="H5626" s="1">
        <v>129.30000000000001</v>
      </c>
      <c r="I5626" s="1">
        <v>136.97</v>
      </c>
      <c r="J5626" s="1">
        <v>57.79</v>
      </c>
      <c r="K5626" s="1">
        <v>75.75</v>
      </c>
    </row>
    <row r="5627" spans="1:11" x14ac:dyDescent="0.2">
      <c r="A5627" s="1" t="s">
        <v>4389</v>
      </c>
      <c r="B5627" s="1" t="s">
        <v>473</v>
      </c>
      <c r="C5627" s="1">
        <v>0.55667899300000001</v>
      </c>
      <c r="D5627">
        <v>0.99875095182292595</v>
      </c>
      <c r="E5627" s="1">
        <v>-0.34865861100000001</v>
      </c>
      <c r="F5627" s="1">
        <v>12</v>
      </c>
      <c r="G5627" s="1">
        <v>408</v>
      </c>
      <c r="H5627" s="1">
        <v>2.72</v>
      </c>
      <c r="I5627" s="1">
        <v>3.11</v>
      </c>
      <c r="J5627" s="1">
        <v>2.46</v>
      </c>
      <c r="K5627" s="1">
        <v>2.39</v>
      </c>
    </row>
    <row r="5628" spans="1:11" x14ac:dyDescent="0.2">
      <c r="A5628" s="1" t="s">
        <v>4392</v>
      </c>
      <c r="B5628" s="1" t="s">
        <v>336</v>
      </c>
      <c r="C5628" s="1">
        <v>0.556831729</v>
      </c>
      <c r="D5628">
        <v>0.99875095182292595</v>
      </c>
      <c r="E5628" s="1">
        <v>-0.42325124800000002</v>
      </c>
      <c r="F5628" s="1">
        <v>3</v>
      </c>
      <c r="G5628" s="1">
        <v>3544</v>
      </c>
      <c r="H5628" s="1">
        <v>6.03</v>
      </c>
      <c r="I5628" s="1">
        <v>6.4</v>
      </c>
      <c r="J5628" s="1">
        <v>0.99</v>
      </c>
      <c r="K5628" s="1">
        <v>1.5</v>
      </c>
    </row>
    <row r="5629" spans="1:11" x14ac:dyDescent="0.2">
      <c r="A5629" s="1" t="s">
        <v>4395</v>
      </c>
      <c r="B5629" s="1" t="s">
        <v>2057</v>
      </c>
      <c r="C5629" s="1">
        <v>0.55697163199999999</v>
      </c>
      <c r="D5629">
        <v>0.99875095182292595</v>
      </c>
      <c r="E5629" s="1">
        <v>-0.647341834</v>
      </c>
      <c r="F5629" s="1">
        <v>4</v>
      </c>
      <c r="G5629" s="1">
        <v>5320</v>
      </c>
      <c r="H5629" s="1">
        <v>6.38</v>
      </c>
      <c r="I5629" s="1">
        <v>6.89</v>
      </c>
      <c r="J5629" s="1">
        <v>2.15</v>
      </c>
      <c r="K5629" s="1">
        <v>2.12</v>
      </c>
    </row>
    <row r="5630" spans="1:11" x14ac:dyDescent="0.2">
      <c r="A5630" s="1" t="s">
        <v>4392</v>
      </c>
      <c r="B5630" s="1" t="s">
        <v>1683</v>
      </c>
      <c r="C5630" s="1">
        <v>0.55698328500000005</v>
      </c>
      <c r="D5630">
        <v>0.99875095182292595</v>
      </c>
      <c r="E5630" s="1">
        <v>-4.3537583999999997E-2</v>
      </c>
      <c r="F5630" s="1">
        <v>18</v>
      </c>
      <c r="G5630" s="1">
        <v>3356</v>
      </c>
      <c r="H5630" s="1">
        <v>6.35</v>
      </c>
      <c r="I5630" s="1">
        <v>6.4</v>
      </c>
      <c r="J5630" s="1">
        <v>1.59</v>
      </c>
      <c r="K5630" s="1">
        <v>1.5</v>
      </c>
    </row>
    <row r="5631" spans="1:11" x14ac:dyDescent="0.2">
      <c r="A5631" s="1" t="s">
        <v>4390</v>
      </c>
      <c r="B5631" s="1" t="s">
        <v>448</v>
      </c>
      <c r="C5631" s="1">
        <v>0.55725232400000002</v>
      </c>
      <c r="D5631">
        <v>0.99875095182292595</v>
      </c>
      <c r="E5631" s="1">
        <v>-3.9214861239999999</v>
      </c>
      <c r="F5631" s="1">
        <v>31</v>
      </c>
      <c r="G5631" s="1">
        <v>5269</v>
      </c>
      <c r="H5631" s="1">
        <v>93.77</v>
      </c>
      <c r="I5631" s="1">
        <v>98.52</v>
      </c>
      <c r="J5631" s="1">
        <v>30.41</v>
      </c>
      <c r="K5631" s="1">
        <v>38.36</v>
      </c>
    </row>
    <row r="5632" spans="1:11" x14ac:dyDescent="0.2">
      <c r="A5632" s="1" t="s">
        <v>2199</v>
      </c>
      <c r="B5632" s="1" t="s">
        <v>836</v>
      </c>
      <c r="C5632" s="1">
        <v>0.55745700899999995</v>
      </c>
      <c r="D5632">
        <v>0.99875095182292595</v>
      </c>
      <c r="E5632" s="1">
        <v>-1.57075462</v>
      </c>
      <c r="F5632" s="1">
        <v>8</v>
      </c>
      <c r="G5632" s="1">
        <v>9234</v>
      </c>
      <c r="H5632" s="1">
        <v>74.56</v>
      </c>
      <c r="I5632" s="1">
        <v>74.81</v>
      </c>
      <c r="J5632" s="1">
        <v>12.37</v>
      </c>
      <c r="K5632" s="1">
        <v>8.57</v>
      </c>
    </row>
    <row r="5633" spans="1:11" x14ac:dyDescent="0.2">
      <c r="A5633" s="1" t="s">
        <v>2200</v>
      </c>
      <c r="B5633" s="1" t="s">
        <v>1250</v>
      </c>
      <c r="C5633" s="1">
        <v>0.55759802199999997</v>
      </c>
      <c r="D5633">
        <v>0.99875095182292595</v>
      </c>
      <c r="E5633" s="1">
        <v>0.88658005900000003</v>
      </c>
      <c r="F5633" s="1">
        <v>76</v>
      </c>
      <c r="G5633" s="1">
        <v>9166</v>
      </c>
      <c r="H5633" s="1">
        <v>126.34</v>
      </c>
      <c r="I5633" s="1">
        <v>126.07</v>
      </c>
      <c r="J5633" s="1">
        <v>13.87</v>
      </c>
      <c r="K5633" s="1">
        <v>14.69</v>
      </c>
    </row>
    <row r="5634" spans="1:11" x14ac:dyDescent="0.2">
      <c r="A5634" s="1" t="s">
        <v>4390</v>
      </c>
      <c r="B5634" s="1" t="s">
        <v>170</v>
      </c>
      <c r="C5634" s="1">
        <v>0.55773767299999999</v>
      </c>
      <c r="D5634">
        <v>0.99875095182292595</v>
      </c>
      <c r="E5634" s="1">
        <v>-2.6484349800000002</v>
      </c>
      <c r="F5634" s="1">
        <v>13</v>
      </c>
      <c r="G5634" s="1">
        <v>5464</v>
      </c>
      <c r="H5634" s="1">
        <v>94.88</v>
      </c>
      <c r="I5634" s="1">
        <v>98.51</v>
      </c>
      <c r="J5634" s="1">
        <v>21.91</v>
      </c>
      <c r="K5634" s="1">
        <v>38.479999999999997</v>
      </c>
    </row>
    <row r="5635" spans="1:11" x14ac:dyDescent="0.2">
      <c r="A5635" s="1" t="s">
        <v>4390</v>
      </c>
      <c r="B5635" s="1" t="s">
        <v>1316</v>
      </c>
      <c r="C5635" s="1">
        <v>0.55794965299999999</v>
      </c>
      <c r="D5635">
        <v>0.99875095182292595</v>
      </c>
      <c r="E5635" s="1">
        <v>-1.5175853640000001</v>
      </c>
      <c r="F5635" s="1">
        <v>77</v>
      </c>
      <c r="G5635" s="1">
        <v>5372</v>
      </c>
      <c r="H5635" s="1">
        <v>96.12</v>
      </c>
      <c r="I5635" s="1">
        <v>98.57</v>
      </c>
      <c r="J5635" s="1">
        <v>39.31</v>
      </c>
      <c r="K5635" s="1">
        <v>38.49</v>
      </c>
    </row>
    <row r="5636" spans="1:11" x14ac:dyDescent="0.2">
      <c r="A5636" s="1" t="s">
        <v>4391</v>
      </c>
      <c r="B5636" s="1" t="s">
        <v>179</v>
      </c>
      <c r="C5636" s="1">
        <v>0.55798703900000002</v>
      </c>
      <c r="D5636">
        <v>0.99875095182292595</v>
      </c>
      <c r="E5636" s="1">
        <v>3.4842349640000001</v>
      </c>
      <c r="F5636" s="1">
        <v>3</v>
      </c>
      <c r="G5636" s="1">
        <v>4650</v>
      </c>
      <c r="H5636" s="1">
        <v>59.67</v>
      </c>
      <c r="I5636" s="1">
        <v>53.86</v>
      </c>
      <c r="J5636" s="1">
        <v>7.02</v>
      </c>
      <c r="K5636" s="1">
        <v>15.87</v>
      </c>
    </row>
    <row r="5637" spans="1:11" x14ac:dyDescent="0.2">
      <c r="A5637" s="1" t="s">
        <v>2200</v>
      </c>
      <c r="B5637" s="1" t="s">
        <v>473</v>
      </c>
      <c r="C5637" s="1">
        <v>0.55822670100000005</v>
      </c>
      <c r="D5637">
        <v>0.99875095182292595</v>
      </c>
      <c r="E5637" s="1">
        <v>-0.86800116900000002</v>
      </c>
      <c r="F5637" s="1">
        <v>194</v>
      </c>
      <c r="G5637" s="1">
        <v>9048</v>
      </c>
      <c r="H5637" s="1">
        <v>126.86</v>
      </c>
      <c r="I5637" s="1">
        <v>126.05</v>
      </c>
      <c r="J5637" s="1">
        <v>13.31</v>
      </c>
      <c r="K5637" s="1">
        <v>14.71</v>
      </c>
    </row>
    <row r="5638" spans="1:11" x14ac:dyDescent="0.2">
      <c r="A5638" s="1" t="s">
        <v>4393</v>
      </c>
      <c r="B5638" s="1" t="s">
        <v>898</v>
      </c>
      <c r="C5638" s="1">
        <v>0.55825029199999998</v>
      </c>
      <c r="D5638">
        <v>0.99875095182292595</v>
      </c>
      <c r="E5638" s="1">
        <v>-6.8473099509999997</v>
      </c>
      <c r="F5638" s="1">
        <v>11</v>
      </c>
      <c r="G5638" s="1">
        <v>4652</v>
      </c>
      <c r="H5638" s="1">
        <v>96.05</v>
      </c>
      <c r="I5638" s="1">
        <v>104.02</v>
      </c>
      <c r="J5638" s="1">
        <v>24.81</v>
      </c>
      <c r="K5638" s="1">
        <v>32.47</v>
      </c>
    </row>
    <row r="5639" spans="1:11" x14ac:dyDescent="0.2">
      <c r="A5639" s="1" t="s">
        <v>4393</v>
      </c>
      <c r="B5639" s="1" t="s">
        <v>663</v>
      </c>
      <c r="C5639" s="1">
        <v>0.55836290300000002</v>
      </c>
      <c r="D5639">
        <v>0.99875095182292595</v>
      </c>
      <c r="E5639" s="1">
        <v>-10.342728660000001</v>
      </c>
      <c r="F5639" s="1">
        <v>5</v>
      </c>
      <c r="G5639" s="1">
        <v>4625</v>
      </c>
      <c r="H5639" s="1">
        <v>93.2</v>
      </c>
      <c r="I5639" s="1">
        <v>103.96</v>
      </c>
      <c r="J5639" s="1">
        <v>15.43</v>
      </c>
      <c r="K5639" s="1">
        <v>32.43</v>
      </c>
    </row>
    <row r="5640" spans="1:11" x14ac:dyDescent="0.2">
      <c r="A5640" s="1" t="s">
        <v>4393</v>
      </c>
      <c r="B5640" s="1" t="s">
        <v>244</v>
      </c>
      <c r="C5640" s="1">
        <v>0.55838239000000001</v>
      </c>
      <c r="D5640">
        <v>0.99875095182292595</v>
      </c>
      <c r="E5640" s="1">
        <v>8.8525649289999997</v>
      </c>
      <c r="F5640" s="1">
        <v>3</v>
      </c>
      <c r="G5640" s="1">
        <v>4671</v>
      </c>
      <c r="H5640" s="1">
        <v>112.83</v>
      </c>
      <c r="I5640" s="1">
        <v>103.99</v>
      </c>
      <c r="J5640" s="1">
        <v>15.33</v>
      </c>
      <c r="K5640" s="1">
        <v>32.49</v>
      </c>
    </row>
    <row r="5641" spans="1:11" x14ac:dyDescent="0.2">
      <c r="A5641" s="1" t="s">
        <v>4392</v>
      </c>
      <c r="B5641" s="1" t="s">
        <v>962</v>
      </c>
      <c r="C5641" s="1">
        <v>0.55840255699999997</v>
      </c>
      <c r="D5641">
        <v>0.99875095182292595</v>
      </c>
      <c r="E5641" s="1">
        <v>2.9840439999999999E-2</v>
      </c>
      <c r="F5641" s="1">
        <v>85</v>
      </c>
      <c r="G5641" s="1">
        <v>3462</v>
      </c>
      <c r="H5641" s="1">
        <v>6.47</v>
      </c>
      <c r="I5641" s="1">
        <v>6.4</v>
      </c>
      <c r="J5641" s="1">
        <v>1.39</v>
      </c>
      <c r="K5641" s="1">
        <v>1.5</v>
      </c>
    </row>
    <row r="5642" spans="1:11" x14ac:dyDescent="0.2">
      <c r="A5642" s="1" t="s">
        <v>4395</v>
      </c>
      <c r="B5642" s="1" t="s">
        <v>667</v>
      </c>
      <c r="C5642" s="1">
        <v>0.55876966800000005</v>
      </c>
      <c r="D5642">
        <v>0.99875095182292595</v>
      </c>
      <c r="E5642" s="1">
        <v>0.36572392999999997</v>
      </c>
      <c r="F5642" s="1">
        <v>10</v>
      </c>
      <c r="G5642" s="1">
        <v>5396</v>
      </c>
      <c r="H5642" s="1">
        <v>7.69</v>
      </c>
      <c r="I5642" s="1">
        <v>6.88</v>
      </c>
      <c r="J5642" s="1">
        <v>2.17</v>
      </c>
      <c r="K5642" s="1">
        <v>2.11</v>
      </c>
    </row>
    <row r="5643" spans="1:11" x14ac:dyDescent="0.2">
      <c r="A5643" s="1" t="s">
        <v>4392</v>
      </c>
      <c r="B5643" s="1" t="s">
        <v>80</v>
      </c>
      <c r="C5643" s="1">
        <v>0.55882454999999998</v>
      </c>
      <c r="D5643">
        <v>0.99875095182292595</v>
      </c>
      <c r="E5643" s="1">
        <v>-6.3860230000000004E-2</v>
      </c>
      <c r="F5643" s="1">
        <v>182</v>
      </c>
      <c r="G5643" s="1">
        <v>3365</v>
      </c>
      <c r="H5643" s="1">
        <v>6.34</v>
      </c>
      <c r="I5643" s="1">
        <v>6.4</v>
      </c>
      <c r="J5643" s="1">
        <v>1.48</v>
      </c>
      <c r="K5643" s="1">
        <v>1.5</v>
      </c>
    </row>
    <row r="5644" spans="1:11" x14ac:dyDescent="0.2">
      <c r="A5644" s="1" t="s">
        <v>2199</v>
      </c>
      <c r="B5644" s="1" t="s">
        <v>1602</v>
      </c>
      <c r="C5644" s="1">
        <v>0.55888965999999995</v>
      </c>
      <c r="D5644">
        <v>0.99875095182292595</v>
      </c>
      <c r="E5644" s="1">
        <v>0.29873082200000001</v>
      </c>
      <c r="F5644" s="1">
        <v>284</v>
      </c>
      <c r="G5644" s="1">
        <v>8958</v>
      </c>
      <c r="H5644" s="1">
        <v>75.91</v>
      </c>
      <c r="I5644" s="1">
        <v>74.78</v>
      </c>
      <c r="J5644" s="1">
        <v>8.84</v>
      </c>
      <c r="K5644" s="1">
        <v>8.56</v>
      </c>
    </row>
    <row r="5645" spans="1:11" x14ac:dyDescent="0.2">
      <c r="A5645" s="1" t="s">
        <v>2200</v>
      </c>
      <c r="B5645" s="1" t="s">
        <v>1761</v>
      </c>
      <c r="C5645" s="1">
        <v>0.55893522100000004</v>
      </c>
      <c r="D5645">
        <v>0.99875095182292595</v>
      </c>
      <c r="E5645" s="1">
        <v>-1.4679758599999999</v>
      </c>
      <c r="F5645" s="1">
        <v>46</v>
      </c>
      <c r="G5645" s="1">
        <v>9196</v>
      </c>
      <c r="H5645" s="1">
        <v>125.72</v>
      </c>
      <c r="I5645" s="1">
        <v>126.07</v>
      </c>
      <c r="J5645" s="1">
        <v>13.58</v>
      </c>
      <c r="K5645" s="1">
        <v>14.69</v>
      </c>
    </row>
    <row r="5646" spans="1:11" x14ac:dyDescent="0.2">
      <c r="A5646" s="1" t="s">
        <v>4392</v>
      </c>
      <c r="B5646" s="1" t="s">
        <v>1885</v>
      </c>
      <c r="C5646" s="1">
        <v>0.55898793300000005</v>
      </c>
      <c r="D5646">
        <v>0.99875095182292595</v>
      </c>
      <c r="E5646" s="1">
        <v>0.10548319</v>
      </c>
      <c r="F5646" s="1">
        <v>107</v>
      </c>
      <c r="G5646" s="1">
        <v>3440</v>
      </c>
      <c r="H5646" s="1">
        <v>6.51</v>
      </c>
      <c r="I5646" s="1">
        <v>6.4</v>
      </c>
      <c r="J5646" s="1">
        <v>1.66</v>
      </c>
      <c r="K5646" s="1">
        <v>1.5</v>
      </c>
    </row>
    <row r="5647" spans="1:11" x14ac:dyDescent="0.2">
      <c r="A5647" s="1" t="s">
        <v>4395</v>
      </c>
      <c r="B5647" s="1" t="s">
        <v>319</v>
      </c>
      <c r="C5647" s="1">
        <v>0.55931064200000002</v>
      </c>
      <c r="D5647">
        <v>0.99875095182292595</v>
      </c>
      <c r="E5647" s="1">
        <v>-0.157102204</v>
      </c>
      <c r="F5647" s="1">
        <v>34</v>
      </c>
      <c r="G5647" s="1">
        <v>5372</v>
      </c>
      <c r="H5647" s="1">
        <v>6.43</v>
      </c>
      <c r="I5647" s="1">
        <v>6.88</v>
      </c>
      <c r="J5647" s="1">
        <v>2.29</v>
      </c>
      <c r="K5647" s="1">
        <v>2.11</v>
      </c>
    </row>
    <row r="5648" spans="1:11" x14ac:dyDescent="0.2">
      <c r="A5648" s="1" t="s">
        <v>4390</v>
      </c>
      <c r="B5648" s="1" t="s">
        <v>1694</v>
      </c>
      <c r="C5648" s="1">
        <v>0.55953242999999997</v>
      </c>
      <c r="D5648">
        <v>0.99875095182292595</v>
      </c>
      <c r="E5648" s="1">
        <v>-2.2602431420000002</v>
      </c>
      <c r="F5648" s="1">
        <v>17</v>
      </c>
      <c r="G5648" s="1">
        <v>5452</v>
      </c>
      <c r="H5648" s="1">
        <v>95.35</v>
      </c>
      <c r="I5648" s="1">
        <v>98.49</v>
      </c>
      <c r="J5648" s="1">
        <v>33.92</v>
      </c>
      <c r="K5648" s="1">
        <v>38.450000000000003</v>
      </c>
    </row>
    <row r="5649" spans="1:11" x14ac:dyDescent="0.2">
      <c r="A5649" s="1" t="s">
        <v>4391</v>
      </c>
      <c r="B5649" s="1" t="s">
        <v>1112</v>
      </c>
      <c r="C5649" s="1">
        <v>0.55963127899999998</v>
      </c>
      <c r="D5649">
        <v>0.99875095182292595</v>
      </c>
      <c r="E5649" s="1">
        <v>-3.127038266</v>
      </c>
      <c r="F5649" s="1">
        <v>10</v>
      </c>
      <c r="G5649" s="1">
        <v>4670</v>
      </c>
      <c r="H5649" s="1">
        <v>53.05</v>
      </c>
      <c r="I5649" s="1">
        <v>53.85</v>
      </c>
      <c r="J5649" s="1">
        <v>14.53</v>
      </c>
      <c r="K5649" s="1">
        <v>15.84</v>
      </c>
    </row>
    <row r="5650" spans="1:11" x14ac:dyDescent="0.2">
      <c r="A5650" s="1" t="s">
        <v>4391</v>
      </c>
      <c r="B5650" s="1" t="s">
        <v>398</v>
      </c>
      <c r="C5650" s="1">
        <v>0.55977365400000001</v>
      </c>
      <c r="D5650">
        <v>0.99875095182292595</v>
      </c>
      <c r="E5650" s="1">
        <v>2.1907763500000001</v>
      </c>
      <c r="F5650" s="1">
        <v>27</v>
      </c>
      <c r="G5650" s="1">
        <v>4653</v>
      </c>
      <c r="H5650" s="1">
        <v>57.54</v>
      </c>
      <c r="I5650" s="1">
        <v>53.82</v>
      </c>
      <c r="J5650" s="1">
        <v>19.16</v>
      </c>
      <c r="K5650" s="1">
        <v>15.82</v>
      </c>
    </row>
    <row r="5651" spans="1:11" x14ac:dyDescent="0.2">
      <c r="A5651" s="1" t="s">
        <v>4390</v>
      </c>
      <c r="B5651" s="1" t="s">
        <v>683</v>
      </c>
      <c r="C5651" s="1">
        <v>0.559861045</v>
      </c>
      <c r="D5651">
        <v>0.99875095182292595</v>
      </c>
      <c r="E5651" s="1">
        <v>-0.20287249299999999</v>
      </c>
      <c r="F5651" s="1">
        <v>6</v>
      </c>
      <c r="G5651" s="1">
        <v>5471</v>
      </c>
      <c r="H5651" s="1">
        <v>97</v>
      </c>
      <c r="I5651" s="1">
        <v>98.5</v>
      </c>
      <c r="J5651" s="1">
        <v>23.9</v>
      </c>
      <c r="K5651" s="1">
        <v>38.46</v>
      </c>
    </row>
    <row r="5652" spans="1:11" x14ac:dyDescent="0.2">
      <c r="A5652" s="1" t="s">
        <v>2200</v>
      </c>
      <c r="B5652" s="1" t="s">
        <v>1916</v>
      </c>
      <c r="C5652" s="1">
        <v>0.55987654600000003</v>
      </c>
      <c r="D5652">
        <v>0.99875095182292595</v>
      </c>
      <c r="E5652" s="1">
        <v>-0.91305404099999998</v>
      </c>
      <c r="F5652" s="1">
        <v>90</v>
      </c>
      <c r="G5652" s="1">
        <v>9152</v>
      </c>
      <c r="H5652" s="1">
        <v>126.07</v>
      </c>
      <c r="I5652" s="1">
        <v>126.07</v>
      </c>
      <c r="J5652" s="1">
        <v>15.02</v>
      </c>
      <c r="K5652" s="1">
        <v>14.68</v>
      </c>
    </row>
    <row r="5653" spans="1:11" x14ac:dyDescent="0.2">
      <c r="A5653" s="1" t="s">
        <v>4392</v>
      </c>
      <c r="B5653" s="1" t="s">
        <v>1031</v>
      </c>
      <c r="C5653" s="1">
        <v>0.55997983299999998</v>
      </c>
      <c r="D5653">
        <v>0.99875095182292595</v>
      </c>
      <c r="E5653" s="1">
        <v>-0.107348097</v>
      </c>
      <c r="F5653" s="1">
        <v>10</v>
      </c>
      <c r="G5653" s="1">
        <v>3537</v>
      </c>
      <c r="H5653" s="1">
        <v>6.3</v>
      </c>
      <c r="I5653" s="1">
        <v>6.4</v>
      </c>
      <c r="J5653" s="1">
        <v>0.6</v>
      </c>
      <c r="K5653" s="1">
        <v>1.5</v>
      </c>
    </row>
    <row r="5654" spans="1:11" x14ac:dyDescent="0.2">
      <c r="A5654" s="1" t="s">
        <v>2200</v>
      </c>
      <c r="B5654" s="1" t="s">
        <v>1963</v>
      </c>
      <c r="C5654" s="1">
        <v>0.56007903800000003</v>
      </c>
      <c r="D5654">
        <v>0.99875095182292595</v>
      </c>
      <c r="E5654" s="1">
        <v>-1.449111241</v>
      </c>
      <c r="F5654" s="1">
        <v>17</v>
      </c>
      <c r="G5654" s="1">
        <v>9225</v>
      </c>
      <c r="H5654" s="1">
        <v>124.35</v>
      </c>
      <c r="I5654" s="1">
        <v>126.07</v>
      </c>
      <c r="J5654" s="1">
        <v>19.010000000000002</v>
      </c>
      <c r="K5654" s="1">
        <v>14.67</v>
      </c>
    </row>
    <row r="5655" spans="1:11" x14ac:dyDescent="0.2">
      <c r="A5655" s="1" t="s">
        <v>4392</v>
      </c>
      <c r="B5655" s="1" t="s">
        <v>61</v>
      </c>
      <c r="C5655" s="1">
        <v>0.56010340000000003</v>
      </c>
      <c r="D5655">
        <v>0.99875095182292595</v>
      </c>
      <c r="E5655" s="1">
        <v>5.6990807999999997E-2</v>
      </c>
      <c r="F5655" s="1">
        <v>6</v>
      </c>
      <c r="G5655" s="1">
        <v>3541</v>
      </c>
      <c r="H5655" s="1">
        <v>6.43</v>
      </c>
      <c r="I5655" s="1">
        <v>6.4</v>
      </c>
      <c r="J5655" s="1">
        <v>0.87</v>
      </c>
      <c r="K5655" s="1">
        <v>1.5</v>
      </c>
    </row>
    <row r="5656" spans="1:11" x14ac:dyDescent="0.2">
      <c r="A5656" s="1" t="s">
        <v>4392</v>
      </c>
      <c r="B5656" s="1" t="s">
        <v>1723</v>
      </c>
      <c r="C5656" s="1">
        <v>0.56014181299999999</v>
      </c>
      <c r="D5656">
        <v>0.99875095182292595</v>
      </c>
      <c r="E5656" s="1">
        <v>0.26061669399999998</v>
      </c>
      <c r="F5656" s="1">
        <v>26</v>
      </c>
      <c r="G5656" s="1">
        <v>3521</v>
      </c>
      <c r="H5656" s="1">
        <v>6.65</v>
      </c>
      <c r="I5656" s="1">
        <v>6.4</v>
      </c>
      <c r="J5656" s="1">
        <v>1.74</v>
      </c>
      <c r="K5656" s="1">
        <v>1.5</v>
      </c>
    </row>
    <row r="5657" spans="1:11" x14ac:dyDescent="0.2">
      <c r="A5657" s="1" t="s">
        <v>4394</v>
      </c>
      <c r="B5657" s="1" t="s">
        <v>105</v>
      </c>
      <c r="C5657" s="1">
        <v>0.56033931400000003</v>
      </c>
      <c r="D5657">
        <v>0.99875095182292595</v>
      </c>
      <c r="E5657" s="1">
        <v>-6.1017162799999998</v>
      </c>
      <c r="F5657" s="1">
        <v>10</v>
      </c>
      <c r="G5657" s="1">
        <v>4719</v>
      </c>
      <c r="H5657" s="1">
        <v>114.75</v>
      </c>
      <c r="I5657" s="1">
        <v>137.01</v>
      </c>
      <c r="J5657" s="1">
        <v>70.709999999999994</v>
      </c>
      <c r="K5657" s="1">
        <v>75.739999999999995</v>
      </c>
    </row>
    <row r="5658" spans="1:11" x14ac:dyDescent="0.2">
      <c r="A5658" s="1" t="s">
        <v>4394</v>
      </c>
      <c r="B5658" s="1" t="s">
        <v>1831</v>
      </c>
      <c r="C5658" s="1">
        <v>0.56041004699999997</v>
      </c>
      <c r="D5658">
        <v>0.99875095182292595</v>
      </c>
      <c r="E5658" s="1">
        <v>8.9907196860000003</v>
      </c>
      <c r="F5658" s="1">
        <v>8</v>
      </c>
      <c r="G5658" s="1">
        <v>4721</v>
      </c>
      <c r="H5658" s="1">
        <v>140.12</v>
      </c>
      <c r="I5658" s="1">
        <v>136.96</v>
      </c>
      <c r="J5658" s="1">
        <v>66.739999999999995</v>
      </c>
      <c r="K5658" s="1">
        <v>75.75</v>
      </c>
    </row>
    <row r="5659" spans="1:11" x14ac:dyDescent="0.2">
      <c r="A5659" s="1" t="s">
        <v>4394</v>
      </c>
      <c r="B5659" s="1" t="s">
        <v>650</v>
      </c>
      <c r="C5659" s="1">
        <v>0.56055153300000005</v>
      </c>
      <c r="D5659">
        <v>0.99875095182292595</v>
      </c>
      <c r="E5659" s="1">
        <v>24.728011160000001</v>
      </c>
      <c r="F5659" s="1">
        <v>7</v>
      </c>
      <c r="G5659" s="1">
        <v>4641</v>
      </c>
      <c r="H5659" s="1">
        <v>145.93</v>
      </c>
      <c r="I5659" s="1">
        <v>137.25</v>
      </c>
      <c r="J5659" s="1">
        <v>94.2</v>
      </c>
      <c r="K5659" s="1">
        <v>75.83</v>
      </c>
    </row>
    <row r="5660" spans="1:11" x14ac:dyDescent="0.2">
      <c r="A5660" s="1" t="s">
        <v>2200</v>
      </c>
      <c r="B5660" s="1" t="s">
        <v>453</v>
      </c>
      <c r="C5660" s="1">
        <v>0.56055844200000005</v>
      </c>
      <c r="D5660">
        <v>0.99875095182292595</v>
      </c>
      <c r="E5660" s="1">
        <v>-2.2922067930000001</v>
      </c>
      <c r="F5660" s="1">
        <v>17</v>
      </c>
      <c r="G5660" s="1">
        <v>9225</v>
      </c>
      <c r="H5660" s="1">
        <v>121.68</v>
      </c>
      <c r="I5660" s="1">
        <v>126.08</v>
      </c>
      <c r="J5660" s="1">
        <v>11.94</v>
      </c>
      <c r="K5660" s="1">
        <v>14.69</v>
      </c>
    </row>
    <row r="5661" spans="1:11" x14ac:dyDescent="0.2">
      <c r="A5661" s="1" t="s">
        <v>4390</v>
      </c>
      <c r="B5661" s="1" t="s">
        <v>1882</v>
      </c>
      <c r="C5661" s="1">
        <v>0.56059073100000001</v>
      </c>
      <c r="D5661">
        <v>0.99875095182292595</v>
      </c>
      <c r="E5661" s="1">
        <v>1.433714194</v>
      </c>
      <c r="F5661" s="1">
        <v>83</v>
      </c>
      <c r="G5661" s="1">
        <v>5371</v>
      </c>
      <c r="H5661" s="1">
        <v>99.68</v>
      </c>
      <c r="I5661" s="1">
        <v>98.46</v>
      </c>
      <c r="J5661" s="1">
        <v>38.770000000000003</v>
      </c>
      <c r="K5661" s="1">
        <v>38.46</v>
      </c>
    </row>
    <row r="5662" spans="1:11" x14ac:dyDescent="0.2">
      <c r="A5662" s="1" t="s">
        <v>4394</v>
      </c>
      <c r="B5662" s="1" t="s">
        <v>1060</v>
      </c>
      <c r="C5662" s="1">
        <v>0.56059537299999995</v>
      </c>
      <c r="D5662">
        <v>0.99875095182292595</v>
      </c>
      <c r="E5662" s="1">
        <v>3.9690889760000001</v>
      </c>
      <c r="F5662" s="1">
        <v>5</v>
      </c>
      <c r="G5662" s="1">
        <v>4724</v>
      </c>
      <c r="H5662" s="1">
        <v>122.7</v>
      </c>
      <c r="I5662" s="1">
        <v>136.97999999999999</v>
      </c>
      <c r="J5662" s="1">
        <v>120.2</v>
      </c>
      <c r="K5662" s="1">
        <v>75.680000000000007</v>
      </c>
    </row>
    <row r="5663" spans="1:11" x14ac:dyDescent="0.2">
      <c r="A5663" s="1" t="s">
        <v>4394</v>
      </c>
      <c r="B5663" s="1" t="s">
        <v>658</v>
      </c>
      <c r="C5663" s="1">
        <v>0.56070433900000005</v>
      </c>
      <c r="D5663">
        <v>0.99875095182292595</v>
      </c>
      <c r="E5663" s="1">
        <v>-19.910342790000001</v>
      </c>
      <c r="F5663" s="1">
        <v>9</v>
      </c>
      <c r="G5663" s="1">
        <v>4720</v>
      </c>
      <c r="H5663" s="1">
        <v>98.61</v>
      </c>
      <c r="I5663" s="1">
        <v>137.04</v>
      </c>
      <c r="J5663" s="1">
        <v>31.38</v>
      </c>
      <c r="K5663" s="1">
        <v>75.77</v>
      </c>
    </row>
    <row r="5664" spans="1:11" x14ac:dyDescent="0.2">
      <c r="A5664" s="1" t="s">
        <v>4390</v>
      </c>
      <c r="B5664" s="1" t="s">
        <v>2146</v>
      </c>
      <c r="C5664" s="1">
        <v>0.56139388400000001</v>
      </c>
      <c r="D5664">
        <v>0.99875095182292595</v>
      </c>
      <c r="E5664" s="1">
        <v>-7.6849105140000002</v>
      </c>
      <c r="F5664" s="1">
        <v>22</v>
      </c>
      <c r="G5664" s="1">
        <v>5455</v>
      </c>
      <c r="H5664" s="1">
        <v>89.84</v>
      </c>
      <c r="I5664" s="1">
        <v>98.53</v>
      </c>
      <c r="J5664" s="1">
        <v>19.7</v>
      </c>
      <c r="K5664" s="1">
        <v>38.5</v>
      </c>
    </row>
    <row r="5665" spans="1:11" x14ac:dyDescent="0.2">
      <c r="A5665" s="1" t="s">
        <v>2200</v>
      </c>
      <c r="B5665" s="1" t="s">
        <v>1480</v>
      </c>
      <c r="C5665" s="1">
        <v>0.56140544800000003</v>
      </c>
      <c r="D5665">
        <v>0.99875095182292595</v>
      </c>
      <c r="E5665" s="1">
        <v>2.8020541149999998</v>
      </c>
      <c r="F5665" s="1">
        <v>7</v>
      </c>
      <c r="G5665" s="1">
        <v>9235</v>
      </c>
      <c r="H5665" s="1">
        <v>129.07</v>
      </c>
      <c r="I5665" s="1">
        <v>126.07</v>
      </c>
      <c r="J5665" s="1">
        <v>11.34</v>
      </c>
      <c r="K5665" s="1">
        <v>14.68</v>
      </c>
    </row>
    <row r="5666" spans="1:11" x14ac:dyDescent="0.2">
      <c r="A5666" s="1" t="s">
        <v>4394</v>
      </c>
      <c r="B5666" s="1" t="s">
        <v>653</v>
      </c>
      <c r="C5666" s="1">
        <v>0.56142440299999996</v>
      </c>
      <c r="D5666">
        <v>0.99875095182292595</v>
      </c>
      <c r="E5666" s="1">
        <v>-18.4914834</v>
      </c>
      <c r="F5666" s="1">
        <v>5</v>
      </c>
      <c r="G5666" s="1">
        <v>4705</v>
      </c>
      <c r="H5666" s="1">
        <v>107.8</v>
      </c>
      <c r="I5666" s="1">
        <v>137.01</v>
      </c>
      <c r="J5666" s="1">
        <v>49.29</v>
      </c>
      <c r="K5666" s="1">
        <v>75.709999999999994</v>
      </c>
    </row>
    <row r="5667" spans="1:11" x14ac:dyDescent="0.2">
      <c r="A5667" s="1" t="s">
        <v>4388</v>
      </c>
      <c r="B5667" s="1" t="s">
        <v>1854</v>
      </c>
      <c r="C5667" s="1">
        <v>0.561470527</v>
      </c>
      <c r="D5667">
        <v>0.99875095182292595</v>
      </c>
      <c r="E5667" s="1">
        <v>13.39925401</v>
      </c>
      <c r="F5667" s="1">
        <v>3</v>
      </c>
      <c r="G5667" s="1">
        <v>4750</v>
      </c>
      <c r="H5667" s="1">
        <v>199.5</v>
      </c>
      <c r="I5667" s="1">
        <v>185.51</v>
      </c>
      <c r="J5667" s="1">
        <v>52.35</v>
      </c>
      <c r="K5667" s="1">
        <v>38.299999999999997</v>
      </c>
    </row>
    <row r="5668" spans="1:11" x14ac:dyDescent="0.2">
      <c r="A5668" s="1" t="s">
        <v>2199</v>
      </c>
      <c r="B5668" s="1" t="s">
        <v>746</v>
      </c>
      <c r="C5668" s="1">
        <v>0.56151642800000001</v>
      </c>
      <c r="D5668">
        <v>0.99875095182292595</v>
      </c>
      <c r="E5668" s="1">
        <v>-2.2817081209999999</v>
      </c>
      <c r="F5668" s="1">
        <v>4</v>
      </c>
      <c r="G5668" s="1">
        <v>9238</v>
      </c>
      <c r="H5668" s="1">
        <v>71.5</v>
      </c>
      <c r="I5668" s="1">
        <v>74.81</v>
      </c>
      <c r="J5668" s="1">
        <v>11.11</v>
      </c>
      <c r="K5668" s="1">
        <v>8.57</v>
      </c>
    </row>
    <row r="5669" spans="1:11" x14ac:dyDescent="0.2">
      <c r="A5669" s="1" t="s">
        <v>4393</v>
      </c>
      <c r="B5669" s="1" t="s">
        <v>1130</v>
      </c>
      <c r="C5669" s="1">
        <v>0.56181597299999997</v>
      </c>
      <c r="D5669">
        <v>0.99875095182292595</v>
      </c>
      <c r="E5669" s="1">
        <v>-3.6243706520000001</v>
      </c>
      <c r="F5669" s="1">
        <v>39</v>
      </c>
      <c r="G5669" s="1">
        <v>4635</v>
      </c>
      <c r="H5669" s="1">
        <v>99.87</v>
      </c>
      <c r="I5669" s="1">
        <v>104.03</v>
      </c>
      <c r="J5669" s="1">
        <v>28.95</v>
      </c>
      <c r="K5669" s="1">
        <v>32.520000000000003</v>
      </c>
    </row>
    <row r="5670" spans="1:11" x14ac:dyDescent="0.2">
      <c r="A5670" s="1" t="s">
        <v>4389</v>
      </c>
      <c r="B5670" s="1" t="s">
        <v>1772</v>
      </c>
      <c r="C5670" s="1">
        <v>0.56191366200000004</v>
      </c>
      <c r="D5670">
        <v>0.99875095182292595</v>
      </c>
      <c r="E5670" s="1">
        <v>-0.44089266799999999</v>
      </c>
      <c r="F5670" s="1">
        <v>3</v>
      </c>
      <c r="G5670" s="1">
        <v>417</v>
      </c>
      <c r="H5670" s="1">
        <v>2.7</v>
      </c>
      <c r="I5670" s="1">
        <v>3.1</v>
      </c>
      <c r="J5670" s="1">
        <v>3.43</v>
      </c>
      <c r="K5670" s="1">
        <v>2.38</v>
      </c>
    </row>
    <row r="5671" spans="1:11" x14ac:dyDescent="0.2">
      <c r="A5671" s="1" t="s">
        <v>4391</v>
      </c>
      <c r="B5671" s="1" t="s">
        <v>1478</v>
      </c>
      <c r="C5671" s="1">
        <v>0.561942206</v>
      </c>
      <c r="D5671">
        <v>0.99875095182292595</v>
      </c>
      <c r="E5671" s="1">
        <v>3.0020367189999999</v>
      </c>
      <c r="F5671" s="1">
        <v>12</v>
      </c>
      <c r="G5671" s="1">
        <v>4668</v>
      </c>
      <c r="H5671" s="1">
        <v>55.08</v>
      </c>
      <c r="I5671" s="1">
        <v>53.84</v>
      </c>
      <c r="J5671" s="1">
        <v>17.760000000000002</v>
      </c>
      <c r="K5671" s="1">
        <v>15.84</v>
      </c>
    </row>
    <row r="5672" spans="1:11" x14ac:dyDescent="0.2">
      <c r="A5672" s="1" t="s">
        <v>2200</v>
      </c>
      <c r="B5672" s="1" t="s">
        <v>2027</v>
      </c>
      <c r="C5672" s="1">
        <v>0.56201632999999995</v>
      </c>
      <c r="D5672">
        <v>0.99875095182292595</v>
      </c>
      <c r="E5672" s="1">
        <v>0.379256555</v>
      </c>
      <c r="F5672" s="1">
        <v>367</v>
      </c>
      <c r="G5672" s="1">
        <v>8443</v>
      </c>
      <c r="H5672" s="1">
        <v>127.48</v>
      </c>
      <c r="I5672" s="1">
        <v>126.01</v>
      </c>
      <c r="J5672" s="1">
        <v>14.75</v>
      </c>
      <c r="K5672" s="1">
        <v>14.65</v>
      </c>
    </row>
    <row r="5673" spans="1:11" x14ac:dyDescent="0.2">
      <c r="A5673" s="1" t="s">
        <v>4389</v>
      </c>
      <c r="B5673" s="1" t="s">
        <v>1808</v>
      </c>
      <c r="C5673" s="1">
        <v>0.56224938099999999</v>
      </c>
      <c r="D5673">
        <v>0.99875095182292595</v>
      </c>
      <c r="E5673" s="1">
        <v>0.55771336800000004</v>
      </c>
      <c r="F5673" s="1">
        <v>7</v>
      </c>
      <c r="G5673" s="1">
        <v>413</v>
      </c>
      <c r="H5673" s="1">
        <v>3.58</v>
      </c>
      <c r="I5673" s="1">
        <v>3.09</v>
      </c>
      <c r="J5673" s="1">
        <v>2.7</v>
      </c>
      <c r="K5673" s="1">
        <v>2.39</v>
      </c>
    </row>
    <row r="5674" spans="1:11" x14ac:dyDescent="0.2">
      <c r="A5674" s="1" t="s">
        <v>4395</v>
      </c>
      <c r="B5674" s="1" t="s">
        <v>691</v>
      </c>
      <c r="C5674" s="1">
        <v>0.56248142899999998</v>
      </c>
      <c r="D5674">
        <v>0.99875095182292595</v>
      </c>
      <c r="E5674" s="1">
        <v>-0.302800562</v>
      </c>
      <c r="F5674" s="1">
        <v>30</v>
      </c>
      <c r="G5674" s="1">
        <v>5312</v>
      </c>
      <c r="H5674" s="1">
        <v>6.34</v>
      </c>
      <c r="I5674" s="1">
        <v>6.89</v>
      </c>
      <c r="J5674" s="1">
        <v>1.68</v>
      </c>
      <c r="K5674" s="1">
        <v>2.12</v>
      </c>
    </row>
    <row r="5675" spans="1:11" x14ac:dyDescent="0.2">
      <c r="A5675" s="1" t="s">
        <v>4395</v>
      </c>
      <c r="B5675" s="1" t="s">
        <v>2125</v>
      </c>
      <c r="C5675" s="1">
        <v>0.56256716200000001</v>
      </c>
      <c r="D5675">
        <v>0.99875095182292595</v>
      </c>
      <c r="E5675" s="1">
        <v>-0.71650707199999997</v>
      </c>
      <c r="F5675" s="1">
        <v>5</v>
      </c>
      <c r="G5675" s="1">
        <v>5401</v>
      </c>
      <c r="H5675" s="1">
        <v>6.66</v>
      </c>
      <c r="I5675" s="1">
        <v>6.88</v>
      </c>
      <c r="J5675" s="1">
        <v>1.27</v>
      </c>
      <c r="K5675" s="1">
        <v>2.12</v>
      </c>
    </row>
    <row r="5676" spans="1:11" x14ac:dyDescent="0.2">
      <c r="A5676" s="1" t="s">
        <v>4393</v>
      </c>
      <c r="B5676" s="1" t="s">
        <v>2065</v>
      </c>
      <c r="C5676" s="1">
        <v>0.56264245499999999</v>
      </c>
      <c r="D5676">
        <v>0.99875095182292595</v>
      </c>
      <c r="E5676" s="1">
        <v>10.017393950000001</v>
      </c>
      <c r="F5676" s="1">
        <v>3</v>
      </c>
      <c r="G5676" s="1">
        <v>4645</v>
      </c>
      <c r="H5676" s="1">
        <v>115.67</v>
      </c>
      <c r="I5676" s="1">
        <v>104.04</v>
      </c>
      <c r="J5676" s="1">
        <v>28.38</v>
      </c>
      <c r="K5676" s="1">
        <v>32.5</v>
      </c>
    </row>
    <row r="5677" spans="1:11" x14ac:dyDescent="0.2">
      <c r="A5677" s="1" t="s">
        <v>4395</v>
      </c>
      <c r="B5677" s="1" t="s">
        <v>1831</v>
      </c>
      <c r="C5677" s="1">
        <v>0.56295388999999996</v>
      </c>
      <c r="D5677">
        <v>0.99875095182292595</v>
      </c>
      <c r="E5677" s="1">
        <v>-0.54387432400000002</v>
      </c>
      <c r="F5677" s="1">
        <v>11</v>
      </c>
      <c r="G5677" s="1">
        <v>5395</v>
      </c>
      <c r="H5677" s="1">
        <v>6.31</v>
      </c>
      <c r="I5677" s="1">
        <v>6.88</v>
      </c>
      <c r="J5677" s="1">
        <v>1.28</v>
      </c>
      <c r="K5677" s="1">
        <v>2.12</v>
      </c>
    </row>
    <row r="5678" spans="1:11" x14ac:dyDescent="0.2">
      <c r="A5678" s="1" t="s">
        <v>4392</v>
      </c>
      <c r="B5678" s="1" t="s">
        <v>655</v>
      </c>
      <c r="C5678" s="1">
        <v>0.56323058800000003</v>
      </c>
      <c r="D5678">
        <v>0.99875095182292595</v>
      </c>
      <c r="E5678" s="1">
        <v>8.1182998000000006E-2</v>
      </c>
      <c r="F5678" s="1">
        <v>10</v>
      </c>
      <c r="G5678" s="1">
        <v>3511</v>
      </c>
      <c r="H5678" s="1">
        <v>6.48</v>
      </c>
      <c r="I5678" s="1">
        <v>6.4</v>
      </c>
      <c r="J5678" s="1">
        <v>2.48</v>
      </c>
      <c r="K5678" s="1">
        <v>1.5</v>
      </c>
    </row>
    <row r="5679" spans="1:11" x14ac:dyDescent="0.2">
      <c r="A5679" s="1" t="s">
        <v>4395</v>
      </c>
      <c r="B5679" s="1" t="s">
        <v>468</v>
      </c>
      <c r="C5679" s="1">
        <v>0.56328782700000002</v>
      </c>
      <c r="D5679">
        <v>0.99875095182292595</v>
      </c>
      <c r="E5679" s="1">
        <v>0.574922037</v>
      </c>
      <c r="F5679" s="1">
        <v>7</v>
      </c>
      <c r="G5679" s="1">
        <v>4990</v>
      </c>
      <c r="H5679" s="1">
        <v>7.06</v>
      </c>
      <c r="I5679" s="1">
        <v>6.88</v>
      </c>
      <c r="J5679" s="1">
        <v>3.1</v>
      </c>
      <c r="K5679" s="1">
        <v>2.13</v>
      </c>
    </row>
    <row r="5680" spans="1:11" x14ac:dyDescent="0.2">
      <c r="A5680" s="1" t="s">
        <v>4390</v>
      </c>
      <c r="B5680" s="1" t="s">
        <v>1430</v>
      </c>
      <c r="C5680" s="1">
        <v>0.56356565800000002</v>
      </c>
      <c r="D5680">
        <v>0.99875095182292595</v>
      </c>
      <c r="E5680" s="1">
        <v>-0.63468275399999996</v>
      </c>
      <c r="F5680" s="1">
        <v>230</v>
      </c>
      <c r="G5680" s="1">
        <v>5247</v>
      </c>
      <c r="H5680" s="1">
        <v>97.1</v>
      </c>
      <c r="I5680" s="1">
        <v>98.56</v>
      </c>
      <c r="J5680" s="1">
        <v>33</v>
      </c>
      <c r="K5680" s="1">
        <v>38.67</v>
      </c>
    </row>
    <row r="5681" spans="1:11" x14ac:dyDescent="0.2">
      <c r="A5681" s="1" t="s">
        <v>4391</v>
      </c>
      <c r="B5681" s="1" t="s">
        <v>1778</v>
      </c>
      <c r="C5681" s="1">
        <v>0.56360268499999999</v>
      </c>
      <c r="D5681">
        <v>0.99875095182292595</v>
      </c>
      <c r="E5681" s="1">
        <v>3.4506545179999999</v>
      </c>
      <c r="F5681" s="1">
        <v>3</v>
      </c>
      <c r="G5681" s="1">
        <v>4677</v>
      </c>
      <c r="H5681" s="1">
        <v>58.83</v>
      </c>
      <c r="I5681" s="1">
        <v>53.84</v>
      </c>
      <c r="J5681" s="1">
        <v>8.2799999999999994</v>
      </c>
      <c r="K5681" s="1">
        <v>15.84</v>
      </c>
    </row>
    <row r="5682" spans="1:11" x14ac:dyDescent="0.2">
      <c r="A5682" s="1" t="s">
        <v>2200</v>
      </c>
      <c r="B5682" s="1" t="s">
        <v>435</v>
      </c>
      <c r="C5682" s="1">
        <v>0.56365716700000001</v>
      </c>
      <c r="D5682">
        <v>0.99875095182292595</v>
      </c>
      <c r="E5682" s="1">
        <v>3.956568463</v>
      </c>
      <c r="F5682" s="1">
        <v>3</v>
      </c>
      <c r="G5682" s="1">
        <v>9224</v>
      </c>
      <c r="H5682" s="1">
        <v>131.5</v>
      </c>
      <c r="I5682" s="1">
        <v>126.06</v>
      </c>
      <c r="J5682" s="1">
        <v>9.1199999999999992</v>
      </c>
      <c r="K5682" s="1">
        <v>14.68</v>
      </c>
    </row>
    <row r="5683" spans="1:11" x14ac:dyDescent="0.2">
      <c r="A5683" s="1" t="s">
        <v>4395</v>
      </c>
      <c r="B5683" s="1" t="s">
        <v>799</v>
      </c>
      <c r="C5683" s="1">
        <v>0.56374709199999995</v>
      </c>
      <c r="D5683">
        <v>0.99875095182292595</v>
      </c>
      <c r="E5683" s="1">
        <v>-0.61691826999999999</v>
      </c>
      <c r="F5683" s="1">
        <v>8</v>
      </c>
      <c r="G5683" s="1">
        <v>5398</v>
      </c>
      <c r="H5683" s="1">
        <v>6.36</v>
      </c>
      <c r="I5683" s="1">
        <v>6.88</v>
      </c>
      <c r="J5683" s="1">
        <v>1.21</v>
      </c>
      <c r="K5683" s="1">
        <v>2.12</v>
      </c>
    </row>
    <row r="5684" spans="1:11" x14ac:dyDescent="0.2">
      <c r="A5684" s="1" t="s">
        <v>2200</v>
      </c>
      <c r="B5684" s="1" t="s">
        <v>432</v>
      </c>
      <c r="C5684" s="1">
        <v>0.56383341600000003</v>
      </c>
      <c r="D5684">
        <v>0.99875095182292595</v>
      </c>
      <c r="E5684" s="1">
        <v>3.5713713290000002</v>
      </c>
      <c r="F5684" s="1">
        <v>5</v>
      </c>
      <c r="G5684" s="1">
        <v>9237</v>
      </c>
      <c r="H5684" s="1">
        <v>132.9</v>
      </c>
      <c r="I5684" s="1">
        <v>126.07</v>
      </c>
      <c r="J5684" s="1">
        <v>15.06</v>
      </c>
      <c r="K5684" s="1">
        <v>14.68</v>
      </c>
    </row>
    <row r="5685" spans="1:11" x14ac:dyDescent="0.2">
      <c r="A5685" s="1" t="s">
        <v>4395</v>
      </c>
      <c r="B5685" s="1" t="s">
        <v>738</v>
      </c>
      <c r="C5685" s="1">
        <v>0.56405017000000002</v>
      </c>
      <c r="D5685">
        <v>0.99875095182292595</v>
      </c>
      <c r="E5685" s="1">
        <v>-0.19354185700000001</v>
      </c>
      <c r="F5685" s="1">
        <v>15</v>
      </c>
      <c r="G5685" s="1">
        <v>5391</v>
      </c>
      <c r="H5685" s="1">
        <v>6.9</v>
      </c>
      <c r="I5685" s="1">
        <v>6.88</v>
      </c>
      <c r="J5685" s="1">
        <v>2.17</v>
      </c>
      <c r="K5685" s="1">
        <v>2.11</v>
      </c>
    </row>
    <row r="5686" spans="1:11" x14ac:dyDescent="0.2">
      <c r="A5686" s="1" t="s">
        <v>4392</v>
      </c>
      <c r="B5686" s="1" t="s">
        <v>520</v>
      </c>
      <c r="C5686" s="1">
        <v>0.56419955799999999</v>
      </c>
      <c r="D5686">
        <v>0.99875095182292595</v>
      </c>
      <c r="E5686" s="1">
        <v>0.479034611</v>
      </c>
      <c r="F5686" s="1">
        <v>3</v>
      </c>
      <c r="G5686" s="1">
        <v>3538</v>
      </c>
      <c r="H5686" s="1">
        <v>6.82</v>
      </c>
      <c r="I5686" s="1">
        <v>6.4</v>
      </c>
      <c r="J5686" s="1">
        <v>1.92</v>
      </c>
      <c r="K5686" s="1">
        <v>1.5</v>
      </c>
    </row>
    <row r="5687" spans="1:11" x14ac:dyDescent="0.2">
      <c r="A5687" s="1" t="s">
        <v>4394</v>
      </c>
      <c r="B5687" s="1" t="s">
        <v>1322</v>
      </c>
      <c r="C5687" s="1">
        <v>0.56433723999999996</v>
      </c>
      <c r="D5687">
        <v>0.99875095182292595</v>
      </c>
      <c r="E5687" s="1">
        <v>2.3376439850000001</v>
      </c>
      <c r="F5687" s="1">
        <v>118</v>
      </c>
      <c r="G5687" s="1">
        <v>4611</v>
      </c>
      <c r="H5687" s="1">
        <v>131.13999999999999</v>
      </c>
      <c r="I5687" s="1">
        <v>137.11000000000001</v>
      </c>
      <c r="J5687" s="1">
        <v>77.430000000000007</v>
      </c>
      <c r="K5687" s="1">
        <v>75.69</v>
      </c>
    </row>
    <row r="5688" spans="1:11" x14ac:dyDescent="0.2">
      <c r="A5688" s="1" t="s">
        <v>4391</v>
      </c>
      <c r="B5688" s="1" t="s">
        <v>137</v>
      </c>
      <c r="C5688" s="1">
        <v>0.56445635699999996</v>
      </c>
      <c r="D5688">
        <v>0.99875095182292595</v>
      </c>
      <c r="E5688" s="1">
        <v>-1.470984023</v>
      </c>
      <c r="F5688" s="1">
        <v>46</v>
      </c>
      <c r="G5688" s="1">
        <v>4634</v>
      </c>
      <c r="H5688" s="1">
        <v>53.83</v>
      </c>
      <c r="I5688" s="1">
        <v>53.84</v>
      </c>
      <c r="J5688" s="1">
        <v>15.72</v>
      </c>
      <c r="K5688" s="1">
        <v>15.84</v>
      </c>
    </row>
    <row r="5689" spans="1:11" x14ac:dyDescent="0.2">
      <c r="A5689" s="1" t="s">
        <v>4395</v>
      </c>
      <c r="B5689" s="1" t="s">
        <v>294</v>
      </c>
      <c r="C5689" s="1">
        <v>0.564550196</v>
      </c>
      <c r="D5689">
        <v>0.99875095182292595</v>
      </c>
      <c r="E5689" s="1">
        <v>7.2351683E-2</v>
      </c>
      <c r="F5689" s="1">
        <v>209</v>
      </c>
      <c r="G5689" s="1">
        <v>5197</v>
      </c>
      <c r="H5689" s="1">
        <v>6.71</v>
      </c>
      <c r="I5689" s="1">
        <v>6.89</v>
      </c>
      <c r="J5689" s="1">
        <v>2.0499999999999998</v>
      </c>
      <c r="K5689" s="1">
        <v>2.12</v>
      </c>
    </row>
    <row r="5690" spans="1:11" x14ac:dyDescent="0.2">
      <c r="A5690" s="1" t="s">
        <v>2199</v>
      </c>
      <c r="B5690" s="1" t="s">
        <v>575</v>
      </c>
      <c r="C5690" s="1">
        <v>0.56456562700000001</v>
      </c>
      <c r="D5690">
        <v>0.99875095182292595</v>
      </c>
      <c r="E5690" s="1">
        <v>-1.677046322</v>
      </c>
      <c r="F5690" s="1">
        <v>6</v>
      </c>
      <c r="G5690" s="1">
        <v>9236</v>
      </c>
      <c r="H5690" s="1">
        <v>71.58</v>
      </c>
      <c r="I5690" s="1">
        <v>74.81</v>
      </c>
      <c r="J5690" s="1">
        <v>13.46</v>
      </c>
      <c r="K5690" s="1">
        <v>8.57</v>
      </c>
    </row>
    <row r="5691" spans="1:11" x14ac:dyDescent="0.2">
      <c r="A5691" s="1" t="s">
        <v>4395</v>
      </c>
      <c r="B5691" s="1" t="s">
        <v>1386</v>
      </c>
      <c r="C5691" s="1">
        <v>0.56457043299999998</v>
      </c>
      <c r="D5691">
        <v>0.99875095182292595</v>
      </c>
      <c r="E5691" s="1">
        <v>-0.73358845500000003</v>
      </c>
      <c r="F5691" s="1">
        <v>4</v>
      </c>
      <c r="G5691" s="1">
        <v>5094</v>
      </c>
      <c r="H5691" s="1">
        <v>6.2</v>
      </c>
      <c r="I5691" s="1">
        <v>6.87</v>
      </c>
      <c r="J5691" s="1">
        <v>1.32</v>
      </c>
      <c r="K5691" s="1">
        <v>2.1</v>
      </c>
    </row>
    <row r="5692" spans="1:11" x14ac:dyDescent="0.2">
      <c r="A5692" s="1" t="s">
        <v>4389</v>
      </c>
      <c r="B5692" s="1" t="s">
        <v>565</v>
      </c>
      <c r="C5692" s="1">
        <v>0.56458790599999997</v>
      </c>
      <c r="D5692">
        <v>0.99875095182292595</v>
      </c>
      <c r="E5692" s="1">
        <v>0.56868589899999999</v>
      </c>
      <c r="F5692" s="1">
        <v>5</v>
      </c>
      <c r="G5692" s="1">
        <v>415</v>
      </c>
      <c r="H5692" s="1">
        <v>3.77</v>
      </c>
      <c r="I5692" s="1">
        <v>3.09</v>
      </c>
      <c r="J5692" s="1">
        <v>2.73</v>
      </c>
      <c r="K5692" s="1">
        <v>2.39</v>
      </c>
    </row>
    <row r="5693" spans="1:11" x14ac:dyDescent="0.2">
      <c r="A5693" s="1" t="s">
        <v>4388</v>
      </c>
      <c r="B5693" s="1" t="s">
        <v>522</v>
      </c>
      <c r="C5693" s="1">
        <v>0.56482586999999995</v>
      </c>
      <c r="D5693">
        <v>0.99875095182292595</v>
      </c>
      <c r="E5693" s="1">
        <v>6.823973176</v>
      </c>
      <c r="F5693" s="1">
        <v>7</v>
      </c>
      <c r="G5693" s="1">
        <v>4769</v>
      </c>
      <c r="H5693" s="1">
        <v>187.5</v>
      </c>
      <c r="I5693" s="1">
        <v>185.56</v>
      </c>
      <c r="J5693" s="1">
        <v>22</v>
      </c>
      <c r="K5693" s="1">
        <v>38.31</v>
      </c>
    </row>
    <row r="5694" spans="1:11" x14ac:dyDescent="0.2">
      <c r="A5694" s="1" t="s">
        <v>4389</v>
      </c>
      <c r="B5694" s="1" t="s">
        <v>1548</v>
      </c>
      <c r="C5694" s="1">
        <v>0.56482915600000005</v>
      </c>
      <c r="D5694">
        <v>0.99875095182292595</v>
      </c>
      <c r="E5694" s="1">
        <v>0.34078439100000002</v>
      </c>
      <c r="F5694" s="1">
        <v>7</v>
      </c>
      <c r="G5694" s="1">
        <v>413</v>
      </c>
      <c r="H5694" s="1">
        <v>3.46</v>
      </c>
      <c r="I5694" s="1">
        <v>3.09</v>
      </c>
      <c r="J5694" s="1">
        <v>2.1800000000000002</v>
      </c>
      <c r="K5694" s="1">
        <v>2.39</v>
      </c>
    </row>
    <row r="5695" spans="1:11" x14ac:dyDescent="0.2">
      <c r="A5695" s="1" t="s">
        <v>2199</v>
      </c>
      <c r="B5695" s="1" t="s">
        <v>1576</v>
      </c>
      <c r="C5695" s="1">
        <v>0.56490927499999999</v>
      </c>
      <c r="D5695">
        <v>0.99875095182292595</v>
      </c>
      <c r="E5695" s="1">
        <v>-1.2939313429999999</v>
      </c>
      <c r="F5695" s="1">
        <v>13</v>
      </c>
      <c r="G5695" s="1">
        <v>8953</v>
      </c>
      <c r="H5695" s="1">
        <v>73.19</v>
      </c>
      <c r="I5695" s="1">
        <v>74.83</v>
      </c>
      <c r="J5695" s="1">
        <v>9.59</v>
      </c>
      <c r="K5695" s="1">
        <v>8.58</v>
      </c>
    </row>
    <row r="5696" spans="1:11" x14ac:dyDescent="0.2">
      <c r="A5696" s="1" t="s">
        <v>2200</v>
      </c>
      <c r="B5696" s="1" t="s">
        <v>206</v>
      </c>
      <c r="C5696" s="1">
        <v>0.56535330100000003</v>
      </c>
      <c r="D5696">
        <v>0.99875095182292595</v>
      </c>
      <c r="E5696" s="1">
        <v>2.5551828840000002</v>
      </c>
      <c r="F5696" s="1">
        <v>19</v>
      </c>
      <c r="G5696" s="1">
        <v>9223</v>
      </c>
      <c r="H5696" s="1">
        <v>127.95</v>
      </c>
      <c r="I5696" s="1">
        <v>126.07</v>
      </c>
      <c r="J5696" s="1">
        <v>18.579999999999998</v>
      </c>
      <c r="K5696" s="1">
        <v>14.67</v>
      </c>
    </row>
    <row r="5697" spans="1:11" x14ac:dyDescent="0.2">
      <c r="A5697" s="1" t="s">
        <v>2199</v>
      </c>
      <c r="B5697" s="1" t="s">
        <v>2000</v>
      </c>
      <c r="C5697" s="1">
        <v>0.56543871899999998</v>
      </c>
      <c r="D5697">
        <v>0.99875095182292595</v>
      </c>
      <c r="E5697" s="1">
        <v>-1.737170498</v>
      </c>
      <c r="F5697" s="1">
        <v>9</v>
      </c>
      <c r="G5697" s="1">
        <v>9233</v>
      </c>
      <c r="H5697" s="1">
        <v>73.11</v>
      </c>
      <c r="I5697" s="1">
        <v>74.81</v>
      </c>
      <c r="J5697" s="1">
        <v>5.42</v>
      </c>
      <c r="K5697" s="1">
        <v>8.58</v>
      </c>
    </row>
    <row r="5698" spans="1:11" x14ac:dyDescent="0.2">
      <c r="A5698" s="1" t="s">
        <v>4394</v>
      </c>
      <c r="B5698" s="1" t="s">
        <v>59</v>
      </c>
      <c r="C5698" s="1">
        <v>0.56557895800000002</v>
      </c>
      <c r="D5698">
        <v>0.99875095182292595</v>
      </c>
      <c r="E5698" s="1">
        <v>23.994247340000001</v>
      </c>
      <c r="F5698" s="1">
        <v>20</v>
      </c>
      <c r="G5698" s="1">
        <v>4709</v>
      </c>
      <c r="H5698" s="1">
        <v>156.82</v>
      </c>
      <c r="I5698" s="1">
        <v>136.88</v>
      </c>
      <c r="J5698" s="1">
        <v>137.19999999999999</v>
      </c>
      <c r="K5698" s="1">
        <v>75.37</v>
      </c>
    </row>
    <row r="5699" spans="1:11" x14ac:dyDescent="0.2">
      <c r="A5699" s="1" t="s">
        <v>4388</v>
      </c>
      <c r="B5699" s="1" t="s">
        <v>1242</v>
      </c>
      <c r="C5699" s="1">
        <v>0.56563445499999998</v>
      </c>
      <c r="D5699">
        <v>0.99875095182292595</v>
      </c>
      <c r="E5699" s="1">
        <v>11.989687869999999</v>
      </c>
      <c r="F5699" s="1">
        <v>3</v>
      </c>
      <c r="G5699" s="1">
        <v>4773</v>
      </c>
      <c r="H5699" s="1">
        <v>198.17</v>
      </c>
      <c r="I5699" s="1">
        <v>185.56</v>
      </c>
      <c r="J5699" s="1">
        <v>36.04</v>
      </c>
      <c r="K5699" s="1">
        <v>38.29</v>
      </c>
    </row>
    <row r="5700" spans="1:11" x14ac:dyDescent="0.2">
      <c r="A5700" s="1" t="s">
        <v>2200</v>
      </c>
      <c r="B5700" s="1" t="s">
        <v>1473</v>
      </c>
      <c r="C5700" s="1">
        <v>0.56573613300000003</v>
      </c>
      <c r="D5700">
        <v>0.99875095182292595</v>
      </c>
      <c r="E5700" s="1">
        <v>-2.5194240890000001</v>
      </c>
      <c r="F5700" s="1">
        <v>7</v>
      </c>
      <c r="G5700" s="1">
        <v>9020</v>
      </c>
      <c r="H5700" s="1">
        <v>122.86</v>
      </c>
      <c r="I5700" s="1">
        <v>125.99</v>
      </c>
      <c r="J5700" s="1">
        <v>18.350000000000001</v>
      </c>
      <c r="K5700" s="1">
        <v>14.66</v>
      </c>
    </row>
    <row r="5701" spans="1:11" x14ac:dyDescent="0.2">
      <c r="A5701" s="1" t="s">
        <v>4392</v>
      </c>
      <c r="B5701" s="1" t="s">
        <v>978</v>
      </c>
      <c r="C5701" s="1">
        <v>0.56578056200000004</v>
      </c>
      <c r="D5701">
        <v>0.99875095182292595</v>
      </c>
      <c r="E5701" s="1">
        <v>-0.12733021999999999</v>
      </c>
      <c r="F5701" s="1">
        <v>117</v>
      </c>
      <c r="G5701" s="1">
        <v>3430</v>
      </c>
      <c r="H5701" s="1">
        <v>6.34</v>
      </c>
      <c r="I5701" s="1">
        <v>6.4</v>
      </c>
      <c r="J5701" s="1">
        <v>1.29</v>
      </c>
      <c r="K5701" s="1">
        <v>1.51</v>
      </c>
    </row>
    <row r="5702" spans="1:11" x14ac:dyDescent="0.2">
      <c r="A5702" s="1" t="s">
        <v>2200</v>
      </c>
      <c r="B5702" s="1" t="s">
        <v>33</v>
      </c>
      <c r="C5702" s="1">
        <v>0.56579652800000002</v>
      </c>
      <c r="D5702">
        <v>0.99875095182292595</v>
      </c>
      <c r="E5702" s="1">
        <v>3.9479446729999998</v>
      </c>
      <c r="F5702" s="1">
        <v>7</v>
      </c>
      <c r="G5702" s="1">
        <v>9208</v>
      </c>
      <c r="H5702" s="1">
        <v>129.13999999999999</v>
      </c>
      <c r="I5702" s="1">
        <v>126.07</v>
      </c>
      <c r="J5702" s="1">
        <v>21.64</v>
      </c>
      <c r="K5702" s="1">
        <v>14.68</v>
      </c>
    </row>
    <row r="5703" spans="1:11" x14ac:dyDescent="0.2">
      <c r="A5703" s="1" t="s">
        <v>4395</v>
      </c>
      <c r="B5703" s="1" t="s">
        <v>824</v>
      </c>
      <c r="C5703" s="1">
        <v>0.56601131100000002</v>
      </c>
      <c r="D5703">
        <v>0.99875095182292595</v>
      </c>
      <c r="E5703" s="1">
        <v>-0.41892637799999999</v>
      </c>
      <c r="F5703" s="1">
        <v>13</v>
      </c>
      <c r="G5703" s="1">
        <v>5393</v>
      </c>
      <c r="H5703" s="1">
        <v>6.22</v>
      </c>
      <c r="I5703" s="1">
        <v>6.88</v>
      </c>
      <c r="J5703" s="1">
        <v>1.63</v>
      </c>
      <c r="K5703" s="1">
        <v>2.12</v>
      </c>
    </row>
    <row r="5704" spans="1:11" x14ac:dyDescent="0.2">
      <c r="A5704" s="1" t="s">
        <v>4391</v>
      </c>
      <c r="B5704" s="1" t="s">
        <v>765</v>
      </c>
      <c r="C5704" s="1">
        <v>0.56606367199999996</v>
      </c>
      <c r="D5704">
        <v>0.99875095182292595</v>
      </c>
      <c r="E5704" s="1">
        <v>2.198504265</v>
      </c>
      <c r="F5704" s="1">
        <v>6</v>
      </c>
      <c r="G5704" s="1">
        <v>4626</v>
      </c>
      <c r="H5704" s="1">
        <v>56.83</v>
      </c>
      <c r="I5704" s="1">
        <v>53.83</v>
      </c>
      <c r="J5704" s="1">
        <v>12.24</v>
      </c>
      <c r="K5704" s="1">
        <v>15.86</v>
      </c>
    </row>
    <row r="5705" spans="1:11" x14ac:dyDescent="0.2">
      <c r="A5705" s="1" t="s">
        <v>4390</v>
      </c>
      <c r="B5705" s="1" t="s">
        <v>1038</v>
      </c>
      <c r="C5705" s="1">
        <v>0.56617256900000001</v>
      </c>
      <c r="D5705">
        <v>0.99875095182292595</v>
      </c>
      <c r="E5705" s="1">
        <v>-14.1816215</v>
      </c>
      <c r="F5705" s="1">
        <v>5</v>
      </c>
      <c r="G5705" s="1">
        <v>5472</v>
      </c>
      <c r="H5705" s="1">
        <v>83.7</v>
      </c>
      <c r="I5705" s="1">
        <v>98.51</v>
      </c>
      <c r="J5705" s="1">
        <v>5.4</v>
      </c>
      <c r="K5705" s="1">
        <v>38.46</v>
      </c>
    </row>
    <row r="5706" spans="1:11" x14ac:dyDescent="0.2">
      <c r="A5706" s="1" t="s">
        <v>4392</v>
      </c>
      <c r="B5706" s="1" t="s">
        <v>1814</v>
      </c>
      <c r="C5706" s="1">
        <v>0.56623562500000002</v>
      </c>
      <c r="D5706">
        <v>0.99875095182292595</v>
      </c>
      <c r="E5706" s="1">
        <v>0.93663728599999996</v>
      </c>
      <c r="F5706" s="1">
        <v>3</v>
      </c>
      <c r="G5706" s="1">
        <v>3529</v>
      </c>
      <c r="H5706" s="1">
        <v>7.32</v>
      </c>
      <c r="I5706" s="1">
        <v>6.4</v>
      </c>
      <c r="J5706" s="1">
        <v>3.11</v>
      </c>
      <c r="K5706" s="1">
        <v>1.5</v>
      </c>
    </row>
    <row r="5707" spans="1:11" x14ac:dyDescent="0.2">
      <c r="A5707" s="1" t="s">
        <v>2200</v>
      </c>
      <c r="B5707" s="1" t="s">
        <v>1991</v>
      </c>
      <c r="C5707" s="1">
        <v>0.56631640500000002</v>
      </c>
      <c r="D5707">
        <v>0.99875095182292595</v>
      </c>
      <c r="E5707" s="1">
        <v>-1.8573260599999999</v>
      </c>
      <c r="F5707" s="1">
        <v>22</v>
      </c>
      <c r="G5707" s="1">
        <v>9104</v>
      </c>
      <c r="H5707" s="1">
        <v>124.98</v>
      </c>
      <c r="I5707" s="1">
        <v>126.03</v>
      </c>
      <c r="J5707" s="1">
        <v>13.52</v>
      </c>
      <c r="K5707" s="1">
        <v>14.7</v>
      </c>
    </row>
    <row r="5708" spans="1:11" x14ac:dyDescent="0.2">
      <c r="A5708" s="1" t="s">
        <v>4390</v>
      </c>
      <c r="B5708" s="1" t="s">
        <v>1187</v>
      </c>
      <c r="C5708" s="1">
        <v>0.56632274000000005</v>
      </c>
      <c r="D5708">
        <v>0.99875095182292595</v>
      </c>
      <c r="E5708" s="1">
        <v>-6.5390265909999998</v>
      </c>
      <c r="F5708" s="1">
        <v>91</v>
      </c>
      <c r="G5708" s="1">
        <v>5351</v>
      </c>
      <c r="H5708" s="1">
        <v>93.68</v>
      </c>
      <c r="I5708" s="1">
        <v>98.55</v>
      </c>
      <c r="J5708" s="1">
        <v>25.75</v>
      </c>
      <c r="K5708" s="1">
        <v>38.61</v>
      </c>
    </row>
    <row r="5709" spans="1:11" x14ac:dyDescent="0.2">
      <c r="A5709" s="1" t="s">
        <v>2200</v>
      </c>
      <c r="B5709" s="1" t="s">
        <v>920</v>
      </c>
      <c r="C5709" s="1">
        <v>0.56639522200000003</v>
      </c>
      <c r="D5709">
        <v>0.99875095182292595</v>
      </c>
      <c r="E5709" s="1">
        <v>3.7691269080000001</v>
      </c>
      <c r="F5709" s="1">
        <v>4</v>
      </c>
      <c r="G5709" s="1">
        <v>9238</v>
      </c>
      <c r="H5709" s="1">
        <v>130</v>
      </c>
      <c r="I5709" s="1">
        <v>126.07</v>
      </c>
      <c r="J5709" s="1">
        <v>15.06</v>
      </c>
      <c r="K5709" s="1">
        <v>14.68</v>
      </c>
    </row>
    <row r="5710" spans="1:11" x14ac:dyDescent="0.2">
      <c r="A5710" s="1" t="s">
        <v>4390</v>
      </c>
      <c r="B5710" s="1" t="s">
        <v>120</v>
      </c>
      <c r="C5710" s="1">
        <v>0.56641751399999996</v>
      </c>
      <c r="D5710">
        <v>0.99875095182292595</v>
      </c>
      <c r="E5710" s="1">
        <v>-0.52122413099999998</v>
      </c>
      <c r="F5710" s="1">
        <v>4</v>
      </c>
      <c r="G5710" s="1">
        <v>5473</v>
      </c>
      <c r="H5710" s="1">
        <v>99.75</v>
      </c>
      <c r="I5710" s="1">
        <v>98.5</v>
      </c>
      <c r="J5710" s="1">
        <v>17.149999999999999</v>
      </c>
      <c r="K5710" s="1">
        <v>38.46</v>
      </c>
    </row>
    <row r="5711" spans="1:11" x14ac:dyDescent="0.2">
      <c r="A5711" s="1" t="s">
        <v>2200</v>
      </c>
      <c r="B5711" s="1" t="s">
        <v>1774</v>
      </c>
      <c r="C5711" s="1">
        <v>0.56650126300000003</v>
      </c>
      <c r="D5711">
        <v>0.99875095182292595</v>
      </c>
      <c r="E5711" s="1">
        <v>-3.3162641289999999</v>
      </c>
      <c r="F5711" s="1">
        <v>9</v>
      </c>
      <c r="G5711" s="1">
        <v>9010</v>
      </c>
      <c r="H5711" s="1">
        <v>121.56</v>
      </c>
      <c r="I5711" s="1">
        <v>126.08</v>
      </c>
      <c r="J5711" s="1">
        <v>9.41</v>
      </c>
      <c r="K5711" s="1">
        <v>14.69</v>
      </c>
    </row>
    <row r="5712" spans="1:11" x14ac:dyDescent="0.2">
      <c r="A5712" s="1" t="s">
        <v>4394</v>
      </c>
      <c r="B5712" s="1" t="s">
        <v>738</v>
      </c>
      <c r="C5712" s="1">
        <v>0.566633359</v>
      </c>
      <c r="D5712">
        <v>0.99875095182292595</v>
      </c>
      <c r="E5712" s="1">
        <v>-14.853940789999999</v>
      </c>
      <c r="F5712" s="1">
        <v>11</v>
      </c>
      <c r="G5712" s="1">
        <v>4718</v>
      </c>
      <c r="H5712" s="1">
        <v>134.91</v>
      </c>
      <c r="I5712" s="1">
        <v>136.97</v>
      </c>
      <c r="J5712" s="1">
        <v>59.28</v>
      </c>
      <c r="K5712" s="1">
        <v>75.77</v>
      </c>
    </row>
    <row r="5713" spans="1:11" x14ac:dyDescent="0.2">
      <c r="A5713" s="1" t="s">
        <v>2199</v>
      </c>
      <c r="B5713" s="1" t="s">
        <v>1080</v>
      </c>
      <c r="C5713" s="1">
        <v>0.56667657000000005</v>
      </c>
      <c r="D5713">
        <v>0.99875095182292595</v>
      </c>
      <c r="E5713" s="1">
        <v>1.888192307</v>
      </c>
      <c r="F5713" s="1">
        <v>7</v>
      </c>
      <c r="G5713" s="1">
        <v>9235</v>
      </c>
      <c r="H5713" s="1">
        <v>76.209999999999994</v>
      </c>
      <c r="I5713" s="1">
        <v>74.81</v>
      </c>
      <c r="J5713" s="1">
        <v>10.75</v>
      </c>
      <c r="K5713" s="1">
        <v>8.57</v>
      </c>
    </row>
    <row r="5714" spans="1:11" x14ac:dyDescent="0.2">
      <c r="A5714" s="1" t="s">
        <v>4393</v>
      </c>
      <c r="B5714" s="1" t="s">
        <v>1652</v>
      </c>
      <c r="C5714" s="1">
        <v>0.56667888099999997</v>
      </c>
      <c r="D5714">
        <v>0.99875095182292595</v>
      </c>
      <c r="E5714" s="1">
        <v>-4.5065158150000002</v>
      </c>
      <c r="F5714" s="1">
        <v>4</v>
      </c>
      <c r="G5714" s="1">
        <v>4586</v>
      </c>
      <c r="H5714" s="1">
        <v>98.12</v>
      </c>
      <c r="I5714" s="1">
        <v>104.06</v>
      </c>
      <c r="J5714" s="1">
        <v>64.819999999999993</v>
      </c>
      <c r="K5714" s="1">
        <v>32.450000000000003</v>
      </c>
    </row>
    <row r="5715" spans="1:11" x14ac:dyDescent="0.2">
      <c r="A5715" s="1" t="s">
        <v>4394</v>
      </c>
      <c r="B5715" s="1" t="s">
        <v>1685</v>
      </c>
      <c r="C5715" s="1">
        <v>0.56674691200000005</v>
      </c>
      <c r="D5715">
        <v>0.99875095182292595</v>
      </c>
      <c r="E5715" s="1">
        <v>20.714533979999999</v>
      </c>
      <c r="F5715" s="1">
        <v>8</v>
      </c>
      <c r="G5715" s="1">
        <v>4624</v>
      </c>
      <c r="H5715" s="1">
        <v>172.31</v>
      </c>
      <c r="I5715" s="1">
        <v>136.86000000000001</v>
      </c>
      <c r="J5715" s="1">
        <v>101.53</v>
      </c>
      <c r="K5715" s="1">
        <v>75.709999999999994</v>
      </c>
    </row>
    <row r="5716" spans="1:11" x14ac:dyDescent="0.2">
      <c r="A5716" s="1" t="s">
        <v>4393</v>
      </c>
      <c r="B5716" s="1" t="s">
        <v>21</v>
      </c>
      <c r="C5716" s="1">
        <v>0.56688455999999998</v>
      </c>
      <c r="D5716">
        <v>0.99875095182292595</v>
      </c>
      <c r="E5716" s="1">
        <v>-7.9107262619999998</v>
      </c>
      <c r="F5716" s="1">
        <v>7</v>
      </c>
      <c r="G5716" s="1">
        <v>4649</v>
      </c>
      <c r="H5716" s="1">
        <v>94.86</v>
      </c>
      <c r="I5716" s="1">
        <v>103.99</v>
      </c>
      <c r="J5716" s="1">
        <v>26.52</v>
      </c>
      <c r="K5716" s="1">
        <v>32.51</v>
      </c>
    </row>
    <row r="5717" spans="1:11" x14ac:dyDescent="0.2">
      <c r="A5717" s="1" t="s">
        <v>4393</v>
      </c>
      <c r="B5717" s="1" t="s">
        <v>835</v>
      </c>
      <c r="C5717" s="1">
        <v>0.56697646899999998</v>
      </c>
      <c r="D5717">
        <v>0.99875095182292595</v>
      </c>
      <c r="E5717" s="1">
        <v>3.386925588</v>
      </c>
      <c r="F5717" s="1">
        <v>28</v>
      </c>
      <c r="G5717" s="1">
        <v>4646</v>
      </c>
      <c r="H5717" s="1">
        <v>106.68</v>
      </c>
      <c r="I5717" s="1">
        <v>103.98</v>
      </c>
      <c r="J5717" s="1">
        <v>33.229999999999997</v>
      </c>
      <c r="K5717" s="1">
        <v>32.49</v>
      </c>
    </row>
    <row r="5718" spans="1:11" x14ac:dyDescent="0.2">
      <c r="A5718" s="1" t="s">
        <v>4388</v>
      </c>
      <c r="B5718" s="1" t="s">
        <v>825</v>
      </c>
      <c r="C5718" s="1">
        <v>0.567150084</v>
      </c>
      <c r="D5718">
        <v>0.99875095182292595</v>
      </c>
      <c r="E5718" s="1">
        <v>-7.2288621419999997</v>
      </c>
      <c r="F5718" s="1">
        <v>12</v>
      </c>
      <c r="G5718" s="1">
        <v>4764</v>
      </c>
      <c r="H5718" s="1">
        <v>179.17</v>
      </c>
      <c r="I5718" s="1">
        <v>185.58</v>
      </c>
      <c r="J5718" s="1">
        <v>27.95</v>
      </c>
      <c r="K5718" s="1">
        <v>38.31</v>
      </c>
    </row>
    <row r="5719" spans="1:11" x14ac:dyDescent="0.2">
      <c r="A5719" s="1" t="s">
        <v>2200</v>
      </c>
      <c r="B5719" s="1" t="s">
        <v>143</v>
      </c>
      <c r="C5719" s="1">
        <v>0.56758244000000002</v>
      </c>
      <c r="D5719">
        <v>0.99875095182292595</v>
      </c>
      <c r="E5719" s="1">
        <v>-1.7780245830000001</v>
      </c>
      <c r="F5719" s="1">
        <v>35</v>
      </c>
      <c r="G5719" s="1">
        <v>9207</v>
      </c>
      <c r="H5719" s="1">
        <v>125.59</v>
      </c>
      <c r="I5719" s="1">
        <v>126.07</v>
      </c>
      <c r="J5719" s="1">
        <v>12.18</v>
      </c>
      <c r="K5719" s="1">
        <v>14.69</v>
      </c>
    </row>
    <row r="5720" spans="1:11" x14ac:dyDescent="0.2">
      <c r="A5720" s="1" t="s">
        <v>4390</v>
      </c>
      <c r="B5720" s="1" t="s">
        <v>332</v>
      </c>
      <c r="C5720" s="1">
        <v>0.56760112500000004</v>
      </c>
      <c r="D5720">
        <v>0.99875095182292595</v>
      </c>
      <c r="E5720" s="1">
        <v>5.0478430699999999</v>
      </c>
      <c r="F5720" s="1">
        <v>46</v>
      </c>
      <c r="G5720" s="1">
        <v>5431</v>
      </c>
      <c r="H5720" s="1">
        <v>102.4</v>
      </c>
      <c r="I5720" s="1">
        <v>98.47</v>
      </c>
      <c r="J5720" s="1">
        <v>47.02</v>
      </c>
      <c r="K5720" s="1">
        <v>38.369999999999997</v>
      </c>
    </row>
    <row r="5721" spans="1:11" x14ac:dyDescent="0.2">
      <c r="A5721" s="1" t="s">
        <v>2199</v>
      </c>
      <c r="B5721" s="1" t="s">
        <v>692</v>
      </c>
      <c r="C5721" s="1">
        <v>0.56762069599999998</v>
      </c>
      <c r="D5721">
        <v>0.99875095182292595</v>
      </c>
      <c r="E5721" s="1">
        <v>-0.98862702199999997</v>
      </c>
      <c r="F5721" s="1">
        <v>26</v>
      </c>
      <c r="G5721" s="1">
        <v>9216</v>
      </c>
      <c r="H5721" s="1">
        <v>72.02</v>
      </c>
      <c r="I5721" s="1">
        <v>74.819999999999993</v>
      </c>
      <c r="J5721" s="1">
        <v>7.61</v>
      </c>
      <c r="K5721" s="1">
        <v>8.58</v>
      </c>
    </row>
    <row r="5722" spans="1:11" x14ac:dyDescent="0.2">
      <c r="A5722" s="1" t="s">
        <v>4393</v>
      </c>
      <c r="B5722" s="1" t="s">
        <v>1752</v>
      </c>
      <c r="C5722" s="1">
        <v>0.56766862100000004</v>
      </c>
      <c r="D5722">
        <v>0.99875095182292595</v>
      </c>
      <c r="E5722" s="1">
        <v>-7.3052149320000002</v>
      </c>
      <c r="F5722" s="1">
        <v>8</v>
      </c>
      <c r="G5722" s="1">
        <v>4666</v>
      </c>
      <c r="H5722" s="1">
        <v>95.69</v>
      </c>
      <c r="I5722" s="1">
        <v>104.01</v>
      </c>
      <c r="J5722" s="1">
        <v>28.72</v>
      </c>
      <c r="K5722" s="1">
        <v>32.49</v>
      </c>
    </row>
    <row r="5723" spans="1:11" x14ac:dyDescent="0.2">
      <c r="A5723" s="1" t="s">
        <v>4388</v>
      </c>
      <c r="B5723" s="1" t="s">
        <v>221</v>
      </c>
      <c r="C5723" s="1">
        <v>0.56776580799999998</v>
      </c>
      <c r="D5723">
        <v>0.99875095182292595</v>
      </c>
      <c r="E5723" s="1">
        <v>8.3513032329999994</v>
      </c>
      <c r="F5723" s="1">
        <v>5</v>
      </c>
      <c r="G5723" s="1">
        <v>4771</v>
      </c>
      <c r="H5723" s="1">
        <v>191.8</v>
      </c>
      <c r="I5723" s="1">
        <v>185.56</v>
      </c>
      <c r="J5723" s="1">
        <v>22.25</v>
      </c>
      <c r="K5723" s="1">
        <v>38.299999999999997</v>
      </c>
    </row>
    <row r="5724" spans="1:11" x14ac:dyDescent="0.2">
      <c r="A5724" s="1" t="s">
        <v>4392</v>
      </c>
      <c r="B5724" s="1" t="s">
        <v>37</v>
      </c>
      <c r="C5724" s="1">
        <v>0.56790919200000001</v>
      </c>
      <c r="D5724">
        <v>0.99875095182292595</v>
      </c>
      <c r="E5724" s="1">
        <v>-0.34336929700000002</v>
      </c>
      <c r="F5724" s="1">
        <v>10</v>
      </c>
      <c r="G5724" s="1">
        <v>3537</v>
      </c>
      <c r="H5724" s="1">
        <v>6.03</v>
      </c>
      <c r="I5724" s="1">
        <v>6.4</v>
      </c>
      <c r="J5724" s="1">
        <v>0.96</v>
      </c>
      <c r="K5724" s="1">
        <v>1.5</v>
      </c>
    </row>
    <row r="5725" spans="1:11" x14ac:dyDescent="0.2">
      <c r="A5725" s="1" t="s">
        <v>2199</v>
      </c>
      <c r="B5725" s="1" t="s">
        <v>133</v>
      </c>
      <c r="C5725" s="1">
        <v>0.56796200699999999</v>
      </c>
      <c r="D5725">
        <v>0.99875095182292595</v>
      </c>
      <c r="E5725" s="1">
        <v>0.84065067699999996</v>
      </c>
      <c r="F5725" s="1">
        <v>29</v>
      </c>
      <c r="G5725" s="1">
        <v>9213</v>
      </c>
      <c r="H5725" s="1">
        <v>76.55</v>
      </c>
      <c r="I5725" s="1">
        <v>74.81</v>
      </c>
      <c r="J5725" s="1">
        <v>8.0299999999999994</v>
      </c>
      <c r="K5725" s="1">
        <v>8.58</v>
      </c>
    </row>
    <row r="5726" spans="1:11" x14ac:dyDescent="0.2">
      <c r="A5726" s="1" t="s">
        <v>2200</v>
      </c>
      <c r="B5726" s="1" t="s">
        <v>915</v>
      </c>
      <c r="C5726" s="1">
        <v>0.56800824699999997</v>
      </c>
      <c r="D5726">
        <v>0.99875095182292595</v>
      </c>
      <c r="E5726" s="1">
        <v>-5.5568531390000002</v>
      </c>
      <c r="F5726" s="1">
        <v>3</v>
      </c>
      <c r="G5726" s="1">
        <v>9239</v>
      </c>
      <c r="H5726" s="1">
        <v>123.33</v>
      </c>
      <c r="I5726" s="1">
        <v>126.07</v>
      </c>
      <c r="J5726" s="1">
        <v>9.8699999999999992</v>
      </c>
      <c r="K5726" s="1">
        <v>14.68</v>
      </c>
    </row>
    <row r="5727" spans="1:11" x14ac:dyDescent="0.2">
      <c r="A5727" s="1" t="s">
        <v>2199</v>
      </c>
      <c r="B5727" s="1" t="s">
        <v>1213</v>
      </c>
      <c r="C5727" s="1">
        <v>0.56803232699999995</v>
      </c>
      <c r="D5727">
        <v>0.99875095182292595</v>
      </c>
      <c r="E5727" s="1">
        <v>0.72314102199999997</v>
      </c>
      <c r="F5727" s="1">
        <v>40</v>
      </c>
      <c r="G5727" s="1">
        <v>9202</v>
      </c>
      <c r="H5727" s="1">
        <v>74.849999999999994</v>
      </c>
      <c r="I5727" s="1">
        <v>74.81</v>
      </c>
      <c r="J5727" s="1">
        <v>7.87</v>
      </c>
      <c r="K5727" s="1">
        <v>8.58</v>
      </c>
    </row>
    <row r="5728" spans="1:11" x14ac:dyDescent="0.2">
      <c r="A5728" s="1" t="s">
        <v>4391</v>
      </c>
      <c r="B5728" s="1" t="s">
        <v>1682</v>
      </c>
      <c r="C5728" s="1">
        <v>0.56807105000000002</v>
      </c>
      <c r="D5728">
        <v>0.99875095182292595</v>
      </c>
      <c r="E5728" s="1">
        <v>-2.3385635200000001</v>
      </c>
      <c r="F5728" s="1">
        <v>13</v>
      </c>
      <c r="G5728" s="1">
        <v>4667</v>
      </c>
      <c r="H5728" s="1">
        <v>50.81</v>
      </c>
      <c r="I5728" s="1">
        <v>53.85</v>
      </c>
      <c r="J5728" s="1">
        <v>13.88</v>
      </c>
      <c r="K5728" s="1">
        <v>15.85</v>
      </c>
    </row>
    <row r="5729" spans="1:11" x14ac:dyDescent="0.2">
      <c r="A5729" s="1" t="s">
        <v>4391</v>
      </c>
      <c r="B5729" s="1" t="s">
        <v>339</v>
      </c>
      <c r="C5729" s="1">
        <v>0.56833749</v>
      </c>
      <c r="D5729">
        <v>0.99875095182292595</v>
      </c>
      <c r="E5729" s="1">
        <v>-1.0752442090000001</v>
      </c>
      <c r="F5729" s="1">
        <v>159</v>
      </c>
      <c r="G5729" s="1">
        <v>4521</v>
      </c>
      <c r="H5729" s="1">
        <v>54.1</v>
      </c>
      <c r="I5729" s="1">
        <v>53.84</v>
      </c>
      <c r="J5729" s="1">
        <v>15.01</v>
      </c>
      <c r="K5729" s="1">
        <v>15.87</v>
      </c>
    </row>
    <row r="5730" spans="1:11" x14ac:dyDescent="0.2">
      <c r="A5730" s="1" t="s">
        <v>4392</v>
      </c>
      <c r="B5730" s="1" t="s">
        <v>269</v>
      </c>
      <c r="C5730" s="1">
        <v>0.56834725900000005</v>
      </c>
      <c r="D5730">
        <v>0.99875095182292595</v>
      </c>
      <c r="E5730" s="1">
        <v>1.7627421000000001E-2</v>
      </c>
      <c r="F5730" s="1">
        <v>31</v>
      </c>
      <c r="G5730" s="1">
        <v>3500</v>
      </c>
      <c r="H5730" s="1">
        <v>6.43</v>
      </c>
      <c r="I5730" s="1">
        <v>6.4</v>
      </c>
      <c r="J5730" s="1">
        <v>1.22</v>
      </c>
      <c r="K5730" s="1">
        <v>1.51</v>
      </c>
    </row>
    <row r="5731" spans="1:11" x14ac:dyDescent="0.2">
      <c r="A5731" s="1" t="s">
        <v>4388</v>
      </c>
      <c r="B5731" s="1" t="s">
        <v>1111</v>
      </c>
      <c r="C5731" s="1">
        <v>0.56854164600000001</v>
      </c>
      <c r="D5731">
        <v>0.99875095182292595</v>
      </c>
      <c r="E5731" s="1">
        <v>-7.769328604</v>
      </c>
      <c r="F5731" s="1">
        <v>8</v>
      </c>
      <c r="G5731" s="1">
        <v>4724</v>
      </c>
      <c r="H5731" s="1">
        <v>178.94</v>
      </c>
      <c r="I5731" s="1">
        <v>185.56</v>
      </c>
      <c r="J5731" s="1">
        <v>37.950000000000003</v>
      </c>
      <c r="K5731" s="1">
        <v>38.28</v>
      </c>
    </row>
    <row r="5732" spans="1:11" x14ac:dyDescent="0.2">
      <c r="A5732" s="1" t="s">
        <v>4392</v>
      </c>
      <c r="B5732" s="1" t="s">
        <v>492</v>
      </c>
      <c r="C5732" s="1">
        <v>0.56855641199999996</v>
      </c>
      <c r="D5732">
        <v>0.99875095182292595</v>
      </c>
      <c r="E5732" s="1">
        <v>-0.42110216099999997</v>
      </c>
      <c r="F5732" s="1">
        <v>13</v>
      </c>
      <c r="G5732" s="1">
        <v>3534</v>
      </c>
      <c r="H5732" s="1">
        <v>6.07</v>
      </c>
      <c r="I5732" s="1">
        <v>6.4</v>
      </c>
      <c r="J5732" s="1">
        <v>0.68</v>
      </c>
      <c r="K5732" s="1">
        <v>1.5</v>
      </c>
    </row>
    <row r="5733" spans="1:11" x14ac:dyDescent="0.2">
      <c r="A5733" s="1" t="s">
        <v>4390</v>
      </c>
      <c r="B5733" s="1" t="s">
        <v>1567</v>
      </c>
      <c r="C5733" s="1">
        <v>0.56870827700000004</v>
      </c>
      <c r="D5733">
        <v>0.99875095182292595</v>
      </c>
      <c r="E5733" s="1">
        <v>4.0397555189999999</v>
      </c>
      <c r="F5733" s="1">
        <v>10</v>
      </c>
      <c r="G5733" s="1">
        <v>5467</v>
      </c>
      <c r="H5733" s="1">
        <v>101.75</v>
      </c>
      <c r="I5733" s="1">
        <v>98.49</v>
      </c>
      <c r="J5733" s="1">
        <v>45.28</v>
      </c>
      <c r="K5733" s="1">
        <v>38.44</v>
      </c>
    </row>
    <row r="5734" spans="1:11" x14ac:dyDescent="0.2">
      <c r="A5734" s="1" t="s">
        <v>4392</v>
      </c>
      <c r="B5734" s="1" t="s">
        <v>669</v>
      </c>
      <c r="C5734" s="1">
        <v>0.569142441</v>
      </c>
      <c r="D5734">
        <v>0.99875095182292595</v>
      </c>
      <c r="E5734" s="1">
        <v>-0.14036253600000001</v>
      </c>
      <c r="F5734" s="1">
        <v>72</v>
      </c>
      <c r="G5734" s="1">
        <v>3315</v>
      </c>
      <c r="H5734" s="1">
        <v>6.26</v>
      </c>
      <c r="I5734" s="1">
        <v>6.4</v>
      </c>
      <c r="J5734" s="1">
        <v>1.31</v>
      </c>
      <c r="K5734" s="1">
        <v>1.51</v>
      </c>
    </row>
    <row r="5735" spans="1:11" x14ac:dyDescent="0.2">
      <c r="A5735" s="1" t="s">
        <v>2199</v>
      </c>
      <c r="B5735" s="1" t="s">
        <v>858</v>
      </c>
      <c r="C5735" s="1">
        <v>0.56925062900000001</v>
      </c>
      <c r="D5735">
        <v>0.99875095182292595</v>
      </c>
      <c r="E5735" s="1">
        <v>2.2225447649999999</v>
      </c>
      <c r="F5735" s="1">
        <v>4</v>
      </c>
      <c r="G5735" s="1">
        <v>9238</v>
      </c>
      <c r="H5735" s="1">
        <v>78.62</v>
      </c>
      <c r="I5735" s="1">
        <v>74.81</v>
      </c>
      <c r="J5735" s="1">
        <v>4.68</v>
      </c>
      <c r="K5735" s="1">
        <v>8.58</v>
      </c>
    </row>
    <row r="5736" spans="1:11" x14ac:dyDescent="0.2">
      <c r="A5736" s="1" t="s">
        <v>4395</v>
      </c>
      <c r="B5736" s="1" t="s">
        <v>343</v>
      </c>
      <c r="C5736" s="1">
        <v>0.56925197999999999</v>
      </c>
      <c r="D5736">
        <v>0.99875095182292595</v>
      </c>
      <c r="E5736" s="1">
        <v>0.47983410999999998</v>
      </c>
      <c r="F5736" s="1">
        <v>7</v>
      </c>
      <c r="G5736" s="1">
        <v>5329</v>
      </c>
      <c r="H5736" s="1">
        <v>7.71</v>
      </c>
      <c r="I5736" s="1">
        <v>6.87</v>
      </c>
      <c r="J5736" s="1">
        <v>2.34</v>
      </c>
      <c r="K5736" s="1">
        <v>2.11</v>
      </c>
    </row>
    <row r="5737" spans="1:11" x14ac:dyDescent="0.2">
      <c r="A5737" s="1" t="s">
        <v>4393</v>
      </c>
      <c r="B5737" s="1" t="s">
        <v>1993</v>
      </c>
      <c r="C5737" s="1">
        <v>0.56926877300000001</v>
      </c>
      <c r="D5737">
        <v>0.99875095182292595</v>
      </c>
      <c r="E5737" s="1">
        <v>10.459807550000001</v>
      </c>
      <c r="F5737" s="1">
        <v>3</v>
      </c>
      <c r="G5737" s="1">
        <v>4671</v>
      </c>
      <c r="H5737" s="1">
        <v>115</v>
      </c>
      <c r="I5737" s="1">
        <v>103.99</v>
      </c>
      <c r="J5737" s="1">
        <v>39.28</v>
      </c>
      <c r="K5737" s="1">
        <v>32.49</v>
      </c>
    </row>
    <row r="5738" spans="1:11" x14ac:dyDescent="0.2">
      <c r="A5738" s="1" t="s">
        <v>4393</v>
      </c>
      <c r="B5738" s="1" t="s">
        <v>1142</v>
      </c>
      <c r="C5738" s="1">
        <v>0.569474127</v>
      </c>
      <c r="D5738">
        <v>0.99875095182292595</v>
      </c>
      <c r="E5738" s="1">
        <v>-4.3237873090000001</v>
      </c>
      <c r="F5738" s="1">
        <v>19</v>
      </c>
      <c r="G5738" s="1">
        <v>4655</v>
      </c>
      <c r="H5738" s="1">
        <v>99.95</v>
      </c>
      <c r="I5738" s="1">
        <v>104.01</v>
      </c>
      <c r="J5738" s="1">
        <v>33.299999999999997</v>
      </c>
      <c r="K5738" s="1">
        <v>32.49</v>
      </c>
    </row>
    <row r="5739" spans="1:11" x14ac:dyDescent="0.2">
      <c r="A5739" s="1" t="s">
        <v>2199</v>
      </c>
      <c r="B5739" s="1" t="s">
        <v>704</v>
      </c>
      <c r="C5739" s="1">
        <v>0.56962406700000001</v>
      </c>
      <c r="D5739">
        <v>0.99875095182292595</v>
      </c>
      <c r="E5739" s="1">
        <v>1.2279008389999999</v>
      </c>
      <c r="F5739" s="1">
        <v>14</v>
      </c>
      <c r="G5739" s="1">
        <v>9228</v>
      </c>
      <c r="H5739" s="1">
        <v>76.75</v>
      </c>
      <c r="I5739" s="1">
        <v>74.81</v>
      </c>
      <c r="J5739" s="1">
        <v>7.94</v>
      </c>
      <c r="K5739" s="1">
        <v>8.58</v>
      </c>
    </row>
    <row r="5740" spans="1:11" x14ac:dyDescent="0.2">
      <c r="A5740" s="1" t="s">
        <v>4390</v>
      </c>
      <c r="B5740" s="1" t="s">
        <v>1217</v>
      </c>
      <c r="C5740" s="1">
        <v>0.56978626200000004</v>
      </c>
      <c r="D5740">
        <v>0.99875095182292595</v>
      </c>
      <c r="E5740" s="1">
        <v>2.0039893910000002</v>
      </c>
      <c r="F5740" s="1">
        <v>10</v>
      </c>
      <c r="G5740" s="1">
        <v>5455</v>
      </c>
      <c r="H5740" s="1">
        <v>100.5</v>
      </c>
      <c r="I5740" s="1">
        <v>98.49</v>
      </c>
      <c r="J5740" s="1">
        <v>44.5</v>
      </c>
      <c r="K5740" s="1">
        <v>38.409999999999997</v>
      </c>
    </row>
    <row r="5741" spans="1:11" x14ac:dyDescent="0.2">
      <c r="A5741" s="1" t="s">
        <v>4390</v>
      </c>
      <c r="B5741" s="1" t="s">
        <v>1786</v>
      </c>
      <c r="C5741" s="1">
        <v>0.56981364800000001</v>
      </c>
      <c r="D5741">
        <v>0.99875095182292595</v>
      </c>
      <c r="E5741" s="1">
        <v>-9.8342363079999995</v>
      </c>
      <c r="F5741" s="1">
        <v>19</v>
      </c>
      <c r="G5741" s="1">
        <v>5458</v>
      </c>
      <c r="H5741" s="1">
        <v>89.05</v>
      </c>
      <c r="I5741" s="1">
        <v>98.53</v>
      </c>
      <c r="J5741" s="1">
        <v>17.82</v>
      </c>
      <c r="K5741" s="1">
        <v>38.5</v>
      </c>
    </row>
    <row r="5742" spans="1:11" x14ac:dyDescent="0.2">
      <c r="A5742" s="1" t="s">
        <v>4390</v>
      </c>
      <c r="B5742" s="1" t="s">
        <v>983</v>
      </c>
      <c r="C5742" s="1">
        <v>0.56982621700000002</v>
      </c>
      <c r="D5742">
        <v>0.99875095182292595</v>
      </c>
      <c r="E5742" s="1">
        <v>-1.500428353</v>
      </c>
      <c r="F5742" s="1">
        <v>17</v>
      </c>
      <c r="G5742" s="1">
        <v>5460</v>
      </c>
      <c r="H5742" s="1">
        <v>97.26</v>
      </c>
      <c r="I5742" s="1">
        <v>98.5</v>
      </c>
      <c r="J5742" s="1">
        <v>38.08</v>
      </c>
      <c r="K5742" s="1">
        <v>38.450000000000003</v>
      </c>
    </row>
    <row r="5743" spans="1:11" x14ac:dyDescent="0.2">
      <c r="A5743" s="1" t="s">
        <v>4388</v>
      </c>
      <c r="B5743" s="1" t="s">
        <v>1785</v>
      </c>
      <c r="C5743" s="1">
        <v>0.57006548300000004</v>
      </c>
      <c r="D5743">
        <v>0.99875095182292595</v>
      </c>
      <c r="E5743" s="1">
        <v>-11.35675326</v>
      </c>
      <c r="F5743" s="1">
        <v>4</v>
      </c>
      <c r="G5743" s="1">
        <v>4772</v>
      </c>
      <c r="H5743" s="1">
        <v>168.25</v>
      </c>
      <c r="I5743" s="1">
        <v>185.58</v>
      </c>
      <c r="J5743" s="1">
        <v>30.8</v>
      </c>
      <c r="K5743" s="1">
        <v>38.29</v>
      </c>
    </row>
    <row r="5744" spans="1:11" x14ac:dyDescent="0.2">
      <c r="A5744" s="1" t="s">
        <v>2199</v>
      </c>
      <c r="B5744" s="1" t="s">
        <v>1162</v>
      </c>
      <c r="C5744" s="1">
        <v>0.57011325700000004</v>
      </c>
      <c r="D5744">
        <v>0.99875095182292595</v>
      </c>
      <c r="E5744" s="1">
        <v>0.829521866</v>
      </c>
      <c r="F5744" s="1">
        <v>25</v>
      </c>
      <c r="G5744" s="1">
        <v>9217</v>
      </c>
      <c r="H5744" s="1">
        <v>76.680000000000007</v>
      </c>
      <c r="I5744" s="1">
        <v>74.81</v>
      </c>
      <c r="J5744" s="1">
        <v>6.42</v>
      </c>
      <c r="K5744" s="1">
        <v>8.58</v>
      </c>
    </row>
    <row r="5745" spans="1:11" x14ac:dyDescent="0.2">
      <c r="A5745" s="1" t="s">
        <v>4388</v>
      </c>
      <c r="B5745" s="1" t="s">
        <v>1691</v>
      </c>
      <c r="C5745" s="1">
        <v>0.57012579900000004</v>
      </c>
      <c r="D5745">
        <v>0.99875095182292595</v>
      </c>
      <c r="E5745" s="1">
        <v>-5.8427309510000001</v>
      </c>
      <c r="F5745" s="1">
        <v>12</v>
      </c>
      <c r="G5745" s="1">
        <v>4764</v>
      </c>
      <c r="H5745" s="1">
        <v>180</v>
      </c>
      <c r="I5745" s="1">
        <v>185.58</v>
      </c>
      <c r="J5745" s="1">
        <v>40.11</v>
      </c>
      <c r="K5745" s="1">
        <v>38.29</v>
      </c>
    </row>
    <row r="5746" spans="1:11" x14ac:dyDescent="0.2">
      <c r="A5746" s="1" t="s">
        <v>2200</v>
      </c>
      <c r="B5746" s="1" t="s">
        <v>395</v>
      </c>
      <c r="C5746" s="1">
        <v>0.57020642300000002</v>
      </c>
      <c r="D5746">
        <v>0.99875095182292595</v>
      </c>
      <c r="E5746" s="1">
        <v>-4.4262381890000002</v>
      </c>
      <c r="F5746" s="1">
        <v>5</v>
      </c>
      <c r="G5746" s="1">
        <v>9237</v>
      </c>
      <c r="H5746" s="1">
        <v>121.5</v>
      </c>
      <c r="I5746" s="1">
        <v>126.07</v>
      </c>
      <c r="J5746" s="1">
        <v>8.5399999999999991</v>
      </c>
      <c r="K5746" s="1">
        <v>14.68</v>
      </c>
    </row>
    <row r="5747" spans="1:11" x14ac:dyDescent="0.2">
      <c r="A5747" s="1" t="s">
        <v>4393</v>
      </c>
      <c r="B5747" s="1" t="s">
        <v>1792</v>
      </c>
      <c r="C5747" s="1">
        <v>0.57053631900000001</v>
      </c>
      <c r="D5747">
        <v>0.99875095182292595</v>
      </c>
      <c r="E5747" s="1">
        <v>6.8378299020000002</v>
      </c>
      <c r="F5747" s="1">
        <v>9</v>
      </c>
      <c r="G5747" s="1">
        <v>4665</v>
      </c>
      <c r="H5747" s="1">
        <v>111.31</v>
      </c>
      <c r="I5747" s="1">
        <v>103.98</v>
      </c>
      <c r="J5747" s="1">
        <v>41.28</v>
      </c>
      <c r="K5747" s="1">
        <v>32.47</v>
      </c>
    </row>
    <row r="5748" spans="1:11" x14ac:dyDescent="0.2">
      <c r="A5748" s="1" t="s">
        <v>2200</v>
      </c>
      <c r="B5748" s="1" t="s">
        <v>1701</v>
      </c>
      <c r="C5748" s="1">
        <v>0.57057930999999995</v>
      </c>
      <c r="D5748">
        <v>0.99875095182292595</v>
      </c>
      <c r="E5748" s="1">
        <v>-1.866441078</v>
      </c>
      <c r="F5748" s="1">
        <v>21</v>
      </c>
      <c r="G5748" s="1">
        <v>9221</v>
      </c>
      <c r="H5748" s="1">
        <v>124.48</v>
      </c>
      <c r="I5748" s="1">
        <v>126.08</v>
      </c>
      <c r="J5748" s="1">
        <v>14.06</v>
      </c>
      <c r="K5748" s="1">
        <v>14.68</v>
      </c>
    </row>
    <row r="5749" spans="1:11" x14ac:dyDescent="0.2">
      <c r="A5749" s="1" t="s">
        <v>2200</v>
      </c>
      <c r="B5749" s="1" t="s">
        <v>1808</v>
      </c>
      <c r="C5749" s="1">
        <v>0.57067401699999998</v>
      </c>
      <c r="D5749">
        <v>0.99875095182292595</v>
      </c>
      <c r="E5749" s="1">
        <v>-0.642575114</v>
      </c>
      <c r="F5749" s="1">
        <v>88</v>
      </c>
      <c r="G5749" s="1">
        <v>9154</v>
      </c>
      <c r="H5749" s="1">
        <v>126.76</v>
      </c>
      <c r="I5749" s="1">
        <v>126.06</v>
      </c>
      <c r="J5749" s="1">
        <v>16.11</v>
      </c>
      <c r="K5749" s="1">
        <v>14.67</v>
      </c>
    </row>
    <row r="5750" spans="1:11" x14ac:dyDescent="0.2">
      <c r="A5750" s="1" t="s">
        <v>4388</v>
      </c>
      <c r="B5750" s="1" t="s">
        <v>201</v>
      </c>
      <c r="C5750" s="1">
        <v>0.57076633399999999</v>
      </c>
      <c r="D5750">
        <v>0.99875095182292595</v>
      </c>
      <c r="E5750" s="1">
        <v>5.4497711769999997</v>
      </c>
      <c r="F5750" s="1">
        <v>16</v>
      </c>
      <c r="G5750" s="1">
        <v>4760</v>
      </c>
      <c r="H5750" s="1">
        <v>192.88</v>
      </c>
      <c r="I5750" s="1">
        <v>185.54</v>
      </c>
      <c r="J5750" s="1">
        <v>40.42</v>
      </c>
      <c r="K5750" s="1">
        <v>38.28</v>
      </c>
    </row>
    <row r="5751" spans="1:11" x14ac:dyDescent="0.2">
      <c r="A5751" s="1" t="s">
        <v>4389</v>
      </c>
      <c r="B5751" s="1" t="s">
        <v>230</v>
      </c>
      <c r="C5751" s="1">
        <v>0.570773368</v>
      </c>
      <c r="D5751">
        <v>0.99875095182292595</v>
      </c>
      <c r="E5751" s="1">
        <v>0.659403462</v>
      </c>
      <c r="F5751" s="1">
        <v>3</v>
      </c>
      <c r="G5751" s="1">
        <v>417</v>
      </c>
      <c r="H5751" s="1">
        <v>3.81</v>
      </c>
      <c r="I5751" s="1">
        <v>3.09</v>
      </c>
      <c r="J5751" s="1">
        <v>2.4700000000000002</v>
      </c>
      <c r="K5751" s="1">
        <v>2.39</v>
      </c>
    </row>
    <row r="5752" spans="1:11" x14ac:dyDescent="0.2">
      <c r="A5752" s="1" t="s">
        <v>4390</v>
      </c>
      <c r="B5752" s="1" t="s">
        <v>552</v>
      </c>
      <c r="C5752" s="1">
        <v>0.57080515399999998</v>
      </c>
      <c r="D5752">
        <v>0.99875095182292595</v>
      </c>
      <c r="E5752" s="1">
        <v>-8.4478584609999992</v>
      </c>
      <c r="F5752" s="1">
        <v>3</v>
      </c>
      <c r="G5752" s="1">
        <v>5474</v>
      </c>
      <c r="H5752" s="1">
        <v>87.83</v>
      </c>
      <c r="I5752" s="1">
        <v>98.51</v>
      </c>
      <c r="J5752" s="1">
        <v>26.33</v>
      </c>
      <c r="K5752" s="1">
        <v>38.450000000000003</v>
      </c>
    </row>
    <row r="5753" spans="1:11" x14ac:dyDescent="0.2">
      <c r="A5753" s="1" t="s">
        <v>4390</v>
      </c>
      <c r="B5753" s="1" t="s">
        <v>101</v>
      </c>
      <c r="C5753" s="1">
        <v>0.570813028</v>
      </c>
      <c r="D5753">
        <v>0.99875095182292595</v>
      </c>
      <c r="E5753" s="1">
        <v>10.03004872</v>
      </c>
      <c r="F5753" s="1">
        <v>3</v>
      </c>
      <c r="G5753" s="1">
        <v>5474</v>
      </c>
      <c r="H5753" s="1">
        <v>110.33</v>
      </c>
      <c r="I5753" s="1">
        <v>98.49</v>
      </c>
      <c r="J5753" s="1">
        <v>46.61</v>
      </c>
      <c r="K5753" s="1">
        <v>38.450000000000003</v>
      </c>
    </row>
    <row r="5754" spans="1:11" x14ac:dyDescent="0.2">
      <c r="A5754" s="1" t="s">
        <v>4395</v>
      </c>
      <c r="B5754" s="1" t="s">
        <v>1564</v>
      </c>
      <c r="C5754" s="1">
        <v>0.57121020099999997</v>
      </c>
      <c r="D5754">
        <v>0.99875095182292595</v>
      </c>
      <c r="E5754" s="1">
        <v>-1.5608396E-2</v>
      </c>
      <c r="F5754" s="1">
        <v>12</v>
      </c>
      <c r="G5754" s="1">
        <v>5394</v>
      </c>
      <c r="H5754" s="1">
        <v>6.59</v>
      </c>
      <c r="I5754" s="1">
        <v>6.88</v>
      </c>
      <c r="J5754" s="1">
        <v>2.83</v>
      </c>
      <c r="K5754" s="1">
        <v>2.11</v>
      </c>
    </row>
    <row r="5755" spans="1:11" x14ac:dyDescent="0.2">
      <c r="A5755" s="1" t="s">
        <v>2200</v>
      </c>
      <c r="B5755" s="1" t="s">
        <v>859</v>
      </c>
      <c r="C5755" s="1">
        <v>0.57121338700000002</v>
      </c>
      <c r="D5755">
        <v>0.99875095182292595</v>
      </c>
      <c r="E5755" s="1">
        <v>4.4350785129999997</v>
      </c>
      <c r="F5755" s="1">
        <v>6</v>
      </c>
      <c r="G5755" s="1">
        <v>9221</v>
      </c>
      <c r="H5755" s="1">
        <v>130.16999999999999</v>
      </c>
      <c r="I5755" s="1">
        <v>126.08</v>
      </c>
      <c r="J5755" s="1">
        <v>21.25</v>
      </c>
      <c r="K5755" s="1">
        <v>14.68</v>
      </c>
    </row>
    <row r="5756" spans="1:11" x14ac:dyDescent="0.2">
      <c r="A5756" s="1" t="s">
        <v>4388</v>
      </c>
      <c r="B5756" s="1" t="s">
        <v>1494</v>
      </c>
      <c r="C5756" s="1">
        <v>0.57123843299999999</v>
      </c>
      <c r="D5756">
        <v>0.99875095182292595</v>
      </c>
      <c r="E5756" s="1">
        <v>4.3374647230000001</v>
      </c>
      <c r="F5756" s="1">
        <v>31</v>
      </c>
      <c r="G5756" s="1">
        <v>4745</v>
      </c>
      <c r="H5756" s="1">
        <v>187.58</v>
      </c>
      <c r="I5756" s="1">
        <v>185.55</v>
      </c>
      <c r="J5756" s="1">
        <v>43.68</v>
      </c>
      <c r="K5756" s="1">
        <v>38.25</v>
      </c>
    </row>
    <row r="5757" spans="1:11" x14ac:dyDescent="0.2">
      <c r="A5757" s="1" t="s">
        <v>4390</v>
      </c>
      <c r="B5757" s="1" t="s">
        <v>1555</v>
      </c>
      <c r="C5757" s="1">
        <v>0.57131479399999996</v>
      </c>
      <c r="D5757">
        <v>0.99875095182292595</v>
      </c>
      <c r="E5757" s="1">
        <v>6.3276898639999999</v>
      </c>
      <c r="F5757" s="1">
        <v>10</v>
      </c>
      <c r="G5757" s="1">
        <v>5467</v>
      </c>
      <c r="H5757" s="1">
        <v>105.35</v>
      </c>
      <c r="I5757" s="1">
        <v>98.49</v>
      </c>
      <c r="J5757" s="1">
        <v>41.11</v>
      </c>
      <c r="K5757" s="1">
        <v>38.450000000000003</v>
      </c>
    </row>
    <row r="5758" spans="1:11" x14ac:dyDescent="0.2">
      <c r="A5758" s="1" t="s">
        <v>4391</v>
      </c>
      <c r="B5758" s="1" t="s">
        <v>978</v>
      </c>
      <c r="C5758" s="1">
        <v>0.57137549499999996</v>
      </c>
      <c r="D5758">
        <v>0.99875095182292595</v>
      </c>
      <c r="E5758" s="1">
        <v>-1.074565212</v>
      </c>
      <c r="F5758" s="1">
        <v>145</v>
      </c>
      <c r="G5758" s="1">
        <v>4535</v>
      </c>
      <c r="H5758" s="1">
        <v>50.12</v>
      </c>
      <c r="I5758" s="1">
        <v>53.96</v>
      </c>
      <c r="J5758" s="1">
        <v>12.84</v>
      </c>
      <c r="K5758" s="1">
        <v>15.91</v>
      </c>
    </row>
    <row r="5759" spans="1:11" x14ac:dyDescent="0.2">
      <c r="A5759" s="1" t="s">
        <v>4395</v>
      </c>
      <c r="B5759" s="1" t="s">
        <v>2096</v>
      </c>
      <c r="C5759" s="1">
        <v>0.57172456800000004</v>
      </c>
      <c r="D5759">
        <v>0.99875095182292595</v>
      </c>
      <c r="E5759" s="1">
        <v>0.282691529</v>
      </c>
      <c r="F5759" s="1">
        <v>9</v>
      </c>
      <c r="G5759" s="1">
        <v>5397</v>
      </c>
      <c r="H5759" s="1">
        <v>6.8</v>
      </c>
      <c r="I5759" s="1">
        <v>6.88</v>
      </c>
      <c r="J5759" s="1">
        <v>1.96</v>
      </c>
      <c r="K5759" s="1">
        <v>2.12</v>
      </c>
    </row>
    <row r="5760" spans="1:11" x14ac:dyDescent="0.2">
      <c r="A5760" s="1" t="s">
        <v>4390</v>
      </c>
      <c r="B5760" s="1" t="s">
        <v>1757</v>
      </c>
      <c r="C5760" s="1">
        <v>0.57176285100000002</v>
      </c>
      <c r="D5760">
        <v>0.99875095182292595</v>
      </c>
      <c r="E5760" s="1">
        <v>-15.5426213</v>
      </c>
      <c r="F5760" s="1">
        <v>3</v>
      </c>
      <c r="G5760" s="1">
        <v>5474</v>
      </c>
      <c r="H5760" s="1">
        <v>82.33</v>
      </c>
      <c r="I5760" s="1">
        <v>98.51</v>
      </c>
      <c r="J5760" s="1">
        <v>6.11</v>
      </c>
      <c r="K5760" s="1">
        <v>38.46</v>
      </c>
    </row>
    <row r="5761" spans="1:11" x14ac:dyDescent="0.2">
      <c r="A5761" s="1" t="s">
        <v>4394</v>
      </c>
      <c r="B5761" s="1" t="s">
        <v>369</v>
      </c>
      <c r="C5761" s="1">
        <v>0.57251879400000005</v>
      </c>
      <c r="D5761">
        <v>0.99875095182292595</v>
      </c>
      <c r="E5761" s="1">
        <v>-1.4410090870000001</v>
      </c>
      <c r="F5761" s="1">
        <v>11</v>
      </c>
      <c r="G5761" s="1">
        <v>4659</v>
      </c>
      <c r="H5761" s="1">
        <v>124.73</v>
      </c>
      <c r="I5761" s="1">
        <v>136.80000000000001</v>
      </c>
      <c r="J5761" s="1">
        <v>31.85</v>
      </c>
      <c r="K5761" s="1">
        <v>75.849999999999994</v>
      </c>
    </row>
    <row r="5762" spans="1:11" x14ac:dyDescent="0.2">
      <c r="A5762" s="1" t="s">
        <v>2200</v>
      </c>
      <c r="B5762" s="1" t="s">
        <v>1976</v>
      </c>
      <c r="C5762" s="1">
        <v>0.57254106599999999</v>
      </c>
      <c r="D5762">
        <v>0.99875095182292595</v>
      </c>
      <c r="E5762" s="1">
        <v>-1.727090365</v>
      </c>
      <c r="F5762" s="1">
        <v>13</v>
      </c>
      <c r="G5762" s="1">
        <v>9229</v>
      </c>
      <c r="H5762" s="1">
        <v>126.46</v>
      </c>
      <c r="I5762" s="1">
        <v>126.07</v>
      </c>
      <c r="J5762" s="1">
        <v>18.93</v>
      </c>
      <c r="K5762" s="1">
        <v>14.68</v>
      </c>
    </row>
    <row r="5763" spans="1:11" x14ac:dyDescent="0.2">
      <c r="A5763" s="1" t="s">
        <v>4395</v>
      </c>
      <c r="B5763" s="1" t="s">
        <v>1250</v>
      </c>
      <c r="C5763" s="1">
        <v>0.57256312899999995</v>
      </c>
      <c r="D5763">
        <v>0.99875095182292595</v>
      </c>
      <c r="E5763" s="1">
        <v>-0.263067367</v>
      </c>
      <c r="F5763" s="1">
        <v>39</v>
      </c>
      <c r="G5763" s="1">
        <v>5367</v>
      </c>
      <c r="H5763" s="1">
        <v>6.82</v>
      </c>
      <c r="I5763" s="1">
        <v>6.88</v>
      </c>
      <c r="J5763" s="1">
        <v>1.92</v>
      </c>
      <c r="K5763" s="1">
        <v>2.12</v>
      </c>
    </row>
    <row r="5764" spans="1:11" x14ac:dyDescent="0.2">
      <c r="A5764" s="1" t="s">
        <v>4392</v>
      </c>
      <c r="B5764" s="1" t="s">
        <v>29</v>
      </c>
      <c r="C5764" s="1">
        <v>0.57257608900000001</v>
      </c>
      <c r="D5764">
        <v>0.99875095182292595</v>
      </c>
      <c r="E5764" s="1">
        <v>-0.31780356500000001</v>
      </c>
      <c r="F5764" s="1">
        <v>6</v>
      </c>
      <c r="G5764" s="1">
        <v>3541</v>
      </c>
      <c r="H5764" s="1">
        <v>6.07</v>
      </c>
      <c r="I5764" s="1">
        <v>6.4</v>
      </c>
      <c r="J5764" s="1">
        <v>1.06</v>
      </c>
      <c r="K5764" s="1">
        <v>1.5</v>
      </c>
    </row>
    <row r="5765" spans="1:11" x14ac:dyDescent="0.2">
      <c r="A5765" s="1" t="s">
        <v>2200</v>
      </c>
      <c r="B5765" s="1" t="s">
        <v>110</v>
      </c>
      <c r="C5765" s="1">
        <v>0.57262565399999998</v>
      </c>
      <c r="D5765">
        <v>0.99875095182292595</v>
      </c>
      <c r="E5765" s="1">
        <v>0.67816210200000004</v>
      </c>
      <c r="F5765" s="1">
        <v>114</v>
      </c>
      <c r="G5765" s="1">
        <v>9128</v>
      </c>
      <c r="H5765" s="1">
        <v>125.54</v>
      </c>
      <c r="I5765" s="1">
        <v>126.08</v>
      </c>
      <c r="J5765" s="1">
        <v>13.87</v>
      </c>
      <c r="K5765" s="1">
        <v>14.69</v>
      </c>
    </row>
    <row r="5766" spans="1:11" x14ac:dyDescent="0.2">
      <c r="A5766" s="1" t="s">
        <v>4388</v>
      </c>
      <c r="B5766" s="1" t="s">
        <v>1451</v>
      </c>
      <c r="C5766" s="1">
        <v>0.57263847899999998</v>
      </c>
      <c r="D5766">
        <v>0.99875095182292595</v>
      </c>
      <c r="E5766" s="1">
        <v>7.8118538820000003</v>
      </c>
      <c r="F5766" s="1">
        <v>6</v>
      </c>
      <c r="G5766" s="1">
        <v>4770</v>
      </c>
      <c r="H5766" s="1">
        <v>196.75</v>
      </c>
      <c r="I5766" s="1">
        <v>185.55</v>
      </c>
      <c r="J5766" s="1">
        <v>27.72</v>
      </c>
      <c r="K5766" s="1">
        <v>38.299999999999997</v>
      </c>
    </row>
    <row r="5767" spans="1:11" x14ac:dyDescent="0.2">
      <c r="A5767" s="1" t="s">
        <v>4390</v>
      </c>
      <c r="B5767" s="1" t="s">
        <v>1064</v>
      </c>
      <c r="C5767" s="1">
        <v>0.57287115799999999</v>
      </c>
      <c r="D5767">
        <v>0.99875095182292595</v>
      </c>
      <c r="E5767" s="1">
        <v>-15.577229969999999</v>
      </c>
      <c r="F5767" s="1">
        <v>3</v>
      </c>
      <c r="G5767" s="1">
        <v>5474</v>
      </c>
      <c r="H5767" s="1">
        <v>82.83</v>
      </c>
      <c r="I5767" s="1">
        <v>98.51</v>
      </c>
      <c r="J5767" s="1">
        <v>7.85</v>
      </c>
      <c r="K5767" s="1">
        <v>38.46</v>
      </c>
    </row>
    <row r="5768" spans="1:11" x14ac:dyDescent="0.2">
      <c r="A5768" s="1" t="s">
        <v>4392</v>
      </c>
      <c r="B5768" s="1" t="s">
        <v>453</v>
      </c>
      <c r="C5768" s="1">
        <v>0.57307978599999998</v>
      </c>
      <c r="D5768">
        <v>0.99875095182292595</v>
      </c>
      <c r="E5768" s="1">
        <v>0.32773484899999999</v>
      </c>
      <c r="F5768" s="1">
        <v>6</v>
      </c>
      <c r="G5768" s="1">
        <v>3541</v>
      </c>
      <c r="H5768" s="1">
        <v>6.74</v>
      </c>
      <c r="I5768" s="1">
        <v>6.4</v>
      </c>
      <c r="J5768" s="1">
        <v>1.67</v>
      </c>
      <c r="K5768" s="1">
        <v>1.5</v>
      </c>
    </row>
    <row r="5769" spans="1:11" x14ac:dyDescent="0.2">
      <c r="A5769" s="1" t="s">
        <v>4395</v>
      </c>
      <c r="B5769" s="1" t="s">
        <v>189</v>
      </c>
      <c r="C5769" s="1">
        <v>0.57317637700000001</v>
      </c>
      <c r="D5769">
        <v>0.99875095182292595</v>
      </c>
      <c r="E5769" s="1">
        <v>0.53819642000000001</v>
      </c>
      <c r="F5769" s="1">
        <v>3</v>
      </c>
      <c r="G5769" s="1">
        <v>5403</v>
      </c>
      <c r="H5769" s="1">
        <v>7.65</v>
      </c>
      <c r="I5769" s="1">
        <v>6.88</v>
      </c>
      <c r="J5769" s="1">
        <v>1.69</v>
      </c>
      <c r="K5769" s="1">
        <v>2.11</v>
      </c>
    </row>
    <row r="5770" spans="1:11" x14ac:dyDescent="0.2">
      <c r="A5770" s="1" t="s">
        <v>4392</v>
      </c>
      <c r="B5770" s="1" t="s">
        <v>1810</v>
      </c>
      <c r="C5770" s="1">
        <v>0.57333168499999998</v>
      </c>
      <c r="D5770">
        <v>0.99875095182292595</v>
      </c>
      <c r="E5770" s="1">
        <v>0.63451808399999998</v>
      </c>
      <c r="F5770" s="1">
        <v>14</v>
      </c>
      <c r="G5770" s="1">
        <v>3533</v>
      </c>
      <c r="H5770" s="1">
        <v>7.03</v>
      </c>
      <c r="I5770" s="1">
        <v>6.4</v>
      </c>
      <c r="J5770" s="1">
        <v>2.6</v>
      </c>
      <c r="K5770" s="1">
        <v>1.5</v>
      </c>
    </row>
    <row r="5771" spans="1:11" x14ac:dyDescent="0.2">
      <c r="A5771" s="1" t="s">
        <v>2199</v>
      </c>
      <c r="B5771" s="1" t="s">
        <v>420</v>
      </c>
      <c r="C5771" s="1">
        <v>0.57333411999999995</v>
      </c>
      <c r="D5771">
        <v>0.99875095182292595</v>
      </c>
      <c r="E5771" s="1">
        <v>-1.385992224</v>
      </c>
      <c r="F5771" s="1">
        <v>13</v>
      </c>
      <c r="G5771" s="1">
        <v>9229</v>
      </c>
      <c r="H5771" s="1">
        <v>73.650000000000006</v>
      </c>
      <c r="I5771" s="1">
        <v>74.81</v>
      </c>
      <c r="J5771" s="1">
        <v>6.99</v>
      </c>
      <c r="K5771" s="1">
        <v>8.58</v>
      </c>
    </row>
    <row r="5772" spans="1:11" x14ac:dyDescent="0.2">
      <c r="A5772" s="1" t="s">
        <v>4394</v>
      </c>
      <c r="B5772" s="1" t="s">
        <v>1785</v>
      </c>
      <c r="C5772" s="1">
        <v>0.57339052999999995</v>
      </c>
      <c r="D5772">
        <v>0.99875095182292595</v>
      </c>
      <c r="E5772" s="1">
        <v>-22.561289739999999</v>
      </c>
      <c r="F5772" s="1">
        <v>4</v>
      </c>
      <c r="G5772" s="1">
        <v>4725</v>
      </c>
      <c r="H5772" s="1">
        <v>97.12</v>
      </c>
      <c r="I5772" s="1">
        <v>137</v>
      </c>
      <c r="J5772" s="1">
        <v>36.25</v>
      </c>
      <c r="K5772" s="1">
        <v>75.739999999999995</v>
      </c>
    </row>
    <row r="5773" spans="1:11" x14ac:dyDescent="0.2">
      <c r="A5773" s="1" t="s">
        <v>4395</v>
      </c>
      <c r="B5773" s="1" t="s">
        <v>2078</v>
      </c>
      <c r="C5773" s="1">
        <v>0.57362789599999997</v>
      </c>
      <c r="D5773">
        <v>0.99875095182292595</v>
      </c>
      <c r="E5773" s="1">
        <v>0.19069815200000001</v>
      </c>
      <c r="F5773" s="1">
        <v>30</v>
      </c>
      <c r="G5773" s="1">
        <v>5257</v>
      </c>
      <c r="H5773" s="1">
        <v>6.77</v>
      </c>
      <c r="I5773" s="1">
        <v>6.89</v>
      </c>
      <c r="J5773" s="1">
        <v>2.06</v>
      </c>
      <c r="K5773" s="1">
        <v>2.12</v>
      </c>
    </row>
    <row r="5774" spans="1:11" x14ac:dyDescent="0.2">
      <c r="A5774" s="1" t="s">
        <v>4395</v>
      </c>
      <c r="B5774" s="1" t="s">
        <v>244</v>
      </c>
      <c r="C5774" s="1">
        <v>0.57364911500000004</v>
      </c>
      <c r="D5774">
        <v>0.99875095182292595</v>
      </c>
      <c r="E5774" s="1">
        <v>0.54068644700000001</v>
      </c>
      <c r="F5774" s="1">
        <v>3</v>
      </c>
      <c r="G5774" s="1">
        <v>5403</v>
      </c>
      <c r="H5774" s="1">
        <v>7.23</v>
      </c>
      <c r="I5774" s="1">
        <v>6.88</v>
      </c>
      <c r="J5774" s="1">
        <v>1.93</v>
      </c>
      <c r="K5774" s="1">
        <v>2.11</v>
      </c>
    </row>
    <row r="5775" spans="1:11" x14ac:dyDescent="0.2">
      <c r="A5775" s="1" t="s">
        <v>4393</v>
      </c>
      <c r="B5775" s="1" t="s">
        <v>965</v>
      </c>
      <c r="C5775" s="1">
        <v>0.57379700899999997</v>
      </c>
      <c r="D5775">
        <v>0.99875095182292595</v>
      </c>
      <c r="E5775" s="1">
        <v>-3.1291347680000001</v>
      </c>
      <c r="F5775" s="1">
        <v>44</v>
      </c>
      <c r="G5775" s="1">
        <v>4630</v>
      </c>
      <c r="H5775" s="1">
        <v>100.83</v>
      </c>
      <c r="I5775" s="1">
        <v>104.03</v>
      </c>
      <c r="J5775" s="1">
        <v>29.69</v>
      </c>
      <c r="K5775" s="1">
        <v>32.51</v>
      </c>
    </row>
    <row r="5776" spans="1:11" x14ac:dyDescent="0.2">
      <c r="A5776" s="1" t="s">
        <v>2199</v>
      </c>
      <c r="B5776" s="1" t="s">
        <v>436</v>
      </c>
      <c r="C5776" s="1">
        <v>0.57398321600000002</v>
      </c>
      <c r="D5776">
        <v>0.99875095182292595</v>
      </c>
      <c r="E5776" s="1">
        <v>0.460135185</v>
      </c>
      <c r="F5776" s="1">
        <v>115</v>
      </c>
      <c r="G5776" s="1">
        <v>9127</v>
      </c>
      <c r="H5776" s="1">
        <v>75.16</v>
      </c>
      <c r="I5776" s="1">
        <v>74.81</v>
      </c>
      <c r="J5776" s="1">
        <v>8.9600000000000009</v>
      </c>
      <c r="K5776" s="1">
        <v>8.57</v>
      </c>
    </row>
    <row r="5777" spans="1:11" x14ac:dyDescent="0.2">
      <c r="A5777" s="1" t="s">
        <v>4391</v>
      </c>
      <c r="B5777" s="1" t="s">
        <v>1490</v>
      </c>
      <c r="C5777" s="1">
        <v>0.57405125899999998</v>
      </c>
      <c r="D5777">
        <v>0.99875095182292595</v>
      </c>
      <c r="E5777" s="1">
        <v>2.8178337770000002</v>
      </c>
      <c r="F5777" s="1">
        <v>5</v>
      </c>
      <c r="G5777" s="1">
        <v>4304</v>
      </c>
      <c r="H5777" s="1">
        <v>56.6</v>
      </c>
      <c r="I5777" s="1">
        <v>53.77</v>
      </c>
      <c r="J5777" s="1">
        <v>15.21</v>
      </c>
      <c r="K5777" s="1">
        <v>15.78</v>
      </c>
    </row>
    <row r="5778" spans="1:11" x14ac:dyDescent="0.2">
      <c r="A5778" s="1" t="s">
        <v>4392</v>
      </c>
      <c r="B5778" s="1" t="s">
        <v>835</v>
      </c>
      <c r="C5778" s="1">
        <v>0.57429623399999996</v>
      </c>
      <c r="D5778">
        <v>0.99875095182292595</v>
      </c>
      <c r="E5778" s="1">
        <v>-0.187950752</v>
      </c>
      <c r="F5778" s="1">
        <v>25</v>
      </c>
      <c r="G5778" s="1">
        <v>3522</v>
      </c>
      <c r="H5778" s="1">
        <v>6.22</v>
      </c>
      <c r="I5778" s="1">
        <v>6.4</v>
      </c>
      <c r="J5778" s="1">
        <v>1.35</v>
      </c>
      <c r="K5778" s="1">
        <v>1.5</v>
      </c>
    </row>
    <row r="5779" spans="1:11" x14ac:dyDescent="0.2">
      <c r="A5779" s="1" t="s">
        <v>4394</v>
      </c>
      <c r="B5779" s="1" t="s">
        <v>2089</v>
      </c>
      <c r="C5779" s="1">
        <v>0.57431346000000005</v>
      </c>
      <c r="D5779">
        <v>0.99875095182292595</v>
      </c>
      <c r="E5779" s="1">
        <v>3.1335364339999998</v>
      </c>
      <c r="F5779" s="1">
        <v>4</v>
      </c>
      <c r="G5779" s="1">
        <v>4725</v>
      </c>
      <c r="H5779" s="1">
        <v>143.75</v>
      </c>
      <c r="I5779" s="1">
        <v>136.96</v>
      </c>
      <c r="J5779" s="1">
        <v>17.59</v>
      </c>
      <c r="K5779" s="1">
        <v>75.760000000000005</v>
      </c>
    </row>
    <row r="5780" spans="1:11" x14ac:dyDescent="0.2">
      <c r="A5780" s="1" t="s">
        <v>4393</v>
      </c>
      <c r="B5780" s="1" t="s">
        <v>1095</v>
      </c>
      <c r="C5780" s="1">
        <v>0.57441033100000005</v>
      </c>
      <c r="D5780">
        <v>0.99875095182292595</v>
      </c>
      <c r="E5780" s="1">
        <v>-5.6297586209999997</v>
      </c>
      <c r="F5780" s="1">
        <v>8</v>
      </c>
      <c r="G5780" s="1">
        <v>4666</v>
      </c>
      <c r="H5780" s="1">
        <v>98.19</v>
      </c>
      <c r="I5780" s="1">
        <v>104.01</v>
      </c>
      <c r="J5780" s="1">
        <v>40.69</v>
      </c>
      <c r="K5780" s="1">
        <v>32.479999999999997</v>
      </c>
    </row>
    <row r="5781" spans="1:11" x14ac:dyDescent="0.2">
      <c r="A5781" s="1" t="s">
        <v>4391</v>
      </c>
      <c r="B5781" s="1" t="s">
        <v>1593</v>
      </c>
      <c r="C5781" s="1">
        <v>0.57445263400000002</v>
      </c>
      <c r="D5781">
        <v>0.99875095182292595</v>
      </c>
      <c r="E5781" s="1">
        <v>-1.9838385039999999</v>
      </c>
      <c r="F5781" s="1">
        <v>21</v>
      </c>
      <c r="G5781" s="1">
        <v>4562</v>
      </c>
      <c r="H5781" s="1">
        <v>53.57</v>
      </c>
      <c r="I5781" s="1">
        <v>53.79</v>
      </c>
      <c r="J5781" s="1">
        <v>15.41</v>
      </c>
      <c r="K5781" s="1">
        <v>15.82</v>
      </c>
    </row>
    <row r="5782" spans="1:11" x14ac:dyDescent="0.2">
      <c r="A5782" s="1" t="s">
        <v>4395</v>
      </c>
      <c r="B5782" s="1" t="s">
        <v>1789</v>
      </c>
      <c r="C5782" s="1">
        <v>0.57452129299999999</v>
      </c>
      <c r="D5782">
        <v>0.99875095182292595</v>
      </c>
      <c r="E5782" s="1">
        <v>-7.6935228999999994E-2</v>
      </c>
      <c r="F5782" s="1">
        <v>70</v>
      </c>
      <c r="G5782" s="1">
        <v>5336</v>
      </c>
      <c r="H5782" s="1">
        <v>6.54</v>
      </c>
      <c r="I5782" s="1">
        <v>6.89</v>
      </c>
      <c r="J5782" s="1">
        <v>2.3199999999999998</v>
      </c>
      <c r="K5782" s="1">
        <v>2.11</v>
      </c>
    </row>
    <row r="5783" spans="1:11" x14ac:dyDescent="0.2">
      <c r="A5783" s="1" t="s">
        <v>2200</v>
      </c>
      <c r="B5783" s="1" t="s">
        <v>1783</v>
      </c>
      <c r="C5783" s="1">
        <v>0.57484540799999995</v>
      </c>
      <c r="D5783">
        <v>0.99875095182292595</v>
      </c>
      <c r="E5783" s="1">
        <v>0.99575751899999998</v>
      </c>
      <c r="F5783" s="1">
        <v>58</v>
      </c>
      <c r="G5783" s="1">
        <v>9184</v>
      </c>
      <c r="H5783" s="1">
        <v>125.81</v>
      </c>
      <c r="I5783" s="1">
        <v>126.07</v>
      </c>
      <c r="J5783" s="1">
        <v>14.52</v>
      </c>
      <c r="K5783" s="1">
        <v>14.68</v>
      </c>
    </row>
    <row r="5784" spans="1:11" x14ac:dyDescent="0.2">
      <c r="A5784" s="1" t="s">
        <v>2200</v>
      </c>
      <c r="B5784" s="1" t="s">
        <v>155</v>
      </c>
      <c r="C5784" s="1">
        <v>0.57490825700000003</v>
      </c>
      <c r="D5784">
        <v>0.99875095182292595</v>
      </c>
      <c r="E5784" s="1">
        <v>0.64670338500000002</v>
      </c>
      <c r="F5784" s="1">
        <v>255</v>
      </c>
      <c r="G5784" s="1">
        <v>8987</v>
      </c>
      <c r="H5784" s="1">
        <v>128.22999999999999</v>
      </c>
      <c r="I5784" s="1">
        <v>126.01</v>
      </c>
      <c r="J5784" s="1">
        <v>15.7</v>
      </c>
      <c r="K5784" s="1">
        <v>14.65</v>
      </c>
    </row>
    <row r="5785" spans="1:11" x14ac:dyDescent="0.2">
      <c r="A5785" s="1" t="s">
        <v>4395</v>
      </c>
      <c r="B5785" s="1" t="s">
        <v>202</v>
      </c>
      <c r="C5785" s="1">
        <v>0.57497453300000001</v>
      </c>
      <c r="D5785">
        <v>0.99875095182292595</v>
      </c>
      <c r="E5785" s="1">
        <v>-0.25450304699999998</v>
      </c>
      <c r="F5785" s="1">
        <v>21</v>
      </c>
      <c r="G5785" s="1">
        <v>5385</v>
      </c>
      <c r="H5785" s="1">
        <v>7.07</v>
      </c>
      <c r="I5785" s="1">
        <v>6.88</v>
      </c>
      <c r="J5785" s="1">
        <v>2.36</v>
      </c>
      <c r="K5785" s="1">
        <v>2.11</v>
      </c>
    </row>
    <row r="5786" spans="1:11" x14ac:dyDescent="0.2">
      <c r="A5786" s="1" t="s">
        <v>4391</v>
      </c>
      <c r="B5786" s="1" t="s">
        <v>835</v>
      </c>
      <c r="C5786" s="1">
        <v>0.57506712900000001</v>
      </c>
      <c r="D5786">
        <v>0.99875095182292595</v>
      </c>
      <c r="E5786" s="1">
        <v>2.29679755</v>
      </c>
      <c r="F5786" s="1">
        <v>28</v>
      </c>
      <c r="G5786" s="1">
        <v>4652</v>
      </c>
      <c r="H5786" s="1">
        <v>57.57</v>
      </c>
      <c r="I5786" s="1">
        <v>53.82</v>
      </c>
      <c r="J5786" s="1">
        <v>19.510000000000002</v>
      </c>
      <c r="K5786" s="1">
        <v>15.82</v>
      </c>
    </row>
    <row r="5787" spans="1:11" x14ac:dyDescent="0.2">
      <c r="A5787" s="1" t="s">
        <v>4390</v>
      </c>
      <c r="B5787" s="1" t="s">
        <v>1271</v>
      </c>
      <c r="C5787" s="1">
        <v>0.57552043100000005</v>
      </c>
      <c r="D5787">
        <v>0.99875095182292595</v>
      </c>
      <c r="E5787" s="1">
        <v>4.5301870940000004</v>
      </c>
      <c r="F5787" s="1">
        <v>28</v>
      </c>
      <c r="G5787" s="1">
        <v>5449</v>
      </c>
      <c r="H5787" s="1">
        <v>103.04</v>
      </c>
      <c r="I5787" s="1">
        <v>98.48</v>
      </c>
      <c r="J5787" s="1">
        <v>44.19</v>
      </c>
      <c r="K5787" s="1">
        <v>38.42</v>
      </c>
    </row>
    <row r="5788" spans="1:11" x14ac:dyDescent="0.2">
      <c r="A5788" s="1" t="s">
        <v>4390</v>
      </c>
      <c r="B5788" s="1" t="s">
        <v>252</v>
      </c>
      <c r="C5788" s="1">
        <v>0.57554793299999996</v>
      </c>
      <c r="D5788">
        <v>0.99875095182292595</v>
      </c>
      <c r="E5788" s="1">
        <v>-2.5645432779999999</v>
      </c>
      <c r="F5788" s="1">
        <v>12</v>
      </c>
      <c r="G5788" s="1">
        <v>5455</v>
      </c>
      <c r="H5788" s="1">
        <v>96.42</v>
      </c>
      <c r="I5788" s="1">
        <v>98.51</v>
      </c>
      <c r="J5788" s="1">
        <v>20.79</v>
      </c>
      <c r="K5788" s="1">
        <v>38.49</v>
      </c>
    </row>
    <row r="5789" spans="1:11" x14ac:dyDescent="0.2">
      <c r="A5789" s="1" t="s">
        <v>2199</v>
      </c>
      <c r="B5789" s="1" t="s">
        <v>949</v>
      </c>
      <c r="C5789" s="1">
        <v>0.57562324300000001</v>
      </c>
      <c r="D5789">
        <v>0.99875095182292595</v>
      </c>
      <c r="E5789" s="1">
        <v>0.31468549699999998</v>
      </c>
      <c r="F5789" s="1">
        <v>219</v>
      </c>
      <c r="G5789" s="1">
        <v>8949</v>
      </c>
      <c r="H5789" s="1">
        <v>75.709999999999994</v>
      </c>
      <c r="I5789" s="1">
        <v>74.78</v>
      </c>
      <c r="J5789" s="1">
        <v>8.7100000000000009</v>
      </c>
      <c r="K5789" s="1">
        <v>8.56</v>
      </c>
    </row>
    <row r="5790" spans="1:11" x14ac:dyDescent="0.2">
      <c r="A5790" s="1" t="s">
        <v>4395</v>
      </c>
      <c r="B5790" s="1" t="s">
        <v>1367</v>
      </c>
      <c r="C5790" s="1">
        <v>0.57568454700000005</v>
      </c>
      <c r="D5790">
        <v>0.99875095182292595</v>
      </c>
      <c r="E5790" s="1">
        <v>9.9444403000000001E-2</v>
      </c>
      <c r="F5790" s="1">
        <v>91</v>
      </c>
      <c r="G5790" s="1">
        <v>5315</v>
      </c>
      <c r="H5790" s="1">
        <v>6.64</v>
      </c>
      <c r="I5790" s="1">
        <v>6.89</v>
      </c>
      <c r="J5790" s="1">
        <v>2.0299999999999998</v>
      </c>
      <c r="K5790" s="1">
        <v>2.12</v>
      </c>
    </row>
    <row r="5791" spans="1:11" x14ac:dyDescent="0.2">
      <c r="A5791" s="1" t="s">
        <v>4394</v>
      </c>
      <c r="B5791" s="1" t="s">
        <v>1316</v>
      </c>
      <c r="C5791" s="1">
        <v>0.57576308700000001</v>
      </c>
      <c r="D5791">
        <v>0.99875095182292595</v>
      </c>
      <c r="E5791" s="1">
        <v>-3.719886437</v>
      </c>
      <c r="F5791" s="1">
        <v>70</v>
      </c>
      <c r="G5791" s="1">
        <v>4635</v>
      </c>
      <c r="H5791" s="1">
        <v>119.77</v>
      </c>
      <c r="I5791" s="1">
        <v>137.41999999999999</v>
      </c>
      <c r="J5791" s="1">
        <v>60.48</v>
      </c>
      <c r="K5791" s="1">
        <v>75.98</v>
      </c>
    </row>
    <row r="5792" spans="1:11" x14ac:dyDescent="0.2">
      <c r="A5792" s="1" t="s">
        <v>2200</v>
      </c>
      <c r="B5792" s="1" t="s">
        <v>1271</v>
      </c>
      <c r="C5792" s="1">
        <v>0.57580710400000001</v>
      </c>
      <c r="D5792">
        <v>0.99875095182292595</v>
      </c>
      <c r="E5792" s="1">
        <v>1.3322050590000001</v>
      </c>
      <c r="F5792" s="1">
        <v>43</v>
      </c>
      <c r="G5792" s="1">
        <v>9199</v>
      </c>
      <c r="H5792" s="1">
        <v>129.37</v>
      </c>
      <c r="I5792" s="1">
        <v>126.06</v>
      </c>
      <c r="J5792" s="1">
        <v>15.77</v>
      </c>
      <c r="K5792" s="1">
        <v>14.68</v>
      </c>
    </row>
    <row r="5793" spans="1:11" x14ac:dyDescent="0.2">
      <c r="A5793" s="1" t="s">
        <v>4394</v>
      </c>
      <c r="B5793" s="1" t="s">
        <v>198</v>
      </c>
      <c r="C5793" s="1">
        <v>0.57580732199999995</v>
      </c>
      <c r="D5793">
        <v>0.99875095182292595</v>
      </c>
      <c r="E5793" s="1">
        <v>12.65252025</v>
      </c>
      <c r="F5793" s="1">
        <v>21</v>
      </c>
      <c r="G5793" s="1">
        <v>4708</v>
      </c>
      <c r="H5793" s="1">
        <v>158.12</v>
      </c>
      <c r="I5793" s="1">
        <v>136.87</v>
      </c>
      <c r="J5793" s="1">
        <v>88.42</v>
      </c>
      <c r="K5793" s="1">
        <v>75.66</v>
      </c>
    </row>
    <row r="5794" spans="1:11" x14ac:dyDescent="0.2">
      <c r="A5794" s="1" t="s">
        <v>4391</v>
      </c>
      <c r="B5794" s="1" t="s">
        <v>480</v>
      </c>
      <c r="C5794" s="1">
        <v>0.57592487299999995</v>
      </c>
      <c r="D5794">
        <v>0.99875095182292595</v>
      </c>
      <c r="E5794" s="1">
        <v>1.5256411350000001</v>
      </c>
      <c r="F5794" s="1">
        <v>6</v>
      </c>
      <c r="G5794" s="1">
        <v>4674</v>
      </c>
      <c r="H5794" s="1">
        <v>56.92</v>
      </c>
      <c r="I5794" s="1">
        <v>53.84</v>
      </c>
      <c r="J5794" s="1">
        <v>7.49</v>
      </c>
      <c r="K5794" s="1">
        <v>15.85</v>
      </c>
    </row>
    <row r="5795" spans="1:11" x14ac:dyDescent="0.2">
      <c r="A5795" s="1" t="s">
        <v>4395</v>
      </c>
      <c r="B5795" s="1" t="s">
        <v>2169</v>
      </c>
      <c r="C5795" s="1">
        <v>0.57595669500000002</v>
      </c>
      <c r="D5795">
        <v>0.99875095182292595</v>
      </c>
      <c r="E5795" s="1">
        <v>-0.43091773700000002</v>
      </c>
      <c r="F5795" s="1">
        <v>18</v>
      </c>
      <c r="G5795" s="1">
        <v>5388</v>
      </c>
      <c r="H5795" s="1">
        <v>6.65</v>
      </c>
      <c r="I5795" s="1">
        <v>6.88</v>
      </c>
      <c r="J5795" s="1">
        <v>1.44</v>
      </c>
      <c r="K5795" s="1">
        <v>2.12</v>
      </c>
    </row>
    <row r="5796" spans="1:11" x14ac:dyDescent="0.2">
      <c r="A5796" s="1" t="s">
        <v>4392</v>
      </c>
      <c r="B5796" s="1" t="s">
        <v>361</v>
      </c>
      <c r="C5796" s="1">
        <v>0.57602882200000005</v>
      </c>
      <c r="D5796">
        <v>0.99875095182292595</v>
      </c>
      <c r="E5796" s="1">
        <v>0.107760493</v>
      </c>
      <c r="F5796" s="1">
        <v>12</v>
      </c>
      <c r="G5796" s="1">
        <v>3527</v>
      </c>
      <c r="H5796" s="1">
        <v>6.5</v>
      </c>
      <c r="I5796" s="1">
        <v>6.4</v>
      </c>
      <c r="J5796" s="1">
        <v>2.0699999999999998</v>
      </c>
      <c r="K5796" s="1">
        <v>1.5</v>
      </c>
    </row>
    <row r="5797" spans="1:11" x14ac:dyDescent="0.2">
      <c r="A5797" s="1" t="s">
        <v>4390</v>
      </c>
      <c r="B5797" s="1" t="s">
        <v>714</v>
      </c>
      <c r="C5797" s="1">
        <v>0.57615403300000001</v>
      </c>
      <c r="D5797">
        <v>0.99875095182292595</v>
      </c>
      <c r="E5797" s="1">
        <v>1.771285166</v>
      </c>
      <c r="F5797" s="1">
        <v>12</v>
      </c>
      <c r="G5797" s="1">
        <v>5382</v>
      </c>
      <c r="H5797" s="1">
        <v>99.46</v>
      </c>
      <c r="I5797" s="1">
        <v>98.57</v>
      </c>
      <c r="J5797" s="1">
        <v>33.130000000000003</v>
      </c>
      <c r="K5797" s="1">
        <v>38.57</v>
      </c>
    </row>
    <row r="5798" spans="1:11" x14ac:dyDescent="0.2">
      <c r="A5798" s="1" t="s">
        <v>4390</v>
      </c>
      <c r="B5798" s="1" t="s">
        <v>2034</v>
      </c>
      <c r="C5798" s="1">
        <v>0.57633876299999998</v>
      </c>
      <c r="D5798">
        <v>0.99875095182292595</v>
      </c>
      <c r="E5798" s="1">
        <v>1.1205939140000001</v>
      </c>
      <c r="F5798" s="1">
        <v>17</v>
      </c>
      <c r="G5798" s="1">
        <v>5460</v>
      </c>
      <c r="H5798" s="1">
        <v>99.03</v>
      </c>
      <c r="I5798" s="1">
        <v>98.5</v>
      </c>
      <c r="J5798" s="1">
        <v>33.67</v>
      </c>
      <c r="K5798" s="1">
        <v>38.46</v>
      </c>
    </row>
    <row r="5799" spans="1:11" x14ac:dyDescent="0.2">
      <c r="A5799" s="1" t="s">
        <v>4393</v>
      </c>
      <c r="B5799" s="1" t="s">
        <v>2027</v>
      </c>
      <c r="C5799" s="1">
        <v>0.57642080799999995</v>
      </c>
      <c r="D5799">
        <v>0.99875095182292595</v>
      </c>
      <c r="E5799" s="1">
        <v>1.181754357</v>
      </c>
      <c r="F5799" s="1">
        <v>217</v>
      </c>
      <c r="G5799" s="1">
        <v>4190</v>
      </c>
      <c r="H5799" s="1">
        <v>105.27</v>
      </c>
      <c r="I5799" s="1">
        <v>104.13</v>
      </c>
      <c r="J5799" s="1">
        <v>31.75</v>
      </c>
      <c r="K5799" s="1">
        <v>32.56</v>
      </c>
    </row>
    <row r="5800" spans="1:11" x14ac:dyDescent="0.2">
      <c r="A5800" s="1" t="s">
        <v>4390</v>
      </c>
      <c r="B5800" s="1" t="s">
        <v>187</v>
      </c>
      <c r="C5800" s="1">
        <v>0.57651509400000001</v>
      </c>
      <c r="D5800">
        <v>0.99875095182292595</v>
      </c>
      <c r="E5800" s="1">
        <v>0.22827302299999999</v>
      </c>
      <c r="F5800" s="1">
        <v>34</v>
      </c>
      <c r="G5800" s="1">
        <v>5443</v>
      </c>
      <c r="H5800" s="1">
        <v>97.31</v>
      </c>
      <c r="I5800" s="1">
        <v>98.51</v>
      </c>
      <c r="J5800" s="1">
        <v>43.79</v>
      </c>
      <c r="K5800" s="1">
        <v>38.42</v>
      </c>
    </row>
    <row r="5801" spans="1:11" x14ac:dyDescent="0.2">
      <c r="A5801" s="1" t="s">
        <v>4393</v>
      </c>
      <c r="B5801" s="1" t="s">
        <v>1991</v>
      </c>
      <c r="C5801" s="1">
        <v>0.57673059800000004</v>
      </c>
      <c r="D5801">
        <v>0.99875095182292595</v>
      </c>
      <c r="E5801" s="1">
        <v>3.896536083</v>
      </c>
      <c r="F5801" s="1">
        <v>14</v>
      </c>
      <c r="G5801" s="1">
        <v>4581</v>
      </c>
      <c r="H5801" s="1">
        <v>107.07</v>
      </c>
      <c r="I5801" s="1">
        <v>104.05</v>
      </c>
      <c r="J5801" s="1">
        <v>26.48</v>
      </c>
      <c r="K5801" s="1">
        <v>32.590000000000003</v>
      </c>
    </row>
    <row r="5802" spans="1:11" x14ac:dyDescent="0.2">
      <c r="A5802" s="1" t="s">
        <v>4388</v>
      </c>
      <c r="B5802" s="1" t="s">
        <v>1145</v>
      </c>
      <c r="C5802" s="1">
        <v>0.57680023700000005</v>
      </c>
      <c r="D5802">
        <v>0.99875095182292595</v>
      </c>
      <c r="E5802" s="1">
        <v>-2.1365876510000001</v>
      </c>
      <c r="F5802" s="1">
        <v>85</v>
      </c>
      <c r="G5802" s="1">
        <v>4691</v>
      </c>
      <c r="H5802" s="1">
        <v>185.56</v>
      </c>
      <c r="I5802" s="1">
        <v>185.56</v>
      </c>
      <c r="J5802" s="1">
        <v>40.86</v>
      </c>
      <c r="K5802" s="1">
        <v>38.24</v>
      </c>
    </row>
    <row r="5803" spans="1:11" x14ac:dyDescent="0.2">
      <c r="A5803" s="1" t="s">
        <v>2199</v>
      </c>
      <c r="B5803" s="1" t="s">
        <v>1140</v>
      </c>
      <c r="C5803" s="1">
        <v>0.57698765200000002</v>
      </c>
      <c r="D5803">
        <v>0.99875095182292595</v>
      </c>
      <c r="E5803" s="1">
        <v>-0.50066309499999995</v>
      </c>
      <c r="F5803" s="1">
        <v>94</v>
      </c>
      <c r="G5803" s="1">
        <v>9120</v>
      </c>
      <c r="H5803" s="1">
        <v>74.33</v>
      </c>
      <c r="I5803" s="1">
        <v>74.81</v>
      </c>
      <c r="J5803" s="1">
        <v>8.19</v>
      </c>
      <c r="K5803" s="1">
        <v>8.58</v>
      </c>
    </row>
    <row r="5804" spans="1:11" x14ac:dyDescent="0.2">
      <c r="A5804" s="1" t="s">
        <v>2200</v>
      </c>
      <c r="B5804" s="1" t="s">
        <v>1145</v>
      </c>
      <c r="C5804" s="1">
        <v>0.57698785100000005</v>
      </c>
      <c r="D5804">
        <v>0.99875095182292595</v>
      </c>
      <c r="E5804" s="1">
        <v>0.36335951599999999</v>
      </c>
      <c r="F5804" s="1">
        <v>216</v>
      </c>
      <c r="G5804" s="1">
        <v>9026</v>
      </c>
      <c r="H5804" s="1">
        <v>125.87</v>
      </c>
      <c r="I5804" s="1">
        <v>126.08</v>
      </c>
      <c r="J5804" s="1">
        <v>13.39</v>
      </c>
      <c r="K5804" s="1">
        <v>14.71</v>
      </c>
    </row>
    <row r="5805" spans="1:11" x14ac:dyDescent="0.2">
      <c r="A5805" s="1" t="s">
        <v>2200</v>
      </c>
      <c r="B5805" s="1" t="s">
        <v>1565</v>
      </c>
      <c r="C5805" s="1">
        <v>0.57701428499999996</v>
      </c>
      <c r="D5805">
        <v>0.99875095182292595</v>
      </c>
      <c r="E5805" s="1">
        <v>1.3628390589999999</v>
      </c>
      <c r="F5805" s="1">
        <v>31</v>
      </c>
      <c r="G5805" s="1">
        <v>9211</v>
      </c>
      <c r="H5805" s="1">
        <v>128.81</v>
      </c>
      <c r="I5805" s="1">
        <v>126.06</v>
      </c>
      <c r="J5805" s="1">
        <v>14.54</v>
      </c>
      <c r="K5805" s="1">
        <v>14.68</v>
      </c>
    </row>
    <row r="5806" spans="1:11" x14ac:dyDescent="0.2">
      <c r="A5806" s="1" t="s">
        <v>4388</v>
      </c>
      <c r="B5806" s="1" t="s">
        <v>156</v>
      </c>
      <c r="C5806" s="1">
        <v>0.57702565100000003</v>
      </c>
      <c r="D5806">
        <v>0.99875095182292595</v>
      </c>
      <c r="E5806" s="1">
        <v>8.8845670079999994</v>
      </c>
      <c r="F5806" s="1">
        <v>7</v>
      </c>
      <c r="G5806" s="1">
        <v>4706</v>
      </c>
      <c r="H5806" s="1">
        <v>191.79</v>
      </c>
      <c r="I5806" s="1">
        <v>185.58</v>
      </c>
      <c r="J5806" s="1">
        <v>52.74</v>
      </c>
      <c r="K5806" s="1">
        <v>38.19</v>
      </c>
    </row>
    <row r="5807" spans="1:11" x14ac:dyDescent="0.2">
      <c r="A5807" s="1" t="s">
        <v>4392</v>
      </c>
      <c r="B5807" s="1" t="s">
        <v>343</v>
      </c>
      <c r="C5807" s="1">
        <v>0.577052275</v>
      </c>
      <c r="D5807">
        <v>0.99875095182292595</v>
      </c>
      <c r="E5807" s="1">
        <v>0.55675481100000002</v>
      </c>
      <c r="F5807" s="1">
        <v>3</v>
      </c>
      <c r="G5807" s="1">
        <v>3497</v>
      </c>
      <c r="H5807" s="1">
        <v>6.97</v>
      </c>
      <c r="I5807" s="1">
        <v>6.4</v>
      </c>
      <c r="J5807" s="1">
        <v>2.2000000000000002</v>
      </c>
      <c r="K5807" s="1">
        <v>1.51</v>
      </c>
    </row>
    <row r="5808" spans="1:11" x14ac:dyDescent="0.2">
      <c r="A5808" s="1" t="s">
        <v>4390</v>
      </c>
      <c r="B5808" s="1" t="s">
        <v>848</v>
      </c>
      <c r="C5808" s="1">
        <v>0.57711335399999997</v>
      </c>
      <c r="D5808">
        <v>0.99875095182292595</v>
      </c>
      <c r="E5808" s="1">
        <v>-4.7426065560000001</v>
      </c>
      <c r="F5808" s="1">
        <v>217</v>
      </c>
      <c r="G5808" s="1">
        <v>4841</v>
      </c>
      <c r="H5808" s="1">
        <v>94.21</v>
      </c>
      <c r="I5808" s="1">
        <v>99</v>
      </c>
      <c r="J5808" s="1">
        <v>25.78</v>
      </c>
      <c r="K5808" s="1">
        <v>39.36</v>
      </c>
    </row>
    <row r="5809" spans="1:11" x14ac:dyDescent="0.2">
      <c r="A5809" s="1" t="s">
        <v>2200</v>
      </c>
      <c r="B5809" s="1" t="s">
        <v>1907</v>
      </c>
      <c r="C5809" s="1">
        <v>0.57716947600000001</v>
      </c>
      <c r="D5809">
        <v>0.99875095182292595</v>
      </c>
      <c r="E5809" s="1">
        <v>2.6173134079999998</v>
      </c>
      <c r="F5809" s="1">
        <v>5</v>
      </c>
      <c r="G5809" s="1">
        <v>9181</v>
      </c>
      <c r="H5809" s="1">
        <v>129.4</v>
      </c>
      <c r="I5809" s="1">
        <v>126.07</v>
      </c>
      <c r="J5809" s="1">
        <v>8.23</v>
      </c>
      <c r="K5809" s="1">
        <v>14.68</v>
      </c>
    </row>
    <row r="5810" spans="1:11" x14ac:dyDescent="0.2">
      <c r="A5810" s="1" t="s">
        <v>2200</v>
      </c>
      <c r="B5810" s="1" t="s">
        <v>1813</v>
      </c>
      <c r="C5810" s="1">
        <v>0.57719829499999997</v>
      </c>
      <c r="D5810">
        <v>0.99875095182292595</v>
      </c>
      <c r="E5810" s="1">
        <v>3.916118231</v>
      </c>
      <c r="F5810" s="1">
        <v>3</v>
      </c>
      <c r="G5810" s="1">
        <v>9239</v>
      </c>
      <c r="H5810" s="1">
        <v>129.33000000000001</v>
      </c>
      <c r="I5810" s="1">
        <v>126.07</v>
      </c>
      <c r="J5810" s="1">
        <v>9.4499999999999993</v>
      </c>
      <c r="K5810" s="1">
        <v>14.68</v>
      </c>
    </row>
    <row r="5811" spans="1:11" x14ac:dyDescent="0.2">
      <c r="A5811" s="1" t="s">
        <v>4395</v>
      </c>
      <c r="B5811" s="1" t="s">
        <v>187</v>
      </c>
      <c r="C5811" s="1">
        <v>0.57722008899999999</v>
      </c>
      <c r="D5811">
        <v>0.99875095182292595</v>
      </c>
      <c r="E5811" s="1">
        <v>0.17386343900000001</v>
      </c>
      <c r="F5811" s="1">
        <v>33</v>
      </c>
      <c r="G5811" s="1">
        <v>5373</v>
      </c>
      <c r="H5811" s="1">
        <v>6.83</v>
      </c>
      <c r="I5811" s="1">
        <v>6.88</v>
      </c>
      <c r="J5811" s="1">
        <v>2.17</v>
      </c>
      <c r="K5811" s="1">
        <v>2.11</v>
      </c>
    </row>
    <row r="5812" spans="1:11" x14ac:dyDescent="0.2">
      <c r="A5812" s="1" t="s">
        <v>4392</v>
      </c>
      <c r="B5812" s="1" t="s">
        <v>1593</v>
      </c>
      <c r="C5812" s="1">
        <v>0.57728026200000004</v>
      </c>
      <c r="D5812">
        <v>0.99875095182292595</v>
      </c>
      <c r="E5812" s="1">
        <v>0.18916063799999999</v>
      </c>
      <c r="F5812" s="1">
        <v>15</v>
      </c>
      <c r="G5812" s="1">
        <v>3459</v>
      </c>
      <c r="H5812" s="1">
        <v>6.59</v>
      </c>
      <c r="I5812" s="1">
        <v>6.4</v>
      </c>
      <c r="J5812" s="1">
        <v>1.51</v>
      </c>
      <c r="K5812" s="1">
        <v>1.51</v>
      </c>
    </row>
    <row r="5813" spans="1:11" x14ac:dyDescent="0.2">
      <c r="A5813" s="1" t="s">
        <v>2199</v>
      </c>
      <c r="B5813" s="1" t="s">
        <v>2018</v>
      </c>
      <c r="C5813" s="1">
        <v>0.57732688200000004</v>
      </c>
      <c r="D5813">
        <v>0.99875095182292595</v>
      </c>
      <c r="E5813" s="1">
        <v>-1.3298145859999999</v>
      </c>
      <c r="F5813" s="1">
        <v>14</v>
      </c>
      <c r="G5813" s="1">
        <v>9228</v>
      </c>
      <c r="H5813" s="1">
        <v>73.5</v>
      </c>
      <c r="I5813" s="1">
        <v>74.81</v>
      </c>
      <c r="J5813" s="1">
        <v>7.1</v>
      </c>
      <c r="K5813" s="1">
        <v>8.58</v>
      </c>
    </row>
    <row r="5814" spans="1:11" x14ac:dyDescent="0.2">
      <c r="A5814" s="1" t="s">
        <v>4394</v>
      </c>
      <c r="B5814" s="1" t="s">
        <v>546</v>
      </c>
      <c r="C5814" s="1">
        <v>0.57739441000000002</v>
      </c>
      <c r="D5814">
        <v>0.99875095182292595</v>
      </c>
      <c r="E5814" s="1">
        <v>-15.34722461</v>
      </c>
      <c r="F5814" s="1">
        <v>14</v>
      </c>
      <c r="G5814" s="1">
        <v>4715</v>
      </c>
      <c r="H5814" s="1">
        <v>120.43</v>
      </c>
      <c r="I5814" s="1">
        <v>137.01</v>
      </c>
      <c r="J5814" s="1">
        <v>50.44</v>
      </c>
      <c r="K5814" s="1">
        <v>75.790000000000006</v>
      </c>
    </row>
    <row r="5815" spans="1:11" x14ac:dyDescent="0.2">
      <c r="A5815" s="1" t="s">
        <v>4394</v>
      </c>
      <c r="B5815" s="1" t="s">
        <v>481</v>
      </c>
      <c r="C5815" s="1">
        <v>0.577443865</v>
      </c>
      <c r="D5815">
        <v>0.99875095182292595</v>
      </c>
      <c r="E5815" s="1">
        <v>7.9899219339999998</v>
      </c>
      <c r="F5815" s="1">
        <v>38</v>
      </c>
      <c r="G5815" s="1">
        <v>4691</v>
      </c>
      <c r="H5815" s="1">
        <v>150.05000000000001</v>
      </c>
      <c r="I5815" s="1">
        <v>136.86000000000001</v>
      </c>
      <c r="J5815" s="1">
        <v>92.62</v>
      </c>
      <c r="K5815" s="1">
        <v>75.58</v>
      </c>
    </row>
    <row r="5816" spans="1:11" x14ac:dyDescent="0.2">
      <c r="A5816" s="1" t="s">
        <v>4393</v>
      </c>
      <c r="B5816" s="1" t="s">
        <v>522</v>
      </c>
      <c r="C5816" s="1">
        <v>0.57747746700000002</v>
      </c>
      <c r="D5816">
        <v>0.99875095182292595</v>
      </c>
      <c r="E5816" s="1">
        <v>4.8351296359999996</v>
      </c>
      <c r="F5816" s="1">
        <v>7</v>
      </c>
      <c r="G5816" s="1">
        <v>4667</v>
      </c>
      <c r="H5816" s="1">
        <v>107</v>
      </c>
      <c r="I5816" s="1">
        <v>103.99</v>
      </c>
      <c r="J5816" s="1">
        <v>17.440000000000001</v>
      </c>
      <c r="K5816" s="1">
        <v>32.5</v>
      </c>
    </row>
    <row r="5817" spans="1:11" x14ac:dyDescent="0.2">
      <c r="A5817" s="1" t="s">
        <v>4388</v>
      </c>
      <c r="B5817" s="1" t="s">
        <v>1052</v>
      </c>
      <c r="C5817" s="1">
        <v>0.57755361299999997</v>
      </c>
      <c r="D5817">
        <v>0.99875095182292595</v>
      </c>
      <c r="E5817" s="1">
        <v>-5.1397682319999998</v>
      </c>
      <c r="F5817" s="1">
        <v>18</v>
      </c>
      <c r="G5817" s="1">
        <v>4728</v>
      </c>
      <c r="H5817" s="1">
        <v>182.19</v>
      </c>
      <c r="I5817" s="1">
        <v>185.52</v>
      </c>
      <c r="J5817" s="1">
        <v>36.54</v>
      </c>
      <c r="K5817" s="1">
        <v>38.22</v>
      </c>
    </row>
    <row r="5818" spans="1:11" x14ac:dyDescent="0.2">
      <c r="A5818" s="1" t="s">
        <v>4392</v>
      </c>
      <c r="B5818" s="1" t="s">
        <v>1098</v>
      </c>
      <c r="C5818" s="1">
        <v>0.57764101899999998</v>
      </c>
      <c r="D5818">
        <v>0.99875095182292595</v>
      </c>
      <c r="E5818" s="1">
        <v>-0.55163288099999996</v>
      </c>
      <c r="F5818" s="1">
        <v>4</v>
      </c>
      <c r="G5818" s="1">
        <v>3526</v>
      </c>
      <c r="H5818" s="1">
        <v>5.83</v>
      </c>
      <c r="I5818" s="1">
        <v>6.4</v>
      </c>
      <c r="J5818" s="1">
        <v>0.51</v>
      </c>
      <c r="K5818" s="1">
        <v>1.5</v>
      </c>
    </row>
    <row r="5819" spans="1:11" x14ac:dyDescent="0.2">
      <c r="A5819" s="1" t="s">
        <v>4389</v>
      </c>
      <c r="B5819" s="1" t="s">
        <v>719</v>
      </c>
      <c r="C5819" s="1">
        <v>0.57772131000000004</v>
      </c>
      <c r="D5819">
        <v>0.99875095182292595</v>
      </c>
      <c r="E5819" s="1">
        <v>-0.25624763699999997</v>
      </c>
      <c r="F5819" s="1">
        <v>8</v>
      </c>
      <c r="G5819" s="1">
        <v>409</v>
      </c>
      <c r="H5819" s="1">
        <v>2.85</v>
      </c>
      <c r="I5819" s="1">
        <v>3.12</v>
      </c>
      <c r="J5819" s="1">
        <v>3.02</v>
      </c>
      <c r="K5819" s="1">
        <v>2.38</v>
      </c>
    </row>
    <row r="5820" spans="1:11" x14ac:dyDescent="0.2">
      <c r="A5820" s="1" t="s">
        <v>2199</v>
      </c>
      <c r="B5820" s="1" t="s">
        <v>1425</v>
      </c>
      <c r="C5820" s="1">
        <v>0.57781649300000004</v>
      </c>
      <c r="D5820">
        <v>0.99875095182292595</v>
      </c>
      <c r="E5820" s="1">
        <v>0.42072010300000001</v>
      </c>
      <c r="F5820" s="1">
        <v>144</v>
      </c>
      <c r="G5820" s="1">
        <v>9098</v>
      </c>
      <c r="H5820" s="1">
        <v>75.55</v>
      </c>
      <c r="I5820" s="1">
        <v>74.8</v>
      </c>
      <c r="J5820" s="1">
        <v>9.1</v>
      </c>
      <c r="K5820" s="1">
        <v>8.57</v>
      </c>
    </row>
    <row r="5821" spans="1:11" x14ac:dyDescent="0.2">
      <c r="A5821" s="1" t="s">
        <v>4391</v>
      </c>
      <c r="B5821" s="1" t="s">
        <v>869</v>
      </c>
      <c r="C5821" s="1">
        <v>0.57807085700000005</v>
      </c>
      <c r="D5821">
        <v>0.99875095182292595</v>
      </c>
      <c r="E5821" s="1">
        <v>1.4087306580000001</v>
      </c>
      <c r="F5821" s="1">
        <v>45</v>
      </c>
      <c r="G5821" s="1">
        <v>4625</v>
      </c>
      <c r="H5821" s="1">
        <v>57.1</v>
      </c>
      <c r="I5821" s="1">
        <v>53.82</v>
      </c>
      <c r="J5821" s="1">
        <v>17.14</v>
      </c>
      <c r="K5821" s="1">
        <v>15.83</v>
      </c>
    </row>
    <row r="5822" spans="1:11" x14ac:dyDescent="0.2">
      <c r="A5822" s="1" t="s">
        <v>4393</v>
      </c>
      <c r="B5822" s="1" t="s">
        <v>1751</v>
      </c>
      <c r="C5822" s="1">
        <v>0.57810319099999996</v>
      </c>
      <c r="D5822">
        <v>0.99875095182292595</v>
      </c>
      <c r="E5822" s="1">
        <v>7.9123978680000002</v>
      </c>
      <c r="F5822" s="1">
        <v>5</v>
      </c>
      <c r="G5822" s="1">
        <v>4663</v>
      </c>
      <c r="H5822" s="1">
        <v>109.9</v>
      </c>
      <c r="I5822" s="1">
        <v>104.01</v>
      </c>
      <c r="J5822" s="1">
        <v>38.06</v>
      </c>
      <c r="K5822" s="1">
        <v>32.479999999999997</v>
      </c>
    </row>
    <row r="5823" spans="1:11" x14ac:dyDescent="0.2">
      <c r="A5823" s="1" t="s">
        <v>4394</v>
      </c>
      <c r="B5823" s="1" t="s">
        <v>599</v>
      </c>
      <c r="C5823" s="1">
        <v>0.57838318499999997</v>
      </c>
      <c r="D5823">
        <v>0.99875095182292595</v>
      </c>
      <c r="E5823" s="1">
        <v>-7.6015248660000001</v>
      </c>
      <c r="F5823" s="1">
        <v>108</v>
      </c>
      <c r="G5823" s="1">
        <v>4621</v>
      </c>
      <c r="H5823" s="1">
        <v>113.87</v>
      </c>
      <c r="I5823" s="1">
        <v>137.5</v>
      </c>
      <c r="J5823" s="1">
        <v>51.7</v>
      </c>
      <c r="K5823" s="1">
        <v>76.12</v>
      </c>
    </row>
    <row r="5824" spans="1:11" x14ac:dyDescent="0.2">
      <c r="A5824" s="1" t="s">
        <v>4391</v>
      </c>
      <c r="B5824" s="1" t="s">
        <v>2091</v>
      </c>
      <c r="C5824" s="1">
        <v>0.57842997500000004</v>
      </c>
      <c r="D5824">
        <v>0.99875095182292595</v>
      </c>
      <c r="E5824" s="1">
        <v>-0.66867720900000005</v>
      </c>
      <c r="F5824" s="1">
        <v>270</v>
      </c>
      <c r="G5824" s="1">
        <v>4410</v>
      </c>
      <c r="H5824" s="1">
        <v>53.58</v>
      </c>
      <c r="I5824" s="1">
        <v>53.86</v>
      </c>
      <c r="J5824" s="1">
        <v>15.41</v>
      </c>
      <c r="K5824" s="1">
        <v>15.87</v>
      </c>
    </row>
    <row r="5825" spans="1:11" x14ac:dyDescent="0.2">
      <c r="A5825" s="1" t="s">
        <v>4394</v>
      </c>
      <c r="B5825" s="1" t="s">
        <v>214</v>
      </c>
      <c r="C5825" s="1">
        <v>0.57849216299999995</v>
      </c>
      <c r="D5825">
        <v>0.99875095182292595</v>
      </c>
      <c r="E5825" s="1">
        <v>-10.65977361</v>
      </c>
      <c r="F5825" s="1">
        <v>31</v>
      </c>
      <c r="G5825" s="1">
        <v>4561</v>
      </c>
      <c r="H5825" s="1">
        <v>116.35</v>
      </c>
      <c r="I5825" s="1">
        <v>137.4</v>
      </c>
      <c r="J5825" s="1">
        <v>50.05</v>
      </c>
      <c r="K5825" s="1">
        <v>75.81</v>
      </c>
    </row>
    <row r="5826" spans="1:11" x14ac:dyDescent="0.2">
      <c r="A5826" s="1" t="s">
        <v>4390</v>
      </c>
      <c r="B5826" s="1" t="s">
        <v>1655</v>
      </c>
      <c r="C5826" s="1">
        <v>0.57877516299999998</v>
      </c>
      <c r="D5826">
        <v>0.99875095182292595</v>
      </c>
      <c r="E5826" s="1">
        <v>-1.05772567</v>
      </c>
      <c r="F5826" s="1">
        <v>5</v>
      </c>
      <c r="G5826" s="1">
        <v>5472</v>
      </c>
      <c r="H5826" s="1">
        <v>96.2</v>
      </c>
      <c r="I5826" s="1">
        <v>98.5</v>
      </c>
      <c r="J5826" s="1">
        <v>20.02</v>
      </c>
      <c r="K5826" s="1">
        <v>38.46</v>
      </c>
    </row>
    <row r="5827" spans="1:11" x14ac:dyDescent="0.2">
      <c r="A5827" s="1" t="s">
        <v>4391</v>
      </c>
      <c r="B5827" s="1" t="s">
        <v>447</v>
      </c>
      <c r="C5827" s="1">
        <v>0.57886733800000001</v>
      </c>
      <c r="D5827">
        <v>0.99875095182292595</v>
      </c>
      <c r="E5827" s="1">
        <v>2.7162858929999998</v>
      </c>
      <c r="F5827" s="1">
        <v>4</v>
      </c>
      <c r="G5827" s="1">
        <v>4676</v>
      </c>
      <c r="H5827" s="1">
        <v>55.12</v>
      </c>
      <c r="I5827" s="1">
        <v>53.84</v>
      </c>
      <c r="J5827" s="1">
        <v>10.62</v>
      </c>
      <c r="K5827" s="1">
        <v>15.85</v>
      </c>
    </row>
    <row r="5828" spans="1:11" x14ac:dyDescent="0.2">
      <c r="A5828" s="1" t="s">
        <v>4393</v>
      </c>
      <c r="B5828" s="1" t="s">
        <v>277</v>
      </c>
      <c r="C5828" s="1">
        <v>0.57896013700000004</v>
      </c>
      <c r="D5828">
        <v>0.99875095182292595</v>
      </c>
      <c r="E5828" s="1">
        <v>9.0920464110000001</v>
      </c>
      <c r="F5828" s="1">
        <v>3</v>
      </c>
      <c r="G5828" s="1">
        <v>4671</v>
      </c>
      <c r="H5828" s="1">
        <v>114.67</v>
      </c>
      <c r="I5828" s="1">
        <v>103.99</v>
      </c>
      <c r="J5828" s="1">
        <v>25.54</v>
      </c>
      <c r="K5828" s="1">
        <v>32.49</v>
      </c>
    </row>
    <row r="5829" spans="1:11" x14ac:dyDescent="0.2">
      <c r="A5829" s="1" t="s">
        <v>4388</v>
      </c>
      <c r="B5829" s="1" t="s">
        <v>228</v>
      </c>
      <c r="C5829" s="1">
        <v>0.57922502099999995</v>
      </c>
      <c r="D5829">
        <v>0.99875095182292595</v>
      </c>
      <c r="E5829" s="1">
        <v>-1.3410086779999999</v>
      </c>
      <c r="F5829" s="1">
        <v>105</v>
      </c>
      <c r="G5829" s="1">
        <v>4671</v>
      </c>
      <c r="H5829" s="1">
        <v>185.06</v>
      </c>
      <c r="I5829" s="1">
        <v>185.58</v>
      </c>
      <c r="J5829" s="1">
        <v>44.6</v>
      </c>
      <c r="K5829" s="1">
        <v>38.14</v>
      </c>
    </row>
    <row r="5830" spans="1:11" x14ac:dyDescent="0.2">
      <c r="A5830" s="1" t="s">
        <v>4391</v>
      </c>
      <c r="B5830" s="1" t="s">
        <v>1661</v>
      </c>
      <c r="C5830" s="1">
        <v>0.57923305000000003</v>
      </c>
      <c r="D5830">
        <v>0.99875095182292595</v>
      </c>
      <c r="E5830" s="1">
        <v>1.6251889479999999</v>
      </c>
      <c r="F5830" s="1">
        <v>11</v>
      </c>
      <c r="G5830" s="1">
        <v>4669</v>
      </c>
      <c r="H5830" s="1">
        <v>55.27</v>
      </c>
      <c r="I5830" s="1">
        <v>53.84</v>
      </c>
      <c r="J5830" s="1">
        <v>11.89</v>
      </c>
      <c r="K5830" s="1">
        <v>15.85</v>
      </c>
    </row>
    <row r="5831" spans="1:11" x14ac:dyDescent="0.2">
      <c r="A5831" s="1" t="s">
        <v>4388</v>
      </c>
      <c r="B5831" s="1" t="s">
        <v>2181</v>
      </c>
      <c r="C5831" s="1">
        <v>0.57938654300000003</v>
      </c>
      <c r="D5831">
        <v>0.99875095182292595</v>
      </c>
      <c r="E5831" s="1">
        <v>1.5475000379999999</v>
      </c>
      <c r="F5831" s="1">
        <v>97</v>
      </c>
      <c r="G5831" s="1">
        <v>4433</v>
      </c>
      <c r="H5831" s="1">
        <v>185.7</v>
      </c>
      <c r="I5831" s="1">
        <v>185.69</v>
      </c>
      <c r="J5831" s="1">
        <v>31.62</v>
      </c>
      <c r="K5831" s="1">
        <v>38.479999999999997</v>
      </c>
    </row>
    <row r="5832" spans="1:11" x14ac:dyDescent="0.2">
      <c r="A5832" s="1" t="s">
        <v>4391</v>
      </c>
      <c r="B5832" s="1" t="s">
        <v>434</v>
      </c>
      <c r="C5832" s="1">
        <v>0.57939994500000003</v>
      </c>
      <c r="D5832">
        <v>0.99875095182292595</v>
      </c>
      <c r="E5832" s="1">
        <v>2.2417193229999999</v>
      </c>
      <c r="F5832" s="1">
        <v>15</v>
      </c>
      <c r="G5832" s="1">
        <v>4665</v>
      </c>
      <c r="H5832" s="1">
        <v>57.6</v>
      </c>
      <c r="I5832" s="1">
        <v>53.83</v>
      </c>
      <c r="J5832" s="1">
        <v>16.75</v>
      </c>
      <c r="K5832" s="1">
        <v>15.84</v>
      </c>
    </row>
    <row r="5833" spans="1:11" x14ac:dyDescent="0.2">
      <c r="A5833" s="1" t="s">
        <v>4392</v>
      </c>
      <c r="B5833" s="1" t="s">
        <v>1625</v>
      </c>
      <c r="C5833" s="1">
        <v>0.57953279800000002</v>
      </c>
      <c r="D5833">
        <v>0.99875095182292595</v>
      </c>
      <c r="E5833" s="1">
        <v>-0.41176540700000003</v>
      </c>
      <c r="F5833" s="1">
        <v>5</v>
      </c>
      <c r="G5833" s="1">
        <v>3454</v>
      </c>
      <c r="H5833" s="1">
        <v>5.98</v>
      </c>
      <c r="I5833" s="1">
        <v>6.4</v>
      </c>
      <c r="J5833" s="1">
        <v>1</v>
      </c>
      <c r="K5833" s="1">
        <v>1.51</v>
      </c>
    </row>
    <row r="5834" spans="1:11" x14ac:dyDescent="0.2">
      <c r="A5834" s="1" t="s">
        <v>4395</v>
      </c>
      <c r="B5834" s="1" t="s">
        <v>1576</v>
      </c>
      <c r="C5834" s="1">
        <v>0.57969815899999999</v>
      </c>
      <c r="D5834">
        <v>0.99875095182292595</v>
      </c>
      <c r="E5834" s="1">
        <v>-0.19959265200000001</v>
      </c>
      <c r="F5834" s="1">
        <v>12</v>
      </c>
      <c r="G5834" s="1">
        <v>5224</v>
      </c>
      <c r="H5834" s="1">
        <v>6.78</v>
      </c>
      <c r="I5834" s="1">
        <v>6.89</v>
      </c>
      <c r="J5834" s="1">
        <v>2.2000000000000002</v>
      </c>
      <c r="K5834" s="1">
        <v>2.12</v>
      </c>
    </row>
    <row r="5835" spans="1:11" x14ac:dyDescent="0.2">
      <c r="A5835" s="1" t="s">
        <v>4395</v>
      </c>
      <c r="B5835" s="1" t="s">
        <v>338</v>
      </c>
      <c r="C5835" s="1">
        <v>0.57972550899999997</v>
      </c>
      <c r="D5835">
        <v>0.99875095182292595</v>
      </c>
      <c r="E5835" s="1">
        <v>0.27133722199999999</v>
      </c>
      <c r="F5835" s="1">
        <v>18</v>
      </c>
      <c r="G5835" s="1">
        <v>5274</v>
      </c>
      <c r="H5835" s="1">
        <v>6.89</v>
      </c>
      <c r="I5835" s="1">
        <v>6.88</v>
      </c>
      <c r="J5835" s="1">
        <v>2.16</v>
      </c>
      <c r="K5835" s="1">
        <v>2.11</v>
      </c>
    </row>
    <row r="5836" spans="1:11" x14ac:dyDescent="0.2">
      <c r="A5836" s="1" t="s">
        <v>2199</v>
      </c>
      <c r="B5836" s="1" t="s">
        <v>1259</v>
      </c>
      <c r="C5836" s="1">
        <v>0.57972805199999999</v>
      </c>
      <c r="D5836">
        <v>0.99875095182292595</v>
      </c>
      <c r="E5836" s="1">
        <v>-2.280071645</v>
      </c>
      <c r="F5836" s="1">
        <v>5</v>
      </c>
      <c r="G5836" s="1">
        <v>9237</v>
      </c>
      <c r="H5836" s="1">
        <v>72.599999999999994</v>
      </c>
      <c r="I5836" s="1">
        <v>74.81</v>
      </c>
      <c r="J5836" s="1">
        <v>2.79</v>
      </c>
      <c r="K5836" s="1">
        <v>8.58</v>
      </c>
    </row>
    <row r="5837" spans="1:11" x14ac:dyDescent="0.2">
      <c r="A5837" s="1" t="s">
        <v>2199</v>
      </c>
      <c r="B5837" s="1" t="s">
        <v>2162</v>
      </c>
      <c r="C5837" s="1">
        <v>0.579839628</v>
      </c>
      <c r="D5837">
        <v>0.99875095182292595</v>
      </c>
      <c r="E5837" s="1">
        <v>-2.8409497030000002</v>
      </c>
      <c r="F5837" s="1">
        <v>3</v>
      </c>
      <c r="G5837" s="1">
        <v>8921</v>
      </c>
      <c r="H5837" s="1">
        <v>72.83</v>
      </c>
      <c r="I5837" s="1">
        <v>74.81</v>
      </c>
      <c r="J5837" s="1">
        <v>5.35</v>
      </c>
      <c r="K5837" s="1">
        <v>8.6</v>
      </c>
    </row>
    <row r="5838" spans="1:11" x14ac:dyDescent="0.2">
      <c r="A5838" s="1" t="s">
        <v>4395</v>
      </c>
      <c r="B5838" s="1" t="s">
        <v>39</v>
      </c>
      <c r="C5838" s="1">
        <v>0.57985921100000004</v>
      </c>
      <c r="D5838">
        <v>0.99875095182292595</v>
      </c>
      <c r="E5838" s="1">
        <v>-0.20525216199999999</v>
      </c>
      <c r="F5838" s="1">
        <v>20</v>
      </c>
      <c r="G5838" s="1">
        <v>5091</v>
      </c>
      <c r="H5838" s="1">
        <v>6.8</v>
      </c>
      <c r="I5838" s="1">
        <v>6.88</v>
      </c>
      <c r="J5838" s="1">
        <v>1.96</v>
      </c>
      <c r="K5838" s="1">
        <v>2.12</v>
      </c>
    </row>
    <row r="5839" spans="1:11" x14ac:dyDescent="0.2">
      <c r="A5839" s="1" t="s">
        <v>4390</v>
      </c>
      <c r="B5839" s="1" t="s">
        <v>824</v>
      </c>
      <c r="C5839" s="1">
        <v>0.57987140100000001</v>
      </c>
      <c r="D5839">
        <v>0.99875095182292595</v>
      </c>
      <c r="E5839" s="1">
        <v>-10.69879317</v>
      </c>
      <c r="F5839" s="1">
        <v>13</v>
      </c>
      <c r="G5839" s="1">
        <v>5464</v>
      </c>
      <c r="H5839" s="1">
        <v>87.12</v>
      </c>
      <c r="I5839" s="1">
        <v>98.53</v>
      </c>
      <c r="J5839" s="1">
        <v>13.41</v>
      </c>
      <c r="K5839" s="1">
        <v>38.479999999999997</v>
      </c>
    </row>
    <row r="5840" spans="1:11" x14ac:dyDescent="0.2">
      <c r="A5840" s="1" t="s">
        <v>4391</v>
      </c>
      <c r="B5840" s="1" t="s">
        <v>719</v>
      </c>
      <c r="C5840" s="1">
        <v>0.57989833999999996</v>
      </c>
      <c r="D5840">
        <v>0.99875095182292595</v>
      </c>
      <c r="E5840" s="1">
        <v>-1.7322908770000001</v>
      </c>
      <c r="F5840" s="1">
        <v>51</v>
      </c>
      <c r="G5840" s="1">
        <v>4613</v>
      </c>
      <c r="H5840" s="1">
        <v>54.13</v>
      </c>
      <c r="I5840" s="1">
        <v>53.85</v>
      </c>
      <c r="J5840" s="1">
        <v>13.47</v>
      </c>
      <c r="K5840" s="1">
        <v>15.88</v>
      </c>
    </row>
    <row r="5841" spans="1:11" x14ac:dyDescent="0.2">
      <c r="A5841" s="1" t="s">
        <v>4393</v>
      </c>
      <c r="B5841" s="1" t="s">
        <v>2180</v>
      </c>
      <c r="C5841" s="1">
        <v>0.58010632699999998</v>
      </c>
      <c r="D5841">
        <v>0.99875095182292595</v>
      </c>
      <c r="E5841" s="1">
        <v>1.639984688</v>
      </c>
      <c r="F5841" s="1">
        <v>194</v>
      </c>
      <c r="G5841" s="1">
        <v>4480</v>
      </c>
      <c r="H5841" s="1">
        <v>105.34</v>
      </c>
      <c r="I5841" s="1">
        <v>103.94</v>
      </c>
      <c r="J5841" s="1">
        <v>35.299999999999997</v>
      </c>
      <c r="K5841" s="1">
        <v>32.36</v>
      </c>
    </row>
    <row r="5842" spans="1:11" x14ac:dyDescent="0.2">
      <c r="A5842" s="1" t="s">
        <v>4388</v>
      </c>
      <c r="B5842" s="1" t="s">
        <v>37</v>
      </c>
      <c r="C5842" s="1">
        <v>0.580185485</v>
      </c>
      <c r="D5842">
        <v>0.99875095182292595</v>
      </c>
      <c r="E5842" s="1">
        <v>-5.3291734870000003</v>
      </c>
      <c r="F5842" s="1">
        <v>13</v>
      </c>
      <c r="G5842" s="1">
        <v>4763</v>
      </c>
      <c r="H5842" s="1">
        <v>181.77</v>
      </c>
      <c r="I5842" s="1">
        <v>185.57</v>
      </c>
      <c r="J5842" s="1">
        <v>43.73</v>
      </c>
      <c r="K5842" s="1">
        <v>38.28</v>
      </c>
    </row>
    <row r="5843" spans="1:11" x14ac:dyDescent="0.2">
      <c r="A5843" s="1" t="s">
        <v>4390</v>
      </c>
      <c r="B5843" s="1" t="s">
        <v>304</v>
      </c>
      <c r="C5843" s="1">
        <v>0.58031332000000002</v>
      </c>
      <c r="D5843">
        <v>0.99875095182292595</v>
      </c>
      <c r="E5843" s="1">
        <v>-7.0877326649999999</v>
      </c>
      <c r="F5843" s="1">
        <v>16</v>
      </c>
      <c r="G5843" s="1">
        <v>5461</v>
      </c>
      <c r="H5843" s="1">
        <v>91.59</v>
      </c>
      <c r="I5843" s="1">
        <v>98.52</v>
      </c>
      <c r="J5843" s="1">
        <v>26.02</v>
      </c>
      <c r="K5843" s="1">
        <v>38.479999999999997</v>
      </c>
    </row>
    <row r="5844" spans="1:11" x14ac:dyDescent="0.2">
      <c r="A5844" s="1" t="s">
        <v>4391</v>
      </c>
      <c r="B5844" s="1" t="s">
        <v>1237</v>
      </c>
      <c r="C5844" s="1">
        <v>0.58053635599999998</v>
      </c>
      <c r="D5844">
        <v>0.99875095182292595</v>
      </c>
      <c r="E5844" s="1">
        <v>2.277892333</v>
      </c>
      <c r="F5844" s="1">
        <v>11</v>
      </c>
      <c r="G5844" s="1">
        <v>4608</v>
      </c>
      <c r="H5844" s="1">
        <v>52.64</v>
      </c>
      <c r="I5844" s="1">
        <v>53.81</v>
      </c>
      <c r="J5844" s="1">
        <v>14.79</v>
      </c>
      <c r="K5844" s="1">
        <v>15.82</v>
      </c>
    </row>
    <row r="5845" spans="1:11" x14ac:dyDescent="0.2">
      <c r="A5845" s="1" t="s">
        <v>4391</v>
      </c>
      <c r="B5845" s="1" t="s">
        <v>456</v>
      </c>
      <c r="C5845" s="1">
        <v>0.58053872799999995</v>
      </c>
      <c r="D5845">
        <v>0.99875095182292595</v>
      </c>
      <c r="E5845" s="1">
        <v>-3.5389677709999998</v>
      </c>
      <c r="F5845" s="1">
        <v>3</v>
      </c>
      <c r="G5845" s="1">
        <v>4631</v>
      </c>
      <c r="H5845" s="1">
        <v>54</v>
      </c>
      <c r="I5845" s="1">
        <v>53.87</v>
      </c>
      <c r="J5845" s="1">
        <v>20.95</v>
      </c>
      <c r="K5845" s="1">
        <v>15.84</v>
      </c>
    </row>
    <row r="5846" spans="1:11" x14ac:dyDescent="0.2">
      <c r="A5846" s="1" t="s">
        <v>4393</v>
      </c>
      <c r="B5846" s="1" t="s">
        <v>178</v>
      </c>
      <c r="C5846" s="1">
        <v>0.58092948799999999</v>
      </c>
      <c r="D5846">
        <v>0.99875095182292595</v>
      </c>
      <c r="E5846" s="1">
        <v>11.56206431</v>
      </c>
      <c r="F5846" s="1">
        <v>5</v>
      </c>
      <c r="G5846" s="1">
        <v>4639</v>
      </c>
      <c r="H5846" s="1">
        <v>115.04</v>
      </c>
      <c r="I5846" s="1">
        <v>103.97</v>
      </c>
      <c r="J5846" s="1">
        <v>65.25</v>
      </c>
      <c r="K5846" s="1">
        <v>32.479999999999997</v>
      </c>
    </row>
    <row r="5847" spans="1:11" x14ac:dyDescent="0.2">
      <c r="A5847" s="1" t="s">
        <v>2199</v>
      </c>
      <c r="B5847" s="1" t="s">
        <v>2027</v>
      </c>
      <c r="C5847" s="1">
        <v>0.58103987899999998</v>
      </c>
      <c r="D5847">
        <v>0.99875095182292595</v>
      </c>
      <c r="E5847" s="1">
        <v>0.26147208100000002</v>
      </c>
      <c r="F5847" s="1">
        <v>367</v>
      </c>
      <c r="G5847" s="1">
        <v>8443</v>
      </c>
      <c r="H5847" s="1">
        <v>75.489999999999995</v>
      </c>
      <c r="I5847" s="1">
        <v>74.78</v>
      </c>
      <c r="J5847" s="1">
        <v>9</v>
      </c>
      <c r="K5847" s="1">
        <v>8.56</v>
      </c>
    </row>
    <row r="5848" spans="1:11" x14ac:dyDescent="0.2">
      <c r="A5848" s="1" t="s">
        <v>4395</v>
      </c>
      <c r="B5848" s="1" t="s">
        <v>2052</v>
      </c>
      <c r="C5848" s="1">
        <v>0.58107234900000004</v>
      </c>
      <c r="D5848">
        <v>0.99875095182292595</v>
      </c>
      <c r="E5848" s="1">
        <v>-0.85645798200000001</v>
      </c>
      <c r="F5848" s="1">
        <v>3</v>
      </c>
      <c r="G5848" s="1">
        <v>5359</v>
      </c>
      <c r="H5848" s="1">
        <v>5.8</v>
      </c>
      <c r="I5848" s="1">
        <v>6.88</v>
      </c>
      <c r="J5848" s="1">
        <v>0.75</v>
      </c>
      <c r="K5848" s="1">
        <v>2.11</v>
      </c>
    </row>
    <row r="5849" spans="1:11" x14ac:dyDescent="0.2">
      <c r="A5849" s="1" t="s">
        <v>4388</v>
      </c>
      <c r="B5849" s="1" t="s">
        <v>1492</v>
      </c>
      <c r="C5849" s="1">
        <v>0.58110061499999999</v>
      </c>
      <c r="D5849">
        <v>0.99875095182292595</v>
      </c>
      <c r="E5849" s="1">
        <v>-2.7608914800000002</v>
      </c>
      <c r="F5849" s="1">
        <v>42</v>
      </c>
      <c r="G5849" s="1">
        <v>4734</v>
      </c>
      <c r="H5849" s="1">
        <v>181.38</v>
      </c>
      <c r="I5849" s="1">
        <v>185.6</v>
      </c>
      <c r="J5849" s="1">
        <v>40.9</v>
      </c>
      <c r="K5849" s="1">
        <v>38.270000000000003</v>
      </c>
    </row>
    <row r="5850" spans="1:11" x14ac:dyDescent="0.2">
      <c r="A5850" s="1" t="s">
        <v>4392</v>
      </c>
      <c r="B5850" s="1" t="s">
        <v>1957</v>
      </c>
      <c r="C5850" s="1">
        <v>0.58112305099999995</v>
      </c>
      <c r="D5850">
        <v>0.99875095182292595</v>
      </c>
      <c r="E5850" s="1">
        <v>8.5465513000000007E-2</v>
      </c>
      <c r="F5850" s="1">
        <v>37</v>
      </c>
      <c r="G5850" s="1">
        <v>3510</v>
      </c>
      <c r="H5850" s="1">
        <v>6.47</v>
      </c>
      <c r="I5850" s="1">
        <v>6.4</v>
      </c>
      <c r="J5850" s="1">
        <v>1.47</v>
      </c>
      <c r="K5850" s="1">
        <v>1.5</v>
      </c>
    </row>
    <row r="5851" spans="1:11" x14ac:dyDescent="0.2">
      <c r="A5851" s="1" t="s">
        <v>4391</v>
      </c>
      <c r="B5851" s="1" t="s">
        <v>282</v>
      </c>
      <c r="C5851" s="1">
        <v>0.58112744699999996</v>
      </c>
      <c r="D5851">
        <v>0.99875095182292595</v>
      </c>
      <c r="E5851" s="1">
        <v>-4.4105219770000001</v>
      </c>
      <c r="F5851" s="1">
        <v>4</v>
      </c>
      <c r="G5851" s="1">
        <v>4652</v>
      </c>
      <c r="H5851" s="1">
        <v>51.88</v>
      </c>
      <c r="I5851" s="1">
        <v>53.84</v>
      </c>
      <c r="J5851" s="1">
        <v>14.2</v>
      </c>
      <c r="K5851" s="1">
        <v>15.85</v>
      </c>
    </row>
    <row r="5852" spans="1:11" x14ac:dyDescent="0.2">
      <c r="A5852" s="1" t="s">
        <v>4388</v>
      </c>
      <c r="B5852" s="1" t="s">
        <v>1921</v>
      </c>
      <c r="C5852" s="1">
        <v>0.58115510800000003</v>
      </c>
      <c r="D5852">
        <v>0.99875095182292595</v>
      </c>
      <c r="E5852" s="1">
        <v>5.5031089309999999</v>
      </c>
      <c r="F5852" s="1">
        <v>20</v>
      </c>
      <c r="G5852" s="1">
        <v>4742</v>
      </c>
      <c r="H5852" s="1">
        <v>192.22</v>
      </c>
      <c r="I5852" s="1">
        <v>185.47</v>
      </c>
      <c r="J5852" s="1">
        <v>47.07</v>
      </c>
      <c r="K5852" s="1">
        <v>38.24</v>
      </c>
    </row>
    <row r="5853" spans="1:11" x14ac:dyDescent="0.2">
      <c r="A5853" s="1" t="s">
        <v>4390</v>
      </c>
      <c r="B5853" s="1" t="s">
        <v>1562</v>
      </c>
      <c r="C5853" s="1">
        <v>0.58125236999999996</v>
      </c>
      <c r="D5853">
        <v>0.99875095182292595</v>
      </c>
      <c r="E5853" s="1">
        <v>-3.515079804</v>
      </c>
      <c r="F5853" s="1">
        <v>64</v>
      </c>
      <c r="G5853" s="1">
        <v>5237</v>
      </c>
      <c r="H5853" s="1">
        <v>94.77</v>
      </c>
      <c r="I5853" s="1">
        <v>98.61</v>
      </c>
      <c r="J5853" s="1">
        <v>23.39</v>
      </c>
      <c r="K5853" s="1">
        <v>38.65</v>
      </c>
    </row>
    <row r="5854" spans="1:11" x14ac:dyDescent="0.2">
      <c r="A5854" s="1" t="s">
        <v>4392</v>
      </c>
      <c r="B5854" s="1" t="s">
        <v>516</v>
      </c>
      <c r="C5854" s="1">
        <v>0.58155563499999996</v>
      </c>
      <c r="D5854">
        <v>0.99875095182292595</v>
      </c>
      <c r="E5854" s="1">
        <v>0.31652904700000001</v>
      </c>
      <c r="F5854" s="1">
        <v>15</v>
      </c>
      <c r="G5854" s="1">
        <v>3532</v>
      </c>
      <c r="H5854" s="1">
        <v>6.72</v>
      </c>
      <c r="I5854" s="1">
        <v>6.4</v>
      </c>
      <c r="J5854" s="1">
        <v>2.15</v>
      </c>
      <c r="K5854" s="1">
        <v>1.5</v>
      </c>
    </row>
    <row r="5855" spans="1:11" x14ac:dyDescent="0.2">
      <c r="A5855" s="1" t="s">
        <v>4391</v>
      </c>
      <c r="B5855" s="1" t="s">
        <v>2004</v>
      </c>
      <c r="C5855" s="1">
        <v>0.58155962900000002</v>
      </c>
      <c r="D5855">
        <v>0.99875095182292595</v>
      </c>
      <c r="E5855" s="1">
        <v>-0.124918156</v>
      </c>
      <c r="F5855" s="1">
        <v>18</v>
      </c>
      <c r="G5855" s="1">
        <v>4548</v>
      </c>
      <c r="H5855" s="1">
        <v>54.56</v>
      </c>
      <c r="I5855" s="1">
        <v>53.79</v>
      </c>
      <c r="J5855" s="1">
        <v>19.2</v>
      </c>
      <c r="K5855" s="1">
        <v>15.84</v>
      </c>
    </row>
    <row r="5856" spans="1:11" x14ac:dyDescent="0.2">
      <c r="A5856" s="1" t="s">
        <v>4394</v>
      </c>
      <c r="B5856" s="1" t="s">
        <v>1920</v>
      </c>
      <c r="C5856" s="1">
        <v>0.58169242899999996</v>
      </c>
      <c r="D5856">
        <v>0.99875095182292595</v>
      </c>
      <c r="E5856" s="1">
        <v>14.07411166</v>
      </c>
      <c r="F5856" s="1">
        <v>9</v>
      </c>
      <c r="G5856" s="1">
        <v>4720</v>
      </c>
      <c r="H5856" s="1">
        <v>132.94</v>
      </c>
      <c r="I5856" s="1">
        <v>136.97</v>
      </c>
      <c r="J5856" s="1">
        <v>94.61</v>
      </c>
      <c r="K5856" s="1">
        <v>75.7</v>
      </c>
    </row>
    <row r="5857" spans="1:11" x14ac:dyDescent="0.2">
      <c r="A5857" s="1" t="s">
        <v>2200</v>
      </c>
      <c r="B5857" s="1" t="s">
        <v>967</v>
      </c>
      <c r="C5857" s="1">
        <v>0.58194455899999997</v>
      </c>
      <c r="D5857">
        <v>0.99875095182292595</v>
      </c>
      <c r="E5857" s="1">
        <v>0.97693741199999995</v>
      </c>
      <c r="F5857" s="1">
        <v>43</v>
      </c>
      <c r="G5857" s="1">
        <v>9199</v>
      </c>
      <c r="H5857" s="1">
        <v>127.05</v>
      </c>
      <c r="I5857" s="1">
        <v>126.07</v>
      </c>
      <c r="J5857" s="1">
        <v>13.06</v>
      </c>
      <c r="K5857" s="1">
        <v>14.69</v>
      </c>
    </row>
    <row r="5858" spans="1:11" x14ac:dyDescent="0.2">
      <c r="A5858" s="1" t="s">
        <v>4391</v>
      </c>
      <c r="B5858" s="1" t="s">
        <v>1001</v>
      </c>
      <c r="C5858" s="1">
        <v>0.58198869600000003</v>
      </c>
      <c r="D5858">
        <v>0.99875095182292595</v>
      </c>
      <c r="E5858" s="1">
        <v>5.1500015960000001</v>
      </c>
      <c r="F5858" s="1">
        <v>9</v>
      </c>
      <c r="G5858" s="1">
        <v>4433</v>
      </c>
      <c r="H5858" s="1">
        <v>61.22</v>
      </c>
      <c r="I5858" s="1">
        <v>53.84</v>
      </c>
      <c r="J5858" s="1">
        <v>30.18</v>
      </c>
      <c r="K5858" s="1">
        <v>15.86</v>
      </c>
    </row>
    <row r="5859" spans="1:11" x14ac:dyDescent="0.2">
      <c r="A5859" s="1" t="s">
        <v>2199</v>
      </c>
      <c r="B5859" s="1" t="s">
        <v>1828</v>
      </c>
      <c r="C5859" s="1">
        <v>0.58202509199999997</v>
      </c>
      <c r="D5859">
        <v>0.99875095182292595</v>
      </c>
      <c r="E5859" s="1">
        <v>-1.131390699</v>
      </c>
      <c r="F5859" s="1">
        <v>11</v>
      </c>
      <c r="G5859" s="1">
        <v>9231</v>
      </c>
      <c r="H5859" s="1">
        <v>73.05</v>
      </c>
      <c r="I5859" s="1">
        <v>74.81</v>
      </c>
      <c r="J5859" s="1">
        <v>12.09</v>
      </c>
      <c r="K5859" s="1">
        <v>8.57</v>
      </c>
    </row>
    <row r="5860" spans="1:11" x14ac:dyDescent="0.2">
      <c r="A5860" s="1" t="s">
        <v>4395</v>
      </c>
      <c r="B5860" s="1" t="s">
        <v>719</v>
      </c>
      <c r="C5860" s="1">
        <v>0.58202802799999998</v>
      </c>
      <c r="D5860">
        <v>0.99875095182292595</v>
      </c>
      <c r="E5860" s="1">
        <v>-0.162298369</v>
      </c>
      <c r="F5860" s="1">
        <v>58</v>
      </c>
      <c r="G5860" s="1">
        <v>5332</v>
      </c>
      <c r="H5860" s="1">
        <v>6.52</v>
      </c>
      <c r="I5860" s="1">
        <v>6.89</v>
      </c>
      <c r="J5860" s="1">
        <v>2.0499999999999998</v>
      </c>
      <c r="K5860" s="1">
        <v>2.11</v>
      </c>
    </row>
    <row r="5861" spans="1:11" x14ac:dyDescent="0.2">
      <c r="A5861" s="1" t="s">
        <v>4394</v>
      </c>
      <c r="B5861" s="1" t="s">
        <v>582</v>
      </c>
      <c r="C5861" s="1">
        <v>0.58224529000000003</v>
      </c>
      <c r="D5861">
        <v>0.99875095182292595</v>
      </c>
      <c r="E5861" s="1">
        <v>-29.268139489999999</v>
      </c>
      <c r="F5861" s="1">
        <v>3</v>
      </c>
      <c r="G5861" s="1">
        <v>4726</v>
      </c>
      <c r="H5861" s="1">
        <v>100.83</v>
      </c>
      <c r="I5861" s="1">
        <v>136.99</v>
      </c>
      <c r="J5861" s="1">
        <v>18.059999999999999</v>
      </c>
      <c r="K5861" s="1">
        <v>75.739999999999995</v>
      </c>
    </row>
    <row r="5862" spans="1:11" x14ac:dyDescent="0.2">
      <c r="A5862" s="1" t="s">
        <v>4391</v>
      </c>
      <c r="B5862" s="1" t="s">
        <v>550</v>
      </c>
      <c r="C5862" s="1">
        <v>0.58224615499999999</v>
      </c>
      <c r="D5862">
        <v>0.99875095182292595</v>
      </c>
      <c r="E5862" s="1">
        <v>-3.0125640169999999</v>
      </c>
      <c r="F5862" s="1">
        <v>9</v>
      </c>
      <c r="G5862" s="1">
        <v>4671</v>
      </c>
      <c r="H5862" s="1">
        <v>50.83</v>
      </c>
      <c r="I5862" s="1">
        <v>53.85</v>
      </c>
      <c r="J5862" s="1">
        <v>14.46</v>
      </c>
      <c r="K5862" s="1">
        <v>15.84</v>
      </c>
    </row>
    <row r="5863" spans="1:11" x14ac:dyDescent="0.2">
      <c r="A5863" s="1" t="s">
        <v>2199</v>
      </c>
      <c r="B5863" s="1" t="s">
        <v>1838</v>
      </c>
      <c r="C5863" s="1">
        <v>0.58225278700000005</v>
      </c>
      <c r="D5863">
        <v>0.99875095182292595</v>
      </c>
      <c r="E5863" s="1">
        <v>1.564593541</v>
      </c>
      <c r="F5863" s="1">
        <v>8</v>
      </c>
      <c r="G5863" s="1">
        <v>9234</v>
      </c>
      <c r="H5863" s="1">
        <v>76.19</v>
      </c>
      <c r="I5863" s="1">
        <v>74.81</v>
      </c>
      <c r="J5863" s="1">
        <v>7.18</v>
      </c>
      <c r="K5863" s="1">
        <v>8.58</v>
      </c>
    </row>
    <row r="5864" spans="1:11" x14ac:dyDescent="0.2">
      <c r="A5864" s="1" t="s">
        <v>4395</v>
      </c>
      <c r="B5864" s="1" t="s">
        <v>2124</v>
      </c>
      <c r="C5864" s="1">
        <v>0.58230804199999997</v>
      </c>
      <c r="D5864">
        <v>0.99875095182292595</v>
      </c>
      <c r="E5864" s="1">
        <v>0.33060790800000001</v>
      </c>
      <c r="F5864" s="1">
        <v>5</v>
      </c>
      <c r="G5864" s="1">
        <v>5401</v>
      </c>
      <c r="H5864" s="1">
        <v>6.9</v>
      </c>
      <c r="I5864" s="1">
        <v>6.88</v>
      </c>
      <c r="J5864" s="1">
        <v>1.69</v>
      </c>
      <c r="K5864" s="1">
        <v>2.12</v>
      </c>
    </row>
    <row r="5865" spans="1:11" x14ac:dyDescent="0.2">
      <c r="A5865" s="1" t="s">
        <v>4395</v>
      </c>
      <c r="B5865" s="1" t="s">
        <v>1655</v>
      </c>
      <c r="C5865" s="1">
        <v>0.58230843399999999</v>
      </c>
      <c r="D5865">
        <v>0.99875095182292595</v>
      </c>
      <c r="E5865" s="1">
        <v>-0.68891443799999996</v>
      </c>
      <c r="F5865" s="1">
        <v>5</v>
      </c>
      <c r="G5865" s="1">
        <v>5401</v>
      </c>
      <c r="H5865" s="1">
        <v>6.19</v>
      </c>
      <c r="I5865" s="1">
        <v>6.88</v>
      </c>
      <c r="J5865" s="1">
        <v>1.27</v>
      </c>
      <c r="K5865" s="1">
        <v>2.12</v>
      </c>
    </row>
    <row r="5866" spans="1:11" x14ac:dyDescent="0.2">
      <c r="A5866" s="1" t="s">
        <v>2200</v>
      </c>
      <c r="B5866" s="1" t="s">
        <v>1111</v>
      </c>
      <c r="C5866" s="1">
        <v>0.58231102000000001</v>
      </c>
      <c r="D5866">
        <v>0.99875095182292595</v>
      </c>
      <c r="E5866" s="1">
        <v>-2.421599761</v>
      </c>
      <c r="F5866" s="1">
        <v>12</v>
      </c>
      <c r="G5866" s="1">
        <v>9107</v>
      </c>
      <c r="H5866" s="1">
        <v>123.46</v>
      </c>
      <c r="I5866" s="1">
        <v>126.07</v>
      </c>
      <c r="J5866" s="1">
        <v>13.87</v>
      </c>
      <c r="K5866" s="1">
        <v>14.69</v>
      </c>
    </row>
    <row r="5867" spans="1:11" x14ac:dyDescent="0.2">
      <c r="A5867" s="1" t="s">
        <v>4392</v>
      </c>
      <c r="B5867" s="1" t="s">
        <v>720</v>
      </c>
      <c r="C5867" s="1">
        <v>0.58239412400000001</v>
      </c>
      <c r="D5867">
        <v>0.99875095182292595</v>
      </c>
      <c r="E5867" s="1">
        <v>-1.2556490999999999E-2</v>
      </c>
      <c r="F5867" s="1">
        <v>153</v>
      </c>
      <c r="G5867" s="1">
        <v>3394</v>
      </c>
      <c r="H5867" s="1">
        <v>6.39</v>
      </c>
      <c r="I5867" s="1">
        <v>6.4</v>
      </c>
      <c r="J5867" s="1">
        <v>1.68</v>
      </c>
      <c r="K5867" s="1">
        <v>1.49</v>
      </c>
    </row>
    <row r="5868" spans="1:11" x14ac:dyDescent="0.2">
      <c r="A5868" s="1" t="s">
        <v>4390</v>
      </c>
      <c r="B5868" s="1" t="s">
        <v>606</v>
      </c>
      <c r="C5868" s="1">
        <v>0.582416551</v>
      </c>
      <c r="D5868">
        <v>0.99875095182292595</v>
      </c>
      <c r="E5868" s="1">
        <v>0.65934448000000001</v>
      </c>
      <c r="F5868" s="1">
        <v>21</v>
      </c>
      <c r="G5868" s="1">
        <v>5456</v>
      </c>
      <c r="H5868" s="1">
        <v>98.19</v>
      </c>
      <c r="I5868" s="1">
        <v>98.5</v>
      </c>
      <c r="J5868" s="1">
        <v>32.020000000000003</v>
      </c>
      <c r="K5868" s="1">
        <v>38.47</v>
      </c>
    </row>
    <row r="5869" spans="1:11" x14ac:dyDescent="0.2">
      <c r="A5869" s="1" t="s">
        <v>2200</v>
      </c>
      <c r="B5869" s="1" t="s">
        <v>696</v>
      </c>
      <c r="C5869" s="1">
        <v>0.58249967899999999</v>
      </c>
      <c r="D5869">
        <v>0.99875095182292595</v>
      </c>
      <c r="E5869" s="1">
        <v>-4.4196063849999998</v>
      </c>
      <c r="F5869" s="1">
        <v>4</v>
      </c>
      <c r="G5869" s="1">
        <v>9238</v>
      </c>
      <c r="H5869" s="1">
        <v>122.75</v>
      </c>
      <c r="I5869" s="1">
        <v>126.07</v>
      </c>
      <c r="J5869" s="1">
        <v>12.79</v>
      </c>
      <c r="K5869" s="1">
        <v>14.68</v>
      </c>
    </row>
    <row r="5870" spans="1:11" x14ac:dyDescent="0.2">
      <c r="A5870" s="1" t="s">
        <v>4388</v>
      </c>
      <c r="B5870" s="1" t="s">
        <v>1961</v>
      </c>
      <c r="C5870" s="1">
        <v>0.58254073100000003</v>
      </c>
      <c r="D5870">
        <v>0.99875095182292595</v>
      </c>
      <c r="E5870" s="1">
        <v>4.1940687509999997</v>
      </c>
      <c r="F5870" s="1">
        <v>16</v>
      </c>
      <c r="G5870" s="1">
        <v>4760</v>
      </c>
      <c r="H5870" s="1">
        <v>188.97</v>
      </c>
      <c r="I5870" s="1">
        <v>185.55</v>
      </c>
      <c r="J5870" s="1">
        <v>27.35</v>
      </c>
      <c r="K5870" s="1">
        <v>38.32</v>
      </c>
    </row>
    <row r="5871" spans="1:11" x14ac:dyDescent="0.2">
      <c r="A5871" s="1" t="s">
        <v>4394</v>
      </c>
      <c r="B5871" s="1" t="s">
        <v>276</v>
      </c>
      <c r="C5871" s="1">
        <v>0.582562107</v>
      </c>
      <c r="D5871">
        <v>0.99875095182292595</v>
      </c>
      <c r="E5871" s="1">
        <v>3.5424137569999998</v>
      </c>
      <c r="F5871" s="1">
        <v>96</v>
      </c>
      <c r="G5871" s="1">
        <v>4633</v>
      </c>
      <c r="H5871" s="1">
        <v>126.03</v>
      </c>
      <c r="I5871" s="1">
        <v>137.19</v>
      </c>
      <c r="J5871" s="1">
        <v>66.930000000000007</v>
      </c>
      <c r="K5871" s="1">
        <v>75.89</v>
      </c>
    </row>
    <row r="5872" spans="1:11" x14ac:dyDescent="0.2">
      <c r="A5872" s="1" t="s">
        <v>4394</v>
      </c>
      <c r="B5872" s="1" t="s">
        <v>1156</v>
      </c>
      <c r="C5872" s="1">
        <v>0.58270542800000003</v>
      </c>
      <c r="D5872">
        <v>0.99875095182292595</v>
      </c>
      <c r="E5872" s="1">
        <v>-13.74330269</v>
      </c>
      <c r="F5872" s="1">
        <v>16</v>
      </c>
      <c r="G5872" s="1">
        <v>4713</v>
      </c>
      <c r="H5872" s="1">
        <v>111.69</v>
      </c>
      <c r="I5872" s="1">
        <v>137.05000000000001</v>
      </c>
      <c r="J5872" s="1">
        <v>44.98</v>
      </c>
      <c r="K5872" s="1">
        <v>75.8</v>
      </c>
    </row>
    <row r="5873" spans="1:11" x14ac:dyDescent="0.2">
      <c r="A5873" s="1" t="s">
        <v>2200</v>
      </c>
      <c r="B5873" s="1" t="s">
        <v>445</v>
      </c>
      <c r="C5873" s="1">
        <v>0.58303204500000005</v>
      </c>
      <c r="D5873">
        <v>0.99875095182292595</v>
      </c>
      <c r="E5873" s="1">
        <v>-1.6397639980000001</v>
      </c>
      <c r="F5873" s="1">
        <v>10</v>
      </c>
      <c r="G5873" s="1">
        <v>9232</v>
      </c>
      <c r="H5873" s="1">
        <v>125.95</v>
      </c>
      <c r="I5873" s="1">
        <v>126.07</v>
      </c>
      <c r="J5873" s="1">
        <v>20.65</v>
      </c>
      <c r="K5873" s="1">
        <v>14.68</v>
      </c>
    </row>
    <row r="5874" spans="1:11" x14ac:dyDescent="0.2">
      <c r="A5874" s="1" t="s">
        <v>4394</v>
      </c>
      <c r="B5874" s="1" t="s">
        <v>1962</v>
      </c>
      <c r="C5874" s="1">
        <v>0.58308463700000002</v>
      </c>
      <c r="D5874">
        <v>0.99875095182292595</v>
      </c>
      <c r="E5874" s="1">
        <v>-33.02257256</v>
      </c>
      <c r="F5874" s="1">
        <v>3</v>
      </c>
      <c r="G5874" s="1">
        <v>4726</v>
      </c>
      <c r="H5874" s="1">
        <v>113.33</v>
      </c>
      <c r="I5874" s="1">
        <v>136.97999999999999</v>
      </c>
      <c r="J5874" s="1">
        <v>26.76</v>
      </c>
      <c r="K5874" s="1">
        <v>75.75</v>
      </c>
    </row>
    <row r="5875" spans="1:11" x14ac:dyDescent="0.2">
      <c r="A5875" s="1" t="s">
        <v>4391</v>
      </c>
      <c r="B5875" s="1" t="s">
        <v>306</v>
      </c>
      <c r="C5875" s="1">
        <v>0.58316868499999996</v>
      </c>
      <c r="D5875">
        <v>0.99875095182292595</v>
      </c>
      <c r="E5875" s="1">
        <v>0.92003205399999999</v>
      </c>
      <c r="F5875" s="1">
        <v>156</v>
      </c>
      <c r="G5875" s="1">
        <v>4524</v>
      </c>
      <c r="H5875" s="1">
        <v>56.55</v>
      </c>
      <c r="I5875" s="1">
        <v>53.75</v>
      </c>
      <c r="J5875" s="1">
        <v>18.02</v>
      </c>
      <c r="K5875" s="1">
        <v>15.75</v>
      </c>
    </row>
    <row r="5876" spans="1:11" x14ac:dyDescent="0.2">
      <c r="A5876" s="1" t="s">
        <v>4391</v>
      </c>
      <c r="B5876" s="1" t="s">
        <v>2062</v>
      </c>
      <c r="C5876" s="1">
        <v>0.58325590900000002</v>
      </c>
      <c r="D5876">
        <v>0.99875095182292595</v>
      </c>
      <c r="E5876" s="1">
        <v>1.2116754670000001</v>
      </c>
      <c r="F5876" s="1">
        <v>15</v>
      </c>
      <c r="G5876" s="1">
        <v>4222</v>
      </c>
      <c r="H5876" s="1">
        <v>58.63</v>
      </c>
      <c r="I5876" s="1">
        <v>53.8</v>
      </c>
      <c r="J5876" s="1">
        <v>12.54</v>
      </c>
      <c r="K5876" s="1">
        <v>15.87</v>
      </c>
    </row>
    <row r="5877" spans="1:11" x14ac:dyDescent="0.2">
      <c r="A5877" s="1" t="s">
        <v>2200</v>
      </c>
      <c r="B5877" s="1" t="s">
        <v>378</v>
      </c>
      <c r="C5877" s="1">
        <v>0.58337085099999997</v>
      </c>
      <c r="D5877">
        <v>0.99875095182292595</v>
      </c>
      <c r="E5877" s="1">
        <v>-1.646942613</v>
      </c>
      <c r="F5877" s="1">
        <v>18</v>
      </c>
      <c r="G5877" s="1">
        <v>9224</v>
      </c>
      <c r="H5877" s="1">
        <v>123.56</v>
      </c>
      <c r="I5877" s="1">
        <v>126.08</v>
      </c>
      <c r="J5877" s="1">
        <v>14.66</v>
      </c>
      <c r="K5877" s="1">
        <v>14.68</v>
      </c>
    </row>
    <row r="5878" spans="1:11" x14ac:dyDescent="0.2">
      <c r="A5878" s="1" t="s">
        <v>4390</v>
      </c>
      <c r="B5878" s="1" t="s">
        <v>485</v>
      </c>
      <c r="C5878" s="1">
        <v>0.58339744500000001</v>
      </c>
      <c r="D5878">
        <v>0.99875095182292595</v>
      </c>
      <c r="E5878" s="1">
        <v>-0.322181141</v>
      </c>
      <c r="F5878" s="1">
        <v>12</v>
      </c>
      <c r="G5878" s="1">
        <v>5208</v>
      </c>
      <c r="H5878" s="1">
        <v>97.79</v>
      </c>
      <c r="I5878" s="1">
        <v>98.82</v>
      </c>
      <c r="J5878" s="1">
        <v>26.92</v>
      </c>
      <c r="K5878" s="1">
        <v>38.74</v>
      </c>
    </row>
    <row r="5879" spans="1:11" x14ac:dyDescent="0.2">
      <c r="A5879" s="1" t="s">
        <v>2200</v>
      </c>
      <c r="B5879" s="1" t="s">
        <v>2098</v>
      </c>
      <c r="C5879" s="1">
        <v>0.58340273799999998</v>
      </c>
      <c r="D5879">
        <v>0.99875095182292595</v>
      </c>
      <c r="E5879" s="1">
        <v>1.614990167</v>
      </c>
      <c r="F5879" s="1">
        <v>62</v>
      </c>
      <c r="G5879" s="1">
        <v>9180</v>
      </c>
      <c r="H5879" s="1">
        <v>126.85</v>
      </c>
      <c r="I5879" s="1">
        <v>126.07</v>
      </c>
      <c r="J5879" s="1">
        <v>17.86</v>
      </c>
      <c r="K5879" s="1">
        <v>14.66</v>
      </c>
    </row>
    <row r="5880" spans="1:11" x14ac:dyDescent="0.2">
      <c r="A5880" s="1" t="s">
        <v>4388</v>
      </c>
      <c r="B5880" s="1" t="s">
        <v>1347</v>
      </c>
      <c r="C5880" s="1">
        <v>0.58345201800000002</v>
      </c>
      <c r="D5880">
        <v>0.99875095182292595</v>
      </c>
      <c r="E5880" s="1">
        <v>-3.576316925</v>
      </c>
      <c r="F5880" s="1">
        <v>27</v>
      </c>
      <c r="G5880" s="1">
        <v>4749</v>
      </c>
      <c r="H5880" s="1">
        <v>182.13</v>
      </c>
      <c r="I5880" s="1">
        <v>185.58</v>
      </c>
      <c r="J5880" s="1">
        <v>42.15</v>
      </c>
      <c r="K5880" s="1">
        <v>38.270000000000003</v>
      </c>
    </row>
    <row r="5881" spans="1:11" x14ac:dyDescent="0.2">
      <c r="A5881" s="1" t="s">
        <v>4393</v>
      </c>
      <c r="B5881" s="1" t="s">
        <v>1361</v>
      </c>
      <c r="C5881" s="1">
        <v>0.58348884400000001</v>
      </c>
      <c r="D5881">
        <v>0.99875095182292595</v>
      </c>
      <c r="E5881" s="1">
        <v>4.8980458640000002</v>
      </c>
      <c r="F5881" s="1">
        <v>10</v>
      </c>
      <c r="G5881" s="1">
        <v>4664</v>
      </c>
      <c r="H5881" s="1">
        <v>108.5</v>
      </c>
      <c r="I5881" s="1">
        <v>103.99</v>
      </c>
      <c r="J5881" s="1">
        <v>29.03</v>
      </c>
      <c r="K5881" s="1">
        <v>32.5</v>
      </c>
    </row>
    <row r="5882" spans="1:11" x14ac:dyDescent="0.2">
      <c r="A5882" s="1" t="s">
        <v>4391</v>
      </c>
      <c r="B5882" s="1" t="s">
        <v>676</v>
      </c>
      <c r="C5882" s="1">
        <v>0.58373402600000002</v>
      </c>
      <c r="D5882">
        <v>0.99875095182292595</v>
      </c>
      <c r="E5882" s="1">
        <v>3.197137106</v>
      </c>
      <c r="F5882" s="1">
        <v>3</v>
      </c>
      <c r="G5882" s="1">
        <v>4504</v>
      </c>
      <c r="H5882" s="1">
        <v>61.33</v>
      </c>
      <c r="I5882" s="1">
        <v>53.84</v>
      </c>
      <c r="J5882" s="1">
        <v>5.03</v>
      </c>
      <c r="K5882" s="1">
        <v>15.86</v>
      </c>
    </row>
    <row r="5883" spans="1:11" x14ac:dyDescent="0.2">
      <c r="A5883" s="1" t="s">
        <v>4392</v>
      </c>
      <c r="B5883" s="1" t="s">
        <v>820</v>
      </c>
      <c r="C5883" s="1">
        <v>0.58393549099999997</v>
      </c>
      <c r="D5883">
        <v>0.99875095182292595</v>
      </c>
      <c r="E5883" s="1">
        <v>-8.1601915999999997E-2</v>
      </c>
      <c r="F5883" s="1">
        <v>23</v>
      </c>
      <c r="G5883" s="1">
        <v>3424</v>
      </c>
      <c r="H5883" s="1">
        <v>6.33</v>
      </c>
      <c r="I5883" s="1">
        <v>6.4</v>
      </c>
      <c r="J5883" s="1">
        <v>1.6</v>
      </c>
      <c r="K5883" s="1">
        <v>1.5</v>
      </c>
    </row>
    <row r="5884" spans="1:11" x14ac:dyDescent="0.2">
      <c r="A5884" s="1" t="s">
        <v>4393</v>
      </c>
      <c r="B5884" s="1" t="s">
        <v>327</v>
      </c>
      <c r="C5884" s="1">
        <v>0.58394230800000002</v>
      </c>
      <c r="D5884">
        <v>0.99875095182292595</v>
      </c>
      <c r="E5884" s="1">
        <v>-7.8505844339999999</v>
      </c>
      <c r="F5884" s="1">
        <v>5</v>
      </c>
      <c r="G5884" s="1">
        <v>4554</v>
      </c>
      <c r="H5884" s="1">
        <v>93.9</v>
      </c>
      <c r="I5884" s="1">
        <v>103.94</v>
      </c>
      <c r="J5884" s="1">
        <v>31.95</v>
      </c>
      <c r="K5884" s="1">
        <v>32.4</v>
      </c>
    </row>
    <row r="5885" spans="1:11" x14ac:dyDescent="0.2">
      <c r="A5885" s="1" t="s">
        <v>2200</v>
      </c>
      <c r="B5885" s="1" t="s">
        <v>399</v>
      </c>
      <c r="C5885" s="1">
        <v>0.58396881199999995</v>
      </c>
      <c r="D5885">
        <v>0.99875095182292595</v>
      </c>
      <c r="E5885" s="1">
        <v>2.1413509820000001</v>
      </c>
      <c r="F5885" s="1">
        <v>17</v>
      </c>
      <c r="G5885" s="1">
        <v>9217</v>
      </c>
      <c r="H5885" s="1">
        <v>128.91</v>
      </c>
      <c r="I5885" s="1">
        <v>126.06</v>
      </c>
      <c r="J5885" s="1">
        <v>16.28</v>
      </c>
      <c r="K5885" s="1">
        <v>14.68</v>
      </c>
    </row>
    <row r="5886" spans="1:11" x14ac:dyDescent="0.2">
      <c r="A5886" s="1" t="s">
        <v>4392</v>
      </c>
      <c r="B5886" s="1" t="s">
        <v>1504</v>
      </c>
      <c r="C5886" s="1">
        <v>0.58412487099999999</v>
      </c>
      <c r="D5886">
        <v>0.99875095182292595</v>
      </c>
      <c r="E5886" s="1">
        <v>-0.21745951199999999</v>
      </c>
      <c r="F5886" s="1">
        <v>4</v>
      </c>
      <c r="G5886" s="1">
        <v>3543</v>
      </c>
      <c r="H5886" s="1">
        <v>6.21</v>
      </c>
      <c r="I5886" s="1">
        <v>6.4</v>
      </c>
      <c r="J5886" s="1">
        <v>1.52</v>
      </c>
      <c r="K5886" s="1">
        <v>1.5</v>
      </c>
    </row>
    <row r="5887" spans="1:11" x14ac:dyDescent="0.2">
      <c r="A5887" s="1" t="s">
        <v>4394</v>
      </c>
      <c r="B5887" s="1" t="s">
        <v>336</v>
      </c>
      <c r="C5887" s="1">
        <v>0.58458422799999998</v>
      </c>
      <c r="D5887">
        <v>0.99875095182292595</v>
      </c>
      <c r="E5887" s="1">
        <v>-23.565509769999998</v>
      </c>
      <c r="F5887" s="1">
        <v>4</v>
      </c>
      <c r="G5887" s="1">
        <v>4725</v>
      </c>
      <c r="H5887" s="1">
        <v>100.38</v>
      </c>
      <c r="I5887" s="1">
        <v>136.99</v>
      </c>
      <c r="J5887" s="1">
        <v>37.61</v>
      </c>
      <c r="K5887" s="1">
        <v>75.75</v>
      </c>
    </row>
    <row r="5888" spans="1:11" x14ac:dyDescent="0.2">
      <c r="A5888" s="1" t="s">
        <v>2200</v>
      </c>
      <c r="B5888" s="1" t="s">
        <v>1315</v>
      </c>
      <c r="C5888" s="1">
        <v>0.58458970099999996</v>
      </c>
      <c r="D5888">
        <v>0.99875095182292595</v>
      </c>
      <c r="E5888" s="1">
        <v>-2.2615549019999999</v>
      </c>
      <c r="F5888" s="1">
        <v>13</v>
      </c>
      <c r="G5888" s="1">
        <v>9229</v>
      </c>
      <c r="H5888" s="1">
        <v>122.5</v>
      </c>
      <c r="I5888" s="1">
        <v>126.08</v>
      </c>
      <c r="J5888" s="1">
        <v>13.17</v>
      </c>
      <c r="K5888" s="1">
        <v>14.68</v>
      </c>
    </row>
    <row r="5889" spans="1:11" x14ac:dyDescent="0.2">
      <c r="A5889" s="1" t="s">
        <v>2200</v>
      </c>
      <c r="B5889" s="1" t="s">
        <v>543</v>
      </c>
      <c r="C5889" s="1">
        <v>0.58459264399999999</v>
      </c>
      <c r="D5889">
        <v>0.99875095182292595</v>
      </c>
      <c r="E5889" s="1">
        <v>1.029316487</v>
      </c>
      <c r="F5889" s="1">
        <v>34</v>
      </c>
      <c r="G5889" s="1">
        <v>9208</v>
      </c>
      <c r="H5889" s="1">
        <v>126.79</v>
      </c>
      <c r="I5889" s="1">
        <v>126.07</v>
      </c>
      <c r="J5889" s="1">
        <v>12.5</v>
      </c>
      <c r="K5889" s="1">
        <v>14.69</v>
      </c>
    </row>
    <row r="5890" spans="1:11" x14ac:dyDescent="0.2">
      <c r="A5890" s="1" t="s">
        <v>4392</v>
      </c>
      <c r="B5890" s="1" t="s">
        <v>1141</v>
      </c>
      <c r="C5890" s="1">
        <v>0.58467903600000004</v>
      </c>
      <c r="D5890">
        <v>0.99875095182292595</v>
      </c>
      <c r="E5890" s="1">
        <v>-0.37416177</v>
      </c>
      <c r="F5890" s="1">
        <v>3</v>
      </c>
      <c r="G5890" s="1">
        <v>3544</v>
      </c>
      <c r="H5890" s="1">
        <v>6.03</v>
      </c>
      <c r="I5890" s="1">
        <v>6.4</v>
      </c>
      <c r="J5890" s="1">
        <v>1.31</v>
      </c>
      <c r="K5890" s="1">
        <v>1.5</v>
      </c>
    </row>
    <row r="5891" spans="1:11" x14ac:dyDescent="0.2">
      <c r="A5891" s="1" t="s">
        <v>4391</v>
      </c>
      <c r="B5891" s="1" t="s">
        <v>1425</v>
      </c>
      <c r="C5891" s="1">
        <v>0.58472849800000004</v>
      </c>
      <c r="D5891">
        <v>0.99875095182292595</v>
      </c>
      <c r="E5891" s="1">
        <v>1.092422244</v>
      </c>
      <c r="F5891" s="1">
        <v>69</v>
      </c>
      <c r="G5891" s="1">
        <v>4611</v>
      </c>
      <c r="H5891" s="1">
        <v>56.04</v>
      </c>
      <c r="I5891" s="1">
        <v>53.81</v>
      </c>
      <c r="J5891" s="1">
        <v>17.5</v>
      </c>
      <c r="K5891" s="1">
        <v>15.81</v>
      </c>
    </row>
    <row r="5892" spans="1:11" x14ac:dyDescent="0.2">
      <c r="A5892" s="1" t="s">
        <v>2200</v>
      </c>
      <c r="B5892" s="1" t="s">
        <v>211</v>
      </c>
      <c r="C5892" s="1">
        <v>0.58493217799999997</v>
      </c>
      <c r="D5892">
        <v>0.99875095182292595</v>
      </c>
      <c r="E5892" s="1">
        <v>0.29461977900000003</v>
      </c>
      <c r="F5892" s="1">
        <v>172</v>
      </c>
      <c r="G5892" s="1">
        <v>8637</v>
      </c>
      <c r="H5892" s="1">
        <v>124.62</v>
      </c>
      <c r="I5892" s="1">
        <v>126.09</v>
      </c>
      <c r="J5892" s="1">
        <v>12.69</v>
      </c>
      <c r="K5892" s="1">
        <v>14.71</v>
      </c>
    </row>
    <row r="5893" spans="1:11" x14ac:dyDescent="0.2">
      <c r="A5893" s="1" t="s">
        <v>4388</v>
      </c>
      <c r="B5893" s="1" t="s">
        <v>433</v>
      </c>
      <c r="C5893" s="1">
        <v>0.58495233099999999</v>
      </c>
      <c r="D5893">
        <v>0.99875095182292595</v>
      </c>
      <c r="E5893" s="1">
        <v>-7.2606388180000003</v>
      </c>
      <c r="F5893" s="1">
        <v>10</v>
      </c>
      <c r="G5893" s="1">
        <v>4766</v>
      </c>
      <c r="H5893" s="1">
        <v>175.25</v>
      </c>
      <c r="I5893" s="1">
        <v>185.59</v>
      </c>
      <c r="J5893" s="1">
        <v>29.31</v>
      </c>
      <c r="K5893" s="1">
        <v>38.299999999999997</v>
      </c>
    </row>
    <row r="5894" spans="1:11" x14ac:dyDescent="0.2">
      <c r="A5894" s="1" t="s">
        <v>2200</v>
      </c>
      <c r="B5894" s="1" t="s">
        <v>1171</v>
      </c>
      <c r="C5894" s="1">
        <v>0.58497741199999997</v>
      </c>
      <c r="D5894">
        <v>0.99875095182292595</v>
      </c>
      <c r="E5894" s="1">
        <v>-1.8373078570000001</v>
      </c>
      <c r="F5894" s="1">
        <v>30</v>
      </c>
      <c r="G5894" s="1">
        <v>9212</v>
      </c>
      <c r="H5894" s="1">
        <v>125.28</v>
      </c>
      <c r="I5894" s="1">
        <v>126.07</v>
      </c>
      <c r="J5894" s="1">
        <v>12.21</v>
      </c>
      <c r="K5894" s="1">
        <v>14.69</v>
      </c>
    </row>
    <row r="5895" spans="1:11" x14ac:dyDescent="0.2">
      <c r="A5895" s="1" t="s">
        <v>4390</v>
      </c>
      <c r="B5895" s="1" t="s">
        <v>1561</v>
      </c>
      <c r="C5895" s="1">
        <v>0.58502084300000001</v>
      </c>
      <c r="D5895">
        <v>0.99875095182292595</v>
      </c>
      <c r="E5895" s="1">
        <v>-8.5839428659999992</v>
      </c>
      <c r="F5895" s="1">
        <v>19</v>
      </c>
      <c r="G5895" s="1">
        <v>5458</v>
      </c>
      <c r="H5895" s="1">
        <v>88.47</v>
      </c>
      <c r="I5895" s="1">
        <v>98.53</v>
      </c>
      <c r="J5895" s="1">
        <v>16.68</v>
      </c>
      <c r="K5895" s="1">
        <v>38.5</v>
      </c>
    </row>
    <row r="5896" spans="1:11" x14ac:dyDescent="0.2">
      <c r="A5896" s="1" t="s">
        <v>4390</v>
      </c>
      <c r="B5896" s="1" t="s">
        <v>516</v>
      </c>
      <c r="C5896" s="1">
        <v>0.58509302799999996</v>
      </c>
      <c r="D5896">
        <v>0.99875095182292595</v>
      </c>
      <c r="E5896" s="1">
        <v>-1.6373055759999999</v>
      </c>
      <c r="F5896" s="1">
        <v>25</v>
      </c>
      <c r="G5896" s="1">
        <v>5452</v>
      </c>
      <c r="H5896" s="1">
        <v>97.02</v>
      </c>
      <c r="I5896" s="1">
        <v>98.51</v>
      </c>
      <c r="J5896" s="1">
        <v>27.7</v>
      </c>
      <c r="K5896" s="1">
        <v>38.49</v>
      </c>
    </row>
    <row r="5897" spans="1:11" x14ac:dyDescent="0.2">
      <c r="A5897" s="1" t="s">
        <v>4391</v>
      </c>
      <c r="B5897" s="1" t="s">
        <v>1023</v>
      </c>
      <c r="C5897" s="1">
        <v>0.58512750499999999</v>
      </c>
      <c r="D5897">
        <v>0.99875095182292595</v>
      </c>
      <c r="E5897" s="1">
        <v>-0.66500996599999995</v>
      </c>
      <c r="F5897" s="1">
        <v>54</v>
      </c>
      <c r="G5897" s="1">
        <v>4626</v>
      </c>
      <c r="H5897" s="1">
        <v>54.56</v>
      </c>
      <c r="I5897" s="1">
        <v>53.84</v>
      </c>
      <c r="J5897" s="1">
        <v>17.21</v>
      </c>
      <c r="K5897" s="1">
        <v>15.83</v>
      </c>
    </row>
    <row r="5898" spans="1:11" x14ac:dyDescent="0.2">
      <c r="A5898" s="1" t="s">
        <v>4393</v>
      </c>
      <c r="B5898" s="1" t="s">
        <v>453</v>
      </c>
      <c r="C5898" s="1">
        <v>0.58519438300000004</v>
      </c>
      <c r="D5898">
        <v>0.99875095182292595</v>
      </c>
      <c r="E5898" s="1">
        <v>6.501514298</v>
      </c>
      <c r="F5898" s="1">
        <v>7</v>
      </c>
      <c r="G5898" s="1">
        <v>4667</v>
      </c>
      <c r="H5898" s="1">
        <v>110.86</v>
      </c>
      <c r="I5898" s="1">
        <v>103.98</v>
      </c>
      <c r="J5898" s="1">
        <v>29.01</v>
      </c>
      <c r="K5898" s="1">
        <v>32.49</v>
      </c>
    </row>
    <row r="5899" spans="1:11" x14ac:dyDescent="0.2">
      <c r="A5899" s="1" t="s">
        <v>4389</v>
      </c>
      <c r="B5899" s="1" t="s">
        <v>2138</v>
      </c>
      <c r="C5899" s="1">
        <v>0.58522969800000002</v>
      </c>
      <c r="D5899">
        <v>0.99875095182292595</v>
      </c>
      <c r="E5899" s="1">
        <v>-0.72255337100000006</v>
      </c>
      <c r="F5899" s="1">
        <v>5</v>
      </c>
      <c r="G5899" s="1">
        <v>415</v>
      </c>
      <c r="H5899" s="1">
        <v>2.38</v>
      </c>
      <c r="I5899" s="1">
        <v>3.11</v>
      </c>
      <c r="J5899" s="1">
        <v>1.75</v>
      </c>
      <c r="K5899" s="1">
        <v>2.4</v>
      </c>
    </row>
    <row r="5900" spans="1:11" x14ac:dyDescent="0.2">
      <c r="A5900" s="1" t="s">
        <v>4392</v>
      </c>
      <c r="B5900" s="1" t="s">
        <v>1882</v>
      </c>
      <c r="C5900" s="1">
        <v>0.58530316599999999</v>
      </c>
      <c r="D5900">
        <v>0.99875095182292595</v>
      </c>
      <c r="E5900" s="1">
        <v>-4.4422013000000003E-2</v>
      </c>
      <c r="F5900" s="1">
        <v>62</v>
      </c>
      <c r="G5900" s="1">
        <v>3466</v>
      </c>
      <c r="H5900" s="1">
        <v>6.35</v>
      </c>
      <c r="I5900" s="1">
        <v>6.4</v>
      </c>
      <c r="J5900" s="1">
        <v>1.51</v>
      </c>
      <c r="K5900" s="1">
        <v>1.5</v>
      </c>
    </row>
    <row r="5901" spans="1:11" x14ac:dyDescent="0.2">
      <c r="A5901" s="1" t="s">
        <v>4389</v>
      </c>
      <c r="B5901" s="1" t="s">
        <v>30</v>
      </c>
      <c r="C5901" s="1">
        <v>0.58537083300000003</v>
      </c>
      <c r="D5901">
        <v>0.99875095182292595</v>
      </c>
      <c r="E5901" s="1">
        <v>0.33814950900000001</v>
      </c>
      <c r="F5901" s="1">
        <v>9</v>
      </c>
      <c r="G5901" s="1">
        <v>411</v>
      </c>
      <c r="H5901" s="1">
        <v>3.59</v>
      </c>
      <c r="I5901" s="1">
        <v>3.09</v>
      </c>
      <c r="J5901" s="1">
        <v>2.33</v>
      </c>
      <c r="K5901" s="1">
        <v>2.39</v>
      </c>
    </row>
    <row r="5902" spans="1:11" x14ac:dyDescent="0.2">
      <c r="A5902" s="1" t="s">
        <v>4395</v>
      </c>
      <c r="B5902" s="1" t="s">
        <v>1730</v>
      </c>
      <c r="C5902" s="1">
        <v>0.58548778400000001</v>
      </c>
      <c r="D5902">
        <v>0.99875095182292595</v>
      </c>
      <c r="E5902" s="1">
        <v>0.266647735</v>
      </c>
      <c r="F5902" s="1">
        <v>6</v>
      </c>
      <c r="G5902" s="1">
        <v>5400</v>
      </c>
      <c r="H5902" s="1">
        <v>7.25</v>
      </c>
      <c r="I5902" s="1">
        <v>6.88</v>
      </c>
      <c r="J5902" s="1">
        <v>1.34</v>
      </c>
      <c r="K5902" s="1">
        <v>2.12</v>
      </c>
    </row>
    <row r="5903" spans="1:11" x14ac:dyDescent="0.2">
      <c r="A5903" s="1" t="s">
        <v>4392</v>
      </c>
      <c r="B5903" s="1" t="s">
        <v>1107</v>
      </c>
      <c r="C5903" s="1">
        <v>0.585719553</v>
      </c>
      <c r="D5903">
        <v>0.99875095182292595</v>
      </c>
      <c r="E5903" s="1">
        <v>-0.60492052299999999</v>
      </c>
      <c r="F5903" s="1">
        <v>3</v>
      </c>
      <c r="G5903" s="1">
        <v>3532</v>
      </c>
      <c r="H5903" s="1">
        <v>5.78</v>
      </c>
      <c r="I5903" s="1">
        <v>6.4</v>
      </c>
      <c r="J5903" s="1">
        <v>0.36</v>
      </c>
      <c r="K5903" s="1">
        <v>1.5</v>
      </c>
    </row>
    <row r="5904" spans="1:11" x14ac:dyDescent="0.2">
      <c r="A5904" s="1" t="s">
        <v>4390</v>
      </c>
      <c r="B5904" s="1" t="s">
        <v>579</v>
      </c>
      <c r="C5904" s="1">
        <v>0.58574847799999996</v>
      </c>
      <c r="D5904">
        <v>0.99875095182292595</v>
      </c>
      <c r="E5904" s="1">
        <v>0.82043818400000001</v>
      </c>
      <c r="F5904" s="1">
        <v>5</v>
      </c>
      <c r="G5904" s="1">
        <v>5472</v>
      </c>
      <c r="H5904" s="1">
        <v>99.3</v>
      </c>
      <c r="I5904" s="1">
        <v>98.5</v>
      </c>
      <c r="J5904" s="1">
        <v>28.55</v>
      </c>
      <c r="K5904" s="1">
        <v>38.46</v>
      </c>
    </row>
    <row r="5905" spans="1:11" x14ac:dyDescent="0.2">
      <c r="A5905" s="1" t="s">
        <v>4392</v>
      </c>
      <c r="B5905" s="1" t="s">
        <v>2153</v>
      </c>
      <c r="C5905" s="1">
        <v>0.58591154300000003</v>
      </c>
      <c r="D5905">
        <v>0.99875095182292595</v>
      </c>
      <c r="E5905" s="1">
        <v>1.6871687E-2</v>
      </c>
      <c r="F5905" s="1">
        <v>28</v>
      </c>
      <c r="G5905" s="1">
        <v>3519</v>
      </c>
      <c r="H5905" s="1">
        <v>6.42</v>
      </c>
      <c r="I5905" s="1">
        <v>6.4</v>
      </c>
      <c r="J5905" s="1">
        <v>1.39</v>
      </c>
      <c r="K5905" s="1">
        <v>1.5</v>
      </c>
    </row>
    <row r="5906" spans="1:11" x14ac:dyDescent="0.2">
      <c r="A5906" s="1" t="s">
        <v>4393</v>
      </c>
      <c r="B5906" s="1" t="s">
        <v>1470</v>
      </c>
      <c r="C5906" s="1">
        <v>0.58593843999999995</v>
      </c>
      <c r="D5906">
        <v>0.99875095182292595</v>
      </c>
      <c r="E5906" s="1">
        <v>-2.9190392329999999</v>
      </c>
      <c r="F5906" s="1">
        <v>30</v>
      </c>
      <c r="G5906" s="1">
        <v>4644</v>
      </c>
      <c r="H5906" s="1">
        <v>102.17</v>
      </c>
      <c r="I5906" s="1">
        <v>104.01</v>
      </c>
      <c r="J5906" s="1">
        <v>32.28</v>
      </c>
      <c r="K5906" s="1">
        <v>32.49</v>
      </c>
    </row>
    <row r="5907" spans="1:11" x14ac:dyDescent="0.2">
      <c r="A5907" s="1" t="s">
        <v>4395</v>
      </c>
      <c r="B5907" s="1" t="s">
        <v>1895</v>
      </c>
      <c r="C5907" s="1">
        <v>0.58595700900000003</v>
      </c>
      <c r="D5907">
        <v>0.99875095182292595</v>
      </c>
      <c r="E5907" s="1">
        <v>0.11321053</v>
      </c>
      <c r="F5907" s="1">
        <v>127</v>
      </c>
      <c r="G5907" s="1">
        <v>5279</v>
      </c>
      <c r="H5907" s="1">
        <v>7.03</v>
      </c>
      <c r="I5907" s="1">
        <v>6.88</v>
      </c>
      <c r="J5907" s="1">
        <v>2.25</v>
      </c>
      <c r="K5907" s="1">
        <v>2.11</v>
      </c>
    </row>
    <row r="5908" spans="1:11" x14ac:dyDescent="0.2">
      <c r="A5908" s="1" t="s">
        <v>2199</v>
      </c>
      <c r="B5908" s="1" t="s">
        <v>2037</v>
      </c>
      <c r="C5908" s="1">
        <v>0.58608621599999999</v>
      </c>
      <c r="D5908">
        <v>0.99875095182292595</v>
      </c>
      <c r="E5908" s="1">
        <v>-1.778935843</v>
      </c>
      <c r="F5908" s="1">
        <v>8</v>
      </c>
      <c r="G5908" s="1">
        <v>9190</v>
      </c>
      <c r="H5908" s="1">
        <v>72.06</v>
      </c>
      <c r="I5908" s="1">
        <v>74.8</v>
      </c>
      <c r="J5908" s="1">
        <v>3.53</v>
      </c>
      <c r="K5908" s="1">
        <v>8.58</v>
      </c>
    </row>
    <row r="5909" spans="1:11" x14ac:dyDescent="0.2">
      <c r="A5909" s="1" t="s">
        <v>4395</v>
      </c>
      <c r="B5909" s="1" t="s">
        <v>1130</v>
      </c>
      <c r="C5909" s="1">
        <v>0.58646992799999997</v>
      </c>
      <c r="D5909">
        <v>0.99875095182292595</v>
      </c>
      <c r="E5909" s="1">
        <v>-0.25183677100000001</v>
      </c>
      <c r="F5909" s="1">
        <v>42</v>
      </c>
      <c r="G5909" s="1">
        <v>5364</v>
      </c>
      <c r="H5909" s="1">
        <v>6.27</v>
      </c>
      <c r="I5909" s="1">
        <v>6.89</v>
      </c>
      <c r="J5909" s="1">
        <v>1.65</v>
      </c>
      <c r="K5909" s="1">
        <v>2.12</v>
      </c>
    </row>
    <row r="5910" spans="1:11" x14ac:dyDescent="0.2">
      <c r="A5910" s="1" t="s">
        <v>2200</v>
      </c>
      <c r="B5910" s="1" t="s">
        <v>624</v>
      </c>
      <c r="C5910" s="1">
        <v>0.586471662</v>
      </c>
      <c r="D5910">
        <v>0.99875095182292595</v>
      </c>
      <c r="E5910" s="1">
        <v>-4.0439231250000001</v>
      </c>
      <c r="F5910" s="1">
        <v>6</v>
      </c>
      <c r="G5910" s="1">
        <v>9236</v>
      </c>
      <c r="H5910" s="1">
        <v>120.33</v>
      </c>
      <c r="I5910" s="1">
        <v>126.08</v>
      </c>
      <c r="J5910" s="1">
        <v>6.37</v>
      </c>
      <c r="K5910" s="1">
        <v>14.69</v>
      </c>
    </row>
    <row r="5911" spans="1:11" x14ac:dyDescent="0.2">
      <c r="A5911" s="1" t="s">
        <v>4389</v>
      </c>
      <c r="B5911" s="1" t="s">
        <v>606</v>
      </c>
      <c r="C5911" s="1">
        <v>0.58648967399999996</v>
      </c>
      <c r="D5911">
        <v>0.99875095182292595</v>
      </c>
      <c r="E5911" s="1">
        <v>1.018388633</v>
      </c>
      <c r="F5911" s="1">
        <v>3</v>
      </c>
      <c r="G5911" s="1">
        <v>417</v>
      </c>
      <c r="H5911" s="1">
        <v>4.1399999999999997</v>
      </c>
      <c r="I5911" s="1">
        <v>3.09</v>
      </c>
      <c r="J5911" s="1">
        <v>3.61</v>
      </c>
      <c r="K5911" s="1">
        <v>2.38</v>
      </c>
    </row>
    <row r="5912" spans="1:11" x14ac:dyDescent="0.2">
      <c r="A5912" s="1" t="s">
        <v>4393</v>
      </c>
      <c r="B5912" s="1" t="s">
        <v>1377</v>
      </c>
      <c r="C5912" s="1">
        <v>0.58649692099999995</v>
      </c>
      <c r="D5912">
        <v>0.99875095182292595</v>
      </c>
      <c r="E5912" s="1">
        <v>3.7244593030000002</v>
      </c>
      <c r="F5912" s="1">
        <v>13</v>
      </c>
      <c r="G5912" s="1">
        <v>4661</v>
      </c>
      <c r="H5912" s="1">
        <v>108.18</v>
      </c>
      <c r="I5912" s="1">
        <v>103.98</v>
      </c>
      <c r="J5912" s="1">
        <v>24.65</v>
      </c>
      <c r="K5912" s="1">
        <v>32.51</v>
      </c>
    </row>
    <row r="5913" spans="1:11" x14ac:dyDescent="0.2">
      <c r="A5913" s="1" t="s">
        <v>4393</v>
      </c>
      <c r="B5913" s="1" t="s">
        <v>1309</v>
      </c>
      <c r="C5913" s="1">
        <v>0.586534212</v>
      </c>
      <c r="D5913">
        <v>0.99875095182292595</v>
      </c>
      <c r="E5913" s="1">
        <v>9.3319844120000006</v>
      </c>
      <c r="F5913" s="1">
        <v>4</v>
      </c>
      <c r="G5913" s="1">
        <v>4670</v>
      </c>
      <c r="H5913" s="1">
        <v>114.38</v>
      </c>
      <c r="I5913" s="1">
        <v>103.99</v>
      </c>
      <c r="J5913" s="1">
        <v>39.74</v>
      </c>
      <c r="K5913" s="1">
        <v>32.479999999999997</v>
      </c>
    </row>
    <row r="5914" spans="1:11" x14ac:dyDescent="0.2">
      <c r="A5914" s="1" t="s">
        <v>2200</v>
      </c>
      <c r="B5914" s="1" t="s">
        <v>855</v>
      </c>
      <c r="C5914" s="1">
        <v>0.58661393799999995</v>
      </c>
      <c r="D5914">
        <v>0.99875095182292595</v>
      </c>
      <c r="E5914" s="1">
        <v>-1.9117099710000001</v>
      </c>
      <c r="F5914" s="1">
        <v>13</v>
      </c>
      <c r="G5914" s="1">
        <v>9142</v>
      </c>
      <c r="H5914" s="1">
        <v>123.88</v>
      </c>
      <c r="I5914" s="1">
        <v>126.08</v>
      </c>
      <c r="J5914" s="1">
        <v>15.13</v>
      </c>
      <c r="K5914" s="1">
        <v>14.68</v>
      </c>
    </row>
    <row r="5915" spans="1:11" x14ac:dyDescent="0.2">
      <c r="A5915" s="1" t="s">
        <v>4389</v>
      </c>
      <c r="B5915" s="1" t="s">
        <v>899</v>
      </c>
      <c r="C5915" s="1">
        <v>0.58668635800000002</v>
      </c>
      <c r="D5915">
        <v>0.99875095182292595</v>
      </c>
      <c r="E5915" s="1">
        <v>-0.904894321</v>
      </c>
      <c r="F5915" s="1">
        <v>3</v>
      </c>
      <c r="G5915" s="1">
        <v>417</v>
      </c>
      <c r="H5915" s="1">
        <v>2.38</v>
      </c>
      <c r="I5915" s="1">
        <v>3.1</v>
      </c>
      <c r="J5915" s="1">
        <v>1.67</v>
      </c>
      <c r="K5915" s="1">
        <v>2.39</v>
      </c>
    </row>
    <row r="5916" spans="1:11" x14ac:dyDescent="0.2">
      <c r="A5916" s="1" t="s">
        <v>4390</v>
      </c>
      <c r="B5916" s="1" t="s">
        <v>605</v>
      </c>
      <c r="C5916" s="1">
        <v>0.58670640699999999</v>
      </c>
      <c r="D5916">
        <v>0.99875095182292595</v>
      </c>
      <c r="E5916" s="1">
        <v>3.6848538890000002</v>
      </c>
      <c r="F5916" s="1">
        <v>17</v>
      </c>
      <c r="G5916" s="1">
        <v>5460</v>
      </c>
      <c r="H5916" s="1">
        <v>102.82</v>
      </c>
      <c r="I5916" s="1">
        <v>98.49</v>
      </c>
      <c r="J5916" s="1">
        <v>37.61</v>
      </c>
      <c r="K5916" s="1">
        <v>38.450000000000003</v>
      </c>
    </row>
    <row r="5917" spans="1:11" x14ac:dyDescent="0.2">
      <c r="A5917" s="1" t="s">
        <v>2199</v>
      </c>
      <c r="B5917" s="1" t="s">
        <v>2121</v>
      </c>
      <c r="C5917" s="1">
        <v>0.58679755</v>
      </c>
      <c r="D5917">
        <v>0.99875095182292595</v>
      </c>
      <c r="E5917" s="1">
        <v>-0.77235970200000004</v>
      </c>
      <c r="F5917" s="1">
        <v>35</v>
      </c>
      <c r="G5917" s="1">
        <v>9207</v>
      </c>
      <c r="H5917" s="1">
        <v>74.5</v>
      </c>
      <c r="I5917" s="1">
        <v>74.81</v>
      </c>
      <c r="J5917" s="1">
        <v>8.92</v>
      </c>
      <c r="K5917" s="1">
        <v>8.57</v>
      </c>
    </row>
    <row r="5918" spans="1:11" x14ac:dyDescent="0.2">
      <c r="A5918" s="1" t="s">
        <v>2200</v>
      </c>
      <c r="B5918" s="1" t="s">
        <v>1622</v>
      </c>
      <c r="C5918" s="1">
        <v>0.58688460899999995</v>
      </c>
      <c r="D5918">
        <v>0.99875095182292595</v>
      </c>
      <c r="E5918" s="1">
        <v>5.1451105269999999</v>
      </c>
      <c r="F5918" s="1">
        <v>4</v>
      </c>
      <c r="G5918" s="1">
        <v>9238</v>
      </c>
      <c r="H5918" s="1">
        <v>130.5</v>
      </c>
      <c r="I5918" s="1">
        <v>126.07</v>
      </c>
      <c r="J5918" s="1">
        <v>23.19</v>
      </c>
      <c r="K5918" s="1">
        <v>14.68</v>
      </c>
    </row>
    <row r="5919" spans="1:11" x14ac:dyDescent="0.2">
      <c r="A5919" s="1" t="s">
        <v>2200</v>
      </c>
      <c r="B5919" s="1" t="s">
        <v>214</v>
      </c>
      <c r="C5919" s="1">
        <v>0.58697442099999997</v>
      </c>
      <c r="D5919">
        <v>0.99875095182292595</v>
      </c>
      <c r="E5919" s="1">
        <v>1.359101721</v>
      </c>
      <c r="F5919" s="1">
        <v>50</v>
      </c>
      <c r="G5919" s="1">
        <v>8960</v>
      </c>
      <c r="H5919" s="1">
        <v>128.75</v>
      </c>
      <c r="I5919" s="1">
        <v>126.02</v>
      </c>
      <c r="J5919" s="1">
        <v>17.260000000000002</v>
      </c>
      <c r="K5919" s="1">
        <v>14.68</v>
      </c>
    </row>
    <row r="5920" spans="1:11" x14ac:dyDescent="0.2">
      <c r="A5920" s="1" t="s">
        <v>2200</v>
      </c>
      <c r="B5920" s="1" t="s">
        <v>2029</v>
      </c>
      <c r="C5920" s="1">
        <v>0.58698045700000001</v>
      </c>
      <c r="D5920">
        <v>0.99875095182292595</v>
      </c>
      <c r="E5920" s="1">
        <v>-1.106253704</v>
      </c>
      <c r="F5920" s="1">
        <v>33</v>
      </c>
      <c r="G5920" s="1">
        <v>9209</v>
      </c>
      <c r="H5920" s="1">
        <v>122.12</v>
      </c>
      <c r="I5920" s="1">
        <v>126.09</v>
      </c>
      <c r="J5920" s="1">
        <v>15.76</v>
      </c>
      <c r="K5920" s="1">
        <v>14.68</v>
      </c>
    </row>
    <row r="5921" spans="1:11" x14ac:dyDescent="0.2">
      <c r="A5921" s="1" t="s">
        <v>4391</v>
      </c>
      <c r="B5921" s="1" t="s">
        <v>963</v>
      </c>
      <c r="C5921" s="1">
        <v>0.58700560199999996</v>
      </c>
      <c r="D5921">
        <v>0.99875095182292595</v>
      </c>
      <c r="E5921" s="1">
        <v>-0.72452739899999996</v>
      </c>
      <c r="F5921" s="1">
        <v>90</v>
      </c>
      <c r="G5921" s="1">
        <v>4590</v>
      </c>
      <c r="H5921" s="1">
        <v>50.47</v>
      </c>
      <c r="I5921" s="1">
        <v>53.91</v>
      </c>
      <c r="J5921" s="1">
        <v>13.58</v>
      </c>
      <c r="K5921" s="1">
        <v>15.88</v>
      </c>
    </row>
    <row r="5922" spans="1:11" x14ac:dyDescent="0.2">
      <c r="A5922" s="1" t="s">
        <v>4394</v>
      </c>
      <c r="B5922" s="1" t="s">
        <v>972</v>
      </c>
      <c r="C5922" s="1">
        <v>0.58705302500000001</v>
      </c>
      <c r="D5922">
        <v>0.99875095182292595</v>
      </c>
      <c r="E5922" s="1">
        <v>8.0045578329999998</v>
      </c>
      <c r="F5922" s="1">
        <v>17</v>
      </c>
      <c r="G5922" s="1">
        <v>4712</v>
      </c>
      <c r="H5922" s="1">
        <v>152.21</v>
      </c>
      <c r="I5922" s="1">
        <v>136.91</v>
      </c>
      <c r="J5922" s="1">
        <v>88.12</v>
      </c>
      <c r="K5922" s="1">
        <v>75.680000000000007</v>
      </c>
    </row>
    <row r="5923" spans="1:11" x14ac:dyDescent="0.2">
      <c r="A5923" s="1" t="s">
        <v>2199</v>
      </c>
      <c r="B5923" s="1" t="s">
        <v>1103</v>
      </c>
      <c r="C5923" s="1">
        <v>0.58713925300000003</v>
      </c>
      <c r="D5923">
        <v>0.99875095182292595</v>
      </c>
      <c r="E5923" s="1">
        <v>-1.4758478779999999</v>
      </c>
      <c r="F5923" s="1">
        <v>7</v>
      </c>
      <c r="G5923" s="1">
        <v>9201</v>
      </c>
      <c r="H5923" s="1">
        <v>72.569999999999993</v>
      </c>
      <c r="I5923" s="1">
        <v>74.81</v>
      </c>
      <c r="J5923" s="1">
        <v>12.5</v>
      </c>
      <c r="K5923" s="1">
        <v>8.56</v>
      </c>
    </row>
    <row r="5924" spans="1:11" x14ac:dyDescent="0.2">
      <c r="A5924" s="1" t="s">
        <v>2199</v>
      </c>
      <c r="B5924" s="1" t="s">
        <v>1984</v>
      </c>
      <c r="C5924" s="1">
        <v>0.58716079499999996</v>
      </c>
      <c r="D5924">
        <v>0.99875095182292595</v>
      </c>
      <c r="E5924" s="1">
        <v>-1.852931901</v>
      </c>
      <c r="F5924" s="1">
        <v>6</v>
      </c>
      <c r="G5924" s="1">
        <v>9236</v>
      </c>
      <c r="H5924" s="1">
        <v>73.42</v>
      </c>
      <c r="I5924" s="1">
        <v>74.81</v>
      </c>
      <c r="J5924" s="1">
        <v>8.85</v>
      </c>
      <c r="K5924" s="1">
        <v>8.57</v>
      </c>
    </row>
    <row r="5925" spans="1:11" x14ac:dyDescent="0.2">
      <c r="A5925" s="1" t="s">
        <v>4391</v>
      </c>
      <c r="B5925" s="1" t="s">
        <v>1784</v>
      </c>
      <c r="C5925" s="1">
        <v>0.58717448999999999</v>
      </c>
      <c r="D5925">
        <v>0.99875095182292595</v>
      </c>
      <c r="E5925" s="1">
        <v>0.82473386999999998</v>
      </c>
      <c r="F5925" s="1">
        <v>31</v>
      </c>
      <c r="G5925" s="1">
        <v>4649</v>
      </c>
      <c r="H5925" s="1">
        <v>53.56</v>
      </c>
      <c r="I5925" s="1">
        <v>53.85</v>
      </c>
      <c r="J5925" s="1">
        <v>13.19</v>
      </c>
      <c r="K5925" s="1">
        <v>15.86</v>
      </c>
    </row>
    <row r="5926" spans="1:11" x14ac:dyDescent="0.2">
      <c r="A5926" s="1" t="s">
        <v>2200</v>
      </c>
      <c r="B5926" s="1" t="s">
        <v>1110</v>
      </c>
      <c r="C5926" s="1">
        <v>0.58729158100000001</v>
      </c>
      <c r="D5926">
        <v>0.99875095182292595</v>
      </c>
      <c r="E5926" s="1">
        <v>-0.25707598799999998</v>
      </c>
      <c r="F5926" s="1">
        <v>133</v>
      </c>
      <c r="G5926" s="1">
        <v>9109</v>
      </c>
      <c r="H5926" s="1">
        <v>125.17</v>
      </c>
      <c r="I5926" s="1">
        <v>126.08</v>
      </c>
      <c r="J5926" s="1">
        <v>16.88</v>
      </c>
      <c r="K5926" s="1">
        <v>14.65</v>
      </c>
    </row>
    <row r="5927" spans="1:11" x14ac:dyDescent="0.2">
      <c r="A5927" s="1" t="s">
        <v>4391</v>
      </c>
      <c r="B5927" s="1" t="s">
        <v>817</v>
      </c>
      <c r="C5927" s="1">
        <v>0.58750031999999996</v>
      </c>
      <c r="D5927">
        <v>0.99875095182292595</v>
      </c>
      <c r="E5927" s="1">
        <v>-2.26721174</v>
      </c>
      <c r="F5927" s="1">
        <v>17</v>
      </c>
      <c r="G5927" s="1">
        <v>4663</v>
      </c>
      <c r="H5927" s="1">
        <v>50.38</v>
      </c>
      <c r="I5927" s="1">
        <v>53.86</v>
      </c>
      <c r="J5927" s="1">
        <v>12.59</v>
      </c>
      <c r="K5927" s="1">
        <v>15.85</v>
      </c>
    </row>
    <row r="5928" spans="1:11" x14ac:dyDescent="0.2">
      <c r="A5928" s="1" t="s">
        <v>4395</v>
      </c>
      <c r="B5928" s="1" t="s">
        <v>1469</v>
      </c>
      <c r="C5928" s="1">
        <v>0.58761813500000004</v>
      </c>
      <c r="D5928">
        <v>0.99875095182292595</v>
      </c>
      <c r="E5928" s="1">
        <v>-0.42080433900000003</v>
      </c>
      <c r="F5928" s="1">
        <v>8</v>
      </c>
      <c r="G5928" s="1">
        <v>5398</v>
      </c>
      <c r="H5928" s="1">
        <v>6.54</v>
      </c>
      <c r="I5928" s="1">
        <v>6.88</v>
      </c>
      <c r="J5928" s="1">
        <v>1.83</v>
      </c>
      <c r="K5928" s="1">
        <v>2.12</v>
      </c>
    </row>
    <row r="5929" spans="1:11" x14ac:dyDescent="0.2">
      <c r="A5929" s="1" t="s">
        <v>4392</v>
      </c>
      <c r="B5929" s="1" t="s">
        <v>1347</v>
      </c>
      <c r="C5929" s="1">
        <v>0.58764204799999997</v>
      </c>
      <c r="D5929">
        <v>0.99875095182292595</v>
      </c>
      <c r="E5929" s="1">
        <v>0.15402078799999999</v>
      </c>
      <c r="F5929" s="1">
        <v>21</v>
      </c>
      <c r="G5929" s="1">
        <v>3526</v>
      </c>
      <c r="H5929" s="1">
        <v>6.54</v>
      </c>
      <c r="I5929" s="1">
        <v>6.4</v>
      </c>
      <c r="J5929" s="1">
        <v>1.41</v>
      </c>
      <c r="K5929" s="1">
        <v>1.5</v>
      </c>
    </row>
    <row r="5930" spans="1:11" x14ac:dyDescent="0.2">
      <c r="A5930" s="1" t="s">
        <v>2199</v>
      </c>
      <c r="B5930" s="1" t="s">
        <v>33</v>
      </c>
      <c r="C5930" s="1">
        <v>0.58781627299999994</v>
      </c>
      <c r="D5930">
        <v>0.99875095182292595</v>
      </c>
      <c r="E5930" s="1">
        <v>-1.5434206989999999</v>
      </c>
      <c r="F5930" s="1">
        <v>7</v>
      </c>
      <c r="G5930" s="1">
        <v>9208</v>
      </c>
      <c r="H5930" s="1">
        <v>72.86</v>
      </c>
      <c r="I5930" s="1">
        <v>74.819999999999993</v>
      </c>
      <c r="J5930" s="1">
        <v>12.33</v>
      </c>
      <c r="K5930" s="1">
        <v>8.57</v>
      </c>
    </row>
    <row r="5931" spans="1:11" x14ac:dyDescent="0.2">
      <c r="A5931" s="1" t="s">
        <v>4394</v>
      </c>
      <c r="B5931" s="1" t="s">
        <v>1134</v>
      </c>
      <c r="C5931" s="1">
        <v>0.587923627</v>
      </c>
      <c r="D5931">
        <v>0.99875095182292595</v>
      </c>
      <c r="E5931" s="1">
        <v>5.8666353740000003</v>
      </c>
      <c r="F5931" s="1">
        <v>13</v>
      </c>
      <c r="G5931" s="1">
        <v>4662</v>
      </c>
      <c r="H5931" s="1">
        <v>142.27000000000001</v>
      </c>
      <c r="I5931" s="1">
        <v>137.13999999999999</v>
      </c>
      <c r="J5931" s="1">
        <v>75.89</v>
      </c>
      <c r="K5931" s="1">
        <v>75.989999999999995</v>
      </c>
    </row>
    <row r="5932" spans="1:11" x14ac:dyDescent="0.2">
      <c r="A5932" s="1" t="s">
        <v>4393</v>
      </c>
      <c r="B5932" s="1" t="s">
        <v>2163</v>
      </c>
      <c r="C5932" s="1">
        <v>0.58799304799999996</v>
      </c>
      <c r="D5932">
        <v>0.99875095182292595</v>
      </c>
      <c r="E5932" s="1">
        <v>-1.6589728020000001</v>
      </c>
      <c r="F5932" s="1">
        <v>29</v>
      </c>
      <c r="G5932" s="1">
        <v>4645</v>
      </c>
      <c r="H5932" s="1">
        <v>102.02</v>
      </c>
      <c r="I5932" s="1">
        <v>104.01</v>
      </c>
      <c r="J5932" s="1">
        <v>40.9</v>
      </c>
      <c r="K5932" s="1">
        <v>32.43</v>
      </c>
    </row>
    <row r="5933" spans="1:11" x14ac:dyDescent="0.2">
      <c r="A5933" s="1" t="s">
        <v>2199</v>
      </c>
      <c r="B5933" s="1" t="s">
        <v>1209</v>
      </c>
      <c r="C5933" s="1">
        <v>0.58820003899999995</v>
      </c>
      <c r="D5933">
        <v>0.99875095182292595</v>
      </c>
      <c r="E5933" s="1">
        <v>1.7626557949999999</v>
      </c>
      <c r="F5933" s="1">
        <v>6</v>
      </c>
      <c r="G5933" s="1">
        <v>9142</v>
      </c>
      <c r="H5933" s="1">
        <v>76.83</v>
      </c>
      <c r="I5933" s="1">
        <v>74.819999999999993</v>
      </c>
      <c r="J5933" s="1">
        <v>7.17</v>
      </c>
      <c r="K5933" s="1">
        <v>8.58</v>
      </c>
    </row>
    <row r="5934" spans="1:11" x14ac:dyDescent="0.2">
      <c r="A5934" s="1" t="s">
        <v>4391</v>
      </c>
      <c r="B5934" s="1" t="s">
        <v>975</v>
      </c>
      <c r="C5934" s="1">
        <v>0.588207857</v>
      </c>
      <c r="D5934">
        <v>0.99875095182292595</v>
      </c>
      <c r="E5934" s="1">
        <v>2.1735339300000001</v>
      </c>
      <c r="F5934" s="1">
        <v>24</v>
      </c>
      <c r="G5934" s="1">
        <v>4656</v>
      </c>
      <c r="H5934" s="1">
        <v>54.54</v>
      </c>
      <c r="I5934" s="1">
        <v>53.84</v>
      </c>
      <c r="J5934" s="1">
        <v>18.97</v>
      </c>
      <c r="K5934" s="1">
        <v>15.83</v>
      </c>
    </row>
    <row r="5935" spans="1:11" x14ac:dyDescent="0.2">
      <c r="A5935" s="1" t="s">
        <v>4395</v>
      </c>
      <c r="B5935" s="1" t="s">
        <v>46</v>
      </c>
      <c r="C5935" s="1">
        <v>0.58833537700000005</v>
      </c>
      <c r="D5935">
        <v>0.99875095182292595</v>
      </c>
      <c r="E5935" s="1">
        <v>-0.26121283099999998</v>
      </c>
      <c r="F5935" s="1">
        <v>10</v>
      </c>
      <c r="G5935" s="1">
        <v>5312</v>
      </c>
      <c r="H5935" s="1">
        <v>6.59</v>
      </c>
      <c r="I5935" s="1">
        <v>6.89</v>
      </c>
      <c r="J5935" s="1">
        <v>2.52</v>
      </c>
      <c r="K5935" s="1">
        <v>2.12</v>
      </c>
    </row>
    <row r="5936" spans="1:11" x14ac:dyDescent="0.2">
      <c r="A5936" s="1" t="s">
        <v>4390</v>
      </c>
      <c r="B5936" s="1" t="s">
        <v>2075</v>
      </c>
      <c r="C5936" s="1">
        <v>0.58843734299999995</v>
      </c>
      <c r="D5936">
        <v>0.99875095182292595</v>
      </c>
      <c r="E5936" s="1">
        <v>-0.58021564000000003</v>
      </c>
      <c r="F5936" s="1">
        <v>79</v>
      </c>
      <c r="G5936" s="1">
        <v>5013</v>
      </c>
      <c r="H5936" s="1">
        <v>97.52</v>
      </c>
      <c r="I5936" s="1">
        <v>98.7</v>
      </c>
      <c r="J5936" s="1">
        <v>33.07</v>
      </c>
      <c r="K5936" s="1">
        <v>38.67</v>
      </c>
    </row>
    <row r="5937" spans="1:11" x14ac:dyDescent="0.2">
      <c r="A5937" s="1" t="s">
        <v>2199</v>
      </c>
      <c r="B5937" s="1" t="s">
        <v>1829</v>
      </c>
      <c r="C5937" s="1">
        <v>0.58868279300000004</v>
      </c>
      <c r="D5937">
        <v>0.99875095182292595</v>
      </c>
      <c r="E5937" s="1">
        <v>-1.4249645360000001</v>
      </c>
      <c r="F5937" s="1">
        <v>12</v>
      </c>
      <c r="G5937" s="1">
        <v>9230</v>
      </c>
      <c r="H5937" s="1">
        <v>72.33</v>
      </c>
      <c r="I5937" s="1">
        <v>74.81</v>
      </c>
      <c r="J5937" s="1">
        <v>5.7</v>
      </c>
      <c r="K5937" s="1">
        <v>8.58</v>
      </c>
    </row>
    <row r="5938" spans="1:11" x14ac:dyDescent="0.2">
      <c r="A5938" s="1" t="s">
        <v>2200</v>
      </c>
      <c r="B5938" s="1" t="s">
        <v>2142</v>
      </c>
      <c r="C5938" s="1">
        <v>0.58875965399999997</v>
      </c>
      <c r="D5938">
        <v>0.99875095182292595</v>
      </c>
      <c r="E5938" s="1">
        <v>4.7406919179999996</v>
      </c>
      <c r="F5938" s="1">
        <v>6</v>
      </c>
      <c r="G5938" s="1">
        <v>9236</v>
      </c>
      <c r="H5938" s="1">
        <v>129.83000000000001</v>
      </c>
      <c r="I5938" s="1">
        <v>126.07</v>
      </c>
      <c r="J5938" s="1">
        <v>25.57</v>
      </c>
      <c r="K5938" s="1">
        <v>14.67</v>
      </c>
    </row>
    <row r="5939" spans="1:11" x14ac:dyDescent="0.2">
      <c r="A5939" s="1" t="s">
        <v>4388</v>
      </c>
      <c r="B5939" s="1" t="s">
        <v>876</v>
      </c>
      <c r="C5939" s="1">
        <v>0.58879514200000005</v>
      </c>
      <c r="D5939">
        <v>0.99875095182292595</v>
      </c>
      <c r="E5939" s="1">
        <v>-6.3108088149999997</v>
      </c>
      <c r="F5939" s="1">
        <v>14</v>
      </c>
      <c r="G5939" s="1">
        <v>4649</v>
      </c>
      <c r="H5939" s="1">
        <v>179.29</v>
      </c>
      <c r="I5939" s="1">
        <v>185.63</v>
      </c>
      <c r="J5939" s="1">
        <v>28.25</v>
      </c>
      <c r="K5939" s="1">
        <v>38.229999999999997</v>
      </c>
    </row>
    <row r="5940" spans="1:11" x14ac:dyDescent="0.2">
      <c r="A5940" s="1" t="s">
        <v>4394</v>
      </c>
      <c r="B5940" s="1" t="s">
        <v>791</v>
      </c>
      <c r="C5940" s="1">
        <v>0.58886651800000001</v>
      </c>
      <c r="D5940">
        <v>0.99875095182292595</v>
      </c>
      <c r="E5940" s="1">
        <v>-8.9558091920000003</v>
      </c>
      <c r="F5940" s="1">
        <v>4</v>
      </c>
      <c r="G5940" s="1">
        <v>4602</v>
      </c>
      <c r="H5940" s="1">
        <v>130.5</v>
      </c>
      <c r="I5940" s="1">
        <v>137.01</v>
      </c>
      <c r="J5940" s="1">
        <v>75.67</v>
      </c>
      <c r="K5940" s="1">
        <v>76.09</v>
      </c>
    </row>
    <row r="5941" spans="1:11" x14ac:dyDescent="0.2">
      <c r="A5941" s="1" t="s">
        <v>4392</v>
      </c>
      <c r="B5941" s="1" t="s">
        <v>686</v>
      </c>
      <c r="C5941" s="1">
        <v>0.58887530700000001</v>
      </c>
      <c r="D5941">
        <v>0.99875095182292595</v>
      </c>
      <c r="E5941" s="1">
        <v>0.265693342</v>
      </c>
      <c r="F5941" s="1">
        <v>3</v>
      </c>
      <c r="G5941" s="1">
        <v>3544</v>
      </c>
      <c r="H5941" s="1">
        <v>6.68</v>
      </c>
      <c r="I5941" s="1">
        <v>6.4</v>
      </c>
      <c r="J5941" s="1">
        <v>1.49</v>
      </c>
      <c r="K5941" s="1">
        <v>1.5</v>
      </c>
    </row>
    <row r="5942" spans="1:11" x14ac:dyDescent="0.2">
      <c r="A5942" s="1" t="s">
        <v>4391</v>
      </c>
      <c r="B5942" s="1" t="s">
        <v>592</v>
      </c>
      <c r="C5942" s="1">
        <v>0.58888931499999997</v>
      </c>
      <c r="D5942">
        <v>0.99875095182292595</v>
      </c>
      <c r="E5942" s="1">
        <v>-1.597014124</v>
      </c>
      <c r="F5942" s="1">
        <v>48</v>
      </c>
      <c r="G5942" s="1">
        <v>4616</v>
      </c>
      <c r="H5942" s="1">
        <v>52.96</v>
      </c>
      <c r="I5942" s="1">
        <v>53.84</v>
      </c>
      <c r="J5942" s="1">
        <v>13.75</v>
      </c>
      <c r="K5942" s="1">
        <v>15.84</v>
      </c>
    </row>
    <row r="5943" spans="1:11" x14ac:dyDescent="0.2">
      <c r="A5943" s="1" t="s">
        <v>4392</v>
      </c>
      <c r="B5943" s="1" t="s">
        <v>719</v>
      </c>
      <c r="C5943" s="1">
        <v>0.58896774500000004</v>
      </c>
      <c r="D5943">
        <v>0.99875095182292595</v>
      </c>
      <c r="E5943" s="1">
        <v>-0.24738782100000001</v>
      </c>
      <c r="F5943" s="1">
        <v>45</v>
      </c>
      <c r="G5943" s="1">
        <v>3487</v>
      </c>
      <c r="H5943" s="1">
        <v>6.15</v>
      </c>
      <c r="I5943" s="1">
        <v>6.41</v>
      </c>
      <c r="J5943" s="1">
        <v>1.08</v>
      </c>
      <c r="K5943" s="1">
        <v>1.51</v>
      </c>
    </row>
    <row r="5944" spans="1:11" x14ac:dyDescent="0.2">
      <c r="A5944" s="1" t="s">
        <v>4394</v>
      </c>
      <c r="B5944" s="1" t="s">
        <v>1010</v>
      </c>
      <c r="C5944" s="1">
        <v>0.58909325700000004</v>
      </c>
      <c r="D5944">
        <v>0.99875095182292595</v>
      </c>
      <c r="E5944" s="1">
        <v>7.7199716970000001</v>
      </c>
      <c r="F5944" s="1">
        <v>6</v>
      </c>
      <c r="G5944" s="1">
        <v>4723</v>
      </c>
      <c r="H5944" s="1">
        <v>140</v>
      </c>
      <c r="I5944" s="1">
        <v>136.96</v>
      </c>
      <c r="J5944" s="1">
        <v>56.73</v>
      </c>
      <c r="K5944" s="1">
        <v>75.75</v>
      </c>
    </row>
    <row r="5945" spans="1:11" x14ac:dyDescent="0.2">
      <c r="A5945" s="1" t="s">
        <v>2199</v>
      </c>
      <c r="B5945" s="1" t="s">
        <v>1286</v>
      </c>
      <c r="C5945" s="1">
        <v>0.58914547900000003</v>
      </c>
      <c r="D5945">
        <v>0.99875095182292595</v>
      </c>
      <c r="E5945" s="1">
        <v>2.522003116</v>
      </c>
      <c r="F5945" s="1">
        <v>3</v>
      </c>
      <c r="G5945" s="1">
        <v>9239</v>
      </c>
      <c r="H5945" s="1">
        <v>76</v>
      </c>
      <c r="I5945" s="1">
        <v>74.81</v>
      </c>
      <c r="J5945" s="1">
        <v>7.21</v>
      </c>
      <c r="K5945" s="1">
        <v>8.58</v>
      </c>
    </row>
    <row r="5946" spans="1:11" x14ac:dyDescent="0.2">
      <c r="A5946" s="1" t="s">
        <v>2200</v>
      </c>
      <c r="B5946" s="7" t="s">
        <v>4387</v>
      </c>
      <c r="C5946" s="1">
        <v>0.58923561999999996</v>
      </c>
      <c r="D5946">
        <v>0.99875095182292595</v>
      </c>
      <c r="E5946" s="1">
        <v>1.4272112459999999</v>
      </c>
      <c r="F5946" s="1">
        <v>17</v>
      </c>
      <c r="G5946" s="1">
        <v>9225</v>
      </c>
      <c r="H5946" s="1">
        <v>126.44</v>
      </c>
      <c r="I5946" s="1">
        <v>126.07</v>
      </c>
      <c r="J5946" s="1">
        <v>11.51</v>
      </c>
      <c r="K5946" s="1">
        <v>14.69</v>
      </c>
    </row>
    <row r="5947" spans="1:11" x14ac:dyDescent="0.2">
      <c r="A5947" s="1" t="s">
        <v>4394</v>
      </c>
      <c r="B5947" s="1" t="s">
        <v>1655</v>
      </c>
      <c r="C5947" s="1">
        <v>0.58925952400000003</v>
      </c>
      <c r="D5947">
        <v>0.99875095182292595</v>
      </c>
      <c r="E5947" s="1">
        <v>-13.018384319999999</v>
      </c>
      <c r="F5947" s="1">
        <v>5</v>
      </c>
      <c r="G5947" s="1">
        <v>4724</v>
      </c>
      <c r="H5947" s="1">
        <v>114.1</v>
      </c>
      <c r="I5947" s="1">
        <v>136.99</v>
      </c>
      <c r="J5947" s="1">
        <v>68.28</v>
      </c>
      <c r="K5947" s="1">
        <v>75.739999999999995</v>
      </c>
    </row>
    <row r="5948" spans="1:11" x14ac:dyDescent="0.2">
      <c r="A5948" s="1" t="s">
        <v>4388</v>
      </c>
      <c r="B5948" s="1" t="s">
        <v>187</v>
      </c>
      <c r="C5948" s="1">
        <v>0.58929985900000004</v>
      </c>
      <c r="D5948">
        <v>0.99875095182292595</v>
      </c>
      <c r="E5948" s="1">
        <v>-4.1597179119999996</v>
      </c>
      <c r="F5948" s="1">
        <v>30</v>
      </c>
      <c r="G5948" s="1">
        <v>4746</v>
      </c>
      <c r="H5948" s="1">
        <v>181.27</v>
      </c>
      <c r="I5948" s="1">
        <v>185.59</v>
      </c>
      <c r="J5948" s="1">
        <v>33.39</v>
      </c>
      <c r="K5948" s="1">
        <v>38.32</v>
      </c>
    </row>
    <row r="5949" spans="1:11" x14ac:dyDescent="0.2">
      <c r="A5949" s="1" t="s">
        <v>4392</v>
      </c>
      <c r="B5949" s="1" t="s">
        <v>1240</v>
      </c>
      <c r="C5949" s="1">
        <v>0.589436085</v>
      </c>
      <c r="D5949">
        <v>0.99875095182292595</v>
      </c>
      <c r="E5949" s="1">
        <v>-6.9384868000000002E-2</v>
      </c>
      <c r="F5949" s="1">
        <v>4</v>
      </c>
      <c r="G5949" s="1">
        <v>3543</v>
      </c>
      <c r="H5949" s="1">
        <v>6.34</v>
      </c>
      <c r="I5949" s="1">
        <v>6.4</v>
      </c>
      <c r="J5949" s="1">
        <v>0.4</v>
      </c>
      <c r="K5949" s="1">
        <v>1.5</v>
      </c>
    </row>
    <row r="5950" spans="1:11" x14ac:dyDescent="0.2">
      <c r="A5950" s="1" t="s">
        <v>4395</v>
      </c>
      <c r="B5950" s="1" t="s">
        <v>201</v>
      </c>
      <c r="C5950" s="1">
        <v>0.58949819299999995</v>
      </c>
      <c r="D5950">
        <v>0.99875095182292595</v>
      </c>
      <c r="E5950" s="1">
        <v>-0.36325733199999999</v>
      </c>
      <c r="F5950" s="1">
        <v>24</v>
      </c>
      <c r="G5950" s="1">
        <v>5382</v>
      </c>
      <c r="H5950" s="1">
        <v>6.78</v>
      </c>
      <c r="I5950" s="1">
        <v>6.88</v>
      </c>
      <c r="J5950" s="1">
        <v>1.58</v>
      </c>
      <c r="K5950" s="1">
        <v>2.12</v>
      </c>
    </row>
    <row r="5951" spans="1:11" x14ac:dyDescent="0.2">
      <c r="A5951" s="1" t="s">
        <v>2199</v>
      </c>
      <c r="B5951" s="1" t="s">
        <v>1805</v>
      </c>
      <c r="C5951" s="1">
        <v>0.58959214299999996</v>
      </c>
      <c r="D5951">
        <v>0.99875095182292595</v>
      </c>
      <c r="E5951" s="1">
        <v>1.9453102449999999</v>
      </c>
      <c r="F5951" s="1">
        <v>5</v>
      </c>
      <c r="G5951" s="1">
        <v>9192</v>
      </c>
      <c r="H5951" s="1">
        <v>75.599999999999994</v>
      </c>
      <c r="I5951" s="1">
        <v>74.8</v>
      </c>
      <c r="J5951" s="1">
        <v>7.77</v>
      </c>
      <c r="K5951" s="1">
        <v>8.58</v>
      </c>
    </row>
    <row r="5952" spans="1:11" x14ac:dyDescent="0.2">
      <c r="A5952" s="1" t="s">
        <v>2200</v>
      </c>
      <c r="B5952" s="1" t="s">
        <v>708</v>
      </c>
      <c r="C5952" s="1">
        <v>0.58960452699999999</v>
      </c>
      <c r="D5952">
        <v>0.99875095182292595</v>
      </c>
      <c r="E5952" s="1">
        <v>0.842491294</v>
      </c>
      <c r="F5952" s="1">
        <v>45</v>
      </c>
      <c r="G5952" s="1">
        <v>9197</v>
      </c>
      <c r="H5952" s="1">
        <v>128.52000000000001</v>
      </c>
      <c r="I5952" s="1">
        <v>126.06</v>
      </c>
      <c r="J5952" s="1">
        <v>13.05</v>
      </c>
      <c r="K5952" s="1">
        <v>14.69</v>
      </c>
    </row>
    <row r="5953" spans="1:11" x14ac:dyDescent="0.2">
      <c r="A5953" s="1" t="s">
        <v>4389</v>
      </c>
      <c r="B5953" s="1" t="s">
        <v>102</v>
      </c>
      <c r="C5953" s="1">
        <v>0.58983040600000003</v>
      </c>
      <c r="D5953">
        <v>0.99875095182292595</v>
      </c>
      <c r="E5953" s="1">
        <v>0.557446518</v>
      </c>
      <c r="F5953" s="1">
        <v>3</v>
      </c>
      <c r="G5953" s="1">
        <v>417</v>
      </c>
      <c r="H5953" s="1">
        <v>3.86</v>
      </c>
      <c r="I5953" s="1">
        <v>3.09</v>
      </c>
      <c r="J5953" s="1">
        <v>2.58</v>
      </c>
      <c r="K5953" s="1">
        <v>2.39</v>
      </c>
    </row>
    <row r="5954" spans="1:11" x14ac:dyDescent="0.2">
      <c r="A5954" s="1" t="s">
        <v>2199</v>
      </c>
      <c r="B5954" s="1" t="s">
        <v>1198</v>
      </c>
      <c r="C5954" s="1">
        <v>0.58994787999999998</v>
      </c>
      <c r="D5954">
        <v>0.99875095182292595</v>
      </c>
      <c r="E5954" s="1">
        <v>-1.105973908</v>
      </c>
      <c r="F5954" s="1">
        <v>19</v>
      </c>
      <c r="G5954" s="1">
        <v>9223</v>
      </c>
      <c r="H5954" s="1">
        <v>73.239999999999995</v>
      </c>
      <c r="I5954" s="1">
        <v>74.81</v>
      </c>
      <c r="J5954" s="1">
        <v>6.38</v>
      </c>
      <c r="K5954" s="1">
        <v>8.58</v>
      </c>
    </row>
    <row r="5955" spans="1:11" x14ac:dyDescent="0.2">
      <c r="A5955" s="1" t="s">
        <v>2200</v>
      </c>
      <c r="B5955" s="1" t="s">
        <v>648</v>
      </c>
      <c r="C5955" s="1">
        <v>0.58999208700000005</v>
      </c>
      <c r="D5955">
        <v>0.99875095182292595</v>
      </c>
      <c r="E5955" s="1">
        <v>-4.0450257900000004</v>
      </c>
      <c r="F5955" s="1">
        <v>6</v>
      </c>
      <c r="G5955" s="1">
        <v>9157</v>
      </c>
      <c r="H5955" s="1">
        <v>121.75</v>
      </c>
      <c r="I5955" s="1">
        <v>126.05</v>
      </c>
      <c r="J5955" s="1">
        <v>7.31</v>
      </c>
      <c r="K5955" s="1">
        <v>14.68</v>
      </c>
    </row>
    <row r="5956" spans="1:11" x14ac:dyDescent="0.2">
      <c r="A5956" s="1" t="s">
        <v>4391</v>
      </c>
      <c r="B5956" s="1" t="s">
        <v>341</v>
      </c>
      <c r="C5956" s="1">
        <v>0.59001710500000004</v>
      </c>
      <c r="D5956">
        <v>0.99875095182292595</v>
      </c>
      <c r="E5956" s="1">
        <v>2.207271548</v>
      </c>
      <c r="F5956" s="1">
        <v>4</v>
      </c>
      <c r="G5956" s="1">
        <v>4676</v>
      </c>
      <c r="H5956" s="1">
        <v>58.88</v>
      </c>
      <c r="I5956" s="1">
        <v>53.84</v>
      </c>
      <c r="J5956" s="1">
        <v>3.92</v>
      </c>
      <c r="K5956" s="1">
        <v>15.85</v>
      </c>
    </row>
    <row r="5957" spans="1:11" x14ac:dyDescent="0.2">
      <c r="A5957" s="1" t="s">
        <v>4394</v>
      </c>
      <c r="B5957" s="1" t="s">
        <v>2034</v>
      </c>
      <c r="C5957" s="1">
        <v>0.59009171800000004</v>
      </c>
      <c r="D5957">
        <v>0.99875095182292595</v>
      </c>
      <c r="E5957" s="1">
        <v>-14.86961747</v>
      </c>
      <c r="F5957" s="1">
        <v>18</v>
      </c>
      <c r="G5957" s="1">
        <v>4711</v>
      </c>
      <c r="H5957" s="1">
        <v>109.75</v>
      </c>
      <c r="I5957" s="1">
        <v>137.07</v>
      </c>
      <c r="J5957" s="1">
        <v>42.76</v>
      </c>
      <c r="K5957" s="1">
        <v>75.81</v>
      </c>
    </row>
    <row r="5958" spans="1:11" x14ac:dyDescent="0.2">
      <c r="A5958" s="1" t="s">
        <v>4392</v>
      </c>
      <c r="B5958" s="1" t="s">
        <v>466</v>
      </c>
      <c r="C5958" s="1">
        <v>0.59010057500000002</v>
      </c>
      <c r="D5958">
        <v>0.99875095182292595</v>
      </c>
      <c r="E5958" s="1">
        <v>-0.34881994199999999</v>
      </c>
      <c r="F5958" s="1">
        <v>11</v>
      </c>
      <c r="G5958" s="1">
        <v>3536</v>
      </c>
      <c r="H5958" s="1">
        <v>6.02</v>
      </c>
      <c r="I5958" s="1">
        <v>6.4</v>
      </c>
      <c r="J5958" s="1">
        <v>0.79</v>
      </c>
      <c r="K5958" s="1">
        <v>1.5</v>
      </c>
    </row>
    <row r="5959" spans="1:11" x14ac:dyDescent="0.2">
      <c r="A5959" s="1" t="s">
        <v>2200</v>
      </c>
      <c r="B5959" s="1" t="s">
        <v>2096</v>
      </c>
      <c r="C5959" s="1">
        <v>0.59014425800000003</v>
      </c>
      <c r="D5959">
        <v>0.99875095182292595</v>
      </c>
      <c r="E5959" s="1">
        <v>1.8915380639999999</v>
      </c>
      <c r="F5959" s="1">
        <v>19</v>
      </c>
      <c r="G5959" s="1">
        <v>9223</v>
      </c>
      <c r="H5959" s="1">
        <v>130.08000000000001</v>
      </c>
      <c r="I5959" s="1">
        <v>126.06</v>
      </c>
      <c r="J5959" s="1">
        <v>16.13</v>
      </c>
      <c r="K5959" s="1">
        <v>14.68</v>
      </c>
    </row>
    <row r="5960" spans="1:11" x14ac:dyDescent="0.2">
      <c r="A5960" s="1" t="s">
        <v>4393</v>
      </c>
      <c r="B5960" s="1" t="s">
        <v>1829</v>
      </c>
      <c r="C5960" s="1">
        <v>0.59022497699999998</v>
      </c>
      <c r="D5960">
        <v>0.99875095182292595</v>
      </c>
      <c r="E5960" s="1">
        <v>-7.2218749359999999</v>
      </c>
      <c r="F5960" s="1">
        <v>6</v>
      </c>
      <c r="G5960" s="1">
        <v>4668</v>
      </c>
      <c r="H5960" s="1">
        <v>97.5</v>
      </c>
      <c r="I5960" s="1">
        <v>104</v>
      </c>
      <c r="J5960" s="1">
        <v>32.99</v>
      </c>
      <c r="K5960" s="1">
        <v>32.49</v>
      </c>
    </row>
    <row r="5961" spans="1:11" x14ac:dyDescent="0.2">
      <c r="A5961" s="1" t="s">
        <v>4395</v>
      </c>
      <c r="B5961" s="1" t="s">
        <v>305</v>
      </c>
      <c r="C5961" s="1">
        <v>0.59039388800000003</v>
      </c>
      <c r="D5961">
        <v>0.99875095182292595</v>
      </c>
      <c r="E5961" s="1">
        <v>-0.469070341</v>
      </c>
      <c r="F5961" s="1">
        <v>8</v>
      </c>
      <c r="G5961" s="1">
        <v>5398</v>
      </c>
      <c r="H5961" s="1">
        <v>6.27</v>
      </c>
      <c r="I5961" s="1">
        <v>6.88</v>
      </c>
      <c r="J5961" s="1">
        <v>1.66</v>
      </c>
      <c r="K5961" s="1">
        <v>2.12</v>
      </c>
    </row>
    <row r="5962" spans="1:11" x14ac:dyDescent="0.2">
      <c r="A5962" s="1" t="s">
        <v>4390</v>
      </c>
      <c r="B5962" s="1" t="s">
        <v>2190</v>
      </c>
      <c r="C5962" s="1">
        <v>0.59040651799999999</v>
      </c>
      <c r="D5962">
        <v>0.99875095182292595</v>
      </c>
      <c r="E5962" s="1">
        <v>3.5836588150000002</v>
      </c>
      <c r="F5962" s="1">
        <v>121</v>
      </c>
      <c r="G5962" s="1">
        <v>5356</v>
      </c>
      <c r="H5962" s="1">
        <v>102.79</v>
      </c>
      <c r="I5962" s="1">
        <v>98.4</v>
      </c>
      <c r="J5962" s="1">
        <v>44.7</v>
      </c>
      <c r="K5962" s="1">
        <v>38.29</v>
      </c>
    </row>
    <row r="5963" spans="1:11" x14ac:dyDescent="0.2">
      <c r="A5963" s="1" t="s">
        <v>2199</v>
      </c>
      <c r="B5963" s="1" t="s">
        <v>1864</v>
      </c>
      <c r="C5963" s="1">
        <v>0.59052899000000003</v>
      </c>
      <c r="D5963">
        <v>0.99875095182292595</v>
      </c>
      <c r="E5963" s="1">
        <v>0.42114442699999999</v>
      </c>
      <c r="F5963" s="1">
        <v>116</v>
      </c>
      <c r="G5963" s="1">
        <v>9126</v>
      </c>
      <c r="H5963" s="1">
        <v>76</v>
      </c>
      <c r="I5963" s="1">
        <v>74.8</v>
      </c>
      <c r="J5963" s="1">
        <v>8.92</v>
      </c>
      <c r="K5963" s="1">
        <v>8.57</v>
      </c>
    </row>
    <row r="5964" spans="1:11" x14ac:dyDescent="0.2">
      <c r="A5964" s="1" t="s">
        <v>4395</v>
      </c>
      <c r="B5964" s="1" t="s">
        <v>1121</v>
      </c>
      <c r="C5964" s="1">
        <v>0.59059636199999999</v>
      </c>
      <c r="D5964">
        <v>0.99875095182292595</v>
      </c>
      <c r="E5964" s="1">
        <v>1.13232581</v>
      </c>
      <c r="F5964" s="1">
        <v>4</v>
      </c>
      <c r="G5964" s="1">
        <v>5402</v>
      </c>
      <c r="H5964" s="1">
        <v>7.61</v>
      </c>
      <c r="I5964" s="1">
        <v>6.88</v>
      </c>
      <c r="J5964" s="1">
        <v>4.22</v>
      </c>
      <c r="K5964" s="1">
        <v>2.11</v>
      </c>
    </row>
    <row r="5965" spans="1:11" x14ac:dyDescent="0.2">
      <c r="A5965" s="1" t="s">
        <v>2199</v>
      </c>
      <c r="B5965" s="1" t="s">
        <v>368</v>
      </c>
      <c r="C5965" s="1">
        <v>0.59073430699999996</v>
      </c>
      <c r="D5965">
        <v>0.99875095182292595</v>
      </c>
      <c r="E5965" s="1">
        <v>0.51121234299999996</v>
      </c>
      <c r="F5965" s="1">
        <v>86</v>
      </c>
      <c r="G5965" s="1">
        <v>9156</v>
      </c>
      <c r="H5965" s="1">
        <v>74.64</v>
      </c>
      <c r="I5965" s="1">
        <v>74.81</v>
      </c>
      <c r="J5965" s="1">
        <v>8.73</v>
      </c>
      <c r="K5965" s="1">
        <v>8.57</v>
      </c>
    </row>
    <row r="5966" spans="1:11" x14ac:dyDescent="0.2">
      <c r="A5966" s="1" t="s">
        <v>4391</v>
      </c>
      <c r="B5966" s="1" t="s">
        <v>702</v>
      </c>
      <c r="C5966" s="1">
        <v>0.59083636100000003</v>
      </c>
      <c r="D5966">
        <v>0.99875095182292595</v>
      </c>
      <c r="E5966" s="1">
        <v>4.389805129</v>
      </c>
      <c r="F5966" s="1">
        <v>3</v>
      </c>
      <c r="G5966" s="1">
        <v>4677</v>
      </c>
      <c r="H5966" s="1">
        <v>60.67</v>
      </c>
      <c r="I5966" s="1">
        <v>53.84</v>
      </c>
      <c r="J5966" s="1">
        <v>19.66</v>
      </c>
      <c r="K5966" s="1">
        <v>15.84</v>
      </c>
    </row>
    <row r="5967" spans="1:11" x14ac:dyDescent="0.2">
      <c r="A5967" s="1" t="s">
        <v>2199</v>
      </c>
      <c r="B5967" s="1" t="s">
        <v>889</v>
      </c>
      <c r="C5967" s="1">
        <v>0.59098474300000003</v>
      </c>
      <c r="D5967">
        <v>0.99875095182292595</v>
      </c>
      <c r="E5967" s="1">
        <v>0.97790144700000003</v>
      </c>
      <c r="F5967" s="1">
        <v>19</v>
      </c>
      <c r="G5967" s="1">
        <v>9223</v>
      </c>
      <c r="H5967" s="1">
        <v>76.5</v>
      </c>
      <c r="I5967" s="1">
        <v>74.81</v>
      </c>
      <c r="J5967" s="1">
        <v>7.67</v>
      </c>
      <c r="K5967" s="1">
        <v>8.58</v>
      </c>
    </row>
    <row r="5968" spans="1:11" x14ac:dyDescent="0.2">
      <c r="A5968" s="1" t="s">
        <v>4393</v>
      </c>
      <c r="B5968" s="1" t="s">
        <v>1415</v>
      </c>
      <c r="C5968" s="1">
        <v>0.59107287100000006</v>
      </c>
      <c r="D5968">
        <v>0.99875095182292595</v>
      </c>
      <c r="E5968" s="1">
        <v>-5.0839138730000002</v>
      </c>
      <c r="F5968" s="1">
        <v>7</v>
      </c>
      <c r="G5968" s="1">
        <v>4667</v>
      </c>
      <c r="H5968" s="1">
        <v>98.5</v>
      </c>
      <c r="I5968" s="1">
        <v>104</v>
      </c>
      <c r="J5968" s="1">
        <v>38.5</v>
      </c>
      <c r="K5968" s="1">
        <v>32.479999999999997</v>
      </c>
    </row>
    <row r="5969" spans="1:11" x14ac:dyDescent="0.2">
      <c r="A5969" s="1" t="s">
        <v>4393</v>
      </c>
      <c r="B5969" s="1" t="s">
        <v>232</v>
      </c>
      <c r="C5969" s="1">
        <v>0.59128278999999995</v>
      </c>
      <c r="D5969">
        <v>0.99875095182292595</v>
      </c>
      <c r="E5969" s="1">
        <v>-4.4691893460000003</v>
      </c>
      <c r="F5969" s="1">
        <v>17</v>
      </c>
      <c r="G5969" s="1">
        <v>4657</v>
      </c>
      <c r="H5969" s="1">
        <v>99.14</v>
      </c>
      <c r="I5969" s="1">
        <v>104.01</v>
      </c>
      <c r="J5969" s="1">
        <v>30.29</v>
      </c>
      <c r="K5969" s="1">
        <v>32.5</v>
      </c>
    </row>
    <row r="5970" spans="1:11" x14ac:dyDescent="0.2">
      <c r="A5970" s="1" t="s">
        <v>4391</v>
      </c>
      <c r="B5970" s="1" t="s">
        <v>162</v>
      </c>
      <c r="C5970" s="1">
        <v>0.59138826600000005</v>
      </c>
      <c r="D5970">
        <v>0.99875095182292595</v>
      </c>
      <c r="E5970" s="1">
        <v>2.452747714</v>
      </c>
      <c r="F5970" s="1">
        <v>6</v>
      </c>
      <c r="G5970" s="1">
        <v>4642</v>
      </c>
      <c r="H5970" s="1">
        <v>53.67</v>
      </c>
      <c r="I5970" s="1">
        <v>53.84</v>
      </c>
      <c r="J5970" s="1">
        <v>13.31</v>
      </c>
      <c r="K5970" s="1">
        <v>15.85</v>
      </c>
    </row>
    <row r="5971" spans="1:11" x14ac:dyDescent="0.2">
      <c r="A5971" s="1" t="s">
        <v>4393</v>
      </c>
      <c r="B5971" s="1" t="s">
        <v>683</v>
      </c>
      <c r="C5971" s="1">
        <v>0.59138972899999998</v>
      </c>
      <c r="D5971">
        <v>0.99875095182292595</v>
      </c>
      <c r="E5971" s="1">
        <v>5.6183285659999997</v>
      </c>
      <c r="F5971" s="1">
        <v>5</v>
      </c>
      <c r="G5971" s="1">
        <v>4669</v>
      </c>
      <c r="H5971" s="1">
        <v>109.6</v>
      </c>
      <c r="I5971" s="1">
        <v>103.99</v>
      </c>
      <c r="J5971" s="1">
        <v>15.26</v>
      </c>
      <c r="K5971" s="1">
        <v>32.5</v>
      </c>
    </row>
    <row r="5972" spans="1:11" x14ac:dyDescent="0.2">
      <c r="A5972" s="1" t="s">
        <v>4391</v>
      </c>
      <c r="B5972" s="1" t="s">
        <v>889</v>
      </c>
      <c r="C5972" s="1">
        <v>0.59145902299999997</v>
      </c>
      <c r="D5972">
        <v>0.99875095182292595</v>
      </c>
      <c r="E5972" s="1">
        <v>-3.7521640359999999</v>
      </c>
      <c r="F5972" s="1">
        <v>9</v>
      </c>
      <c r="G5972" s="1">
        <v>4671</v>
      </c>
      <c r="H5972" s="1">
        <v>51.39</v>
      </c>
      <c r="I5972" s="1">
        <v>53.85</v>
      </c>
      <c r="J5972" s="1">
        <v>11.23</v>
      </c>
      <c r="K5972" s="1">
        <v>15.85</v>
      </c>
    </row>
    <row r="5973" spans="1:11" x14ac:dyDescent="0.2">
      <c r="A5973" s="1" t="s">
        <v>4390</v>
      </c>
      <c r="B5973" s="1" t="s">
        <v>1374</v>
      </c>
      <c r="C5973" s="1">
        <v>0.591514129</v>
      </c>
      <c r="D5973">
        <v>0.99875095182292595</v>
      </c>
      <c r="E5973" s="1">
        <v>-2.1581319689999998</v>
      </c>
      <c r="F5973" s="1">
        <v>7</v>
      </c>
      <c r="G5973" s="1">
        <v>5470</v>
      </c>
      <c r="H5973" s="1">
        <v>94.86</v>
      </c>
      <c r="I5973" s="1">
        <v>98.5</v>
      </c>
      <c r="J5973" s="1">
        <v>20.07</v>
      </c>
      <c r="K5973" s="1">
        <v>38.47</v>
      </c>
    </row>
    <row r="5974" spans="1:11" x14ac:dyDescent="0.2">
      <c r="A5974" s="1" t="s">
        <v>4395</v>
      </c>
      <c r="B5974" s="1" t="s">
        <v>543</v>
      </c>
      <c r="C5974" s="1">
        <v>0.59152420699999997</v>
      </c>
      <c r="D5974">
        <v>0.99875095182292595</v>
      </c>
      <c r="E5974" s="1">
        <v>0.38695900799999999</v>
      </c>
      <c r="F5974" s="1">
        <v>17</v>
      </c>
      <c r="G5974" s="1">
        <v>5389</v>
      </c>
      <c r="H5974" s="1">
        <v>7.17</v>
      </c>
      <c r="I5974" s="1">
        <v>6.88</v>
      </c>
      <c r="J5974" s="1">
        <v>2.94</v>
      </c>
      <c r="K5974" s="1">
        <v>2.11</v>
      </c>
    </row>
    <row r="5975" spans="1:11" x14ac:dyDescent="0.2">
      <c r="A5975" s="1" t="s">
        <v>4395</v>
      </c>
      <c r="B5975" s="1" t="s">
        <v>640</v>
      </c>
      <c r="C5975" s="1">
        <v>0.59162825699999999</v>
      </c>
      <c r="D5975">
        <v>0.99875095182292595</v>
      </c>
      <c r="E5975" s="1">
        <v>-0.26679203400000001</v>
      </c>
      <c r="F5975" s="1">
        <v>19</v>
      </c>
      <c r="G5975" s="1">
        <v>5387</v>
      </c>
      <c r="H5975" s="1">
        <v>6.47</v>
      </c>
      <c r="I5975" s="1">
        <v>6.88</v>
      </c>
      <c r="J5975" s="1">
        <v>1.89</v>
      </c>
      <c r="K5975" s="1">
        <v>2.12</v>
      </c>
    </row>
    <row r="5976" spans="1:11" x14ac:dyDescent="0.2">
      <c r="A5976" s="1" t="s">
        <v>2199</v>
      </c>
      <c r="B5976" s="1" t="s">
        <v>1813</v>
      </c>
      <c r="C5976" s="1">
        <v>0.59173665799999997</v>
      </c>
      <c r="D5976">
        <v>0.99875095182292595</v>
      </c>
      <c r="E5976" s="1">
        <v>2.4252768470000001</v>
      </c>
      <c r="F5976" s="1">
        <v>3</v>
      </c>
      <c r="G5976" s="1">
        <v>9239</v>
      </c>
      <c r="H5976" s="1">
        <v>77.83</v>
      </c>
      <c r="I5976" s="1">
        <v>74.81</v>
      </c>
      <c r="J5976" s="1">
        <v>1.89</v>
      </c>
      <c r="K5976" s="1">
        <v>8.58</v>
      </c>
    </row>
    <row r="5977" spans="1:11" x14ac:dyDescent="0.2">
      <c r="A5977" s="1" t="s">
        <v>2200</v>
      </c>
      <c r="B5977" s="1" t="s">
        <v>362</v>
      </c>
      <c r="C5977" s="1">
        <v>0.59181754600000003</v>
      </c>
      <c r="D5977">
        <v>0.99875095182292595</v>
      </c>
      <c r="E5977" s="1">
        <v>0.43202284400000002</v>
      </c>
      <c r="F5977" s="1">
        <v>170</v>
      </c>
      <c r="G5977" s="1">
        <v>9072</v>
      </c>
      <c r="H5977" s="1">
        <v>127.62</v>
      </c>
      <c r="I5977" s="1">
        <v>126.04</v>
      </c>
      <c r="J5977" s="1">
        <v>14.02</v>
      </c>
      <c r="K5977" s="1">
        <v>14.69</v>
      </c>
    </row>
    <row r="5978" spans="1:11" x14ac:dyDescent="0.2">
      <c r="A5978" s="1" t="s">
        <v>4394</v>
      </c>
      <c r="B5978" s="1" t="s">
        <v>2168</v>
      </c>
      <c r="C5978" s="1">
        <v>0.591817857</v>
      </c>
      <c r="D5978">
        <v>0.99875095182292595</v>
      </c>
      <c r="E5978" s="1">
        <v>14.252620589999999</v>
      </c>
      <c r="F5978" s="1">
        <v>8</v>
      </c>
      <c r="G5978" s="1">
        <v>4721</v>
      </c>
      <c r="H5978" s="1">
        <v>167.94</v>
      </c>
      <c r="I5978" s="1">
        <v>136.91</v>
      </c>
      <c r="J5978" s="1">
        <v>80.790000000000006</v>
      </c>
      <c r="K5978" s="1">
        <v>75.72</v>
      </c>
    </row>
    <row r="5979" spans="1:11" x14ac:dyDescent="0.2">
      <c r="A5979" s="1" t="s">
        <v>4395</v>
      </c>
      <c r="B5979" s="1" t="s">
        <v>1428</v>
      </c>
      <c r="C5979" s="1">
        <v>0.59210135799999997</v>
      </c>
      <c r="D5979">
        <v>0.99875095182292595</v>
      </c>
      <c r="E5979" s="1">
        <v>-0.200675406</v>
      </c>
      <c r="F5979" s="1">
        <v>27</v>
      </c>
      <c r="G5979" s="1">
        <v>5379</v>
      </c>
      <c r="H5979" s="1">
        <v>6.46</v>
      </c>
      <c r="I5979" s="1">
        <v>6.88</v>
      </c>
      <c r="J5979" s="1">
        <v>2.04</v>
      </c>
      <c r="K5979" s="1">
        <v>2.12</v>
      </c>
    </row>
    <row r="5980" spans="1:11" x14ac:dyDescent="0.2">
      <c r="A5980" s="1" t="s">
        <v>4393</v>
      </c>
      <c r="B5980" s="1" t="s">
        <v>385</v>
      </c>
      <c r="C5980" s="1">
        <v>0.59210839400000004</v>
      </c>
      <c r="D5980">
        <v>0.99875095182292595</v>
      </c>
      <c r="E5980" s="1">
        <v>-10.828713329999999</v>
      </c>
      <c r="F5980" s="1">
        <v>4</v>
      </c>
      <c r="G5980" s="1">
        <v>4631</v>
      </c>
      <c r="H5980" s="1">
        <v>92</v>
      </c>
      <c r="I5980" s="1">
        <v>103.96</v>
      </c>
      <c r="J5980" s="1">
        <v>10.8</v>
      </c>
      <c r="K5980" s="1">
        <v>32.43</v>
      </c>
    </row>
    <row r="5981" spans="1:11" x14ac:dyDescent="0.2">
      <c r="A5981" s="1" t="s">
        <v>4390</v>
      </c>
      <c r="B5981" s="1" t="s">
        <v>2128</v>
      </c>
      <c r="C5981" s="1">
        <v>0.59214408399999996</v>
      </c>
      <c r="D5981">
        <v>0.99875095182292595</v>
      </c>
      <c r="E5981" s="1">
        <v>-2.158701797</v>
      </c>
      <c r="F5981" s="1">
        <v>17</v>
      </c>
      <c r="G5981" s="1">
        <v>4829</v>
      </c>
      <c r="H5981" s="1">
        <v>96.38</v>
      </c>
      <c r="I5981" s="1">
        <v>98.76</v>
      </c>
      <c r="J5981" s="1">
        <v>33.4</v>
      </c>
      <c r="K5981" s="1">
        <v>38.61</v>
      </c>
    </row>
    <row r="5982" spans="1:11" x14ac:dyDescent="0.2">
      <c r="A5982" s="1" t="s">
        <v>4392</v>
      </c>
      <c r="B5982" s="1" t="s">
        <v>876</v>
      </c>
      <c r="C5982" s="1">
        <v>0.59228165700000002</v>
      </c>
      <c r="D5982">
        <v>0.99875095182292595</v>
      </c>
      <c r="E5982" s="1">
        <v>-0.186812953</v>
      </c>
      <c r="F5982" s="1">
        <v>11</v>
      </c>
      <c r="G5982" s="1">
        <v>3450</v>
      </c>
      <c r="H5982" s="1">
        <v>6.2</v>
      </c>
      <c r="I5982" s="1">
        <v>6.4</v>
      </c>
      <c r="J5982" s="1">
        <v>1.23</v>
      </c>
      <c r="K5982" s="1">
        <v>1.51</v>
      </c>
    </row>
    <row r="5983" spans="1:11" x14ac:dyDescent="0.2">
      <c r="A5983" s="1" t="s">
        <v>4393</v>
      </c>
      <c r="B5983" s="1" t="s">
        <v>1138</v>
      </c>
      <c r="C5983" s="1">
        <v>0.59253538299999997</v>
      </c>
      <c r="D5983">
        <v>0.99875095182292595</v>
      </c>
      <c r="E5983" s="1">
        <v>2.2922004230000002</v>
      </c>
      <c r="F5983" s="1">
        <v>41</v>
      </c>
      <c r="G5983" s="1">
        <v>4633</v>
      </c>
      <c r="H5983" s="1">
        <v>105.84</v>
      </c>
      <c r="I5983" s="1">
        <v>103.98</v>
      </c>
      <c r="J5983" s="1">
        <v>29.25</v>
      </c>
      <c r="K5983" s="1">
        <v>32.520000000000003</v>
      </c>
    </row>
    <row r="5984" spans="1:11" x14ac:dyDescent="0.2">
      <c r="A5984" s="1" t="s">
        <v>4388</v>
      </c>
      <c r="B5984" s="1" t="s">
        <v>889</v>
      </c>
      <c r="C5984" s="1">
        <v>0.59263443000000005</v>
      </c>
      <c r="D5984">
        <v>0.99875095182292595</v>
      </c>
      <c r="E5984" s="1">
        <v>-5.6939187020000004</v>
      </c>
      <c r="F5984" s="1">
        <v>9</v>
      </c>
      <c r="G5984" s="1">
        <v>4767</v>
      </c>
      <c r="H5984" s="1">
        <v>178.33</v>
      </c>
      <c r="I5984" s="1">
        <v>185.58</v>
      </c>
      <c r="J5984" s="1">
        <v>47.8</v>
      </c>
      <c r="K5984" s="1">
        <v>38.270000000000003</v>
      </c>
    </row>
    <row r="5985" spans="1:11" x14ac:dyDescent="0.2">
      <c r="A5985" s="1" t="s">
        <v>4393</v>
      </c>
      <c r="B5985" s="1" t="s">
        <v>1495</v>
      </c>
      <c r="C5985" s="1">
        <v>0.59263503200000001</v>
      </c>
      <c r="D5985">
        <v>0.99875095182292595</v>
      </c>
      <c r="E5985" s="1">
        <v>8.1944981410000004</v>
      </c>
      <c r="F5985" s="1">
        <v>3</v>
      </c>
      <c r="G5985" s="1">
        <v>4671</v>
      </c>
      <c r="H5985" s="1">
        <v>115.03</v>
      </c>
      <c r="I5985" s="1">
        <v>103.99</v>
      </c>
      <c r="J5985" s="1">
        <v>9.2100000000000009</v>
      </c>
      <c r="K5985" s="1">
        <v>32.5</v>
      </c>
    </row>
    <row r="5986" spans="1:11" x14ac:dyDescent="0.2">
      <c r="A5986" s="1" t="s">
        <v>4390</v>
      </c>
      <c r="B5986" s="1" t="s">
        <v>1821</v>
      </c>
      <c r="C5986" s="1">
        <v>0.592685032</v>
      </c>
      <c r="D5986">
        <v>0.99875095182292595</v>
      </c>
      <c r="E5986" s="1">
        <v>-5.3540497370000004</v>
      </c>
      <c r="F5986" s="1">
        <v>3</v>
      </c>
      <c r="G5986" s="1">
        <v>5474</v>
      </c>
      <c r="H5986" s="1">
        <v>99.83</v>
      </c>
      <c r="I5986" s="1">
        <v>98.5</v>
      </c>
      <c r="J5986" s="1">
        <v>10.54</v>
      </c>
      <c r="K5986" s="1">
        <v>38.46</v>
      </c>
    </row>
    <row r="5987" spans="1:11" x14ac:dyDescent="0.2">
      <c r="A5987" s="1" t="s">
        <v>4388</v>
      </c>
      <c r="B5987" s="1" t="s">
        <v>1798</v>
      </c>
      <c r="C5987" s="1">
        <v>0.59277458699999996</v>
      </c>
      <c r="D5987">
        <v>0.99875095182292595</v>
      </c>
      <c r="E5987" s="1">
        <v>-1.8251985019999999</v>
      </c>
      <c r="F5987" s="1">
        <v>132</v>
      </c>
      <c r="G5987" s="1">
        <v>4565</v>
      </c>
      <c r="H5987" s="1">
        <v>183.12</v>
      </c>
      <c r="I5987" s="1">
        <v>185.57</v>
      </c>
      <c r="J5987" s="1">
        <v>37.770000000000003</v>
      </c>
      <c r="K5987" s="1">
        <v>38.15</v>
      </c>
    </row>
    <row r="5988" spans="1:11" x14ac:dyDescent="0.2">
      <c r="A5988" s="1" t="s">
        <v>4393</v>
      </c>
      <c r="B5988" s="1" t="s">
        <v>336</v>
      </c>
      <c r="C5988" s="1">
        <v>0.59286991</v>
      </c>
      <c r="D5988">
        <v>0.99875095182292595</v>
      </c>
      <c r="E5988" s="1">
        <v>7.1843196779999996</v>
      </c>
      <c r="F5988" s="1">
        <v>4</v>
      </c>
      <c r="G5988" s="1">
        <v>4670</v>
      </c>
      <c r="H5988" s="1">
        <v>108.38</v>
      </c>
      <c r="I5988" s="1">
        <v>103.99</v>
      </c>
      <c r="J5988" s="1">
        <v>24.42</v>
      </c>
      <c r="K5988" s="1">
        <v>32.49</v>
      </c>
    </row>
    <row r="5989" spans="1:11" x14ac:dyDescent="0.2">
      <c r="A5989" s="1" t="s">
        <v>4388</v>
      </c>
      <c r="B5989" s="1" t="s">
        <v>1196</v>
      </c>
      <c r="C5989" s="1">
        <v>0.59316601599999996</v>
      </c>
      <c r="D5989">
        <v>0.99875095182292595</v>
      </c>
      <c r="E5989" s="1">
        <v>-3.7407917030000002</v>
      </c>
      <c r="F5989" s="1">
        <v>34</v>
      </c>
      <c r="G5989" s="1">
        <v>4742</v>
      </c>
      <c r="H5989" s="1">
        <v>178.81</v>
      </c>
      <c r="I5989" s="1">
        <v>185.61</v>
      </c>
      <c r="J5989" s="1">
        <v>34.92</v>
      </c>
      <c r="K5989" s="1">
        <v>38.31</v>
      </c>
    </row>
    <row r="5990" spans="1:11" x14ac:dyDescent="0.2">
      <c r="A5990" s="1" t="s">
        <v>4393</v>
      </c>
      <c r="B5990" s="1" t="s">
        <v>1561</v>
      </c>
      <c r="C5990" s="1">
        <v>0.59317471899999996</v>
      </c>
      <c r="D5990">
        <v>0.99875095182292595</v>
      </c>
      <c r="E5990" s="1">
        <v>-4.83915848</v>
      </c>
      <c r="F5990" s="1">
        <v>18</v>
      </c>
      <c r="G5990" s="1">
        <v>4656</v>
      </c>
      <c r="H5990" s="1">
        <v>99.04</v>
      </c>
      <c r="I5990" s="1">
        <v>104.01</v>
      </c>
      <c r="J5990" s="1">
        <v>26.63</v>
      </c>
      <c r="K5990" s="1">
        <v>32.51</v>
      </c>
    </row>
    <row r="5991" spans="1:11" x14ac:dyDescent="0.2">
      <c r="A5991" s="1" t="s">
        <v>4393</v>
      </c>
      <c r="B5991" s="1" t="s">
        <v>1057</v>
      </c>
      <c r="C5991" s="1">
        <v>0.59326971500000003</v>
      </c>
      <c r="D5991">
        <v>0.99875095182292595</v>
      </c>
      <c r="E5991" s="1">
        <v>-2.6063605660000002</v>
      </c>
      <c r="F5991" s="1">
        <v>84</v>
      </c>
      <c r="G5991" s="1">
        <v>4590</v>
      </c>
      <c r="H5991" s="1">
        <v>100.82</v>
      </c>
      <c r="I5991" s="1">
        <v>104.05</v>
      </c>
      <c r="J5991" s="1">
        <v>28.09</v>
      </c>
      <c r="K5991" s="1">
        <v>32.56</v>
      </c>
    </row>
    <row r="5992" spans="1:11" x14ac:dyDescent="0.2">
      <c r="A5992" s="1" t="s">
        <v>4393</v>
      </c>
      <c r="B5992" s="1" t="s">
        <v>392</v>
      </c>
      <c r="C5992" s="1">
        <v>0.59339869999999995</v>
      </c>
      <c r="D5992">
        <v>0.99875095182292595</v>
      </c>
      <c r="E5992" s="1">
        <v>-5.5745284069999999</v>
      </c>
      <c r="F5992" s="1">
        <v>11</v>
      </c>
      <c r="G5992" s="1">
        <v>4663</v>
      </c>
      <c r="H5992" s="1">
        <v>97.14</v>
      </c>
      <c r="I5992" s="1">
        <v>104.01</v>
      </c>
      <c r="J5992" s="1">
        <v>29.25</v>
      </c>
      <c r="K5992" s="1">
        <v>32.5</v>
      </c>
    </row>
    <row r="5993" spans="1:11" x14ac:dyDescent="0.2">
      <c r="A5993" s="1" t="s">
        <v>4393</v>
      </c>
      <c r="B5993" s="1" t="s">
        <v>956</v>
      </c>
      <c r="C5993" s="1">
        <v>0.59359567499999999</v>
      </c>
      <c r="D5993">
        <v>0.99875095182292595</v>
      </c>
      <c r="E5993" s="1">
        <v>5.6753525380000003</v>
      </c>
      <c r="F5993" s="1">
        <v>8</v>
      </c>
      <c r="G5993" s="1">
        <v>4629</v>
      </c>
      <c r="H5993" s="1">
        <v>108.44</v>
      </c>
      <c r="I5993" s="1">
        <v>103.95</v>
      </c>
      <c r="J5993" s="1">
        <v>32.79</v>
      </c>
      <c r="K5993" s="1">
        <v>32.5</v>
      </c>
    </row>
    <row r="5994" spans="1:11" x14ac:dyDescent="0.2">
      <c r="A5994" s="1" t="s">
        <v>4394</v>
      </c>
      <c r="B5994" s="1" t="s">
        <v>1141</v>
      </c>
      <c r="C5994" s="1">
        <v>0.59371410700000005</v>
      </c>
      <c r="D5994">
        <v>0.99875095182292595</v>
      </c>
      <c r="E5994" s="1">
        <v>-33.77301902</v>
      </c>
      <c r="F5994" s="1">
        <v>3</v>
      </c>
      <c r="G5994" s="1">
        <v>4726</v>
      </c>
      <c r="H5994" s="1">
        <v>109.17</v>
      </c>
      <c r="I5994" s="1">
        <v>136.97999999999999</v>
      </c>
      <c r="J5994" s="1">
        <v>29.88</v>
      </c>
      <c r="K5994" s="1">
        <v>75.75</v>
      </c>
    </row>
    <row r="5995" spans="1:11" x14ac:dyDescent="0.2">
      <c r="A5995" s="1" t="s">
        <v>4389</v>
      </c>
      <c r="B5995" s="1" t="s">
        <v>76</v>
      </c>
      <c r="C5995" s="1">
        <v>0.59402736499999997</v>
      </c>
      <c r="D5995">
        <v>0.99875095182292595</v>
      </c>
      <c r="E5995" s="1">
        <v>0.26975673999999999</v>
      </c>
      <c r="F5995" s="1">
        <v>6</v>
      </c>
      <c r="G5995" s="1">
        <v>414</v>
      </c>
      <c r="H5995" s="1">
        <v>3.31</v>
      </c>
      <c r="I5995" s="1">
        <v>3.1</v>
      </c>
      <c r="J5995" s="1">
        <v>1.98</v>
      </c>
      <c r="K5995" s="1">
        <v>2.4</v>
      </c>
    </row>
    <row r="5996" spans="1:11" x14ac:dyDescent="0.2">
      <c r="A5996" s="1" t="s">
        <v>4390</v>
      </c>
      <c r="B5996" s="1" t="s">
        <v>1672</v>
      </c>
      <c r="C5996" s="1">
        <v>0.59403444699999997</v>
      </c>
      <c r="D5996">
        <v>0.99875095182292595</v>
      </c>
      <c r="E5996" s="1">
        <v>-3.9972558600000001</v>
      </c>
      <c r="F5996" s="1">
        <v>3</v>
      </c>
      <c r="G5996" s="1">
        <v>5449</v>
      </c>
      <c r="H5996" s="1">
        <v>94.17</v>
      </c>
      <c r="I5996" s="1">
        <v>98.52</v>
      </c>
      <c r="J5996" s="1">
        <v>10.130000000000001</v>
      </c>
      <c r="K5996" s="1">
        <v>38.53</v>
      </c>
    </row>
    <row r="5997" spans="1:11" x14ac:dyDescent="0.2">
      <c r="A5997" s="1" t="s">
        <v>4390</v>
      </c>
      <c r="B5997" s="1" t="s">
        <v>74</v>
      </c>
      <c r="C5997" s="1">
        <v>0.59420462799999996</v>
      </c>
      <c r="D5997">
        <v>0.99875095182292595</v>
      </c>
      <c r="E5997" s="1">
        <v>-12.21573242</v>
      </c>
      <c r="F5997" s="1">
        <v>9</v>
      </c>
      <c r="G5997" s="1">
        <v>5468</v>
      </c>
      <c r="H5997" s="1">
        <v>86.89</v>
      </c>
      <c r="I5997" s="1">
        <v>98.52</v>
      </c>
      <c r="J5997" s="1">
        <v>10.92</v>
      </c>
      <c r="K5997" s="1">
        <v>38.47</v>
      </c>
    </row>
    <row r="5998" spans="1:11" x14ac:dyDescent="0.2">
      <c r="A5998" s="1" t="s">
        <v>4390</v>
      </c>
      <c r="B5998" s="1" t="s">
        <v>2115</v>
      </c>
      <c r="C5998" s="1">
        <v>0.59432928799999996</v>
      </c>
      <c r="D5998">
        <v>0.99875095182292595</v>
      </c>
      <c r="E5998" s="1">
        <v>9.5487154669999992</v>
      </c>
      <c r="F5998" s="1">
        <v>27</v>
      </c>
      <c r="G5998" s="1">
        <v>5450</v>
      </c>
      <c r="H5998" s="1">
        <v>107.43</v>
      </c>
      <c r="I5998" s="1">
        <v>98.45</v>
      </c>
      <c r="J5998" s="1">
        <v>58.58</v>
      </c>
      <c r="K5998" s="1">
        <v>38.32</v>
      </c>
    </row>
    <row r="5999" spans="1:11" x14ac:dyDescent="0.2">
      <c r="A5999" s="1" t="s">
        <v>4394</v>
      </c>
      <c r="B5999" s="1" t="s">
        <v>1594</v>
      </c>
      <c r="C5999" s="1">
        <v>0.59434658500000004</v>
      </c>
      <c r="D5999">
        <v>0.99875095182292595</v>
      </c>
      <c r="E5999" s="1">
        <v>7.5855075899999997</v>
      </c>
      <c r="F5999" s="1">
        <v>144</v>
      </c>
      <c r="G5999" s="1">
        <v>4585</v>
      </c>
      <c r="H5999" s="1">
        <v>132.93</v>
      </c>
      <c r="I5999" s="1">
        <v>137.09</v>
      </c>
      <c r="J5999" s="1">
        <v>84.75</v>
      </c>
      <c r="K5999" s="1">
        <v>75.430000000000007</v>
      </c>
    </row>
    <row r="6000" spans="1:11" x14ac:dyDescent="0.2">
      <c r="A6000" s="1" t="s">
        <v>4393</v>
      </c>
      <c r="B6000" s="1" t="s">
        <v>1573</v>
      </c>
      <c r="C6000" s="1">
        <v>0.594366862</v>
      </c>
      <c r="D6000">
        <v>0.99875095182292595</v>
      </c>
      <c r="E6000" s="1">
        <v>2.4896929330000002</v>
      </c>
      <c r="F6000" s="1">
        <v>81</v>
      </c>
      <c r="G6000" s="1">
        <v>4593</v>
      </c>
      <c r="H6000" s="1">
        <v>106.16</v>
      </c>
      <c r="I6000" s="1">
        <v>103.96</v>
      </c>
      <c r="J6000" s="1">
        <v>35.1</v>
      </c>
      <c r="K6000" s="1">
        <v>32.44</v>
      </c>
    </row>
    <row r="6001" spans="1:11" x14ac:dyDescent="0.2">
      <c r="A6001" s="1" t="s">
        <v>2200</v>
      </c>
      <c r="B6001" s="1" t="s">
        <v>650</v>
      </c>
      <c r="C6001" s="1">
        <v>0.594486336</v>
      </c>
      <c r="D6001">
        <v>0.99875095182292595</v>
      </c>
      <c r="E6001" s="1">
        <v>2.9301714720000001</v>
      </c>
      <c r="F6001" s="1">
        <v>10</v>
      </c>
      <c r="G6001" s="1">
        <v>9074</v>
      </c>
      <c r="H6001" s="1">
        <v>130.25</v>
      </c>
      <c r="I6001" s="1">
        <v>126.01</v>
      </c>
      <c r="J6001" s="1">
        <v>19.559999999999999</v>
      </c>
      <c r="K6001" s="1">
        <v>14.64</v>
      </c>
    </row>
    <row r="6002" spans="1:11" x14ac:dyDescent="0.2">
      <c r="A6002" s="1" t="s">
        <v>4394</v>
      </c>
      <c r="B6002" s="1" t="s">
        <v>621</v>
      </c>
      <c r="C6002" s="1">
        <v>0.594629462</v>
      </c>
      <c r="D6002">
        <v>0.99875095182292595</v>
      </c>
      <c r="E6002" s="1">
        <v>-30.543483890000001</v>
      </c>
      <c r="F6002" s="1">
        <v>3</v>
      </c>
      <c r="G6002" s="1">
        <v>4697</v>
      </c>
      <c r="H6002" s="1">
        <v>96.67</v>
      </c>
      <c r="I6002" s="1">
        <v>137.01</v>
      </c>
      <c r="J6002" s="1">
        <v>17.16</v>
      </c>
      <c r="K6002" s="1">
        <v>75.819999999999993</v>
      </c>
    </row>
    <row r="6003" spans="1:11" x14ac:dyDescent="0.2">
      <c r="A6003" s="1" t="s">
        <v>4393</v>
      </c>
      <c r="B6003" s="1" t="s">
        <v>1517</v>
      </c>
      <c r="C6003" s="1">
        <v>0.59497502899999999</v>
      </c>
      <c r="D6003">
        <v>0.99875095182292595</v>
      </c>
      <c r="E6003" s="1">
        <v>1.316470405</v>
      </c>
      <c r="F6003" s="1">
        <v>110</v>
      </c>
      <c r="G6003" s="1">
        <v>4564</v>
      </c>
      <c r="H6003" s="1">
        <v>105.6</v>
      </c>
      <c r="I6003" s="1">
        <v>103.96</v>
      </c>
      <c r="J6003" s="1">
        <v>30.72</v>
      </c>
      <c r="K6003" s="1">
        <v>32.53</v>
      </c>
    </row>
    <row r="6004" spans="1:11" x14ac:dyDescent="0.2">
      <c r="A6004" s="1" t="s">
        <v>4394</v>
      </c>
      <c r="B6004" s="1" t="s">
        <v>883</v>
      </c>
      <c r="C6004" s="1">
        <v>0.59506083399999998</v>
      </c>
      <c r="D6004">
        <v>0.99875095182292595</v>
      </c>
      <c r="E6004" s="1">
        <v>-6.7779153330000002</v>
      </c>
      <c r="F6004" s="1">
        <v>69</v>
      </c>
      <c r="G6004" s="1">
        <v>4660</v>
      </c>
      <c r="H6004" s="1">
        <v>114.96</v>
      </c>
      <c r="I6004" s="1">
        <v>137.29</v>
      </c>
      <c r="J6004" s="1">
        <v>56.64</v>
      </c>
      <c r="K6004" s="1">
        <v>75.930000000000007</v>
      </c>
    </row>
    <row r="6005" spans="1:11" x14ac:dyDescent="0.2">
      <c r="A6005" s="1" t="s">
        <v>2200</v>
      </c>
      <c r="B6005" s="1" t="s">
        <v>1982</v>
      </c>
      <c r="C6005" s="1">
        <v>0.59514450600000002</v>
      </c>
      <c r="D6005">
        <v>0.99875095182292595</v>
      </c>
      <c r="E6005" s="1">
        <v>2.0303366600000001</v>
      </c>
      <c r="F6005" s="1">
        <v>8</v>
      </c>
      <c r="G6005" s="1">
        <v>9234</v>
      </c>
      <c r="H6005" s="1">
        <v>127.81</v>
      </c>
      <c r="I6005" s="1">
        <v>126.07</v>
      </c>
      <c r="J6005" s="1">
        <v>10.62</v>
      </c>
      <c r="K6005" s="1">
        <v>14.69</v>
      </c>
    </row>
    <row r="6006" spans="1:11" x14ac:dyDescent="0.2">
      <c r="A6006" s="1" t="s">
        <v>2200</v>
      </c>
      <c r="B6006" s="1" t="s">
        <v>1157</v>
      </c>
      <c r="C6006" s="1">
        <v>0.59521986199999999</v>
      </c>
      <c r="D6006">
        <v>0.99875095182292595</v>
      </c>
      <c r="E6006" s="1">
        <v>5.7487923810000003</v>
      </c>
      <c r="F6006" s="1">
        <v>3</v>
      </c>
      <c r="G6006" s="1">
        <v>9183</v>
      </c>
      <c r="H6006" s="1">
        <v>132</v>
      </c>
      <c r="I6006" s="1">
        <v>126.05</v>
      </c>
      <c r="J6006" s="1">
        <v>26.89</v>
      </c>
      <c r="K6006" s="1">
        <v>14.68</v>
      </c>
    </row>
    <row r="6007" spans="1:11" x14ac:dyDescent="0.2">
      <c r="A6007" s="1" t="s">
        <v>4391</v>
      </c>
      <c r="B6007" s="1" t="s">
        <v>151</v>
      </c>
      <c r="C6007" s="1">
        <v>0.59531246999999998</v>
      </c>
      <c r="D6007">
        <v>0.99875095182292595</v>
      </c>
      <c r="E6007" s="1">
        <v>2.9527330959999998</v>
      </c>
      <c r="F6007" s="1">
        <v>16</v>
      </c>
      <c r="G6007" s="1">
        <v>4664</v>
      </c>
      <c r="H6007" s="1">
        <v>59.16</v>
      </c>
      <c r="I6007" s="1">
        <v>53.83</v>
      </c>
      <c r="J6007" s="1">
        <v>20.5</v>
      </c>
      <c r="K6007" s="1">
        <v>15.82</v>
      </c>
    </row>
    <row r="6008" spans="1:11" x14ac:dyDescent="0.2">
      <c r="A6008" s="1" t="s">
        <v>4390</v>
      </c>
      <c r="B6008" s="1" t="s">
        <v>763</v>
      </c>
      <c r="C6008" s="1">
        <v>0.59541475499999996</v>
      </c>
      <c r="D6008">
        <v>0.99875095182292595</v>
      </c>
      <c r="E6008" s="1">
        <v>-5.7048808150000001</v>
      </c>
      <c r="F6008" s="1">
        <v>13</v>
      </c>
      <c r="G6008" s="1">
        <v>5464</v>
      </c>
      <c r="H6008" s="1">
        <v>92.42</v>
      </c>
      <c r="I6008" s="1">
        <v>98.51</v>
      </c>
      <c r="J6008" s="1">
        <v>31.26</v>
      </c>
      <c r="K6008" s="1">
        <v>38.46</v>
      </c>
    </row>
    <row r="6009" spans="1:11" x14ac:dyDescent="0.2">
      <c r="A6009" s="1" t="s">
        <v>4395</v>
      </c>
      <c r="B6009" s="1" t="s">
        <v>2072</v>
      </c>
      <c r="C6009" s="1">
        <v>0.59542232500000003</v>
      </c>
      <c r="D6009">
        <v>0.99875095182292595</v>
      </c>
      <c r="E6009" s="1">
        <v>-0.72832004299999997</v>
      </c>
      <c r="F6009" s="1">
        <v>4</v>
      </c>
      <c r="G6009" s="1">
        <v>5345</v>
      </c>
      <c r="H6009" s="1">
        <v>5.92</v>
      </c>
      <c r="I6009" s="1">
        <v>6.88</v>
      </c>
      <c r="J6009" s="1">
        <v>1.03</v>
      </c>
      <c r="K6009" s="1">
        <v>2.12</v>
      </c>
    </row>
    <row r="6010" spans="1:11" x14ac:dyDescent="0.2">
      <c r="A6010" s="1" t="s">
        <v>4394</v>
      </c>
      <c r="B6010" s="1" t="s">
        <v>2172</v>
      </c>
      <c r="C6010" s="1">
        <v>0.59543996399999999</v>
      </c>
      <c r="D6010">
        <v>0.99875095182292595</v>
      </c>
      <c r="E6010" s="1">
        <v>-20.30214879</v>
      </c>
      <c r="F6010" s="1">
        <v>7</v>
      </c>
      <c r="G6010" s="1">
        <v>4722</v>
      </c>
      <c r="H6010" s="1">
        <v>147.57</v>
      </c>
      <c r="I6010" s="1">
        <v>136.94999999999999</v>
      </c>
      <c r="J6010" s="1">
        <v>68.22</v>
      </c>
      <c r="K6010" s="1">
        <v>75.739999999999995</v>
      </c>
    </row>
    <row r="6011" spans="1:11" x14ac:dyDescent="0.2">
      <c r="A6011" s="1" t="s">
        <v>2199</v>
      </c>
      <c r="B6011" s="1" t="s">
        <v>1347</v>
      </c>
      <c r="C6011" s="1">
        <v>0.59554337599999996</v>
      </c>
      <c r="D6011">
        <v>0.99875095182292595</v>
      </c>
      <c r="E6011" s="1">
        <v>-0.62630106100000005</v>
      </c>
      <c r="F6011" s="1">
        <v>47</v>
      </c>
      <c r="G6011" s="1">
        <v>9195</v>
      </c>
      <c r="H6011" s="1">
        <v>73.78</v>
      </c>
      <c r="I6011" s="1">
        <v>74.819999999999993</v>
      </c>
      <c r="J6011" s="1">
        <v>8.83</v>
      </c>
      <c r="K6011" s="1">
        <v>8.57</v>
      </c>
    </row>
    <row r="6012" spans="1:11" x14ac:dyDescent="0.2">
      <c r="A6012" s="1" t="s">
        <v>4394</v>
      </c>
      <c r="B6012" s="1" t="s">
        <v>1735</v>
      </c>
      <c r="C6012" s="1">
        <v>0.595601414</v>
      </c>
      <c r="D6012">
        <v>0.99875095182292595</v>
      </c>
      <c r="E6012" s="1">
        <v>3.1891700470000002</v>
      </c>
      <c r="F6012" s="1">
        <v>51</v>
      </c>
      <c r="G6012" s="1">
        <v>4658</v>
      </c>
      <c r="H6012" s="1">
        <v>125.23</v>
      </c>
      <c r="I6012" s="1">
        <v>137.01</v>
      </c>
      <c r="J6012" s="1">
        <v>61.26</v>
      </c>
      <c r="K6012" s="1">
        <v>75.64</v>
      </c>
    </row>
    <row r="6013" spans="1:11" x14ac:dyDescent="0.2">
      <c r="A6013" s="1" t="s">
        <v>2200</v>
      </c>
      <c r="B6013" s="1" t="s">
        <v>2133</v>
      </c>
      <c r="C6013" s="1">
        <v>0.59584621800000004</v>
      </c>
      <c r="D6013">
        <v>0.99875095182292595</v>
      </c>
      <c r="E6013" s="1">
        <v>-4.1553769230000004</v>
      </c>
      <c r="F6013" s="1">
        <v>4</v>
      </c>
      <c r="G6013" s="1">
        <v>8409</v>
      </c>
      <c r="H6013" s="1">
        <v>119.25</v>
      </c>
      <c r="I6013" s="1">
        <v>126.07</v>
      </c>
      <c r="J6013" s="1">
        <v>11.59</v>
      </c>
      <c r="K6013" s="1">
        <v>14.69</v>
      </c>
    </row>
    <row r="6014" spans="1:11" x14ac:dyDescent="0.2">
      <c r="A6014" s="1" t="s">
        <v>4388</v>
      </c>
      <c r="B6014" s="1" t="s">
        <v>1998</v>
      </c>
      <c r="C6014" s="1">
        <v>0.59593025499999996</v>
      </c>
      <c r="D6014">
        <v>0.99875095182292595</v>
      </c>
      <c r="E6014" s="1">
        <v>8.3988113880000004</v>
      </c>
      <c r="F6014" s="1">
        <v>5</v>
      </c>
      <c r="G6014" s="1">
        <v>4596</v>
      </c>
      <c r="H6014" s="1">
        <v>192.2</v>
      </c>
      <c r="I6014" s="1">
        <v>185.44</v>
      </c>
      <c r="J6014" s="1">
        <v>37.630000000000003</v>
      </c>
      <c r="K6014" s="1">
        <v>38.22</v>
      </c>
    </row>
    <row r="6015" spans="1:11" x14ac:dyDescent="0.2">
      <c r="A6015" s="1" t="s">
        <v>2200</v>
      </c>
      <c r="B6015" s="1" t="s">
        <v>737</v>
      </c>
      <c r="C6015" s="1">
        <v>0.595982754</v>
      </c>
      <c r="D6015">
        <v>0.99875095182292595</v>
      </c>
      <c r="E6015" s="1">
        <v>3.866349032</v>
      </c>
      <c r="F6015" s="1">
        <v>4</v>
      </c>
      <c r="G6015" s="1">
        <v>9238</v>
      </c>
      <c r="H6015" s="1">
        <v>129.5</v>
      </c>
      <c r="I6015" s="1">
        <v>126.07</v>
      </c>
      <c r="J6015" s="1">
        <v>15.86</v>
      </c>
      <c r="K6015" s="1">
        <v>14.68</v>
      </c>
    </row>
    <row r="6016" spans="1:11" x14ac:dyDescent="0.2">
      <c r="A6016" s="1" t="s">
        <v>4390</v>
      </c>
      <c r="B6016" s="1" t="s">
        <v>866</v>
      </c>
      <c r="C6016" s="1">
        <v>0.59606550800000002</v>
      </c>
      <c r="D6016">
        <v>0.99875095182292595</v>
      </c>
      <c r="E6016" s="1">
        <v>2.5905722739999999</v>
      </c>
      <c r="F6016" s="1">
        <v>51</v>
      </c>
      <c r="G6016" s="1">
        <v>4870</v>
      </c>
      <c r="H6016" s="1">
        <v>99.88</v>
      </c>
      <c r="I6016" s="1">
        <v>98.29</v>
      </c>
      <c r="J6016" s="1">
        <v>43.78</v>
      </c>
      <c r="K6016" s="1">
        <v>37.97</v>
      </c>
    </row>
    <row r="6017" spans="1:11" x14ac:dyDescent="0.2">
      <c r="A6017" s="1" t="s">
        <v>2200</v>
      </c>
      <c r="B6017" s="1" t="s">
        <v>1805</v>
      </c>
      <c r="C6017" s="1">
        <v>0.59609120100000001</v>
      </c>
      <c r="D6017">
        <v>0.99875095182292595</v>
      </c>
      <c r="E6017" s="1">
        <v>2.6239414339999998</v>
      </c>
      <c r="F6017" s="1">
        <v>5</v>
      </c>
      <c r="G6017" s="1">
        <v>9192</v>
      </c>
      <c r="H6017" s="1">
        <v>127</v>
      </c>
      <c r="I6017" s="1">
        <v>126.06</v>
      </c>
      <c r="J6017" s="1">
        <v>10.88</v>
      </c>
      <c r="K6017" s="1">
        <v>14.68</v>
      </c>
    </row>
    <row r="6018" spans="1:11" x14ac:dyDescent="0.2">
      <c r="A6018" s="1" t="s">
        <v>4394</v>
      </c>
      <c r="B6018" s="1" t="s">
        <v>464</v>
      </c>
      <c r="C6018" s="1">
        <v>0.59613048099999999</v>
      </c>
      <c r="D6018">
        <v>0.99875095182292595</v>
      </c>
      <c r="E6018" s="1">
        <v>2.0494123900000001</v>
      </c>
      <c r="F6018" s="1">
        <v>41</v>
      </c>
      <c r="G6018" s="1">
        <v>4688</v>
      </c>
      <c r="H6018" s="1">
        <v>125.5</v>
      </c>
      <c r="I6018" s="1">
        <v>137.06</v>
      </c>
      <c r="J6018" s="1">
        <v>63.45</v>
      </c>
      <c r="K6018" s="1">
        <v>75.819999999999993</v>
      </c>
    </row>
    <row r="6019" spans="1:11" x14ac:dyDescent="0.2">
      <c r="A6019" s="1" t="s">
        <v>4390</v>
      </c>
      <c r="B6019" s="1" t="s">
        <v>1617</v>
      </c>
      <c r="C6019" s="1">
        <v>0.59623923999999995</v>
      </c>
      <c r="D6019">
        <v>0.99875095182292595</v>
      </c>
      <c r="E6019" s="1">
        <v>1.3031787189999999</v>
      </c>
      <c r="F6019" s="1">
        <v>55</v>
      </c>
      <c r="G6019" s="1">
        <v>5391</v>
      </c>
      <c r="H6019" s="1">
        <v>100.87</v>
      </c>
      <c r="I6019" s="1">
        <v>98.5</v>
      </c>
      <c r="J6019" s="1">
        <v>40.56</v>
      </c>
      <c r="K6019" s="1">
        <v>38.43</v>
      </c>
    </row>
    <row r="6020" spans="1:11" x14ac:dyDescent="0.2">
      <c r="A6020" s="1" t="s">
        <v>4390</v>
      </c>
      <c r="B6020" s="1" t="s">
        <v>1761</v>
      </c>
      <c r="C6020" s="1">
        <v>0.59624880899999999</v>
      </c>
      <c r="D6020">
        <v>0.99875095182292595</v>
      </c>
      <c r="E6020" s="1">
        <v>3.2514075770000002</v>
      </c>
      <c r="F6020" s="1">
        <v>33</v>
      </c>
      <c r="G6020" s="1">
        <v>5444</v>
      </c>
      <c r="H6020" s="1">
        <v>100.67</v>
      </c>
      <c r="I6020" s="1">
        <v>98.49</v>
      </c>
      <c r="J6020" s="1">
        <v>48.88</v>
      </c>
      <c r="K6020" s="1">
        <v>38.380000000000003</v>
      </c>
    </row>
    <row r="6021" spans="1:11" x14ac:dyDescent="0.2">
      <c r="A6021" s="1" t="s">
        <v>2199</v>
      </c>
      <c r="B6021" s="1" t="s">
        <v>1333</v>
      </c>
      <c r="C6021" s="1">
        <v>0.59632174999999998</v>
      </c>
      <c r="D6021">
        <v>0.99875095182292595</v>
      </c>
      <c r="E6021" s="1">
        <v>-1.453796367</v>
      </c>
      <c r="F6021" s="1">
        <v>10</v>
      </c>
      <c r="G6021" s="1">
        <v>9232</v>
      </c>
      <c r="H6021" s="1">
        <v>73.349999999999994</v>
      </c>
      <c r="I6021" s="1">
        <v>74.81</v>
      </c>
      <c r="J6021" s="1">
        <v>8.01</v>
      </c>
      <c r="K6021" s="1">
        <v>8.58</v>
      </c>
    </row>
    <row r="6022" spans="1:11" x14ac:dyDescent="0.2">
      <c r="A6022" s="1" t="s">
        <v>4394</v>
      </c>
      <c r="B6022" s="1" t="s">
        <v>1810</v>
      </c>
      <c r="C6022" s="1">
        <v>0.59639397199999999</v>
      </c>
      <c r="D6022">
        <v>0.99875095182292595</v>
      </c>
      <c r="E6022" s="1">
        <v>-9.5039083249999994</v>
      </c>
      <c r="F6022" s="1">
        <v>17</v>
      </c>
      <c r="G6022" s="1">
        <v>4712</v>
      </c>
      <c r="H6022" s="1">
        <v>108.38</v>
      </c>
      <c r="I6022" s="1">
        <v>137.07</v>
      </c>
      <c r="J6022" s="1">
        <v>48.05</v>
      </c>
      <c r="K6022" s="1">
        <v>75.790000000000006</v>
      </c>
    </row>
    <row r="6023" spans="1:11" x14ac:dyDescent="0.2">
      <c r="A6023" s="1" t="s">
        <v>4395</v>
      </c>
      <c r="B6023" s="1" t="s">
        <v>2115</v>
      </c>
      <c r="C6023" s="1">
        <v>0.59639436899999998</v>
      </c>
      <c r="D6023">
        <v>0.99875095182292595</v>
      </c>
      <c r="E6023" s="1">
        <v>-0.159378203</v>
      </c>
      <c r="F6023" s="1">
        <v>25</v>
      </c>
      <c r="G6023" s="1">
        <v>5381</v>
      </c>
      <c r="H6023" s="1">
        <v>6.44</v>
      </c>
      <c r="I6023" s="1">
        <v>6.88</v>
      </c>
      <c r="J6023" s="1">
        <v>2.2599999999999998</v>
      </c>
      <c r="K6023" s="1">
        <v>2.11</v>
      </c>
    </row>
    <row r="6024" spans="1:11" x14ac:dyDescent="0.2">
      <c r="A6024" s="1" t="s">
        <v>4395</v>
      </c>
      <c r="B6024" s="1" t="s">
        <v>306</v>
      </c>
      <c r="C6024" s="1">
        <v>0.59647375499999999</v>
      </c>
      <c r="D6024">
        <v>0.99875095182292595</v>
      </c>
      <c r="E6024" s="1">
        <v>9.6109638999999997E-2</v>
      </c>
      <c r="F6024" s="1">
        <v>175</v>
      </c>
      <c r="G6024" s="1">
        <v>5231</v>
      </c>
      <c r="H6024" s="1">
        <v>6.71</v>
      </c>
      <c r="I6024" s="1">
        <v>6.89</v>
      </c>
      <c r="J6024" s="1">
        <v>2.2000000000000002</v>
      </c>
      <c r="K6024" s="1">
        <v>2.11</v>
      </c>
    </row>
    <row r="6025" spans="1:11" x14ac:dyDescent="0.2">
      <c r="A6025" s="1" t="s">
        <v>4389</v>
      </c>
      <c r="B6025" s="1" t="s">
        <v>542</v>
      </c>
      <c r="C6025" s="1">
        <v>0.59653466099999997</v>
      </c>
      <c r="D6025">
        <v>0.99875095182292595</v>
      </c>
      <c r="E6025" s="1">
        <v>0.147042334</v>
      </c>
      <c r="F6025" s="1">
        <v>6</v>
      </c>
      <c r="G6025" s="1">
        <v>406</v>
      </c>
      <c r="H6025" s="1">
        <v>3.06</v>
      </c>
      <c r="I6025" s="1">
        <v>3.11</v>
      </c>
      <c r="J6025" s="1">
        <v>1.69</v>
      </c>
      <c r="K6025" s="1">
        <v>2.4</v>
      </c>
    </row>
    <row r="6026" spans="1:11" x14ac:dyDescent="0.2">
      <c r="A6026" s="1" t="s">
        <v>4393</v>
      </c>
      <c r="B6026" s="1" t="s">
        <v>140</v>
      </c>
      <c r="C6026" s="1">
        <v>0.59661929700000005</v>
      </c>
      <c r="D6026">
        <v>0.99875095182292595</v>
      </c>
      <c r="E6026" s="1">
        <v>6.4471701330000002</v>
      </c>
      <c r="F6026" s="1">
        <v>4</v>
      </c>
      <c r="G6026" s="1">
        <v>4670</v>
      </c>
      <c r="H6026" s="1">
        <v>110.88</v>
      </c>
      <c r="I6026" s="1">
        <v>103.99</v>
      </c>
      <c r="J6026" s="1">
        <v>7.12</v>
      </c>
      <c r="K6026" s="1">
        <v>32.5</v>
      </c>
    </row>
    <row r="6027" spans="1:11" x14ac:dyDescent="0.2">
      <c r="A6027" s="1" t="s">
        <v>2199</v>
      </c>
      <c r="B6027" s="1" t="s">
        <v>1922</v>
      </c>
      <c r="C6027" s="1">
        <v>0.59664192299999996</v>
      </c>
      <c r="D6027">
        <v>0.99875095182292595</v>
      </c>
      <c r="E6027" s="1">
        <v>2.4046119629999998</v>
      </c>
      <c r="F6027" s="1">
        <v>3</v>
      </c>
      <c r="G6027" s="1">
        <v>9239</v>
      </c>
      <c r="H6027" s="1">
        <v>77.33</v>
      </c>
      <c r="I6027" s="1">
        <v>74.81</v>
      </c>
      <c r="J6027" s="1">
        <v>5.03</v>
      </c>
      <c r="K6027" s="1">
        <v>8.58</v>
      </c>
    </row>
    <row r="6028" spans="1:11" x14ac:dyDescent="0.2">
      <c r="A6028" s="1" t="s">
        <v>2200</v>
      </c>
      <c r="B6028" s="1" t="s">
        <v>1301</v>
      </c>
      <c r="C6028" s="1">
        <v>0.59666672300000001</v>
      </c>
      <c r="D6028">
        <v>0.99875095182292595</v>
      </c>
      <c r="E6028" s="1">
        <v>0.56762391099999998</v>
      </c>
      <c r="F6028" s="1">
        <v>131</v>
      </c>
      <c r="G6028" s="1">
        <v>9111</v>
      </c>
      <c r="H6028" s="1">
        <v>128.19999999999999</v>
      </c>
      <c r="I6028" s="1">
        <v>126.04</v>
      </c>
      <c r="J6028" s="1">
        <v>14.19</v>
      </c>
      <c r="K6028" s="1">
        <v>14.69</v>
      </c>
    </row>
    <row r="6029" spans="1:11" x14ac:dyDescent="0.2">
      <c r="A6029" s="1" t="s">
        <v>2199</v>
      </c>
      <c r="B6029" s="1" t="s">
        <v>627</v>
      </c>
      <c r="C6029" s="1">
        <v>0.59682177999999997</v>
      </c>
      <c r="D6029">
        <v>0.99875095182292595</v>
      </c>
      <c r="E6029" s="1">
        <v>0.56529482399999997</v>
      </c>
      <c r="F6029" s="1">
        <v>70</v>
      </c>
      <c r="G6029" s="1">
        <v>9172</v>
      </c>
      <c r="H6029" s="1">
        <v>76.12</v>
      </c>
      <c r="I6029" s="1">
        <v>74.8</v>
      </c>
      <c r="J6029" s="1">
        <v>9.75</v>
      </c>
      <c r="K6029" s="1">
        <v>8.56</v>
      </c>
    </row>
    <row r="6030" spans="1:11" x14ac:dyDescent="0.2">
      <c r="A6030" s="1" t="s">
        <v>4393</v>
      </c>
      <c r="B6030" s="1" t="s">
        <v>1761</v>
      </c>
      <c r="C6030" s="1">
        <v>0.59686341099999995</v>
      </c>
      <c r="D6030">
        <v>0.99875095182292595</v>
      </c>
      <c r="E6030" s="1">
        <v>1.809741321</v>
      </c>
      <c r="F6030" s="1">
        <v>32</v>
      </c>
      <c r="G6030" s="1">
        <v>4642</v>
      </c>
      <c r="H6030" s="1">
        <v>105.89</v>
      </c>
      <c r="I6030" s="1">
        <v>103.98</v>
      </c>
      <c r="J6030" s="1">
        <v>23.29</v>
      </c>
      <c r="K6030" s="1">
        <v>32.54</v>
      </c>
    </row>
    <row r="6031" spans="1:11" x14ac:dyDescent="0.2">
      <c r="A6031" s="1" t="s">
        <v>2199</v>
      </c>
      <c r="B6031" s="1" t="s">
        <v>102</v>
      </c>
      <c r="C6031" s="1">
        <v>0.59699482500000001</v>
      </c>
      <c r="D6031">
        <v>0.99875095182292595</v>
      </c>
      <c r="E6031" s="1">
        <v>-0.63127566400000001</v>
      </c>
      <c r="F6031" s="1">
        <v>63</v>
      </c>
      <c r="G6031" s="1">
        <v>9179</v>
      </c>
      <c r="H6031" s="1">
        <v>73.650000000000006</v>
      </c>
      <c r="I6031" s="1">
        <v>74.819999999999993</v>
      </c>
      <c r="J6031" s="1">
        <v>6.8</v>
      </c>
      <c r="K6031" s="1">
        <v>8.59</v>
      </c>
    </row>
    <row r="6032" spans="1:11" x14ac:dyDescent="0.2">
      <c r="A6032" s="1" t="s">
        <v>4393</v>
      </c>
      <c r="B6032" s="1" t="s">
        <v>1882</v>
      </c>
      <c r="C6032" s="1">
        <v>0.597023796</v>
      </c>
      <c r="D6032">
        <v>0.99875095182292595</v>
      </c>
      <c r="E6032" s="1">
        <v>-1.506687667</v>
      </c>
      <c r="F6032" s="1">
        <v>74</v>
      </c>
      <c r="G6032" s="1">
        <v>4580</v>
      </c>
      <c r="H6032" s="1">
        <v>102.53</v>
      </c>
      <c r="I6032" s="1">
        <v>104.08</v>
      </c>
      <c r="J6032" s="1">
        <v>35.909999999999997</v>
      </c>
      <c r="K6032" s="1">
        <v>32.450000000000003</v>
      </c>
    </row>
    <row r="6033" spans="1:11" x14ac:dyDescent="0.2">
      <c r="A6033" s="1" t="s">
        <v>4392</v>
      </c>
      <c r="B6033" s="1" t="s">
        <v>170</v>
      </c>
      <c r="C6033" s="1">
        <v>0.59705652600000003</v>
      </c>
      <c r="D6033">
        <v>0.99875095182292595</v>
      </c>
      <c r="E6033" s="1">
        <v>-0.37554641599999999</v>
      </c>
      <c r="F6033" s="1">
        <v>11</v>
      </c>
      <c r="G6033" s="1">
        <v>3536</v>
      </c>
      <c r="H6033" s="1">
        <v>6.05</v>
      </c>
      <c r="I6033" s="1">
        <v>6.4</v>
      </c>
      <c r="J6033" s="1">
        <v>0.82</v>
      </c>
      <c r="K6033" s="1">
        <v>1.5</v>
      </c>
    </row>
    <row r="6034" spans="1:11" x14ac:dyDescent="0.2">
      <c r="A6034" s="1" t="s">
        <v>4388</v>
      </c>
      <c r="B6034" s="1" t="s">
        <v>1626</v>
      </c>
      <c r="C6034" s="1">
        <v>0.597161999</v>
      </c>
      <c r="D6034">
        <v>0.99875095182292595</v>
      </c>
      <c r="E6034" s="1">
        <v>-5.4459232760000003</v>
      </c>
      <c r="F6034" s="1">
        <v>10</v>
      </c>
      <c r="G6034" s="1">
        <v>4739</v>
      </c>
      <c r="H6034" s="1">
        <v>179.35</v>
      </c>
      <c r="I6034" s="1">
        <v>185.55</v>
      </c>
      <c r="J6034" s="1">
        <v>47.53</v>
      </c>
      <c r="K6034" s="1">
        <v>38.31</v>
      </c>
    </row>
    <row r="6035" spans="1:11" x14ac:dyDescent="0.2">
      <c r="A6035" s="1" t="s">
        <v>4393</v>
      </c>
      <c r="B6035" s="1" t="s">
        <v>211</v>
      </c>
      <c r="C6035" s="1">
        <v>0.59740808199999995</v>
      </c>
      <c r="D6035">
        <v>0.99875095182292595</v>
      </c>
      <c r="E6035" s="1">
        <v>-2.5624187479999998</v>
      </c>
      <c r="F6035" s="1">
        <v>91</v>
      </c>
      <c r="G6035" s="1">
        <v>4418</v>
      </c>
      <c r="H6035" s="1">
        <v>101.51</v>
      </c>
      <c r="I6035" s="1">
        <v>103.85</v>
      </c>
      <c r="J6035" s="1">
        <v>26.11</v>
      </c>
      <c r="K6035" s="1">
        <v>32.43</v>
      </c>
    </row>
    <row r="6036" spans="1:11" x14ac:dyDescent="0.2">
      <c r="A6036" s="1" t="s">
        <v>4390</v>
      </c>
      <c r="B6036" s="1" t="s">
        <v>396</v>
      </c>
      <c r="C6036" s="1">
        <v>0.59744678200000001</v>
      </c>
      <c r="D6036">
        <v>0.99875095182292595</v>
      </c>
      <c r="E6036" s="1">
        <v>10.910963410000001</v>
      </c>
      <c r="F6036" s="1">
        <v>5</v>
      </c>
      <c r="G6036" s="1">
        <v>5377</v>
      </c>
      <c r="H6036" s="1">
        <v>108.9</v>
      </c>
      <c r="I6036" s="1">
        <v>98.53</v>
      </c>
      <c r="J6036" s="1">
        <v>49.9</v>
      </c>
      <c r="K6036" s="1">
        <v>38.56</v>
      </c>
    </row>
    <row r="6037" spans="1:11" x14ac:dyDescent="0.2">
      <c r="A6037" s="1" t="s">
        <v>4395</v>
      </c>
      <c r="B6037" s="1" t="s">
        <v>1550</v>
      </c>
      <c r="C6037" s="1">
        <v>0.59744729699999999</v>
      </c>
      <c r="D6037">
        <v>0.99875095182292595</v>
      </c>
      <c r="E6037" s="1">
        <v>0.15196327400000001</v>
      </c>
      <c r="F6037" s="1">
        <v>27</v>
      </c>
      <c r="G6037" s="1">
        <v>5379</v>
      </c>
      <c r="H6037" s="1">
        <v>6.82</v>
      </c>
      <c r="I6037" s="1">
        <v>6.88</v>
      </c>
      <c r="J6037" s="1">
        <v>1.98</v>
      </c>
      <c r="K6037" s="1">
        <v>2.12</v>
      </c>
    </row>
    <row r="6038" spans="1:11" x14ac:dyDescent="0.2">
      <c r="A6038" s="1" t="s">
        <v>4390</v>
      </c>
      <c r="B6038" s="1" t="s">
        <v>1340</v>
      </c>
      <c r="C6038" s="1">
        <v>0.59747355199999996</v>
      </c>
      <c r="D6038">
        <v>0.99875095182292595</v>
      </c>
      <c r="E6038" s="1">
        <v>-14.21311569</v>
      </c>
      <c r="F6038" s="1">
        <v>3</v>
      </c>
      <c r="G6038" s="1">
        <v>5405</v>
      </c>
      <c r="H6038" s="1">
        <v>83.33</v>
      </c>
      <c r="I6038" s="1">
        <v>98.53</v>
      </c>
      <c r="J6038" s="1">
        <v>8.9600000000000009</v>
      </c>
      <c r="K6038" s="1">
        <v>38.39</v>
      </c>
    </row>
    <row r="6039" spans="1:11" x14ac:dyDescent="0.2">
      <c r="A6039" s="1" t="s">
        <v>4392</v>
      </c>
      <c r="B6039" s="1" t="s">
        <v>1594</v>
      </c>
      <c r="C6039" s="1">
        <v>0.59753995500000001</v>
      </c>
      <c r="D6039">
        <v>0.99875095182292595</v>
      </c>
      <c r="E6039" s="1">
        <v>7.3141040000000001E-3</v>
      </c>
      <c r="F6039" s="1">
        <v>103</v>
      </c>
      <c r="G6039" s="1">
        <v>3444</v>
      </c>
      <c r="H6039" s="1">
        <v>6.41</v>
      </c>
      <c r="I6039" s="1">
        <v>6.4</v>
      </c>
      <c r="J6039" s="1">
        <v>1.69</v>
      </c>
      <c r="K6039" s="1">
        <v>1.5</v>
      </c>
    </row>
    <row r="6040" spans="1:11" x14ac:dyDescent="0.2">
      <c r="A6040" s="1" t="s">
        <v>2199</v>
      </c>
      <c r="B6040" s="1" t="s">
        <v>1487</v>
      </c>
      <c r="C6040" s="1">
        <v>0.59772709899999998</v>
      </c>
      <c r="D6040">
        <v>0.99875095182292595</v>
      </c>
      <c r="E6040" s="1">
        <v>0.66329253200000005</v>
      </c>
      <c r="F6040" s="1">
        <v>39</v>
      </c>
      <c r="G6040" s="1">
        <v>9203</v>
      </c>
      <c r="H6040" s="1">
        <v>75.400000000000006</v>
      </c>
      <c r="I6040" s="1">
        <v>74.81</v>
      </c>
      <c r="J6040" s="1">
        <v>7.58</v>
      </c>
      <c r="K6040" s="1">
        <v>8.58</v>
      </c>
    </row>
    <row r="6041" spans="1:11" x14ac:dyDescent="0.2">
      <c r="A6041" s="1" t="s">
        <v>4395</v>
      </c>
      <c r="B6041" s="1" t="s">
        <v>1119</v>
      </c>
      <c r="C6041" s="1">
        <v>0.59783870100000003</v>
      </c>
      <c r="D6041">
        <v>0.99875095182292595</v>
      </c>
      <c r="E6041" s="1">
        <v>-0.72524846200000004</v>
      </c>
      <c r="F6041" s="1">
        <v>3</v>
      </c>
      <c r="G6041" s="1">
        <v>5348</v>
      </c>
      <c r="H6041" s="1">
        <v>6.17</v>
      </c>
      <c r="I6041" s="1">
        <v>6.88</v>
      </c>
      <c r="J6041" s="1">
        <v>1.53</v>
      </c>
      <c r="K6041" s="1">
        <v>2.11</v>
      </c>
    </row>
    <row r="6042" spans="1:11" x14ac:dyDescent="0.2">
      <c r="A6042" s="1" t="s">
        <v>4395</v>
      </c>
      <c r="B6042" s="1" t="s">
        <v>1979</v>
      </c>
      <c r="C6042" s="1">
        <v>0.59809585399999998</v>
      </c>
      <c r="D6042">
        <v>0.99875095182292595</v>
      </c>
      <c r="E6042" s="1">
        <v>0.24766577200000001</v>
      </c>
      <c r="F6042" s="1">
        <v>17</v>
      </c>
      <c r="G6042" s="1">
        <v>5389</v>
      </c>
      <c r="H6042" s="1">
        <v>6.91</v>
      </c>
      <c r="I6042" s="1">
        <v>6.88</v>
      </c>
      <c r="J6042" s="1">
        <v>2.11</v>
      </c>
      <c r="K6042" s="1">
        <v>2.11</v>
      </c>
    </row>
    <row r="6043" spans="1:11" x14ac:dyDescent="0.2">
      <c r="A6043" s="1" t="s">
        <v>4393</v>
      </c>
      <c r="B6043" s="1" t="s">
        <v>1537</v>
      </c>
      <c r="C6043" s="1">
        <v>0.59811007699999996</v>
      </c>
      <c r="D6043">
        <v>0.99875095182292595</v>
      </c>
      <c r="E6043" s="1">
        <v>12.84001336</v>
      </c>
      <c r="F6043" s="1">
        <v>6</v>
      </c>
      <c r="G6043" s="1">
        <v>4668</v>
      </c>
      <c r="H6043" s="1">
        <v>118.42</v>
      </c>
      <c r="I6043" s="1">
        <v>103.98</v>
      </c>
      <c r="J6043" s="1">
        <v>63.24</v>
      </c>
      <c r="K6043" s="1">
        <v>32.44</v>
      </c>
    </row>
    <row r="6044" spans="1:11" x14ac:dyDescent="0.2">
      <c r="A6044" s="1" t="s">
        <v>4395</v>
      </c>
      <c r="B6044" s="1" t="s">
        <v>659</v>
      </c>
      <c r="C6044" s="1">
        <v>0.59813094899999997</v>
      </c>
      <c r="D6044">
        <v>0.99875095182292595</v>
      </c>
      <c r="E6044" s="1">
        <v>-0.29102433300000002</v>
      </c>
      <c r="F6044" s="1">
        <v>5</v>
      </c>
      <c r="G6044" s="1">
        <v>5401</v>
      </c>
      <c r="H6044" s="1">
        <v>6.24</v>
      </c>
      <c r="I6044" s="1">
        <v>6.88</v>
      </c>
      <c r="J6044" s="1">
        <v>2.77</v>
      </c>
      <c r="K6044" s="1">
        <v>2.11</v>
      </c>
    </row>
    <row r="6045" spans="1:11" x14ac:dyDescent="0.2">
      <c r="A6045" s="1" t="s">
        <v>4394</v>
      </c>
      <c r="B6045" s="1" t="s">
        <v>1137</v>
      </c>
      <c r="C6045" s="1">
        <v>0.59828866400000003</v>
      </c>
      <c r="D6045">
        <v>0.99875095182292595</v>
      </c>
      <c r="E6045" s="1">
        <v>-13.18750949</v>
      </c>
      <c r="F6045" s="1">
        <v>8</v>
      </c>
      <c r="G6045" s="1">
        <v>4680</v>
      </c>
      <c r="H6045" s="1">
        <v>110.38</v>
      </c>
      <c r="I6045" s="1">
        <v>137.19</v>
      </c>
      <c r="J6045" s="1">
        <v>61.29</v>
      </c>
      <c r="K6045" s="1">
        <v>75.89</v>
      </c>
    </row>
    <row r="6046" spans="1:11" x14ac:dyDescent="0.2">
      <c r="A6046" s="1" t="s">
        <v>4393</v>
      </c>
      <c r="B6046" s="1" t="s">
        <v>2021</v>
      </c>
      <c r="C6046" s="1">
        <v>0.59840710600000002</v>
      </c>
      <c r="D6046">
        <v>0.99875095182292595</v>
      </c>
      <c r="E6046" s="1">
        <v>6.9119298499999999</v>
      </c>
      <c r="F6046" s="1">
        <v>11</v>
      </c>
      <c r="G6046" s="1">
        <v>4663</v>
      </c>
      <c r="H6046" s="1">
        <v>111.45</v>
      </c>
      <c r="I6046" s="1">
        <v>103.98</v>
      </c>
      <c r="J6046" s="1">
        <v>51.7</v>
      </c>
      <c r="K6046" s="1">
        <v>32.43</v>
      </c>
    </row>
    <row r="6047" spans="1:11" x14ac:dyDescent="0.2">
      <c r="A6047" s="1" t="s">
        <v>2199</v>
      </c>
      <c r="B6047" s="1" t="s">
        <v>1537</v>
      </c>
      <c r="C6047" s="1">
        <v>0.59849494299999995</v>
      </c>
      <c r="D6047">
        <v>0.99875095182292595</v>
      </c>
      <c r="E6047" s="1">
        <v>1.415564292</v>
      </c>
      <c r="F6047" s="1">
        <v>8</v>
      </c>
      <c r="G6047" s="1">
        <v>9234</v>
      </c>
      <c r="H6047" s="1">
        <v>75.31</v>
      </c>
      <c r="I6047" s="1">
        <v>74.81</v>
      </c>
      <c r="J6047" s="1">
        <v>5.51</v>
      </c>
      <c r="K6047" s="1">
        <v>8.58</v>
      </c>
    </row>
    <row r="6048" spans="1:11" x14ac:dyDescent="0.2">
      <c r="A6048" s="1" t="s">
        <v>4394</v>
      </c>
      <c r="B6048" s="1" t="s">
        <v>1239</v>
      </c>
      <c r="C6048" s="1">
        <v>0.59850106400000003</v>
      </c>
      <c r="D6048">
        <v>0.99875095182292595</v>
      </c>
      <c r="E6048" s="1">
        <v>-23.179000590000001</v>
      </c>
      <c r="F6048" s="1">
        <v>4</v>
      </c>
      <c r="G6048" s="1">
        <v>4725</v>
      </c>
      <c r="H6048" s="1">
        <v>120.75</v>
      </c>
      <c r="I6048" s="1">
        <v>136.97999999999999</v>
      </c>
      <c r="J6048" s="1">
        <v>52.18</v>
      </c>
      <c r="K6048" s="1">
        <v>75.75</v>
      </c>
    </row>
    <row r="6049" spans="1:11" x14ac:dyDescent="0.2">
      <c r="A6049" s="1" t="s">
        <v>4388</v>
      </c>
      <c r="B6049" s="1" t="s">
        <v>394</v>
      </c>
      <c r="C6049" s="1">
        <v>0.59859823099999998</v>
      </c>
      <c r="D6049">
        <v>0.99875095182292595</v>
      </c>
      <c r="E6049" s="1">
        <v>-4.6339991859999996</v>
      </c>
      <c r="F6049" s="1">
        <v>22</v>
      </c>
      <c r="G6049" s="1">
        <v>4646</v>
      </c>
      <c r="H6049" s="1">
        <v>177.23</v>
      </c>
      <c r="I6049" s="1">
        <v>185.64</v>
      </c>
      <c r="J6049" s="1">
        <v>34.26</v>
      </c>
      <c r="K6049" s="1">
        <v>38.409999999999997</v>
      </c>
    </row>
    <row r="6050" spans="1:11" x14ac:dyDescent="0.2">
      <c r="A6050" s="1" t="s">
        <v>4390</v>
      </c>
      <c r="B6050" s="1" t="s">
        <v>341</v>
      </c>
      <c r="C6050" s="1">
        <v>0.59867485200000004</v>
      </c>
      <c r="D6050">
        <v>0.99875095182292595</v>
      </c>
      <c r="E6050" s="1">
        <v>-12.94957138</v>
      </c>
      <c r="F6050" s="1">
        <v>5</v>
      </c>
      <c r="G6050" s="1">
        <v>5472</v>
      </c>
      <c r="H6050" s="1">
        <v>84.8</v>
      </c>
      <c r="I6050" s="1">
        <v>98.51</v>
      </c>
      <c r="J6050" s="1">
        <v>11.39</v>
      </c>
      <c r="K6050" s="1">
        <v>38.46</v>
      </c>
    </row>
    <row r="6051" spans="1:11" x14ac:dyDescent="0.2">
      <c r="A6051" s="1" t="s">
        <v>4390</v>
      </c>
      <c r="B6051" s="1" t="s">
        <v>1399</v>
      </c>
      <c r="C6051" s="1">
        <v>0.59917941100000005</v>
      </c>
      <c r="D6051">
        <v>0.99875095182292595</v>
      </c>
      <c r="E6051" s="1">
        <v>0.84761652200000004</v>
      </c>
      <c r="F6051" s="1">
        <v>155</v>
      </c>
      <c r="G6051" s="1">
        <v>5322</v>
      </c>
      <c r="H6051" s="1">
        <v>98.52</v>
      </c>
      <c r="I6051" s="1">
        <v>98.5</v>
      </c>
      <c r="J6051" s="1">
        <v>35.61</v>
      </c>
      <c r="K6051" s="1">
        <v>38.53</v>
      </c>
    </row>
    <row r="6052" spans="1:11" x14ac:dyDescent="0.2">
      <c r="A6052" s="1" t="s">
        <v>2199</v>
      </c>
      <c r="B6052" s="1" t="s">
        <v>1158</v>
      </c>
      <c r="C6052" s="1">
        <v>0.59923687699999995</v>
      </c>
      <c r="D6052">
        <v>0.99875095182292595</v>
      </c>
      <c r="E6052" s="1">
        <v>1.009675613</v>
      </c>
      <c r="F6052" s="1">
        <v>20</v>
      </c>
      <c r="G6052" s="1">
        <v>9159</v>
      </c>
      <c r="H6052" s="1">
        <v>76.38</v>
      </c>
      <c r="I6052" s="1">
        <v>74.81</v>
      </c>
      <c r="J6052" s="1">
        <v>9.51</v>
      </c>
      <c r="K6052" s="1">
        <v>8.57</v>
      </c>
    </row>
    <row r="6053" spans="1:11" x14ac:dyDescent="0.2">
      <c r="A6053" s="1" t="s">
        <v>2200</v>
      </c>
      <c r="B6053" s="1" t="s">
        <v>1375</v>
      </c>
      <c r="C6053" s="1">
        <v>0.59953510700000001</v>
      </c>
      <c r="D6053">
        <v>0.99875095182292595</v>
      </c>
      <c r="E6053" s="1">
        <v>1.720643336</v>
      </c>
      <c r="F6053" s="1">
        <v>13</v>
      </c>
      <c r="G6053" s="1">
        <v>9229</v>
      </c>
      <c r="H6053" s="1">
        <v>129.65</v>
      </c>
      <c r="I6053" s="1">
        <v>126.07</v>
      </c>
      <c r="J6053" s="1">
        <v>12.82</v>
      </c>
      <c r="K6053" s="1">
        <v>14.68</v>
      </c>
    </row>
    <row r="6054" spans="1:11" x14ac:dyDescent="0.2">
      <c r="A6054" s="1" t="s">
        <v>2199</v>
      </c>
      <c r="B6054" s="1" t="s">
        <v>1882</v>
      </c>
      <c r="C6054" s="1">
        <v>0.59959800399999996</v>
      </c>
      <c r="D6054">
        <v>0.99875095182292595</v>
      </c>
      <c r="E6054" s="1">
        <v>0.390040679</v>
      </c>
      <c r="F6054" s="1">
        <v>124</v>
      </c>
      <c r="G6054" s="1">
        <v>9086</v>
      </c>
      <c r="H6054" s="1">
        <v>75.569999999999993</v>
      </c>
      <c r="I6054" s="1">
        <v>74.8</v>
      </c>
      <c r="J6054" s="1">
        <v>8.7100000000000009</v>
      </c>
      <c r="K6054" s="1">
        <v>8.57</v>
      </c>
    </row>
    <row r="6055" spans="1:11" x14ac:dyDescent="0.2">
      <c r="A6055" s="1" t="s">
        <v>4389</v>
      </c>
      <c r="B6055" s="1" t="s">
        <v>1598</v>
      </c>
      <c r="C6055" s="1">
        <v>0.59964528900000003</v>
      </c>
      <c r="D6055">
        <v>0.99875095182292595</v>
      </c>
      <c r="E6055" s="1">
        <v>0.36678633900000002</v>
      </c>
      <c r="F6055" s="1">
        <v>11</v>
      </c>
      <c r="G6055" s="1">
        <v>407</v>
      </c>
      <c r="H6055" s="1">
        <v>3.43</v>
      </c>
      <c r="I6055" s="1">
        <v>3.09</v>
      </c>
      <c r="J6055" s="1">
        <v>2.4900000000000002</v>
      </c>
      <c r="K6055" s="1">
        <v>2.39</v>
      </c>
    </row>
    <row r="6056" spans="1:11" x14ac:dyDescent="0.2">
      <c r="A6056" s="1" t="s">
        <v>2199</v>
      </c>
      <c r="B6056" s="1" t="s">
        <v>1244</v>
      </c>
      <c r="C6056" s="1">
        <v>0.59967534600000005</v>
      </c>
      <c r="D6056">
        <v>0.99875095182292595</v>
      </c>
      <c r="E6056" s="1">
        <v>-1.729510519</v>
      </c>
      <c r="F6056" s="1">
        <v>6</v>
      </c>
      <c r="G6056" s="1">
        <v>9236</v>
      </c>
      <c r="H6056" s="1">
        <v>74</v>
      </c>
      <c r="I6056" s="1">
        <v>74.81</v>
      </c>
      <c r="J6056" s="1">
        <v>10.050000000000001</v>
      </c>
      <c r="K6056" s="1">
        <v>8.57</v>
      </c>
    </row>
    <row r="6057" spans="1:11" x14ac:dyDescent="0.2">
      <c r="A6057" s="1" t="s">
        <v>2200</v>
      </c>
      <c r="B6057" s="1" t="s">
        <v>1302</v>
      </c>
      <c r="C6057" s="1">
        <v>0.59970254899999997</v>
      </c>
      <c r="D6057">
        <v>0.99875095182292595</v>
      </c>
      <c r="E6057" s="1">
        <v>-4.6953635220000001</v>
      </c>
      <c r="F6057" s="1">
        <v>3</v>
      </c>
      <c r="G6057" s="1">
        <v>9239</v>
      </c>
      <c r="H6057" s="1">
        <v>123.33</v>
      </c>
      <c r="I6057" s="1">
        <v>126.07</v>
      </c>
      <c r="J6057" s="1">
        <v>14.74</v>
      </c>
      <c r="K6057" s="1">
        <v>14.68</v>
      </c>
    </row>
    <row r="6058" spans="1:11" x14ac:dyDescent="0.2">
      <c r="A6058" s="1" t="s">
        <v>4395</v>
      </c>
      <c r="B6058" s="1" t="s">
        <v>820</v>
      </c>
      <c r="C6058" s="1">
        <v>0.59970896699999998</v>
      </c>
      <c r="D6058">
        <v>0.99875095182292595</v>
      </c>
      <c r="E6058" s="1">
        <v>-0.26332088599999998</v>
      </c>
      <c r="F6058" s="1">
        <v>32</v>
      </c>
      <c r="G6058" s="1">
        <v>5244</v>
      </c>
      <c r="H6058" s="1">
        <v>6.38</v>
      </c>
      <c r="I6058" s="1">
        <v>6.9</v>
      </c>
      <c r="J6058" s="1">
        <v>1.84</v>
      </c>
      <c r="K6058" s="1">
        <v>2.11</v>
      </c>
    </row>
    <row r="6059" spans="1:11" x14ac:dyDescent="0.2">
      <c r="A6059" s="1" t="s">
        <v>4394</v>
      </c>
      <c r="B6059" s="1" t="s">
        <v>326</v>
      </c>
      <c r="C6059" s="1">
        <v>0.59992247700000001</v>
      </c>
      <c r="D6059">
        <v>0.99875095182292595</v>
      </c>
      <c r="E6059" s="1">
        <v>9.516990131</v>
      </c>
      <c r="F6059" s="1">
        <v>7</v>
      </c>
      <c r="G6059" s="1">
        <v>4632</v>
      </c>
      <c r="H6059" s="1">
        <v>156.57</v>
      </c>
      <c r="I6059" s="1">
        <v>137.26</v>
      </c>
      <c r="J6059" s="1">
        <v>60.91</v>
      </c>
      <c r="K6059" s="1">
        <v>75.87</v>
      </c>
    </row>
    <row r="6060" spans="1:11" x14ac:dyDescent="0.2">
      <c r="A6060" s="1" t="s">
        <v>4395</v>
      </c>
      <c r="B6060" s="1" t="s">
        <v>336</v>
      </c>
      <c r="C6060" s="1">
        <v>0.59998597300000001</v>
      </c>
      <c r="D6060">
        <v>0.99875095182292595</v>
      </c>
      <c r="E6060" s="1">
        <v>-0.61041457899999996</v>
      </c>
      <c r="F6060" s="1">
        <v>4</v>
      </c>
      <c r="G6060" s="1">
        <v>5402</v>
      </c>
      <c r="H6060" s="1">
        <v>5.78</v>
      </c>
      <c r="I6060" s="1">
        <v>6.88</v>
      </c>
      <c r="J6060" s="1">
        <v>1.39</v>
      </c>
      <c r="K6060" s="1">
        <v>2.12</v>
      </c>
    </row>
    <row r="6061" spans="1:11" x14ac:dyDescent="0.2">
      <c r="A6061" s="1" t="s">
        <v>4388</v>
      </c>
      <c r="B6061" s="1" t="s">
        <v>957</v>
      </c>
      <c r="C6061" s="1">
        <v>0.60003084399999995</v>
      </c>
      <c r="D6061">
        <v>0.99875095182292595</v>
      </c>
      <c r="E6061" s="1">
        <v>7.597234984</v>
      </c>
      <c r="F6061" s="1">
        <v>14</v>
      </c>
      <c r="G6061" s="1">
        <v>4762</v>
      </c>
      <c r="H6061" s="1">
        <v>193.04</v>
      </c>
      <c r="I6061" s="1">
        <v>185.54</v>
      </c>
      <c r="J6061" s="1">
        <v>55.54</v>
      </c>
      <c r="K6061" s="1">
        <v>38.229999999999997</v>
      </c>
    </row>
    <row r="6062" spans="1:11" x14ac:dyDescent="0.2">
      <c r="A6062" s="1" t="s">
        <v>4394</v>
      </c>
      <c r="B6062" s="1" t="s">
        <v>2122</v>
      </c>
      <c r="C6062" s="1">
        <v>0.60003453799999995</v>
      </c>
      <c r="D6062">
        <v>0.99875095182292595</v>
      </c>
      <c r="E6062" s="1">
        <v>2.8161422030000001</v>
      </c>
      <c r="F6062" s="1">
        <v>19</v>
      </c>
      <c r="G6062" s="1">
        <v>4700</v>
      </c>
      <c r="H6062" s="1">
        <v>135.26</v>
      </c>
      <c r="I6062" s="1">
        <v>136.94999999999999</v>
      </c>
      <c r="J6062" s="1">
        <v>54.98</v>
      </c>
      <c r="K6062" s="1">
        <v>75.78</v>
      </c>
    </row>
    <row r="6063" spans="1:11" x14ac:dyDescent="0.2">
      <c r="A6063" s="1" t="s">
        <v>4393</v>
      </c>
      <c r="B6063" s="1" t="s">
        <v>294</v>
      </c>
      <c r="C6063" s="1">
        <v>0.60009387800000002</v>
      </c>
      <c r="D6063">
        <v>0.99875095182292595</v>
      </c>
      <c r="E6063" s="1">
        <v>1.3946553589999999</v>
      </c>
      <c r="F6063" s="1">
        <v>191</v>
      </c>
      <c r="G6063" s="1">
        <v>4483</v>
      </c>
      <c r="H6063" s="1">
        <v>105.03</v>
      </c>
      <c r="I6063" s="1">
        <v>103.95</v>
      </c>
      <c r="J6063" s="1">
        <v>33.299999999999997</v>
      </c>
      <c r="K6063" s="1">
        <v>32.450000000000003</v>
      </c>
    </row>
    <row r="6064" spans="1:11" x14ac:dyDescent="0.2">
      <c r="A6064" s="1" t="s">
        <v>2200</v>
      </c>
      <c r="B6064" s="1" t="s">
        <v>2156</v>
      </c>
      <c r="C6064" s="1">
        <v>0.60013972299999996</v>
      </c>
      <c r="D6064">
        <v>0.99875095182292595</v>
      </c>
      <c r="E6064" s="1">
        <v>4.058456284</v>
      </c>
      <c r="F6064" s="1">
        <v>3</v>
      </c>
      <c r="G6064" s="1">
        <v>9239</v>
      </c>
      <c r="H6064" s="1">
        <v>130.5</v>
      </c>
      <c r="I6064" s="1">
        <v>126.07</v>
      </c>
      <c r="J6064" s="1">
        <v>15.98</v>
      </c>
      <c r="K6064" s="1">
        <v>14.68</v>
      </c>
    </row>
    <row r="6065" spans="1:11" x14ac:dyDescent="0.2">
      <c r="A6065" s="1" t="s">
        <v>4388</v>
      </c>
      <c r="B6065" s="1" t="s">
        <v>1250</v>
      </c>
      <c r="C6065" s="1">
        <v>0.60027971599999996</v>
      </c>
      <c r="D6065">
        <v>0.99875095182292595</v>
      </c>
      <c r="E6065" s="1">
        <v>-3.2599967360000002</v>
      </c>
      <c r="F6065" s="1">
        <v>35</v>
      </c>
      <c r="G6065" s="1">
        <v>4741</v>
      </c>
      <c r="H6065" s="1">
        <v>182.67</v>
      </c>
      <c r="I6065" s="1">
        <v>185.59</v>
      </c>
      <c r="J6065" s="1">
        <v>39.36</v>
      </c>
      <c r="K6065" s="1">
        <v>38.28</v>
      </c>
    </row>
    <row r="6066" spans="1:11" x14ac:dyDescent="0.2">
      <c r="A6066" s="1" t="s">
        <v>2200</v>
      </c>
      <c r="B6066" s="1" t="s">
        <v>1213</v>
      </c>
      <c r="C6066" s="1">
        <v>0.60042489200000004</v>
      </c>
      <c r="D6066">
        <v>0.99875095182292595</v>
      </c>
      <c r="E6066" s="1">
        <v>-1.105675754</v>
      </c>
      <c r="F6066" s="1">
        <v>40</v>
      </c>
      <c r="G6066" s="1">
        <v>9202</v>
      </c>
      <c r="H6066" s="1">
        <v>124.14</v>
      </c>
      <c r="I6066" s="1">
        <v>126.08</v>
      </c>
      <c r="J6066" s="1">
        <v>14.89</v>
      </c>
      <c r="K6066" s="1">
        <v>14.68</v>
      </c>
    </row>
    <row r="6067" spans="1:11" x14ac:dyDescent="0.2">
      <c r="A6067" s="1" t="s">
        <v>4388</v>
      </c>
      <c r="B6067" s="1" t="s">
        <v>1820</v>
      </c>
      <c r="C6067" s="1">
        <v>0.60047740199999999</v>
      </c>
      <c r="D6067">
        <v>0.99875095182292595</v>
      </c>
      <c r="E6067" s="1">
        <v>4.3210711970000002</v>
      </c>
      <c r="F6067" s="1">
        <v>16</v>
      </c>
      <c r="G6067" s="1">
        <v>4760</v>
      </c>
      <c r="H6067" s="1">
        <v>190.56</v>
      </c>
      <c r="I6067" s="1">
        <v>185.55</v>
      </c>
      <c r="J6067" s="1">
        <v>33.700000000000003</v>
      </c>
      <c r="K6067" s="1">
        <v>38.299999999999997</v>
      </c>
    </row>
    <row r="6068" spans="1:11" x14ac:dyDescent="0.2">
      <c r="A6068" s="1" t="s">
        <v>4394</v>
      </c>
      <c r="B6068" s="1" t="s">
        <v>2074</v>
      </c>
      <c r="C6068" s="1">
        <v>0.60065059899999995</v>
      </c>
      <c r="D6068">
        <v>0.99875095182292595</v>
      </c>
      <c r="E6068" s="1">
        <v>2.815307604</v>
      </c>
      <c r="F6068" s="1">
        <v>118</v>
      </c>
      <c r="G6068" s="1">
        <v>4611</v>
      </c>
      <c r="H6068" s="1">
        <v>144.34</v>
      </c>
      <c r="I6068" s="1">
        <v>136.77000000000001</v>
      </c>
      <c r="J6068" s="1">
        <v>75.02</v>
      </c>
      <c r="K6068" s="1">
        <v>75.739999999999995</v>
      </c>
    </row>
    <row r="6069" spans="1:11" x14ac:dyDescent="0.2">
      <c r="A6069" s="1" t="s">
        <v>4392</v>
      </c>
      <c r="B6069" s="1" t="s">
        <v>1146</v>
      </c>
      <c r="C6069" s="1">
        <v>0.60079044299999995</v>
      </c>
      <c r="D6069">
        <v>0.99875095182292595</v>
      </c>
      <c r="E6069" s="1">
        <v>0.25400862099999999</v>
      </c>
      <c r="F6069" s="1">
        <v>10</v>
      </c>
      <c r="G6069" s="1">
        <v>3537</v>
      </c>
      <c r="H6069" s="1">
        <v>6.66</v>
      </c>
      <c r="I6069" s="1">
        <v>6.4</v>
      </c>
      <c r="J6069" s="1">
        <v>1.83</v>
      </c>
      <c r="K6069" s="1">
        <v>1.5</v>
      </c>
    </row>
    <row r="6070" spans="1:11" x14ac:dyDescent="0.2">
      <c r="A6070" s="1" t="s">
        <v>4395</v>
      </c>
      <c r="B6070" s="1" t="s">
        <v>1907</v>
      </c>
      <c r="C6070" s="1">
        <v>0.60081592500000003</v>
      </c>
      <c r="D6070">
        <v>0.99875095182292595</v>
      </c>
      <c r="E6070" s="1">
        <v>-0.71538098400000005</v>
      </c>
      <c r="F6070" s="1">
        <v>5</v>
      </c>
      <c r="G6070" s="1">
        <v>5362</v>
      </c>
      <c r="H6070" s="1">
        <v>6.02</v>
      </c>
      <c r="I6070" s="1">
        <v>6.89</v>
      </c>
      <c r="J6070" s="1">
        <v>0.71</v>
      </c>
      <c r="K6070" s="1">
        <v>2.12</v>
      </c>
    </row>
    <row r="6071" spans="1:11" x14ac:dyDescent="0.2">
      <c r="A6071" s="1" t="s">
        <v>2200</v>
      </c>
      <c r="B6071" s="1" t="s">
        <v>1443</v>
      </c>
      <c r="C6071" s="1">
        <v>0.60093081100000001</v>
      </c>
      <c r="D6071">
        <v>0.99875095182292595</v>
      </c>
      <c r="E6071" s="1">
        <v>-4.7130474040000001</v>
      </c>
      <c r="F6071" s="1">
        <v>3</v>
      </c>
      <c r="G6071" s="1">
        <v>9239</v>
      </c>
      <c r="H6071" s="1">
        <v>121.67</v>
      </c>
      <c r="I6071" s="1">
        <v>126.07</v>
      </c>
      <c r="J6071" s="1">
        <v>12.01</v>
      </c>
      <c r="K6071" s="1">
        <v>14.68</v>
      </c>
    </row>
    <row r="6072" spans="1:11" x14ac:dyDescent="0.2">
      <c r="A6072" s="1" t="s">
        <v>4391</v>
      </c>
      <c r="B6072" s="1" t="s">
        <v>732</v>
      </c>
      <c r="C6072" s="1">
        <v>0.60093411900000004</v>
      </c>
      <c r="D6072">
        <v>0.99875095182292595</v>
      </c>
      <c r="E6072" s="1">
        <v>-2.8128018319999999</v>
      </c>
      <c r="F6072" s="1">
        <v>12</v>
      </c>
      <c r="G6072" s="1">
        <v>4668</v>
      </c>
      <c r="H6072" s="1">
        <v>50.33</v>
      </c>
      <c r="I6072" s="1">
        <v>53.85</v>
      </c>
      <c r="J6072" s="1">
        <v>11.25</v>
      </c>
      <c r="K6072" s="1">
        <v>15.85</v>
      </c>
    </row>
    <row r="6073" spans="1:11" x14ac:dyDescent="0.2">
      <c r="A6073" s="1" t="s">
        <v>4391</v>
      </c>
      <c r="B6073" s="1" t="s">
        <v>691</v>
      </c>
      <c r="C6073" s="1">
        <v>0.60105312799999999</v>
      </c>
      <c r="D6073">
        <v>0.99875095182292595</v>
      </c>
      <c r="E6073" s="1">
        <v>0.779673854</v>
      </c>
      <c r="F6073" s="1">
        <v>32</v>
      </c>
      <c r="G6073" s="1">
        <v>4587</v>
      </c>
      <c r="H6073" s="1">
        <v>55.58</v>
      </c>
      <c r="I6073" s="1">
        <v>53.83</v>
      </c>
      <c r="J6073" s="1">
        <v>15.36</v>
      </c>
      <c r="K6073" s="1">
        <v>15.85</v>
      </c>
    </row>
    <row r="6074" spans="1:11" x14ac:dyDescent="0.2">
      <c r="A6074" s="1" t="s">
        <v>4388</v>
      </c>
      <c r="B6074" s="1" t="s">
        <v>2180</v>
      </c>
      <c r="C6074" s="1">
        <v>0.60106391800000003</v>
      </c>
      <c r="D6074">
        <v>0.99875095182292595</v>
      </c>
      <c r="E6074" s="1">
        <v>1.8537886100000001</v>
      </c>
      <c r="F6074" s="1">
        <v>198</v>
      </c>
      <c r="G6074" s="1">
        <v>4578</v>
      </c>
      <c r="H6074" s="1">
        <v>186.04</v>
      </c>
      <c r="I6074" s="1">
        <v>185.54</v>
      </c>
      <c r="J6074" s="1">
        <v>41.72</v>
      </c>
      <c r="K6074" s="1">
        <v>38.14</v>
      </c>
    </row>
    <row r="6075" spans="1:11" x14ac:dyDescent="0.2">
      <c r="A6075" s="1" t="s">
        <v>2200</v>
      </c>
      <c r="B6075" s="1" t="s">
        <v>1748</v>
      </c>
      <c r="C6075" s="1">
        <v>0.60121767199999998</v>
      </c>
      <c r="D6075">
        <v>0.99875095182292595</v>
      </c>
      <c r="E6075" s="1">
        <v>1.58523166</v>
      </c>
      <c r="F6075" s="1">
        <v>11</v>
      </c>
      <c r="G6075" s="1">
        <v>9146</v>
      </c>
      <c r="H6075" s="1">
        <v>129.55000000000001</v>
      </c>
      <c r="I6075" s="1">
        <v>126.06</v>
      </c>
      <c r="J6075" s="1">
        <v>10.61</v>
      </c>
      <c r="K6075" s="1">
        <v>14.7</v>
      </c>
    </row>
    <row r="6076" spans="1:11" x14ac:dyDescent="0.2">
      <c r="A6076" s="1" t="s">
        <v>4395</v>
      </c>
      <c r="B6076" s="1" t="s">
        <v>1486</v>
      </c>
      <c r="C6076" s="1">
        <v>0.60123556199999995</v>
      </c>
      <c r="D6076">
        <v>0.99875095182292595</v>
      </c>
      <c r="E6076" s="1">
        <v>8.2554165999999998E-2</v>
      </c>
      <c r="F6076" s="1">
        <v>33</v>
      </c>
      <c r="G6076" s="1">
        <v>4983</v>
      </c>
      <c r="H6076" s="1">
        <v>7.01</v>
      </c>
      <c r="I6076" s="1">
        <v>6.9</v>
      </c>
      <c r="J6076" s="1">
        <v>3.16</v>
      </c>
      <c r="K6076" s="1">
        <v>2.11</v>
      </c>
    </row>
    <row r="6077" spans="1:11" x14ac:dyDescent="0.2">
      <c r="A6077" s="1" t="s">
        <v>4388</v>
      </c>
      <c r="B6077" s="1" t="s">
        <v>1014</v>
      </c>
      <c r="C6077" s="1">
        <v>0.60138913100000002</v>
      </c>
      <c r="D6077">
        <v>0.99875095182292595</v>
      </c>
      <c r="E6077" s="1">
        <v>5.2149440780000003</v>
      </c>
      <c r="F6077" s="1">
        <v>16</v>
      </c>
      <c r="G6077" s="1">
        <v>4760</v>
      </c>
      <c r="H6077" s="1">
        <v>191.75</v>
      </c>
      <c r="I6077" s="1">
        <v>185.54</v>
      </c>
      <c r="J6077" s="1">
        <v>43.75</v>
      </c>
      <c r="K6077" s="1">
        <v>38.270000000000003</v>
      </c>
    </row>
    <row r="6078" spans="1:11" x14ac:dyDescent="0.2">
      <c r="A6078" s="1" t="s">
        <v>4393</v>
      </c>
      <c r="B6078" s="1" t="s">
        <v>1985</v>
      </c>
      <c r="C6078" s="1">
        <v>0.60165872300000001</v>
      </c>
      <c r="D6078">
        <v>0.99875095182292595</v>
      </c>
      <c r="E6078" s="1">
        <v>5.0791485429999996</v>
      </c>
      <c r="F6078" s="1">
        <v>16</v>
      </c>
      <c r="G6078" s="1">
        <v>4658</v>
      </c>
      <c r="H6078" s="1">
        <v>108.75</v>
      </c>
      <c r="I6078" s="1">
        <v>103.98</v>
      </c>
      <c r="J6078" s="1">
        <v>42.61</v>
      </c>
      <c r="K6078" s="1">
        <v>32.450000000000003</v>
      </c>
    </row>
    <row r="6079" spans="1:11" x14ac:dyDescent="0.2">
      <c r="A6079" s="1" t="s">
        <v>4388</v>
      </c>
      <c r="B6079" s="1" t="s">
        <v>1577</v>
      </c>
      <c r="C6079" s="1">
        <v>0.60171698900000004</v>
      </c>
      <c r="D6079">
        <v>0.99875095182292595</v>
      </c>
      <c r="E6079" s="1">
        <v>2.8495059550000001</v>
      </c>
      <c r="F6079" s="1">
        <v>71</v>
      </c>
      <c r="G6079" s="1">
        <v>4489</v>
      </c>
      <c r="H6079" s="1">
        <v>187.54</v>
      </c>
      <c r="I6079" s="1">
        <v>185.35</v>
      </c>
      <c r="J6079" s="1">
        <v>42.57</v>
      </c>
      <c r="K6079" s="1">
        <v>38.299999999999997</v>
      </c>
    </row>
    <row r="6080" spans="1:11" x14ac:dyDescent="0.2">
      <c r="A6080" s="1" t="s">
        <v>4388</v>
      </c>
      <c r="B6080" s="1" t="s">
        <v>1057</v>
      </c>
      <c r="C6080" s="1">
        <v>0.60186127</v>
      </c>
      <c r="D6080">
        <v>0.99875095182292595</v>
      </c>
      <c r="E6080" s="1">
        <v>-2.1573322570000002</v>
      </c>
      <c r="F6080" s="1">
        <v>86</v>
      </c>
      <c r="G6080" s="1">
        <v>4690</v>
      </c>
      <c r="H6080" s="1">
        <v>181.49</v>
      </c>
      <c r="I6080" s="1">
        <v>185.64</v>
      </c>
      <c r="J6080" s="1">
        <v>39.17</v>
      </c>
      <c r="K6080" s="1">
        <v>38.270000000000003</v>
      </c>
    </row>
    <row r="6081" spans="1:11" x14ac:dyDescent="0.2">
      <c r="A6081" s="1" t="s">
        <v>4391</v>
      </c>
      <c r="B6081" s="1" t="s">
        <v>135</v>
      </c>
      <c r="C6081" s="1">
        <v>0.60191039800000001</v>
      </c>
      <c r="D6081">
        <v>0.99875095182292595</v>
      </c>
      <c r="E6081" s="1">
        <v>-4.0170623499999998</v>
      </c>
      <c r="F6081" s="1">
        <v>7</v>
      </c>
      <c r="G6081" s="1">
        <v>4673</v>
      </c>
      <c r="H6081" s="1">
        <v>53.07</v>
      </c>
      <c r="I6081" s="1">
        <v>53.85</v>
      </c>
      <c r="J6081" s="1">
        <v>11.88</v>
      </c>
      <c r="K6081" s="1">
        <v>15.85</v>
      </c>
    </row>
    <row r="6082" spans="1:11" x14ac:dyDescent="0.2">
      <c r="A6082" s="1" t="s">
        <v>4388</v>
      </c>
      <c r="B6082" s="1" t="s">
        <v>106</v>
      </c>
      <c r="C6082" s="1">
        <v>0.60211331099999998</v>
      </c>
      <c r="D6082">
        <v>0.99875095182292595</v>
      </c>
      <c r="E6082" s="1">
        <v>5.6123814059999999</v>
      </c>
      <c r="F6082" s="1">
        <v>14</v>
      </c>
      <c r="G6082" s="1">
        <v>4762</v>
      </c>
      <c r="H6082" s="1">
        <v>187.79</v>
      </c>
      <c r="I6082" s="1">
        <v>185.56</v>
      </c>
      <c r="J6082" s="1">
        <v>44.05</v>
      </c>
      <c r="K6082" s="1">
        <v>38.270000000000003</v>
      </c>
    </row>
    <row r="6083" spans="1:11" x14ac:dyDescent="0.2">
      <c r="A6083" s="1" t="s">
        <v>4394</v>
      </c>
      <c r="B6083" s="1" t="s">
        <v>1856</v>
      </c>
      <c r="C6083" s="1">
        <v>0.60214361100000002</v>
      </c>
      <c r="D6083">
        <v>0.99875095182292595</v>
      </c>
      <c r="E6083" s="1">
        <v>14.073326399999999</v>
      </c>
      <c r="F6083" s="1">
        <v>15</v>
      </c>
      <c r="G6083" s="1">
        <v>4714</v>
      </c>
      <c r="H6083" s="1">
        <v>138.6</v>
      </c>
      <c r="I6083" s="1">
        <v>136.96</v>
      </c>
      <c r="J6083" s="1">
        <v>105.47</v>
      </c>
      <c r="K6083" s="1">
        <v>75.63</v>
      </c>
    </row>
    <row r="6084" spans="1:11" x14ac:dyDescent="0.2">
      <c r="A6084" s="1" t="s">
        <v>4394</v>
      </c>
      <c r="B6084" s="1" t="s">
        <v>29</v>
      </c>
      <c r="C6084" s="1">
        <v>0.60250748600000004</v>
      </c>
      <c r="D6084">
        <v>0.99875095182292595</v>
      </c>
      <c r="E6084" s="1">
        <v>-2.239966586</v>
      </c>
      <c r="F6084" s="1">
        <v>6</v>
      </c>
      <c r="G6084" s="1">
        <v>4723</v>
      </c>
      <c r="H6084" s="1">
        <v>121.67</v>
      </c>
      <c r="I6084" s="1">
        <v>136.97999999999999</v>
      </c>
      <c r="J6084" s="1">
        <v>79.86</v>
      </c>
      <c r="K6084" s="1">
        <v>75.73</v>
      </c>
    </row>
    <row r="6085" spans="1:11" x14ac:dyDescent="0.2">
      <c r="A6085" s="1" t="s">
        <v>4392</v>
      </c>
      <c r="B6085" s="1" t="s">
        <v>1869</v>
      </c>
      <c r="C6085" s="1">
        <v>0.60251685300000002</v>
      </c>
      <c r="D6085">
        <v>0.99875095182292595</v>
      </c>
      <c r="E6085" s="1">
        <v>0.15671885499999999</v>
      </c>
      <c r="F6085" s="1">
        <v>3</v>
      </c>
      <c r="G6085" s="1">
        <v>3524</v>
      </c>
      <c r="H6085" s="1">
        <v>6.55</v>
      </c>
      <c r="I6085" s="1">
        <v>6.4</v>
      </c>
      <c r="J6085" s="1">
        <v>0.52</v>
      </c>
      <c r="K6085" s="1">
        <v>1.5</v>
      </c>
    </row>
    <row r="6086" spans="1:11" x14ac:dyDescent="0.2">
      <c r="A6086" s="1" t="s">
        <v>2199</v>
      </c>
      <c r="B6086" s="1" t="s">
        <v>1678</v>
      </c>
      <c r="C6086" s="1">
        <v>0.60257189600000005</v>
      </c>
      <c r="D6086">
        <v>0.99875095182292595</v>
      </c>
      <c r="E6086" s="1">
        <v>-0.76733163500000001</v>
      </c>
      <c r="F6086" s="1">
        <v>36</v>
      </c>
      <c r="G6086" s="1">
        <v>8964</v>
      </c>
      <c r="H6086" s="1">
        <v>74.89</v>
      </c>
      <c r="I6086" s="1">
        <v>74.78</v>
      </c>
      <c r="J6086" s="1">
        <v>8.36</v>
      </c>
      <c r="K6086" s="1">
        <v>8.57</v>
      </c>
    </row>
    <row r="6087" spans="1:11" x14ac:dyDescent="0.2">
      <c r="A6087" s="1" t="s">
        <v>4394</v>
      </c>
      <c r="B6087" s="1" t="s">
        <v>115</v>
      </c>
      <c r="C6087" s="1">
        <v>0.60261527100000001</v>
      </c>
      <c r="D6087">
        <v>0.99875095182292595</v>
      </c>
      <c r="E6087" s="1">
        <v>-20.072956980000001</v>
      </c>
      <c r="F6087" s="1">
        <v>9</v>
      </c>
      <c r="G6087" s="1">
        <v>4720</v>
      </c>
      <c r="H6087" s="1">
        <v>109.22</v>
      </c>
      <c r="I6087" s="1">
        <v>137.02000000000001</v>
      </c>
      <c r="J6087" s="1">
        <v>33.25</v>
      </c>
      <c r="K6087" s="1">
        <v>75.78</v>
      </c>
    </row>
    <row r="6088" spans="1:11" x14ac:dyDescent="0.2">
      <c r="A6088" s="1" t="s">
        <v>4390</v>
      </c>
      <c r="B6088" s="1" t="s">
        <v>1860</v>
      </c>
      <c r="C6088" s="1">
        <v>0.602889012</v>
      </c>
      <c r="D6088">
        <v>0.99875095182292595</v>
      </c>
      <c r="E6088" s="1">
        <v>1.025363998</v>
      </c>
      <c r="F6088" s="1">
        <v>17</v>
      </c>
      <c r="G6088" s="1">
        <v>5460</v>
      </c>
      <c r="H6088" s="1">
        <v>98.35</v>
      </c>
      <c r="I6088" s="1">
        <v>98.5</v>
      </c>
      <c r="J6088" s="1">
        <v>30.8</v>
      </c>
      <c r="K6088" s="1">
        <v>38.47</v>
      </c>
    </row>
    <row r="6089" spans="1:11" x14ac:dyDescent="0.2">
      <c r="A6089" s="1" t="s">
        <v>4395</v>
      </c>
      <c r="B6089" s="1" t="s">
        <v>1468</v>
      </c>
      <c r="C6089" s="1">
        <v>0.60300677800000002</v>
      </c>
      <c r="D6089">
        <v>0.99875095182292595</v>
      </c>
      <c r="E6089" s="1">
        <v>-0.58595861400000004</v>
      </c>
      <c r="F6089" s="1">
        <v>6</v>
      </c>
      <c r="G6089" s="1">
        <v>5400</v>
      </c>
      <c r="H6089" s="1">
        <v>5.95</v>
      </c>
      <c r="I6089" s="1">
        <v>6.88</v>
      </c>
      <c r="J6089" s="1">
        <v>1.21</v>
      </c>
      <c r="K6089" s="1">
        <v>2.12</v>
      </c>
    </row>
    <row r="6090" spans="1:11" x14ac:dyDescent="0.2">
      <c r="A6090" s="1" t="s">
        <v>4393</v>
      </c>
      <c r="B6090" s="1" t="s">
        <v>1601</v>
      </c>
      <c r="C6090" s="1">
        <v>0.60343464300000005</v>
      </c>
      <c r="D6090">
        <v>0.99875095182292595</v>
      </c>
      <c r="E6090" s="1">
        <v>4.3093246150000004</v>
      </c>
      <c r="F6090" s="1">
        <v>15</v>
      </c>
      <c r="G6090" s="1">
        <v>4659</v>
      </c>
      <c r="H6090" s="1">
        <v>107.85</v>
      </c>
      <c r="I6090" s="1">
        <v>103.98</v>
      </c>
      <c r="J6090" s="1">
        <v>35.96</v>
      </c>
      <c r="K6090" s="1">
        <v>32.479999999999997</v>
      </c>
    </row>
    <row r="6091" spans="1:11" x14ac:dyDescent="0.2">
      <c r="A6091" s="1" t="s">
        <v>4395</v>
      </c>
      <c r="B6091" s="1" t="s">
        <v>2134</v>
      </c>
      <c r="C6091" s="1">
        <v>0.60351015500000005</v>
      </c>
      <c r="D6091">
        <v>0.99875095182292595</v>
      </c>
      <c r="E6091" s="1">
        <v>0.399594377</v>
      </c>
      <c r="F6091" s="1">
        <v>4</v>
      </c>
      <c r="G6091" s="1">
        <v>5402</v>
      </c>
      <c r="H6091" s="1">
        <v>7.26</v>
      </c>
      <c r="I6091" s="1">
        <v>6.88</v>
      </c>
      <c r="J6091" s="1">
        <v>1.65</v>
      </c>
      <c r="K6091" s="1">
        <v>2.12</v>
      </c>
    </row>
    <row r="6092" spans="1:11" x14ac:dyDescent="0.2">
      <c r="A6092" s="1" t="s">
        <v>4388</v>
      </c>
      <c r="B6092" s="1" t="s">
        <v>550</v>
      </c>
      <c r="C6092" s="1">
        <v>0.60352296299999997</v>
      </c>
      <c r="D6092">
        <v>0.99875095182292595</v>
      </c>
      <c r="E6092" s="1">
        <v>6.2393466589999997</v>
      </c>
      <c r="F6092" s="1">
        <v>9</v>
      </c>
      <c r="G6092" s="1">
        <v>4767</v>
      </c>
      <c r="H6092" s="1">
        <v>188.61</v>
      </c>
      <c r="I6092" s="1">
        <v>185.56</v>
      </c>
      <c r="J6092" s="1">
        <v>37.229999999999997</v>
      </c>
      <c r="K6092" s="1">
        <v>38.29</v>
      </c>
    </row>
    <row r="6093" spans="1:11" x14ac:dyDescent="0.2">
      <c r="A6093" s="1" t="s">
        <v>4388</v>
      </c>
      <c r="B6093" s="1" t="s">
        <v>1546</v>
      </c>
      <c r="C6093" s="1">
        <v>0.60358942900000001</v>
      </c>
      <c r="D6093">
        <v>0.99875095182292595</v>
      </c>
      <c r="E6093" s="1">
        <v>9.4411401989999995</v>
      </c>
      <c r="F6093" s="1">
        <v>3</v>
      </c>
      <c r="G6093" s="1">
        <v>4773</v>
      </c>
      <c r="H6093" s="1">
        <v>195.5</v>
      </c>
      <c r="I6093" s="1">
        <v>185.56</v>
      </c>
      <c r="J6093" s="1">
        <v>11.43</v>
      </c>
      <c r="K6093" s="1">
        <v>38.299999999999997</v>
      </c>
    </row>
    <row r="6094" spans="1:11" x14ac:dyDescent="0.2">
      <c r="A6094" s="1" t="s">
        <v>4394</v>
      </c>
      <c r="B6094" s="1" t="s">
        <v>92</v>
      </c>
      <c r="C6094" s="1">
        <v>0.60365358400000002</v>
      </c>
      <c r="D6094">
        <v>0.99875095182292595</v>
      </c>
      <c r="E6094" s="1">
        <v>-10.819966539999999</v>
      </c>
      <c r="F6094" s="1">
        <v>32</v>
      </c>
      <c r="G6094" s="1">
        <v>4697</v>
      </c>
      <c r="H6094" s="1">
        <v>137.41999999999999</v>
      </c>
      <c r="I6094" s="1">
        <v>136.96</v>
      </c>
      <c r="J6094" s="1">
        <v>64.37</v>
      </c>
      <c r="K6094" s="1">
        <v>75.8</v>
      </c>
    </row>
    <row r="6095" spans="1:11" x14ac:dyDescent="0.2">
      <c r="A6095" s="1" t="s">
        <v>4390</v>
      </c>
      <c r="B6095" s="1" t="s">
        <v>1847</v>
      </c>
      <c r="C6095" s="1">
        <v>0.60374187400000001</v>
      </c>
      <c r="D6095">
        <v>0.99875095182292595</v>
      </c>
      <c r="E6095" s="1">
        <v>10.27544784</v>
      </c>
      <c r="F6095" s="1">
        <v>5</v>
      </c>
      <c r="G6095" s="1">
        <v>5472</v>
      </c>
      <c r="H6095" s="1">
        <v>107.8</v>
      </c>
      <c r="I6095" s="1">
        <v>98.49</v>
      </c>
      <c r="J6095" s="1">
        <v>50.86</v>
      </c>
      <c r="K6095" s="1">
        <v>38.44</v>
      </c>
    </row>
    <row r="6096" spans="1:11" x14ac:dyDescent="0.2">
      <c r="A6096" s="1" t="s">
        <v>2200</v>
      </c>
      <c r="B6096" s="1" t="s">
        <v>1643</v>
      </c>
      <c r="C6096" s="1">
        <v>0.60386606099999995</v>
      </c>
      <c r="D6096">
        <v>0.99875095182292595</v>
      </c>
      <c r="E6096" s="1">
        <v>2.527203563</v>
      </c>
      <c r="F6096" s="1">
        <v>4</v>
      </c>
      <c r="G6096" s="1">
        <v>9167</v>
      </c>
      <c r="H6096" s="1">
        <v>127.88</v>
      </c>
      <c r="I6096" s="1">
        <v>126.06</v>
      </c>
      <c r="J6096" s="1">
        <v>5.45</v>
      </c>
      <c r="K6096" s="1">
        <v>14.7</v>
      </c>
    </row>
    <row r="6097" spans="1:11" x14ac:dyDescent="0.2">
      <c r="A6097" s="1" t="s">
        <v>4395</v>
      </c>
      <c r="B6097" s="1" t="s">
        <v>714</v>
      </c>
      <c r="C6097" s="1">
        <v>0.60391371599999999</v>
      </c>
      <c r="D6097">
        <v>0.99875095182292595</v>
      </c>
      <c r="E6097" s="1">
        <v>-0.15920706100000001</v>
      </c>
      <c r="F6097" s="1">
        <v>13</v>
      </c>
      <c r="G6097" s="1">
        <v>5317</v>
      </c>
      <c r="H6097" s="1">
        <v>6.29</v>
      </c>
      <c r="I6097" s="1">
        <v>6.89</v>
      </c>
      <c r="J6097" s="1">
        <v>2.29</v>
      </c>
      <c r="K6097" s="1">
        <v>2.11</v>
      </c>
    </row>
    <row r="6098" spans="1:11" x14ac:dyDescent="0.2">
      <c r="A6098" s="1" t="s">
        <v>4394</v>
      </c>
      <c r="B6098" s="1" t="s">
        <v>1613</v>
      </c>
      <c r="C6098" s="1">
        <v>0.60395937399999999</v>
      </c>
      <c r="D6098">
        <v>0.99875095182292595</v>
      </c>
      <c r="E6098" s="1">
        <v>-1.5187518010000001</v>
      </c>
      <c r="F6098" s="1">
        <v>148</v>
      </c>
      <c r="G6098" s="1">
        <v>4160</v>
      </c>
      <c r="H6098" s="1">
        <v>138.79</v>
      </c>
      <c r="I6098" s="1">
        <v>137.97999999999999</v>
      </c>
      <c r="J6098" s="1">
        <v>78.16</v>
      </c>
      <c r="K6098" s="1">
        <v>76.599999999999994</v>
      </c>
    </row>
    <row r="6099" spans="1:11" x14ac:dyDescent="0.2">
      <c r="A6099" s="1" t="s">
        <v>4394</v>
      </c>
      <c r="B6099" s="1" t="s">
        <v>875</v>
      </c>
      <c r="C6099" s="1">
        <v>0.60396353899999999</v>
      </c>
      <c r="D6099">
        <v>0.99875095182292595</v>
      </c>
      <c r="E6099" s="1">
        <v>-14.57330801</v>
      </c>
      <c r="F6099" s="1">
        <v>14</v>
      </c>
      <c r="G6099" s="1">
        <v>4715</v>
      </c>
      <c r="H6099" s="1">
        <v>130.07</v>
      </c>
      <c r="I6099" s="1">
        <v>136.97999999999999</v>
      </c>
      <c r="J6099" s="1">
        <v>58.82</v>
      </c>
      <c r="K6099" s="1">
        <v>75.78</v>
      </c>
    </row>
    <row r="6100" spans="1:11" x14ac:dyDescent="0.2">
      <c r="A6100" s="1" t="s">
        <v>4388</v>
      </c>
      <c r="B6100" s="1" t="s">
        <v>180</v>
      </c>
      <c r="C6100" s="1">
        <v>0.60398266599999995</v>
      </c>
      <c r="D6100">
        <v>0.99875095182292595</v>
      </c>
      <c r="E6100" s="1">
        <v>8.3544436439999998</v>
      </c>
      <c r="F6100" s="1">
        <v>4</v>
      </c>
      <c r="G6100" s="1">
        <v>4772</v>
      </c>
      <c r="H6100" s="1">
        <v>195.75</v>
      </c>
      <c r="I6100" s="1">
        <v>185.56</v>
      </c>
      <c r="J6100" s="1">
        <v>18.48</v>
      </c>
      <c r="K6100" s="1">
        <v>38.299999999999997</v>
      </c>
    </row>
    <row r="6101" spans="1:11" x14ac:dyDescent="0.2">
      <c r="A6101" s="1" t="s">
        <v>4394</v>
      </c>
      <c r="B6101" s="1" t="s">
        <v>1165</v>
      </c>
      <c r="C6101" s="1">
        <v>0.60417378600000005</v>
      </c>
      <c r="D6101">
        <v>0.99875095182292595</v>
      </c>
      <c r="E6101" s="1">
        <v>4.5311571219999998</v>
      </c>
      <c r="F6101" s="1">
        <v>8</v>
      </c>
      <c r="G6101" s="1">
        <v>4721</v>
      </c>
      <c r="H6101" s="1">
        <v>126.38</v>
      </c>
      <c r="I6101" s="1">
        <v>136.97999999999999</v>
      </c>
      <c r="J6101" s="1">
        <v>42.87</v>
      </c>
      <c r="K6101" s="1">
        <v>75.77</v>
      </c>
    </row>
    <row r="6102" spans="1:11" x14ac:dyDescent="0.2">
      <c r="A6102" s="1" t="s">
        <v>4392</v>
      </c>
      <c r="B6102" s="1" t="s">
        <v>658</v>
      </c>
      <c r="C6102" s="1">
        <v>0.60425692399999997</v>
      </c>
      <c r="D6102">
        <v>0.99875095182292595</v>
      </c>
      <c r="E6102" s="1">
        <v>-0.44758859600000001</v>
      </c>
      <c r="F6102" s="1">
        <v>6</v>
      </c>
      <c r="G6102" s="1">
        <v>3541</v>
      </c>
      <c r="H6102" s="1">
        <v>5.95</v>
      </c>
      <c r="I6102" s="1">
        <v>6.4</v>
      </c>
      <c r="J6102" s="1">
        <v>0.8</v>
      </c>
      <c r="K6102" s="1">
        <v>1.5</v>
      </c>
    </row>
    <row r="6103" spans="1:11" x14ac:dyDescent="0.2">
      <c r="A6103" s="1" t="s">
        <v>4392</v>
      </c>
      <c r="B6103" s="1" t="s">
        <v>1636</v>
      </c>
      <c r="C6103" s="1">
        <v>0.604298958</v>
      </c>
      <c r="D6103">
        <v>0.99875095182292595</v>
      </c>
      <c r="E6103" s="1">
        <v>-0.38921621099999998</v>
      </c>
      <c r="F6103" s="1">
        <v>8</v>
      </c>
      <c r="G6103" s="1">
        <v>3539</v>
      </c>
      <c r="H6103" s="1">
        <v>5.96</v>
      </c>
      <c r="I6103" s="1">
        <v>6.4</v>
      </c>
      <c r="J6103" s="1">
        <v>0.71</v>
      </c>
      <c r="K6103" s="1">
        <v>1.5</v>
      </c>
    </row>
    <row r="6104" spans="1:11" x14ac:dyDescent="0.2">
      <c r="A6104" s="1" t="s">
        <v>2199</v>
      </c>
      <c r="B6104" s="1" t="s">
        <v>1309</v>
      </c>
      <c r="C6104" s="1">
        <v>0.60437809200000003</v>
      </c>
      <c r="D6104">
        <v>0.99875095182292595</v>
      </c>
      <c r="E6104" s="1">
        <v>1.8924705749999999</v>
      </c>
      <c r="F6104" s="1">
        <v>6</v>
      </c>
      <c r="G6104" s="1">
        <v>9236</v>
      </c>
      <c r="H6104" s="1">
        <v>75.58</v>
      </c>
      <c r="I6104" s="1">
        <v>74.81</v>
      </c>
      <c r="J6104" s="1">
        <v>11.69</v>
      </c>
      <c r="K6104" s="1">
        <v>8.57</v>
      </c>
    </row>
    <row r="6105" spans="1:11" x14ac:dyDescent="0.2">
      <c r="A6105" s="1" t="s">
        <v>2200</v>
      </c>
      <c r="B6105" s="1" t="s">
        <v>1347</v>
      </c>
      <c r="C6105" s="1">
        <v>0.60444665200000003</v>
      </c>
      <c r="D6105">
        <v>0.99875095182292595</v>
      </c>
      <c r="E6105" s="1">
        <v>-0.89714393400000003</v>
      </c>
      <c r="F6105" s="1">
        <v>47</v>
      </c>
      <c r="G6105" s="1">
        <v>9195</v>
      </c>
      <c r="H6105" s="1">
        <v>124.07</v>
      </c>
      <c r="I6105" s="1">
        <v>126.08</v>
      </c>
      <c r="J6105" s="1">
        <v>15.26</v>
      </c>
      <c r="K6105" s="1">
        <v>14.68</v>
      </c>
    </row>
    <row r="6106" spans="1:11" x14ac:dyDescent="0.2">
      <c r="A6106" s="1" t="s">
        <v>4389</v>
      </c>
      <c r="B6106" s="1" t="s">
        <v>610</v>
      </c>
      <c r="C6106" s="1">
        <v>0.60453605300000002</v>
      </c>
      <c r="D6106">
        <v>0.99875095182292595</v>
      </c>
      <c r="E6106" s="1">
        <v>-0.77442865999999999</v>
      </c>
      <c r="F6106" s="1">
        <v>3</v>
      </c>
      <c r="G6106" s="1">
        <v>417</v>
      </c>
      <c r="H6106" s="1">
        <v>2.16</v>
      </c>
      <c r="I6106" s="1">
        <v>3.11</v>
      </c>
      <c r="J6106" s="1">
        <v>1.98</v>
      </c>
      <c r="K6106" s="1">
        <v>2.39</v>
      </c>
    </row>
    <row r="6107" spans="1:11" x14ac:dyDescent="0.2">
      <c r="A6107" s="1" t="s">
        <v>4390</v>
      </c>
      <c r="B6107" s="1" t="s">
        <v>780</v>
      </c>
      <c r="C6107" s="1">
        <v>0.60455219599999999</v>
      </c>
      <c r="D6107">
        <v>0.99875095182292595</v>
      </c>
      <c r="E6107" s="1">
        <v>-11.029091709999999</v>
      </c>
      <c r="F6107" s="1">
        <v>9</v>
      </c>
      <c r="G6107" s="1">
        <v>5468</v>
      </c>
      <c r="H6107" s="1">
        <v>88.56</v>
      </c>
      <c r="I6107" s="1">
        <v>98.52</v>
      </c>
      <c r="J6107" s="1">
        <v>14.29</v>
      </c>
      <c r="K6107" s="1">
        <v>38.47</v>
      </c>
    </row>
    <row r="6108" spans="1:11" x14ac:dyDescent="0.2">
      <c r="A6108" s="1" t="s">
        <v>2200</v>
      </c>
      <c r="B6108" s="1" t="s">
        <v>1821</v>
      </c>
      <c r="C6108" s="1">
        <v>0.604633219</v>
      </c>
      <c r="D6108">
        <v>0.99875095182292595</v>
      </c>
      <c r="E6108" s="1">
        <v>2.827924833</v>
      </c>
      <c r="F6108" s="1">
        <v>4</v>
      </c>
      <c r="G6108" s="1">
        <v>9238</v>
      </c>
      <c r="H6108" s="1">
        <v>125</v>
      </c>
      <c r="I6108" s="1">
        <v>126.07</v>
      </c>
      <c r="J6108" s="1">
        <v>10.01</v>
      </c>
      <c r="K6108" s="1">
        <v>14.68</v>
      </c>
    </row>
    <row r="6109" spans="1:11" x14ac:dyDescent="0.2">
      <c r="A6109" s="1" t="s">
        <v>2199</v>
      </c>
      <c r="B6109" s="1" t="s">
        <v>1359</v>
      </c>
      <c r="C6109" s="1">
        <v>0.60503588500000005</v>
      </c>
      <c r="D6109">
        <v>0.99875095182292595</v>
      </c>
      <c r="E6109" s="1">
        <v>2.662300766</v>
      </c>
      <c r="F6109" s="1">
        <v>3</v>
      </c>
      <c r="G6109" s="1">
        <v>9239</v>
      </c>
      <c r="H6109" s="1">
        <v>77.67</v>
      </c>
      <c r="I6109" s="1">
        <v>74.81</v>
      </c>
      <c r="J6109" s="1">
        <v>12.66</v>
      </c>
      <c r="K6109" s="1">
        <v>8.57</v>
      </c>
    </row>
    <row r="6110" spans="1:11" x14ac:dyDescent="0.2">
      <c r="A6110" s="1" t="s">
        <v>2199</v>
      </c>
      <c r="B6110" s="1" t="s">
        <v>1111</v>
      </c>
      <c r="C6110" s="1">
        <v>0.60505045000000002</v>
      </c>
      <c r="D6110">
        <v>0.99875095182292595</v>
      </c>
      <c r="E6110" s="1">
        <v>-1.3821215419999999</v>
      </c>
      <c r="F6110" s="1">
        <v>12</v>
      </c>
      <c r="G6110" s="1">
        <v>9107</v>
      </c>
      <c r="H6110" s="1">
        <v>73.5</v>
      </c>
      <c r="I6110" s="1">
        <v>74.81</v>
      </c>
      <c r="J6110" s="1">
        <v>5.79</v>
      </c>
      <c r="K6110" s="1">
        <v>8.59</v>
      </c>
    </row>
    <row r="6111" spans="1:11" x14ac:dyDescent="0.2">
      <c r="A6111" s="1" t="s">
        <v>2200</v>
      </c>
      <c r="B6111" s="1" t="s">
        <v>599</v>
      </c>
      <c r="C6111" s="1">
        <v>0.60520088100000002</v>
      </c>
      <c r="D6111">
        <v>0.99875095182292595</v>
      </c>
      <c r="E6111" s="1">
        <v>-0.61455229</v>
      </c>
      <c r="F6111" s="1">
        <v>169</v>
      </c>
      <c r="G6111" s="1">
        <v>9073</v>
      </c>
      <c r="H6111" s="1">
        <v>126.88</v>
      </c>
      <c r="I6111" s="1">
        <v>126.06</v>
      </c>
      <c r="J6111" s="1">
        <v>14.73</v>
      </c>
      <c r="K6111" s="1">
        <v>14.68</v>
      </c>
    </row>
    <row r="6112" spans="1:11" x14ac:dyDescent="0.2">
      <c r="A6112" s="1" t="s">
        <v>4390</v>
      </c>
      <c r="B6112" s="1" t="s">
        <v>2181</v>
      </c>
      <c r="C6112" s="1">
        <v>0.60521130000000001</v>
      </c>
      <c r="D6112">
        <v>0.99875095182292595</v>
      </c>
      <c r="E6112" s="1">
        <v>0.72047865</v>
      </c>
      <c r="F6112" s="1">
        <v>111</v>
      </c>
      <c r="G6112" s="1">
        <v>5083</v>
      </c>
      <c r="H6112" s="1">
        <v>98.57</v>
      </c>
      <c r="I6112" s="1">
        <v>98.72</v>
      </c>
      <c r="J6112" s="1">
        <v>37.28</v>
      </c>
      <c r="K6112" s="1">
        <v>38.96</v>
      </c>
    </row>
    <row r="6113" spans="1:11" x14ac:dyDescent="0.2">
      <c r="A6113" s="1" t="s">
        <v>4388</v>
      </c>
      <c r="B6113" s="1" t="s">
        <v>34</v>
      </c>
      <c r="C6113" s="1">
        <v>0.60553917700000004</v>
      </c>
      <c r="D6113">
        <v>0.99875095182292595</v>
      </c>
      <c r="E6113" s="1">
        <v>7.1499045130000001</v>
      </c>
      <c r="F6113" s="1">
        <v>8</v>
      </c>
      <c r="G6113" s="1">
        <v>4768</v>
      </c>
      <c r="H6113" s="1">
        <v>195.12</v>
      </c>
      <c r="I6113" s="1">
        <v>185.55</v>
      </c>
      <c r="J6113" s="1">
        <v>42.58</v>
      </c>
      <c r="K6113" s="1">
        <v>38.28</v>
      </c>
    </row>
    <row r="6114" spans="1:11" x14ac:dyDescent="0.2">
      <c r="A6114" s="1" t="s">
        <v>2199</v>
      </c>
      <c r="B6114" s="1" t="s">
        <v>873</v>
      </c>
      <c r="C6114" s="1">
        <v>0.60569814899999996</v>
      </c>
      <c r="D6114">
        <v>0.99875095182292595</v>
      </c>
      <c r="E6114" s="1">
        <v>-1.403661399</v>
      </c>
      <c r="F6114" s="1">
        <v>10</v>
      </c>
      <c r="G6114" s="1">
        <v>9232</v>
      </c>
      <c r="H6114" s="1">
        <v>73</v>
      </c>
      <c r="I6114" s="1">
        <v>74.81</v>
      </c>
      <c r="J6114" s="1">
        <v>8.14</v>
      </c>
      <c r="K6114" s="1">
        <v>8.58</v>
      </c>
    </row>
    <row r="6115" spans="1:11" x14ac:dyDescent="0.2">
      <c r="A6115" s="1" t="s">
        <v>4390</v>
      </c>
      <c r="B6115" s="1" t="s">
        <v>131</v>
      </c>
      <c r="C6115" s="1">
        <v>0.605709045</v>
      </c>
      <c r="D6115">
        <v>0.99875095182292595</v>
      </c>
      <c r="E6115" s="1">
        <v>10.46428092</v>
      </c>
      <c r="F6115" s="1">
        <v>3</v>
      </c>
      <c r="G6115" s="1">
        <v>5474</v>
      </c>
      <c r="H6115" s="1">
        <v>107.67</v>
      </c>
      <c r="I6115" s="1">
        <v>98.49</v>
      </c>
      <c r="J6115" s="1">
        <v>47.37</v>
      </c>
      <c r="K6115" s="1">
        <v>38.450000000000003</v>
      </c>
    </row>
    <row r="6116" spans="1:11" x14ac:dyDescent="0.2">
      <c r="A6116" s="1" t="s">
        <v>2200</v>
      </c>
      <c r="B6116" s="1" t="s">
        <v>121</v>
      </c>
      <c r="C6116" s="1">
        <v>0.60576107999999995</v>
      </c>
      <c r="D6116">
        <v>0.99875095182292595</v>
      </c>
      <c r="E6116" s="1">
        <v>0.91083375600000005</v>
      </c>
      <c r="F6116" s="1">
        <v>56</v>
      </c>
      <c r="G6116" s="1">
        <v>8996</v>
      </c>
      <c r="H6116" s="1">
        <v>128.29</v>
      </c>
      <c r="I6116" s="1">
        <v>126.07</v>
      </c>
      <c r="J6116" s="1">
        <v>14.57</v>
      </c>
      <c r="K6116" s="1">
        <v>14.72</v>
      </c>
    </row>
    <row r="6117" spans="1:11" x14ac:dyDescent="0.2">
      <c r="A6117" s="1" t="s">
        <v>2199</v>
      </c>
      <c r="B6117" s="1" t="s">
        <v>1523</v>
      </c>
      <c r="C6117" s="1">
        <v>0.60583987399999994</v>
      </c>
      <c r="D6117">
        <v>0.99875095182292595</v>
      </c>
      <c r="E6117" s="1">
        <v>-1.7785377360000001</v>
      </c>
      <c r="F6117" s="1">
        <v>7</v>
      </c>
      <c r="G6117" s="1">
        <v>9099</v>
      </c>
      <c r="H6117" s="1">
        <v>74.069999999999993</v>
      </c>
      <c r="I6117" s="1">
        <v>74.790000000000006</v>
      </c>
      <c r="J6117" s="1">
        <v>6.25</v>
      </c>
      <c r="K6117" s="1">
        <v>8.57</v>
      </c>
    </row>
    <row r="6118" spans="1:11" x14ac:dyDescent="0.2">
      <c r="A6118" s="1" t="s">
        <v>4394</v>
      </c>
      <c r="B6118" s="1" t="s">
        <v>413</v>
      </c>
      <c r="C6118" s="1">
        <v>0.60587873800000003</v>
      </c>
      <c r="D6118">
        <v>0.99875095182292595</v>
      </c>
      <c r="E6118" s="1">
        <v>-16.69370829</v>
      </c>
      <c r="F6118" s="1">
        <v>4</v>
      </c>
      <c r="G6118" s="1">
        <v>4725</v>
      </c>
      <c r="H6118" s="1">
        <v>125.38</v>
      </c>
      <c r="I6118" s="1">
        <v>136.97</v>
      </c>
      <c r="J6118" s="1">
        <v>70.48</v>
      </c>
      <c r="K6118" s="1">
        <v>75.739999999999995</v>
      </c>
    </row>
    <row r="6119" spans="1:11" x14ac:dyDescent="0.2">
      <c r="A6119" s="1" t="s">
        <v>2200</v>
      </c>
      <c r="B6119" s="1" t="s">
        <v>1048</v>
      </c>
      <c r="C6119" s="1">
        <v>0.60593411500000005</v>
      </c>
      <c r="D6119">
        <v>0.99875095182292595</v>
      </c>
      <c r="E6119" s="1">
        <v>-1.931166154</v>
      </c>
      <c r="F6119" s="1">
        <v>5</v>
      </c>
      <c r="G6119" s="1">
        <v>9188</v>
      </c>
      <c r="H6119" s="1">
        <v>124.9</v>
      </c>
      <c r="I6119" s="1">
        <v>126.07</v>
      </c>
      <c r="J6119" s="1">
        <v>22.93</v>
      </c>
      <c r="K6119" s="1">
        <v>14.69</v>
      </c>
    </row>
    <row r="6120" spans="1:11" x14ac:dyDescent="0.2">
      <c r="A6120" s="1" t="s">
        <v>4392</v>
      </c>
      <c r="B6120" s="1" t="s">
        <v>1783</v>
      </c>
      <c r="C6120" s="1">
        <v>0.60594069699999997</v>
      </c>
      <c r="D6120">
        <v>0.99875095182292595</v>
      </c>
      <c r="E6120" s="1">
        <v>-9.1837161E-2</v>
      </c>
      <c r="F6120" s="1">
        <v>27</v>
      </c>
      <c r="G6120" s="1">
        <v>3520</v>
      </c>
      <c r="H6120" s="1">
        <v>6.3</v>
      </c>
      <c r="I6120" s="1">
        <v>6.4</v>
      </c>
      <c r="J6120" s="1">
        <v>1.59</v>
      </c>
      <c r="K6120" s="1">
        <v>1.5</v>
      </c>
    </row>
    <row r="6121" spans="1:11" x14ac:dyDescent="0.2">
      <c r="A6121" s="1" t="s">
        <v>2200</v>
      </c>
      <c r="B6121" s="1" t="s">
        <v>1036</v>
      </c>
      <c r="C6121" s="1">
        <v>0.60619938900000003</v>
      </c>
      <c r="D6121">
        <v>0.99875095182292595</v>
      </c>
      <c r="E6121" s="1">
        <v>0.84705165800000004</v>
      </c>
      <c r="F6121" s="1">
        <v>111</v>
      </c>
      <c r="G6121" s="1">
        <v>9131</v>
      </c>
      <c r="H6121" s="1">
        <v>128.41999999999999</v>
      </c>
      <c r="I6121" s="1">
        <v>126.04</v>
      </c>
      <c r="J6121" s="1">
        <v>15.82</v>
      </c>
      <c r="K6121" s="1">
        <v>14.67</v>
      </c>
    </row>
    <row r="6122" spans="1:11" x14ac:dyDescent="0.2">
      <c r="A6122" s="1" t="s">
        <v>4392</v>
      </c>
      <c r="B6122" s="1" t="s">
        <v>2018</v>
      </c>
      <c r="C6122" s="1">
        <v>0.60620252399999996</v>
      </c>
      <c r="D6122">
        <v>0.99875095182292595</v>
      </c>
      <c r="E6122" s="1">
        <v>0.20563929</v>
      </c>
      <c r="F6122" s="1">
        <v>10</v>
      </c>
      <c r="G6122" s="1">
        <v>3537</v>
      </c>
      <c r="H6122" s="1">
        <v>6.61</v>
      </c>
      <c r="I6122" s="1">
        <v>6.4</v>
      </c>
      <c r="J6122" s="1">
        <v>1.66</v>
      </c>
      <c r="K6122" s="1">
        <v>1.5</v>
      </c>
    </row>
    <row r="6123" spans="1:11" x14ac:dyDescent="0.2">
      <c r="A6123" s="1" t="s">
        <v>4391</v>
      </c>
      <c r="B6123" s="1" t="s">
        <v>815</v>
      </c>
      <c r="C6123" s="1">
        <v>0.60621944800000005</v>
      </c>
      <c r="D6123">
        <v>0.99875095182292595</v>
      </c>
      <c r="E6123" s="1">
        <v>4.9543601410000004</v>
      </c>
      <c r="F6123" s="1">
        <v>6</v>
      </c>
      <c r="G6123" s="1">
        <v>4674</v>
      </c>
      <c r="H6123" s="1">
        <v>59.58</v>
      </c>
      <c r="I6123" s="1">
        <v>53.84</v>
      </c>
      <c r="J6123" s="1">
        <v>23.33</v>
      </c>
      <c r="K6123" s="1">
        <v>15.83</v>
      </c>
    </row>
    <row r="6124" spans="1:11" x14ac:dyDescent="0.2">
      <c r="A6124" s="1" t="s">
        <v>4395</v>
      </c>
      <c r="B6124" s="1" t="s">
        <v>131</v>
      </c>
      <c r="C6124" s="1">
        <v>0.60622894299999996</v>
      </c>
      <c r="D6124">
        <v>0.99875095182292595</v>
      </c>
      <c r="E6124" s="1">
        <v>-0.78954181700000003</v>
      </c>
      <c r="F6124" s="1">
        <v>3</v>
      </c>
      <c r="G6124" s="1">
        <v>5403</v>
      </c>
      <c r="H6124" s="1">
        <v>5.68</v>
      </c>
      <c r="I6124" s="1">
        <v>6.88</v>
      </c>
      <c r="J6124" s="1">
        <v>0.82</v>
      </c>
      <c r="K6124" s="1">
        <v>2.12</v>
      </c>
    </row>
    <row r="6125" spans="1:11" x14ac:dyDescent="0.2">
      <c r="A6125" s="1" t="s">
        <v>4390</v>
      </c>
      <c r="B6125" s="1" t="s">
        <v>96</v>
      </c>
      <c r="C6125" s="1">
        <v>0.60648435899999997</v>
      </c>
      <c r="D6125">
        <v>0.99875095182292595</v>
      </c>
      <c r="E6125" s="1">
        <v>-13.59917529</v>
      </c>
      <c r="F6125" s="1">
        <v>6</v>
      </c>
      <c r="G6125" s="1">
        <v>5471</v>
      </c>
      <c r="H6125" s="1">
        <v>85</v>
      </c>
      <c r="I6125" s="1">
        <v>98.51</v>
      </c>
      <c r="J6125" s="1">
        <v>5.77</v>
      </c>
      <c r="K6125" s="1">
        <v>38.47</v>
      </c>
    </row>
    <row r="6126" spans="1:11" x14ac:dyDescent="0.2">
      <c r="A6126" s="1" t="s">
        <v>4392</v>
      </c>
      <c r="B6126" s="1" t="s">
        <v>260</v>
      </c>
      <c r="C6126" s="1">
        <v>0.60649699199999996</v>
      </c>
      <c r="D6126">
        <v>0.99875095182292595</v>
      </c>
      <c r="E6126" s="1">
        <v>0.37204504599999999</v>
      </c>
      <c r="F6126" s="1">
        <v>10</v>
      </c>
      <c r="G6126" s="1">
        <v>3537</v>
      </c>
      <c r="H6126" s="1">
        <v>6.75</v>
      </c>
      <c r="I6126" s="1">
        <v>6.4</v>
      </c>
      <c r="J6126" s="1">
        <v>2.14</v>
      </c>
      <c r="K6126" s="1">
        <v>1.5</v>
      </c>
    </row>
    <row r="6127" spans="1:11" x14ac:dyDescent="0.2">
      <c r="A6127" s="1" t="s">
        <v>2199</v>
      </c>
      <c r="B6127" s="1" t="s">
        <v>1652</v>
      </c>
      <c r="C6127" s="1">
        <v>0.60656419500000003</v>
      </c>
      <c r="D6127">
        <v>0.99875095182292595</v>
      </c>
      <c r="E6127" s="1">
        <v>-2.310036422</v>
      </c>
      <c r="F6127" s="1">
        <v>4</v>
      </c>
      <c r="G6127" s="1">
        <v>9081</v>
      </c>
      <c r="H6127" s="1">
        <v>73.62</v>
      </c>
      <c r="I6127" s="1">
        <v>74.8</v>
      </c>
      <c r="J6127" s="1">
        <v>6.29</v>
      </c>
      <c r="K6127" s="1">
        <v>8.57</v>
      </c>
    </row>
    <row r="6128" spans="1:11" x14ac:dyDescent="0.2">
      <c r="A6128" s="1" t="s">
        <v>4394</v>
      </c>
      <c r="B6128" s="1" t="s">
        <v>1362</v>
      </c>
      <c r="C6128" s="1">
        <v>0.606808075</v>
      </c>
      <c r="D6128">
        <v>0.99875095182292595</v>
      </c>
      <c r="E6128" s="1">
        <v>1.1889158959999999</v>
      </c>
      <c r="F6128" s="1">
        <v>141</v>
      </c>
      <c r="G6128" s="1">
        <v>4588</v>
      </c>
      <c r="H6128" s="1">
        <v>126.04</v>
      </c>
      <c r="I6128" s="1">
        <v>137.30000000000001</v>
      </c>
      <c r="J6128" s="1">
        <v>65.569999999999993</v>
      </c>
      <c r="K6128" s="1">
        <v>76</v>
      </c>
    </row>
    <row r="6129" spans="1:11" x14ac:dyDescent="0.2">
      <c r="A6129" s="1" t="s">
        <v>4395</v>
      </c>
      <c r="B6129" s="1" t="s">
        <v>1490</v>
      </c>
      <c r="C6129" s="1">
        <v>0.60703336799999996</v>
      </c>
      <c r="D6129">
        <v>0.99875095182292595</v>
      </c>
      <c r="E6129" s="1">
        <v>-0.55743093600000004</v>
      </c>
      <c r="F6129" s="1">
        <v>6</v>
      </c>
      <c r="G6129" s="1">
        <v>5002</v>
      </c>
      <c r="H6129" s="1">
        <v>6.22</v>
      </c>
      <c r="I6129" s="1">
        <v>6.9</v>
      </c>
      <c r="J6129" s="1">
        <v>1.46</v>
      </c>
      <c r="K6129" s="1">
        <v>2.11</v>
      </c>
    </row>
    <row r="6130" spans="1:11" x14ac:dyDescent="0.2">
      <c r="A6130" s="1" t="s">
        <v>2199</v>
      </c>
      <c r="B6130" s="1" t="s">
        <v>1155</v>
      </c>
      <c r="C6130" s="1">
        <v>0.60723479499999999</v>
      </c>
      <c r="D6130">
        <v>0.99875095182292595</v>
      </c>
      <c r="E6130" s="1">
        <v>2.718032875</v>
      </c>
      <c r="F6130" s="1">
        <v>3</v>
      </c>
      <c r="G6130" s="1">
        <v>9239</v>
      </c>
      <c r="H6130" s="1">
        <v>77.33</v>
      </c>
      <c r="I6130" s="1">
        <v>74.81</v>
      </c>
      <c r="J6130" s="1">
        <v>14.19</v>
      </c>
      <c r="K6130" s="1">
        <v>8.57</v>
      </c>
    </row>
    <row r="6131" spans="1:11" x14ac:dyDescent="0.2">
      <c r="A6131" s="1" t="s">
        <v>4391</v>
      </c>
      <c r="B6131" s="1" t="s">
        <v>2059</v>
      </c>
      <c r="C6131" s="1">
        <v>0.60727387899999996</v>
      </c>
      <c r="D6131">
        <v>0.99875095182292595</v>
      </c>
      <c r="E6131" s="1">
        <v>1.4847941469999999</v>
      </c>
      <c r="F6131" s="1">
        <v>25</v>
      </c>
      <c r="G6131" s="1">
        <v>4655</v>
      </c>
      <c r="H6131" s="1">
        <v>56.08</v>
      </c>
      <c r="I6131" s="1">
        <v>53.83</v>
      </c>
      <c r="J6131" s="1">
        <v>17.5</v>
      </c>
      <c r="K6131" s="1">
        <v>15.83</v>
      </c>
    </row>
    <row r="6132" spans="1:11" x14ac:dyDescent="0.2">
      <c r="A6132" s="1" t="s">
        <v>2200</v>
      </c>
      <c r="B6132" s="1" t="s">
        <v>1040</v>
      </c>
      <c r="C6132" s="1">
        <v>0.60737956000000004</v>
      </c>
      <c r="D6132">
        <v>0.99875095182292595</v>
      </c>
      <c r="E6132" s="1">
        <v>1.7618337100000001</v>
      </c>
      <c r="F6132" s="1">
        <v>27</v>
      </c>
      <c r="G6132" s="1">
        <v>9215</v>
      </c>
      <c r="H6132" s="1">
        <v>127.24</v>
      </c>
      <c r="I6132" s="1">
        <v>126.07</v>
      </c>
      <c r="J6132" s="1">
        <v>17.14</v>
      </c>
      <c r="K6132" s="1">
        <v>14.68</v>
      </c>
    </row>
    <row r="6133" spans="1:11" x14ac:dyDescent="0.2">
      <c r="A6133" s="1" t="s">
        <v>2200</v>
      </c>
      <c r="B6133" s="1" t="s">
        <v>1436</v>
      </c>
      <c r="C6133" s="1">
        <v>0.60748720599999995</v>
      </c>
      <c r="D6133">
        <v>0.99875095182292595</v>
      </c>
      <c r="E6133" s="1">
        <v>-4.0339691269999998</v>
      </c>
      <c r="F6133" s="1">
        <v>4</v>
      </c>
      <c r="G6133" s="1">
        <v>9238</v>
      </c>
      <c r="H6133" s="1">
        <v>120.5</v>
      </c>
      <c r="I6133" s="1">
        <v>126.07</v>
      </c>
      <c r="J6133" s="1">
        <v>11.82</v>
      </c>
      <c r="K6133" s="1">
        <v>14.68</v>
      </c>
    </row>
    <row r="6134" spans="1:11" x14ac:dyDescent="0.2">
      <c r="A6134" s="1" t="s">
        <v>4388</v>
      </c>
      <c r="B6134" s="1" t="s">
        <v>1783</v>
      </c>
      <c r="C6134" s="1">
        <v>0.60758810399999996</v>
      </c>
      <c r="D6134">
        <v>0.99875095182292595</v>
      </c>
      <c r="E6134" s="1">
        <v>-3.378343664</v>
      </c>
      <c r="F6134" s="1">
        <v>39</v>
      </c>
      <c r="G6134" s="1">
        <v>4737</v>
      </c>
      <c r="H6134" s="1">
        <v>184.29</v>
      </c>
      <c r="I6134" s="1">
        <v>185.57</v>
      </c>
      <c r="J6134" s="1">
        <v>35.86</v>
      </c>
      <c r="K6134" s="1">
        <v>38.31</v>
      </c>
    </row>
    <row r="6135" spans="1:11" x14ac:dyDescent="0.2">
      <c r="A6135" s="1" t="s">
        <v>4393</v>
      </c>
      <c r="B6135" s="1" t="s">
        <v>970</v>
      </c>
      <c r="C6135" s="1">
        <v>0.60759365600000004</v>
      </c>
      <c r="D6135">
        <v>0.99875095182292595</v>
      </c>
      <c r="E6135" s="1">
        <v>-11.23698212</v>
      </c>
      <c r="F6135" s="1">
        <v>3</v>
      </c>
      <c r="G6135" s="1">
        <v>4671</v>
      </c>
      <c r="H6135" s="1">
        <v>89</v>
      </c>
      <c r="I6135" s="1">
        <v>104</v>
      </c>
      <c r="J6135" s="1">
        <v>18.989999999999998</v>
      </c>
      <c r="K6135" s="1">
        <v>32.49</v>
      </c>
    </row>
    <row r="6136" spans="1:11" x14ac:dyDescent="0.2">
      <c r="A6136" s="1" t="s">
        <v>4390</v>
      </c>
      <c r="B6136" s="1" t="s">
        <v>1459</v>
      </c>
      <c r="C6136" s="1">
        <v>0.60778024399999997</v>
      </c>
      <c r="D6136">
        <v>0.99875095182292595</v>
      </c>
      <c r="E6136" s="1">
        <v>-11.28686016</v>
      </c>
      <c r="F6136" s="1">
        <v>4</v>
      </c>
      <c r="G6136" s="1">
        <v>5473</v>
      </c>
      <c r="H6136" s="1">
        <v>85</v>
      </c>
      <c r="I6136" s="1">
        <v>98.51</v>
      </c>
      <c r="J6136" s="1">
        <v>12.25</v>
      </c>
      <c r="K6136" s="1">
        <v>38.46</v>
      </c>
    </row>
    <row r="6137" spans="1:11" x14ac:dyDescent="0.2">
      <c r="A6137" s="1" t="s">
        <v>2200</v>
      </c>
      <c r="B6137" s="1" t="s">
        <v>649</v>
      </c>
      <c r="C6137" s="1">
        <v>0.60794920100000005</v>
      </c>
      <c r="D6137">
        <v>0.99875095182292595</v>
      </c>
      <c r="E6137" s="1">
        <v>-3.29878998</v>
      </c>
      <c r="F6137" s="1">
        <v>5</v>
      </c>
      <c r="G6137" s="1">
        <v>9237</v>
      </c>
      <c r="H6137" s="1">
        <v>122.1</v>
      </c>
      <c r="I6137" s="1">
        <v>126.07</v>
      </c>
      <c r="J6137" s="1">
        <v>13.85</v>
      </c>
      <c r="K6137" s="1">
        <v>14.68</v>
      </c>
    </row>
    <row r="6138" spans="1:11" x14ac:dyDescent="0.2">
      <c r="A6138" s="1" t="s">
        <v>4389</v>
      </c>
      <c r="B6138" s="1" t="s">
        <v>1430</v>
      </c>
      <c r="C6138" s="1">
        <v>0.60796533500000005</v>
      </c>
      <c r="D6138">
        <v>0.99875095182292595</v>
      </c>
      <c r="E6138" s="1">
        <v>-0.140908542</v>
      </c>
      <c r="F6138" s="1">
        <v>13</v>
      </c>
      <c r="G6138" s="1">
        <v>407</v>
      </c>
      <c r="H6138" s="1">
        <v>2.95</v>
      </c>
      <c r="I6138" s="1">
        <v>3.1</v>
      </c>
      <c r="J6138" s="1">
        <v>2.89</v>
      </c>
      <c r="K6138" s="1">
        <v>2.37</v>
      </c>
    </row>
    <row r="6139" spans="1:11" x14ac:dyDescent="0.2">
      <c r="A6139" s="1" t="s">
        <v>4390</v>
      </c>
      <c r="B6139" s="1" t="s">
        <v>398</v>
      </c>
      <c r="C6139" s="1">
        <v>0.60803025499999996</v>
      </c>
      <c r="D6139">
        <v>0.99875095182292595</v>
      </c>
      <c r="E6139" s="1">
        <v>2.4728308060000002</v>
      </c>
      <c r="F6139" s="1">
        <v>33</v>
      </c>
      <c r="G6139" s="1">
        <v>5444</v>
      </c>
      <c r="H6139" s="1">
        <v>100.64</v>
      </c>
      <c r="I6139" s="1">
        <v>98.49</v>
      </c>
      <c r="J6139" s="1">
        <v>37.33</v>
      </c>
      <c r="K6139" s="1">
        <v>38.46</v>
      </c>
    </row>
    <row r="6140" spans="1:11" x14ac:dyDescent="0.2">
      <c r="A6140" s="1" t="s">
        <v>4390</v>
      </c>
      <c r="B6140" s="1" t="s">
        <v>735</v>
      </c>
      <c r="C6140" s="1">
        <v>0.60809991600000002</v>
      </c>
      <c r="D6140">
        <v>0.99875095182292595</v>
      </c>
      <c r="E6140" s="1">
        <v>-8.333030484</v>
      </c>
      <c r="F6140" s="1">
        <v>15</v>
      </c>
      <c r="G6140" s="1">
        <v>5462</v>
      </c>
      <c r="H6140" s="1">
        <v>89.57</v>
      </c>
      <c r="I6140" s="1">
        <v>98.52</v>
      </c>
      <c r="J6140" s="1">
        <v>19.239999999999998</v>
      </c>
      <c r="K6140" s="1">
        <v>38.49</v>
      </c>
    </row>
    <row r="6141" spans="1:11" x14ac:dyDescent="0.2">
      <c r="A6141" s="1" t="s">
        <v>4395</v>
      </c>
      <c r="B6141" s="1" t="s">
        <v>1785</v>
      </c>
      <c r="C6141" s="1">
        <v>0.60819031199999996</v>
      </c>
      <c r="D6141">
        <v>0.99875095182292595</v>
      </c>
      <c r="E6141" s="1">
        <v>-0.30769768800000002</v>
      </c>
      <c r="F6141" s="1">
        <v>4</v>
      </c>
      <c r="G6141" s="1">
        <v>5402</v>
      </c>
      <c r="H6141" s="1">
        <v>5.91</v>
      </c>
      <c r="I6141" s="1">
        <v>6.88</v>
      </c>
      <c r="J6141" s="1">
        <v>2.89</v>
      </c>
      <c r="K6141" s="1">
        <v>2.11</v>
      </c>
    </row>
    <row r="6142" spans="1:11" x14ac:dyDescent="0.2">
      <c r="A6142" s="1" t="s">
        <v>4391</v>
      </c>
      <c r="B6142" s="1" t="s">
        <v>156</v>
      </c>
      <c r="C6142" s="1">
        <v>0.60842847200000005</v>
      </c>
      <c r="D6142">
        <v>0.99875095182292595</v>
      </c>
      <c r="E6142" s="1">
        <v>-4.5647350879999999</v>
      </c>
      <c r="F6142" s="1">
        <v>7</v>
      </c>
      <c r="G6142" s="1">
        <v>4610</v>
      </c>
      <c r="H6142" s="1">
        <v>51.43</v>
      </c>
      <c r="I6142" s="1">
        <v>53.86</v>
      </c>
      <c r="J6142" s="1">
        <v>7.12</v>
      </c>
      <c r="K6142" s="1">
        <v>15.87</v>
      </c>
    </row>
    <row r="6143" spans="1:11" x14ac:dyDescent="0.2">
      <c r="A6143" s="1" t="s">
        <v>4392</v>
      </c>
      <c r="B6143" s="1" t="s">
        <v>1998</v>
      </c>
      <c r="C6143" s="1">
        <v>0.60859637200000005</v>
      </c>
      <c r="D6143">
        <v>0.99875095182292595</v>
      </c>
      <c r="E6143" s="1">
        <v>0.51463336900000001</v>
      </c>
      <c r="F6143" s="1">
        <v>4</v>
      </c>
      <c r="G6143" s="1">
        <v>3407</v>
      </c>
      <c r="H6143" s="1">
        <v>6.89</v>
      </c>
      <c r="I6143" s="1">
        <v>6.4</v>
      </c>
      <c r="J6143" s="1">
        <v>1.88</v>
      </c>
      <c r="K6143" s="1">
        <v>1.49</v>
      </c>
    </row>
    <row r="6144" spans="1:11" x14ac:dyDescent="0.2">
      <c r="A6144" s="1" t="s">
        <v>4395</v>
      </c>
      <c r="B6144" s="1" t="s">
        <v>161</v>
      </c>
      <c r="C6144" s="1">
        <v>0.60886223299999997</v>
      </c>
      <c r="D6144">
        <v>0.99875095182292595</v>
      </c>
      <c r="E6144" s="1">
        <v>0.69464593699999999</v>
      </c>
      <c r="F6144" s="1">
        <v>3</v>
      </c>
      <c r="G6144" s="1">
        <v>5051</v>
      </c>
      <c r="H6144" s="1">
        <v>7.97</v>
      </c>
      <c r="I6144" s="1">
        <v>6.87</v>
      </c>
      <c r="J6144" s="1">
        <v>2.72</v>
      </c>
      <c r="K6144" s="1">
        <v>2.11</v>
      </c>
    </row>
    <row r="6145" spans="1:11" x14ac:dyDescent="0.2">
      <c r="A6145" s="1" t="s">
        <v>2199</v>
      </c>
      <c r="B6145" s="1" t="s">
        <v>162</v>
      </c>
      <c r="C6145" s="1">
        <v>0.60890244599999999</v>
      </c>
      <c r="D6145">
        <v>0.99875095182292595</v>
      </c>
      <c r="E6145" s="1">
        <v>1.025248988</v>
      </c>
      <c r="F6145" s="1">
        <v>16</v>
      </c>
      <c r="G6145" s="1">
        <v>9158</v>
      </c>
      <c r="H6145" s="1">
        <v>75.81</v>
      </c>
      <c r="I6145" s="1">
        <v>74.819999999999993</v>
      </c>
      <c r="J6145" s="1">
        <v>7.66</v>
      </c>
      <c r="K6145" s="1">
        <v>8.58</v>
      </c>
    </row>
    <row r="6146" spans="1:11" x14ac:dyDescent="0.2">
      <c r="A6146" s="1" t="s">
        <v>2200</v>
      </c>
      <c r="B6146" s="1" t="s">
        <v>584</v>
      </c>
      <c r="C6146" s="1">
        <v>0.608923675</v>
      </c>
      <c r="D6146">
        <v>0.99875095182292595</v>
      </c>
      <c r="E6146" s="1">
        <v>-3.8476497859999998</v>
      </c>
      <c r="F6146" s="1">
        <v>5</v>
      </c>
      <c r="G6146" s="1">
        <v>9224</v>
      </c>
      <c r="H6146" s="1">
        <v>121.5</v>
      </c>
      <c r="I6146" s="1">
        <v>126.08</v>
      </c>
      <c r="J6146" s="1">
        <v>9.07</v>
      </c>
      <c r="K6146" s="1">
        <v>14.68</v>
      </c>
    </row>
    <row r="6147" spans="1:11" x14ac:dyDescent="0.2">
      <c r="A6147" s="1" t="s">
        <v>4393</v>
      </c>
      <c r="B6147" s="1" t="s">
        <v>1578</v>
      </c>
      <c r="C6147" s="1">
        <v>0.60893989599999998</v>
      </c>
      <c r="D6147">
        <v>0.99875095182292595</v>
      </c>
      <c r="E6147" s="1">
        <v>-9.1615970860000004</v>
      </c>
      <c r="F6147" s="1">
        <v>5</v>
      </c>
      <c r="G6147" s="1">
        <v>4669</v>
      </c>
      <c r="H6147" s="1">
        <v>95.1</v>
      </c>
      <c r="I6147" s="1">
        <v>104</v>
      </c>
      <c r="J6147" s="1">
        <v>17.190000000000001</v>
      </c>
      <c r="K6147" s="1">
        <v>32.5</v>
      </c>
    </row>
    <row r="6148" spans="1:11" x14ac:dyDescent="0.2">
      <c r="A6148" s="1" t="s">
        <v>4388</v>
      </c>
      <c r="B6148" s="1" t="s">
        <v>1162</v>
      </c>
      <c r="C6148" s="1">
        <v>0.608990535</v>
      </c>
      <c r="D6148">
        <v>0.99875095182292595</v>
      </c>
      <c r="E6148" s="1">
        <v>4.2304266139999998</v>
      </c>
      <c r="F6148" s="1">
        <v>17</v>
      </c>
      <c r="G6148" s="1">
        <v>4759</v>
      </c>
      <c r="H6148" s="1">
        <v>186.94</v>
      </c>
      <c r="I6148" s="1">
        <v>185.56</v>
      </c>
      <c r="J6148" s="1">
        <v>35.14</v>
      </c>
      <c r="K6148" s="1">
        <v>38.299999999999997</v>
      </c>
    </row>
    <row r="6149" spans="1:11" x14ac:dyDescent="0.2">
      <c r="A6149" s="1" t="s">
        <v>4392</v>
      </c>
      <c r="B6149" s="1" t="s">
        <v>304</v>
      </c>
      <c r="C6149" s="1">
        <v>0.60922695400000004</v>
      </c>
      <c r="D6149">
        <v>0.99875095182292595</v>
      </c>
      <c r="E6149" s="1">
        <v>-0.43401732900000001</v>
      </c>
      <c r="F6149" s="1">
        <v>8</v>
      </c>
      <c r="G6149" s="1">
        <v>3539</v>
      </c>
      <c r="H6149" s="1">
        <v>5.95</v>
      </c>
      <c r="I6149" s="1">
        <v>6.4</v>
      </c>
      <c r="J6149" s="1">
        <v>0.62</v>
      </c>
      <c r="K6149" s="1">
        <v>1.5</v>
      </c>
    </row>
    <row r="6150" spans="1:11" x14ac:dyDescent="0.2">
      <c r="A6150" s="1" t="s">
        <v>4392</v>
      </c>
      <c r="B6150" s="1" t="s">
        <v>1567</v>
      </c>
      <c r="C6150" s="1">
        <v>0.60924261400000002</v>
      </c>
      <c r="D6150">
        <v>0.99875095182292595</v>
      </c>
      <c r="E6150" s="1">
        <v>-0.44301399299999999</v>
      </c>
      <c r="F6150" s="1">
        <v>7</v>
      </c>
      <c r="G6150" s="1">
        <v>3540</v>
      </c>
      <c r="H6150" s="1">
        <v>5.94</v>
      </c>
      <c r="I6150" s="1">
        <v>6.4</v>
      </c>
      <c r="J6150" s="1">
        <v>0.59</v>
      </c>
      <c r="K6150" s="1">
        <v>1.5</v>
      </c>
    </row>
    <row r="6151" spans="1:11" x14ac:dyDescent="0.2">
      <c r="A6151" s="1" t="s">
        <v>4390</v>
      </c>
      <c r="B6151" s="1" t="s">
        <v>521</v>
      </c>
      <c r="C6151" s="1">
        <v>0.60927843500000001</v>
      </c>
      <c r="D6151">
        <v>0.99875095182292595</v>
      </c>
      <c r="E6151" s="1">
        <v>2.6793203499999998</v>
      </c>
      <c r="F6151" s="1">
        <v>8</v>
      </c>
      <c r="G6151" s="1">
        <v>5457</v>
      </c>
      <c r="H6151" s="1">
        <v>102.19</v>
      </c>
      <c r="I6151" s="1">
        <v>98.52</v>
      </c>
      <c r="J6151" s="1">
        <v>33.44</v>
      </c>
      <c r="K6151" s="1">
        <v>38.49</v>
      </c>
    </row>
    <row r="6152" spans="1:11" x14ac:dyDescent="0.2">
      <c r="A6152" s="1" t="s">
        <v>4393</v>
      </c>
      <c r="B6152" s="1" t="s">
        <v>373</v>
      </c>
      <c r="C6152" s="1">
        <v>0.60930993099999997</v>
      </c>
      <c r="D6152">
        <v>0.99875095182292595</v>
      </c>
      <c r="E6152" s="1">
        <v>-4.0078430569999997</v>
      </c>
      <c r="F6152" s="1">
        <v>30</v>
      </c>
      <c r="G6152" s="1">
        <v>4644</v>
      </c>
      <c r="H6152" s="1">
        <v>100.14</v>
      </c>
      <c r="I6152" s="1">
        <v>104.02</v>
      </c>
      <c r="J6152" s="1">
        <v>25.09</v>
      </c>
      <c r="K6152" s="1">
        <v>32.53</v>
      </c>
    </row>
    <row r="6153" spans="1:11" x14ac:dyDescent="0.2">
      <c r="A6153" s="1" t="s">
        <v>4392</v>
      </c>
      <c r="B6153" s="1" t="s">
        <v>1917</v>
      </c>
      <c r="C6153" s="1">
        <v>0.60938358299999995</v>
      </c>
      <c r="D6153">
        <v>0.99875095182292595</v>
      </c>
      <c r="E6153" s="1">
        <v>-9.7394779999999993E-3</v>
      </c>
      <c r="F6153" s="1">
        <v>37</v>
      </c>
      <c r="G6153" s="1">
        <v>3397</v>
      </c>
      <c r="H6153" s="1">
        <v>6.38</v>
      </c>
      <c r="I6153" s="1">
        <v>6.41</v>
      </c>
      <c r="J6153" s="1">
        <v>1.23</v>
      </c>
      <c r="K6153" s="1">
        <v>1.52</v>
      </c>
    </row>
    <row r="6154" spans="1:11" x14ac:dyDescent="0.2">
      <c r="A6154" s="1" t="s">
        <v>4395</v>
      </c>
      <c r="B6154" s="1" t="s">
        <v>44</v>
      </c>
      <c r="C6154" s="1">
        <v>0.60948511000000005</v>
      </c>
      <c r="D6154">
        <v>0.99875095182292595</v>
      </c>
      <c r="E6154" s="1">
        <v>-0.37751938000000002</v>
      </c>
      <c r="F6154" s="1">
        <v>16</v>
      </c>
      <c r="G6154" s="1">
        <v>5390</v>
      </c>
      <c r="H6154" s="1">
        <v>6.52</v>
      </c>
      <c r="I6154" s="1">
        <v>6.88</v>
      </c>
      <c r="J6154" s="1">
        <v>1.71</v>
      </c>
      <c r="K6154" s="1">
        <v>2.12</v>
      </c>
    </row>
    <row r="6155" spans="1:11" x14ac:dyDescent="0.2">
      <c r="A6155" s="1" t="s">
        <v>4389</v>
      </c>
      <c r="B6155" s="1" t="s">
        <v>345</v>
      </c>
      <c r="C6155" s="1">
        <v>0.60975972300000003</v>
      </c>
      <c r="D6155">
        <v>0.99875095182292595</v>
      </c>
      <c r="E6155" s="1">
        <v>-1.145899215</v>
      </c>
      <c r="F6155" s="1">
        <v>3</v>
      </c>
      <c r="G6155" s="1">
        <v>417</v>
      </c>
      <c r="H6155" s="1">
        <v>1.71</v>
      </c>
      <c r="I6155" s="1">
        <v>3.11</v>
      </c>
      <c r="J6155" s="1">
        <v>0.62</v>
      </c>
      <c r="K6155" s="1">
        <v>2.39</v>
      </c>
    </row>
    <row r="6156" spans="1:11" x14ac:dyDescent="0.2">
      <c r="A6156" s="1" t="s">
        <v>4392</v>
      </c>
      <c r="B6156" s="1" t="s">
        <v>1555</v>
      </c>
      <c r="C6156" s="1">
        <v>0.61008739300000003</v>
      </c>
      <c r="D6156">
        <v>0.99875095182292595</v>
      </c>
      <c r="E6156" s="1">
        <v>0.22626328600000001</v>
      </c>
      <c r="F6156" s="1">
        <v>6</v>
      </c>
      <c r="G6156" s="1">
        <v>3541</v>
      </c>
      <c r="H6156" s="1">
        <v>6.67</v>
      </c>
      <c r="I6156" s="1">
        <v>6.4</v>
      </c>
      <c r="J6156" s="1">
        <v>1.41</v>
      </c>
      <c r="K6156" s="1">
        <v>1.5</v>
      </c>
    </row>
    <row r="6157" spans="1:11" x14ac:dyDescent="0.2">
      <c r="A6157" s="1" t="s">
        <v>4389</v>
      </c>
      <c r="B6157" s="1" t="s">
        <v>1916</v>
      </c>
      <c r="C6157" s="1">
        <v>0.61014787999999998</v>
      </c>
      <c r="D6157">
        <v>0.99875095182292595</v>
      </c>
      <c r="E6157" s="1">
        <v>-0.51636061200000005</v>
      </c>
      <c r="F6157" s="1">
        <v>6</v>
      </c>
      <c r="G6157" s="1">
        <v>414</v>
      </c>
      <c r="H6157" s="1">
        <v>2.63</v>
      </c>
      <c r="I6157" s="1">
        <v>3.11</v>
      </c>
      <c r="J6157" s="1">
        <v>2.23</v>
      </c>
      <c r="K6157" s="1">
        <v>2.39</v>
      </c>
    </row>
    <row r="6158" spans="1:11" x14ac:dyDescent="0.2">
      <c r="A6158" s="1" t="s">
        <v>2200</v>
      </c>
      <c r="B6158" s="1" t="s">
        <v>30</v>
      </c>
      <c r="C6158" s="1">
        <v>0.61017516999999999</v>
      </c>
      <c r="D6158">
        <v>0.99875095182292595</v>
      </c>
      <c r="E6158" s="1">
        <v>-0.55672584000000003</v>
      </c>
      <c r="F6158" s="1">
        <v>322</v>
      </c>
      <c r="G6158" s="1">
        <v>8920</v>
      </c>
      <c r="H6158" s="1">
        <v>125.06</v>
      </c>
      <c r="I6158" s="1">
        <v>126.11</v>
      </c>
      <c r="J6158" s="1">
        <v>13.53</v>
      </c>
      <c r="K6158" s="1">
        <v>14.72</v>
      </c>
    </row>
    <row r="6159" spans="1:11" x14ac:dyDescent="0.2">
      <c r="A6159" s="1" t="s">
        <v>4392</v>
      </c>
      <c r="B6159" s="1" t="s">
        <v>2117</v>
      </c>
      <c r="C6159" s="1">
        <v>0.61029917499999997</v>
      </c>
      <c r="D6159">
        <v>0.99875095182292595</v>
      </c>
      <c r="E6159" s="1">
        <v>-0.42968293499999999</v>
      </c>
      <c r="F6159" s="1">
        <v>3</v>
      </c>
      <c r="G6159" s="1">
        <v>3544</v>
      </c>
      <c r="H6159" s="1">
        <v>5.95</v>
      </c>
      <c r="I6159" s="1">
        <v>6.4</v>
      </c>
      <c r="J6159" s="1">
        <v>1</v>
      </c>
      <c r="K6159" s="1">
        <v>1.5</v>
      </c>
    </row>
    <row r="6160" spans="1:11" x14ac:dyDescent="0.2">
      <c r="A6160" s="1" t="s">
        <v>4391</v>
      </c>
      <c r="B6160" s="1" t="s">
        <v>468</v>
      </c>
      <c r="C6160" s="1">
        <v>0.61035745699999999</v>
      </c>
      <c r="D6160">
        <v>0.99875095182292595</v>
      </c>
      <c r="E6160" s="1">
        <v>-3.316171749</v>
      </c>
      <c r="F6160" s="1">
        <v>6</v>
      </c>
      <c r="G6160" s="1">
        <v>4312</v>
      </c>
      <c r="H6160" s="1">
        <v>50.92</v>
      </c>
      <c r="I6160" s="1">
        <v>53.88</v>
      </c>
      <c r="J6160" s="1">
        <v>16.239999999999998</v>
      </c>
      <c r="K6160" s="1">
        <v>15.87</v>
      </c>
    </row>
    <row r="6161" spans="1:11" x14ac:dyDescent="0.2">
      <c r="A6161" s="1" t="s">
        <v>4395</v>
      </c>
      <c r="B6161" s="1" t="s">
        <v>466</v>
      </c>
      <c r="C6161" s="1">
        <v>0.61045703799999995</v>
      </c>
      <c r="D6161">
        <v>0.99875095182292595</v>
      </c>
      <c r="E6161" s="1">
        <v>0.24392928699999999</v>
      </c>
      <c r="F6161" s="1">
        <v>22</v>
      </c>
      <c r="G6161" s="1">
        <v>5384</v>
      </c>
      <c r="H6161" s="1">
        <v>7.23</v>
      </c>
      <c r="I6161" s="1">
        <v>6.88</v>
      </c>
      <c r="J6161" s="1">
        <v>2.1800000000000002</v>
      </c>
      <c r="K6161" s="1">
        <v>2.11</v>
      </c>
    </row>
    <row r="6162" spans="1:11" x14ac:dyDescent="0.2">
      <c r="A6162" s="1" t="s">
        <v>4388</v>
      </c>
      <c r="B6162" s="1" t="s">
        <v>650</v>
      </c>
      <c r="C6162" s="1">
        <v>0.61057751500000002</v>
      </c>
      <c r="D6162">
        <v>0.99875095182292595</v>
      </c>
      <c r="E6162" s="1">
        <v>8.7050796889999997</v>
      </c>
      <c r="F6162" s="1">
        <v>7</v>
      </c>
      <c r="G6162" s="1">
        <v>4688</v>
      </c>
      <c r="H6162" s="1">
        <v>192.71</v>
      </c>
      <c r="I6162" s="1">
        <v>185.64</v>
      </c>
      <c r="J6162" s="1">
        <v>55.05</v>
      </c>
      <c r="K6162" s="1">
        <v>38.32</v>
      </c>
    </row>
    <row r="6163" spans="1:11" x14ac:dyDescent="0.2">
      <c r="A6163" s="1" t="s">
        <v>4392</v>
      </c>
      <c r="B6163" s="1" t="s">
        <v>1661</v>
      </c>
      <c r="C6163" s="1">
        <v>0.61063513599999997</v>
      </c>
      <c r="D6163">
        <v>0.99875095182292595</v>
      </c>
      <c r="E6163" s="1">
        <v>-0.22782272200000001</v>
      </c>
      <c r="F6163" s="1">
        <v>10</v>
      </c>
      <c r="G6163" s="1">
        <v>3537</v>
      </c>
      <c r="H6163" s="1">
        <v>6.17</v>
      </c>
      <c r="I6163" s="1">
        <v>6.4</v>
      </c>
      <c r="J6163" s="1">
        <v>1.24</v>
      </c>
      <c r="K6163" s="1">
        <v>1.5</v>
      </c>
    </row>
    <row r="6164" spans="1:11" x14ac:dyDescent="0.2">
      <c r="A6164" s="1" t="s">
        <v>4392</v>
      </c>
      <c r="B6164" s="1" t="s">
        <v>2175</v>
      </c>
      <c r="C6164" s="1">
        <v>0.61065160200000002</v>
      </c>
      <c r="D6164">
        <v>0.99875095182292595</v>
      </c>
      <c r="E6164" s="1">
        <v>-6.0449542000000002E-2</v>
      </c>
      <c r="F6164" s="1">
        <v>11</v>
      </c>
      <c r="G6164" s="1">
        <v>3536</v>
      </c>
      <c r="H6164" s="1">
        <v>6.34</v>
      </c>
      <c r="I6164" s="1">
        <v>6.4</v>
      </c>
      <c r="J6164" s="1">
        <v>0.89</v>
      </c>
      <c r="K6164" s="1">
        <v>1.5</v>
      </c>
    </row>
    <row r="6165" spans="1:11" x14ac:dyDescent="0.2">
      <c r="A6165" s="1" t="s">
        <v>2199</v>
      </c>
      <c r="B6165" s="1" t="s">
        <v>1014</v>
      </c>
      <c r="C6165" s="1">
        <v>0.61065579699999994</v>
      </c>
      <c r="D6165">
        <v>0.99875095182292595</v>
      </c>
      <c r="E6165" s="1">
        <v>0.49456239000000002</v>
      </c>
      <c r="F6165" s="1">
        <v>90</v>
      </c>
      <c r="G6165" s="1">
        <v>9152</v>
      </c>
      <c r="H6165" s="1">
        <v>74.8</v>
      </c>
      <c r="I6165" s="1">
        <v>74.81</v>
      </c>
      <c r="J6165" s="1">
        <v>8.99</v>
      </c>
      <c r="K6165" s="1">
        <v>8.57</v>
      </c>
    </row>
    <row r="6166" spans="1:11" x14ac:dyDescent="0.2">
      <c r="A6166" s="1" t="s">
        <v>4395</v>
      </c>
      <c r="B6166" s="1" t="s">
        <v>758</v>
      </c>
      <c r="C6166" s="1">
        <v>0.61083111700000003</v>
      </c>
      <c r="D6166">
        <v>0.99875095182292595</v>
      </c>
      <c r="E6166" s="1">
        <v>0.42103794100000003</v>
      </c>
      <c r="F6166" s="1">
        <v>3</v>
      </c>
      <c r="G6166" s="1">
        <v>5403</v>
      </c>
      <c r="H6166" s="1">
        <v>7.78</v>
      </c>
      <c r="I6166" s="1">
        <v>6.88</v>
      </c>
      <c r="J6166" s="1">
        <v>1.21</v>
      </c>
      <c r="K6166" s="1">
        <v>2.12</v>
      </c>
    </row>
    <row r="6167" spans="1:11" x14ac:dyDescent="0.2">
      <c r="A6167" s="1" t="s">
        <v>4390</v>
      </c>
      <c r="B6167" s="1" t="s">
        <v>1389</v>
      </c>
      <c r="C6167" s="1">
        <v>0.61084278700000005</v>
      </c>
      <c r="D6167">
        <v>0.99875095182292595</v>
      </c>
      <c r="E6167" s="1">
        <v>-6.8318121219999997</v>
      </c>
      <c r="F6167" s="1">
        <v>10</v>
      </c>
      <c r="G6167" s="1">
        <v>5467</v>
      </c>
      <c r="H6167" s="1">
        <v>91.65</v>
      </c>
      <c r="I6167" s="1">
        <v>98.51</v>
      </c>
      <c r="J6167" s="1">
        <v>26.05</v>
      </c>
      <c r="K6167" s="1">
        <v>38.47</v>
      </c>
    </row>
    <row r="6168" spans="1:11" x14ac:dyDescent="0.2">
      <c r="A6168" s="1" t="s">
        <v>4390</v>
      </c>
      <c r="B6168" s="1" t="s">
        <v>1103</v>
      </c>
      <c r="C6168" s="1">
        <v>0.61097159000000001</v>
      </c>
      <c r="D6168">
        <v>0.99875095182292595</v>
      </c>
      <c r="E6168" s="1">
        <v>-3.3123667810000001</v>
      </c>
      <c r="F6168" s="1">
        <v>3</v>
      </c>
      <c r="G6168" s="1">
        <v>5453</v>
      </c>
      <c r="H6168" s="1">
        <v>94.5</v>
      </c>
      <c r="I6168" s="1">
        <v>98.46</v>
      </c>
      <c r="J6168" s="1">
        <v>11.72</v>
      </c>
      <c r="K6168" s="1">
        <v>38.43</v>
      </c>
    </row>
    <row r="6169" spans="1:11" x14ac:dyDescent="0.2">
      <c r="A6169" s="1" t="s">
        <v>4392</v>
      </c>
      <c r="B6169" s="1" t="s">
        <v>1737</v>
      </c>
      <c r="C6169" s="1">
        <v>0.61115904399999998</v>
      </c>
      <c r="D6169">
        <v>0.99875095182292595</v>
      </c>
      <c r="E6169" s="1">
        <v>0.356131688</v>
      </c>
      <c r="F6169" s="1">
        <v>19</v>
      </c>
      <c r="G6169" s="1">
        <v>3528</v>
      </c>
      <c r="H6169" s="1">
        <v>6.75</v>
      </c>
      <c r="I6169" s="1">
        <v>6.4</v>
      </c>
      <c r="J6169" s="1">
        <v>1.93</v>
      </c>
      <c r="K6169" s="1">
        <v>1.5</v>
      </c>
    </row>
    <row r="6170" spans="1:11" x14ac:dyDescent="0.2">
      <c r="A6170" s="1" t="s">
        <v>4388</v>
      </c>
      <c r="B6170" s="1" t="s">
        <v>1117</v>
      </c>
      <c r="C6170" s="1">
        <v>0.61134381100000001</v>
      </c>
      <c r="D6170">
        <v>0.99875095182292595</v>
      </c>
      <c r="E6170" s="1">
        <v>10.076943249999999</v>
      </c>
      <c r="F6170" s="1">
        <v>4</v>
      </c>
      <c r="G6170" s="1">
        <v>4772</v>
      </c>
      <c r="H6170" s="1">
        <v>198.88</v>
      </c>
      <c r="I6170" s="1">
        <v>185.55</v>
      </c>
      <c r="J6170" s="1">
        <v>48.49</v>
      </c>
      <c r="K6170" s="1">
        <v>38.28</v>
      </c>
    </row>
    <row r="6171" spans="1:11" x14ac:dyDescent="0.2">
      <c r="A6171" s="1" t="s">
        <v>2199</v>
      </c>
      <c r="B6171" s="1" t="s">
        <v>60</v>
      </c>
      <c r="C6171" s="1">
        <v>0.61144351600000002</v>
      </c>
      <c r="D6171">
        <v>0.99875095182292595</v>
      </c>
      <c r="E6171" s="1">
        <v>-0.52323723</v>
      </c>
      <c r="F6171" s="1">
        <v>74</v>
      </c>
      <c r="G6171" s="1">
        <v>9168</v>
      </c>
      <c r="H6171" s="1">
        <v>75.209999999999994</v>
      </c>
      <c r="I6171" s="1">
        <v>74.81</v>
      </c>
      <c r="J6171" s="1">
        <v>8.39</v>
      </c>
      <c r="K6171" s="1">
        <v>8.58</v>
      </c>
    </row>
    <row r="6172" spans="1:11" x14ac:dyDescent="0.2">
      <c r="A6172" s="1" t="s">
        <v>4392</v>
      </c>
      <c r="B6172" s="1" t="s">
        <v>405</v>
      </c>
      <c r="C6172" s="1">
        <v>0.61152455299999997</v>
      </c>
      <c r="D6172">
        <v>0.99875095182292595</v>
      </c>
      <c r="E6172" s="1">
        <v>-0.37944842299999998</v>
      </c>
      <c r="F6172" s="1">
        <v>3</v>
      </c>
      <c r="G6172" s="1">
        <v>3544</v>
      </c>
      <c r="H6172" s="1">
        <v>5.98</v>
      </c>
      <c r="I6172" s="1">
        <v>6.4</v>
      </c>
      <c r="J6172" s="1">
        <v>1.2</v>
      </c>
      <c r="K6172" s="1">
        <v>1.5</v>
      </c>
    </row>
    <row r="6173" spans="1:11" x14ac:dyDescent="0.2">
      <c r="A6173" s="1" t="s">
        <v>2200</v>
      </c>
      <c r="B6173" s="1" t="s">
        <v>997</v>
      </c>
      <c r="C6173" s="1">
        <v>0.61160131399999995</v>
      </c>
      <c r="D6173">
        <v>0.99875095182292595</v>
      </c>
      <c r="E6173" s="1">
        <v>-2.8606303350000002</v>
      </c>
      <c r="F6173" s="1">
        <v>9</v>
      </c>
      <c r="G6173" s="1">
        <v>9194</v>
      </c>
      <c r="H6173" s="1">
        <v>124.56</v>
      </c>
      <c r="I6173" s="1">
        <v>126.08</v>
      </c>
      <c r="J6173" s="1">
        <v>11.94</v>
      </c>
      <c r="K6173" s="1">
        <v>14.67</v>
      </c>
    </row>
    <row r="6174" spans="1:11" x14ac:dyDescent="0.2">
      <c r="A6174" s="1" t="s">
        <v>4388</v>
      </c>
      <c r="B6174" s="1" t="s">
        <v>759</v>
      </c>
      <c r="C6174" s="1">
        <v>0.61170053800000002</v>
      </c>
      <c r="D6174">
        <v>0.99875095182292595</v>
      </c>
      <c r="E6174" s="1">
        <v>-7.1107484559999996</v>
      </c>
      <c r="F6174" s="1">
        <v>8</v>
      </c>
      <c r="G6174" s="1">
        <v>4768</v>
      </c>
      <c r="H6174" s="1">
        <v>178.38</v>
      </c>
      <c r="I6174" s="1">
        <v>185.58</v>
      </c>
      <c r="J6174" s="1">
        <v>35.42</v>
      </c>
      <c r="K6174" s="1">
        <v>38.29</v>
      </c>
    </row>
    <row r="6175" spans="1:11" x14ac:dyDescent="0.2">
      <c r="A6175" s="1" t="s">
        <v>4393</v>
      </c>
      <c r="B6175" s="1" t="s">
        <v>1486</v>
      </c>
      <c r="C6175" s="1">
        <v>0.61182346899999995</v>
      </c>
      <c r="D6175">
        <v>0.99875095182292595</v>
      </c>
      <c r="E6175" s="1">
        <v>-2.9544212239999998</v>
      </c>
      <c r="F6175" s="1">
        <v>22</v>
      </c>
      <c r="G6175" s="1">
        <v>4321</v>
      </c>
      <c r="H6175" s="1">
        <v>101.43</v>
      </c>
      <c r="I6175" s="1">
        <v>104.13</v>
      </c>
      <c r="J6175" s="1">
        <v>34.94</v>
      </c>
      <c r="K6175" s="1">
        <v>32.409999999999997</v>
      </c>
    </row>
    <row r="6176" spans="1:11" x14ac:dyDescent="0.2">
      <c r="A6176" s="1" t="s">
        <v>4394</v>
      </c>
      <c r="B6176" s="1" t="s">
        <v>1696</v>
      </c>
      <c r="C6176" s="1">
        <v>0.61182968900000001</v>
      </c>
      <c r="D6176">
        <v>0.99875095182292595</v>
      </c>
      <c r="E6176" s="1">
        <v>-23.855437980000001</v>
      </c>
      <c r="F6176" s="1">
        <v>3</v>
      </c>
      <c r="G6176" s="1">
        <v>4726</v>
      </c>
      <c r="H6176" s="1">
        <v>96.33</v>
      </c>
      <c r="I6176" s="1">
        <v>136.99</v>
      </c>
      <c r="J6176" s="1">
        <v>41.63</v>
      </c>
      <c r="K6176" s="1">
        <v>75.739999999999995</v>
      </c>
    </row>
    <row r="6177" spans="1:11" x14ac:dyDescent="0.2">
      <c r="A6177" s="1" t="s">
        <v>4393</v>
      </c>
      <c r="B6177" s="1" t="s">
        <v>949</v>
      </c>
      <c r="C6177" s="1">
        <v>0.61188082499999996</v>
      </c>
      <c r="D6177">
        <v>0.99875095182292595</v>
      </c>
      <c r="E6177" s="1">
        <v>1.6753503380000001</v>
      </c>
      <c r="F6177" s="1">
        <v>133</v>
      </c>
      <c r="G6177" s="1">
        <v>4494</v>
      </c>
      <c r="H6177" s="1">
        <v>105.18</v>
      </c>
      <c r="I6177" s="1">
        <v>103.87</v>
      </c>
      <c r="J6177" s="1">
        <v>33.26</v>
      </c>
      <c r="K6177" s="1">
        <v>32.479999999999997</v>
      </c>
    </row>
    <row r="6178" spans="1:11" x14ac:dyDescent="0.2">
      <c r="A6178" s="1" t="s">
        <v>2200</v>
      </c>
      <c r="B6178" s="1" t="s">
        <v>1439</v>
      </c>
      <c r="C6178" s="1">
        <v>0.61194362400000002</v>
      </c>
      <c r="D6178">
        <v>0.99875095182292595</v>
      </c>
      <c r="E6178" s="1">
        <v>-3.3655001979999999</v>
      </c>
      <c r="F6178" s="1">
        <v>8</v>
      </c>
      <c r="G6178" s="1">
        <v>9234</v>
      </c>
      <c r="H6178" s="1">
        <v>122.19</v>
      </c>
      <c r="I6178" s="1">
        <v>126.07</v>
      </c>
      <c r="J6178" s="1">
        <v>7.75</v>
      </c>
      <c r="K6178" s="1">
        <v>14.69</v>
      </c>
    </row>
    <row r="6179" spans="1:11" x14ac:dyDescent="0.2">
      <c r="A6179" s="1" t="s">
        <v>4391</v>
      </c>
      <c r="B6179" s="1" t="s">
        <v>1592</v>
      </c>
      <c r="C6179" s="1">
        <v>0.61199846000000002</v>
      </c>
      <c r="D6179">
        <v>0.99875095182292595</v>
      </c>
      <c r="E6179" s="1">
        <v>0.76075369100000001</v>
      </c>
      <c r="F6179" s="1">
        <v>8</v>
      </c>
      <c r="G6179" s="1">
        <v>4672</v>
      </c>
      <c r="H6179" s="1">
        <v>54.69</v>
      </c>
      <c r="I6179" s="1">
        <v>53.84</v>
      </c>
      <c r="J6179" s="1">
        <v>3.84</v>
      </c>
      <c r="K6179" s="1">
        <v>15.85</v>
      </c>
    </row>
    <row r="6180" spans="1:11" x14ac:dyDescent="0.2">
      <c r="A6180" s="1" t="s">
        <v>4393</v>
      </c>
      <c r="B6180" s="1" t="s">
        <v>1986</v>
      </c>
      <c r="C6180" s="1">
        <v>0.61209496200000002</v>
      </c>
      <c r="D6180">
        <v>0.99875095182292595</v>
      </c>
      <c r="E6180" s="1">
        <v>-2.8028225949999999</v>
      </c>
      <c r="F6180" s="1">
        <v>22</v>
      </c>
      <c r="G6180" s="1">
        <v>4652</v>
      </c>
      <c r="H6180" s="1">
        <v>100.86</v>
      </c>
      <c r="I6180" s="1">
        <v>104.01</v>
      </c>
      <c r="J6180" s="1">
        <v>38.1</v>
      </c>
      <c r="K6180" s="1">
        <v>32.46</v>
      </c>
    </row>
    <row r="6181" spans="1:11" x14ac:dyDescent="0.2">
      <c r="A6181" s="1" t="s">
        <v>2200</v>
      </c>
      <c r="B6181" s="1" t="s">
        <v>2104</v>
      </c>
      <c r="C6181" s="1">
        <v>0.61217338099999996</v>
      </c>
      <c r="D6181">
        <v>0.99875095182292595</v>
      </c>
      <c r="E6181" s="1">
        <v>2.8657137590000001</v>
      </c>
      <c r="F6181" s="1">
        <v>6</v>
      </c>
      <c r="G6181" s="1">
        <v>9236</v>
      </c>
      <c r="H6181" s="1">
        <v>130.16999999999999</v>
      </c>
      <c r="I6181" s="1">
        <v>126.07</v>
      </c>
      <c r="J6181" s="1">
        <v>15.2</v>
      </c>
      <c r="K6181" s="1">
        <v>14.68</v>
      </c>
    </row>
    <row r="6182" spans="1:11" x14ac:dyDescent="0.2">
      <c r="A6182" s="1" t="s">
        <v>2199</v>
      </c>
      <c r="B6182" s="1" t="s">
        <v>2183</v>
      </c>
      <c r="C6182" s="1">
        <v>0.61249696399999998</v>
      </c>
      <c r="D6182">
        <v>0.99875095182292595</v>
      </c>
      <c r="E6182" s="1">
        <v>2.251259031</v>
      </c>
      <c r="F6182" s="1">
        <v>3</v>
      </c>
      <c r="G6182" s="1">
        <v>9239</v>
      </c>
      <c r="H6182" s="1">
        <v>76.67</v>
      </c>
      <c r="I6182" s="1">
        <v>74.81</v>
      </c>
      <c r="J6182" s="1">
        <v>4.16</v>
      </c>
      <c r="K6182" s="1">
        <v>8.58</v>
      </c>
    </row>
    <row r="6183" spans="1:11" x14ac:dyDescent="0.2">
      <c r="A6183" s="1" t="s">
        <v>2199</v>
      </c>
      <c r="B6183" s="1" t="s">
        <v>150</v>
      </c>
      <c r="C6183" s="1">
        <v>0.61258168800000001</v>
      </c>
      <c r="D6183">
        <v>0.99875095182292595</v>
      </c>
      <c r="E6183" s="1">
        <v>-1.588698223</v>
      </c>
      <c r="F6183" s="1">
        <v>8</v>
      </c>
      <c r="G6183" s="1">
        <v>9234</v>
      </c>
      <c r="H6183" s="1">
        <v>73</v>
      </c>
      <c r="I6183" s="1">
        <v>74.81</v>
      </c>
      <c r="J6183" s="1">
        <v>6.59</v>
      </c>
      <c r="K6183" s="1">
        <v>8.58</v>
      </c>
    </row>
    <row r="6184" spans="1:11" x14ac:dyDescent="0.2">
      <c r="A6184" s="1" t="s">
        <v>4395</v>
      </c>
      <c r="B6184" s="1" t="s">
        <v>851</v>
      </c>
      <c r="C6184" s="1">
        <v>0.61259665500000005</v>
      </c>
      <c r="D6184">
        <v>0.99875095182292595</v>
      </c>
      <c r="E6184" s="1">
        <v>5.7450182000000002E-2</v>
      </c>
      <c r="F6184" s="1">
        <v>46</v>
      </c>
      <c r="G6184" s="1">
        <v>5293</v>
      </c>
      <c r="H6184" s="1">
        <v>7.16</v>
      </c>
      <c r="I6184" s="1">
        <v>6.88</v>
      </c>
      <c r="J6184" s="1">
        <v>1.84</v>
      </c>
      <c r="K6184" s="1">
        <v>2.11</v>
      </c>
    </row>
    <row r="6185" spans="1:11" x14ac:dyDescent="0.2">
      <c r="A6185" s="1" t="s">
        <v>2200</v>
      </c>
      <c r="B6185" s="1" t="s">
        <v>246</v>
      </c>
      <c r="C6185" s="1">
        <v>0.61263963399999999</v>
      </c>
      <c r="D6185">
        <v>0.99875095182292595</v>
      </c>
      <c r="E6185" s="1">
        <v>-4.2718787860000003</v>
      </c>
      <c r="F6185" s="1">
        <v>4</v>
      </c>
      <c r="G6185" s="1">
        <v>9238</v>
      </c>
      <c r="H6185" s="1">
        <v>121.5</v>
      </c>
      <c r="I6185" s="1">
        <v>126.07</v>
      </c>
      <c r="J6185" s="1">
        <v>10.6</v>
      </c>
      <c r="K6185" s="1">
        <v>14.68</v>
      </c>
    </row>
    <row r="6186" spans="1:11" x14ac:dyDescent="0.2">
      <c r="A6186" s="1" t="s">
        <v>4392</v>
      </c>
      <c r="B6186" s="1" t="s">
        <v>1414</v>
      </c>
      <c r="C6186" s="1">
        <v>0.61268662399999996</v>
      </c>
      <c r="D6186">
        <v>0.99875095182292595</v>
      </c>
      <c r="E6186" s="1">
        <v>8.8212471000000001E-2</v>
      </c>
      <c r="F6186" s="1">
        <v>72</v>
      </c>
      <c r="G6186" s="1">
        <v>3475</v>
      </c>
      <c r="H6186" s="1">
        <v>6.55</v>
      </c>
      <c r="I6186" s="1">
        <v>6.4</v>
      </c>
      <c r="J6186" s="1">
        <v>1.52</v>
      </c>
      <c r="K6186" s="1">
        <v>1.5</v>
      </c>
    </row>
    <row r="6187" spans="1:11" x14ac:dyDescent="0.2">
      <c r="A6187" s="1" t="s">
        <v>2200</v>
      </c>
      <c r="B6187" s="1" t="s">
        <v>1156</v>
      </c>
      <c r="C6187" s="1">
        <v>0.61280841600000002</v>
      </c>
      <c r="D6187">
        <v>0.99875095182292595</v>
      </c>
      <c r="E6187" s="1">
        <v>1.301254766</v>
      </c>
      <c r="F6187" s="1">
        <v>27</v>
      </c>
      <c r="G6187" s="1">
        <v>9215</v>
      </c>
      <c r="H6187" s="1">
        <v>128.80000000000001</v>
      </c>
      <c r="I6187" s="1">
        <v>126.06</v>
      </c>
      <c r="J6187" s="1">
        <v>14.08</v>
      </c>
      <c r="K6187" s="1">
        <v>14.68</v>
      </c>
    </row>
    <row r="6188" spans="1:11" x14ac:dyDescent="0.2">
      <c r="A6188" s="1" t="s">
        <v>2199</v>
      </c>
      <c r="B6188" s="1" t="s">
        <v>1188</v>
      </c>
      <c r="C6188" s="1">
        <v>0.61317154299999999</v>
      </c>
      <c r="D6188">
        <v>0.99875095182292595</v>
      </c>
      <c r="E6188" s="1">
        <v>-0.34824989099999998</v>
      </c>
      <c r="F6188" s="1">
        <v>169</v>
      </c>
      <c r="G6188" s="1">
        <v>8772</v>
      </c>
      <c r="H6188" s="1">
        <v>75.19</v>
      </c>
      <c r="I6188" s="1">
        <v>74.77</v>
      </c>
      <c r="J6188" s="1">
        <v>8.61</v>
      </c>
      <c r="K6188" s="1">
        <v>8.57</v>
      </c>
    </row>
    <row r="6189" spans="1:11" x14ac:dyDescent="0.2">
      <c r="A6189" s="1" t="s">
        <v>4392</v>
      </c>
      <c r="B6189" s="1" t="s">
        <v>1267</v>
      </c>
      <c r="C6189" s="1">
        <v>0.61332521900000003</v>
      </c>
      <c r="D6189">
        <v>0.99875095182292595</v>
      </c>
      <c r="E6189" s="1">
        <v>0.135439317</v>
      </c>
      <c r="F6189" s="1">
        <v>20</v>
      </c>
      <c r="G6189" s="1">
        <v>3527</v>
      </c>
      <c r="H6189" s="1">
        <v>6.58</v>
      </c>
      <c r="I6189" s="1">
        <v>6.4</v>
      </c>
      <c r="J6189" s="1">
        <v>1.39</v>
      </c>
      <c r="K6189" s="1">
        <v>1.5</v>
      </c>
    </row>
    <row r="6190" spans="1:11" x14ac:dyDescent="0.2">
      <c r="A6190" s="1" t="s">
        <v>4393</v>
      </c>
      <c r="B6190" s="1" t="s">
        <v>1473</v>
      </c>
      <c r="C6190" s="1">
        <v>0.61343341799999995</v>
      </c>
      <c r="D6190">
        <v>0.99875095182292595</v>
      </c>
      <c r="E6190" s="1">
        <v>7.4710143880000004</v>
      </c>
      <c r="F6190" s="1">
        <v>4</v>
      </c>
      <c r="G6190" s="1">
        <v>4547</v>
      </c>
      <c r="H6190" s="1">
        <v>111.88</v>
      </c>
      <c r="I6190" s="1">
        <v>104.05</v>
      </c>
      <c r="J6190" s="1">
        <v>30.97</v>
      </c>
      <c r="K6190" s="1">
        <v>32.549999999999997</v>
      </c>
    </row>
    <row r="6191" spans="1:11" x14ac:dyDescent="0.2">
      <c r="A6191" s="1" t="s">
        <v>4394</v>
      </c>
      <c r="B6191" s="1" t="s">
        <v>1774</v>
      </c>
      <c r="C6191" s="1">
        <v>0.61344804100000005</v>
      </c>
      <c r="D6191">
        <v>0.99875095182292595</v>
      </c>
      <c r="E6191" s="1">
        <v>-4.5753040519999999</v>
      </c>
      <c r="F6191" s="1">
        <v>5</v>
      </c>
      <c r="G6191" s="1">
        <v>4625</v>
      </c>
      <c r="H6191" s="1">
        <v>130.80000000000001</v>
      </c>
      <c r="I6191" s="1">
        <v>136.96</v>
      </c>
      <c r="J6191" s="1">
        <v>91.69</v>
      </c>
      <c r="K6191" s="1">
        <v>75.8</v>
      </c>
    </row>
    <row r="6192" spans="1:11" x14ac:dyDescent="0.2">
      <c r="A6192" s="1" t="s">
        <v>4394</v>
      </c>
      <c r="B6192" s="1" t="s">
        <v>1520</v>
      </c>
      <c r="C6192" s="1">
        <v>0.61351304200000001</v>
      </c>
      <c r="D6192">
        <v>0.99875095182292595</v>
      </c>
      <c r="E6192" s="1">
        <v>1.7777233139999999</v>
      </c>
      <c r="F6192" s="1">
        <v>22</v>
      </c>
      <c r="G6192" s="1">
        <v>4527</v>
      </c>
      <c r="H6192" s="1">
        <v>129.30000000000001</v>
      </c>
      <c r="I6192" s="1">
        <v>136.65</v>
      </c>
      <c r="J6192" s="1">
        <v>79.87</v>
      </c>
      <c r="K6192" s="1">
        <v>75.41</v>
      </c>
    </row>
    <row r="6193" spans="1:11" x14ac:dyDescent="0.2">
      <c r="A6193" s="1" t="s">
        <v>4390</v>
      </c>
      <c r="B6193" s="1" t="s">
        <v>324</v>
      </c>
      <c r="C6193" s="1">
        <v>0.61400424200000003</v>
      </c>
      <c r="D6193">
        <v>0.99875095182292595</v>
      </c>
      <c r="E6193" s="1">
        <v>6.5271082999999994E-2</v>
      </c>
      <c r="F6193" s="1">
        <v>9</v>
      </c>
      <c r="G6193" s="1">
        <v>5468</v>
      </c>
      <c r="H6193" s="1">
        <v>98.89</v>
      </c>
      <c r="I6193" s="1">
        <v>98.5</v>
      </c>
      <c r="J6193" s="1">
        <v>27.82</v>
      </c>
      <c r="K6193" s="1">
        <v>38.46</v>
      </c>
    </row>
    <row r="6194" spans="1:11" x14ac:dyDescent="0.2">
      <c r="A6194" s="1" t="s">
        <v>4390</v>
      </c>
      <c r="B6194" s="1" t="s">
        <v>1738</v>
      </c>
      <c r="C6194" s="1">
        <v>0.61408063999999996</v>
      </c>
      <c r="D6194">
        <v>0.99875095182292595</v>
      </c>
      <c r="E6194" s="1">
        <v>1.1623102599999999</v>
      </c>
      <c r="F6194" s="1">
        <v>71</v>
      </c>
      <c r="G6194" s="1">
        <v>5406</v>
      </c>
      <c r="H6194" s="1">
        <v>100.35</v>
      </c>
      <c r="I6194" s="1">
        <v>98.47</v>
      </c>
      <c r="J6194" s="1">
        <v>42.02</v>
      </c>
      <c r="K6194" s="1">
        <v>38.4</v>
      </c>
    </row>
    <row r="6195" spans="1:11" x14ac:dyDescent="0.2">
      <c r="A6195" s="1" t="s">
        <v>2200</v>
      </c>
      <c r="B6195" s="1" t="s">
        <v>2062</v>
      </c>
      <c r="C6195" s="1">
        <v>0.61454190900000005</v>
      </c>
      <c r="D6195">
        <v>0.99875095182292595</v>
      </c>
      <c r="E6195" s="1">
        <v>1.254034476</v>
      </c>
      <c r="F6195" s="1">
        <v>25</v>
      </c>
      <c r="G6195" s="1">
        <v>8445</v>
      </c>
      <c r="H6195" s="1">
        <v>128.08000000000001</v>
      </c>
      <c r="I6195" s="1">
        <v>125.91</v>
      </c>
      <c r="J6195" s="1">
        <v>14.14</v>
      </c>
      <c r="K6195" s="1">
        <v>14.56</v>
      </c>
    </row>
    <row r="6196" spans="1:11" x14ac:dyDescent="0.2">
      <c r="A6196" s="1" t="s">
        <v>4388</v>
      </c>
      <c r="B6196" s="1" t="s">
        <v>55</v>
      </c>
      <c r="C6196" s="1">
        <v>0.61454439699999996</v>
      </c>
      <c r="D6196">
        <v>0.99875095182292595</v>
      </c>
      <c r="E6196" s="1">
        <v>-6.3040724240000001</v>
      </c>
      <c r="F6196" s="1">
        <v>12</v>
      </c>
      <c r="G6196" s="1">
        <v>4561</v>
      </c>
      <c r="H6196" s="1">
        <v>182.54</v>
      </c>
      <c r="I6196" s="1">
        <v>185.71</v>
      </c>
      <c r="J6196" s="1">
        <v>31.12</v>
      </c>
      <c r="K6196" s="1">
        <v>38.369999999999997</v>
      </c>
    </row>
    <row r="6197" spans="1:11" x14ac:dyDescent="0.2">
      <c r="A6197" s="1" t="s">
        <v>4393</v>
      </c>
      <c r="B6197" s="1" t="s">
        <v>1701</v>
      </c>
      <c r="C6197" s="1">
        <v>0.614608076</v>
      </c>
      <c r="D6197">
        <v>0.99875095182292595</v>
      </c>
      <c r="E6197" s="1">
        <v>-3.0828113539999999</v>
      </c>
      <c r="F6197" s="1">
        <v>17</v>
      </c>
      <c r="G6197" s="1">
        <v>4657</v>
      </c>
      <c r="H6197" s="1">
        <v>100.79</v>
      </c>
      <c r="I6197" s="1">
        <v>104.01</v>
      </c>
      <c r="J6197" s="1">
        <v>36.04</v>
      </c>
      <c r="K6197" s="1">
        <v>32.479999999999997</v>
      </c>
    </row>
    <row r="6198" spans="1:11" x14ac:dyDescent="0.2">
      <c r="A6198" s="1" t="s">
        <v>2200</v>
      </c>
      <c r="B6198" s="1" t="s">
        <v>2086</v>
      </c>
      <c r="C6198" s="1">
        <v>0.61469776899999995</v>
      </c>
      <c r="D6198">
        <v>0.99875095182292595</v>
      </c>
      <c r="E6198" s="1">
        <v>2.9778629150000002</v>
      </c>
      <c r="F6198" s="1">
        <v>3</v>
      </c>
      <c r="G6198" s="1">
        <v>9239</v>
      </c>
      <c r="H6198" s="1">
        <v>127.67</v>
      </c>
      <c r="I6198" s="1">
        <v>126.07</v>
      </c>
      <c r="J6198" s="1">
        <v>4.1900000000000004</v>
      </c>
      <c r="K6198" s="1">
        <v>14.68</v>
      </c>
    </row>
    <row r="6199" spans="1:11" x14ac:dyDescent="0.2">
      <c r="A6199" s="1" t="s">
        <v>2199</v>
      </c>
      <c r="B6199" s="1" t="s">
        <v>1191</v>
      </c>
      <c r="C6199" s="1">
        <v>0.61490920900000001</v>
      </c>
      <c r="D6199">
        <v>0.99875095182292595</v>
      </c>
      <c r="E6199" s="1">
        <v>-2.5905622460000002</v>
      </c>
      <c r="F6199" s="1">
        <v>3</v>
      </c>
      <c r="G6199" s="1">
        <v>9159</v>
      </c>
      <c r="H6199" s="1">
        <v>72.67</v>
      </c>
      <c r="I6199" s="1">
        <v>74.8</v>
      </c>
      <c r="J6199" s="1">
        <v>6.43</v>
      </c>
      <c r="K6199" s="1">
        <v>8.58</v>
      </c>
    </row>
    <row r="6200" spans="1:11" x14ac:dyDescent="0.2">
      <c r="A6200" s="1" t="s">
        <v>4394</v>
      </c>
      <c r="B6200" s="1" t="s">
        <v>399</v>
      </c>
      <c r="C6200" s="1">
        <v>0.61503788199999998</v>
      </c>
      <c r="D6200">
        <v>0.99875095182292595</v>
      </c>
      <c r="E6200" s="1">
        <v>-21.467052320000001</v>
      </c>
      <c r="F6200" s="1">
        <v>10</v>
      </c>
      <c r="G6200" s="1">
        <v>4718</v>
      </c>
      <c r="H6200" s="1">
        <v>111.95</v>
      </c>
      <c r="I6200" s="1">
        <v>137.03</v>
      </c>
      <c r="J6200" s="1">
        <v>33.82</v>
      </c>
      <c r="K6200" s="1">
        <v>75.790000000000006</v>
      </c>
    </row>
    <row r="6201" spans="1:11" x14ac:dyDescent="0.2">
      <c r="A6201" s="1" t="s">
        <v>2199</v>
      </c>
      <c r="B6201" s="1" t="s">
        <v>169</v>
      </c>
      <c r="C6201" s="1">
        <v>0.61533175900000003</v>
      </c>
      <c r="D6201">
        <v>0.99875095182292595</v>
      </c>
      <c r="E6201" s="1">
        <v>-2.6401003360000002</v>
      </c>
      <c r="F6201" s="1">
        <v>3</v>
      </c>
      <c r="G6201" s="1">
        <v>9192</v>
      </c>
      <c r="H6201" s="1">
        <v>72.5</v>
      </c>
      <c r="I6201" s="1">
        <v>74.8</v>
      </c>
      <c r="J6201" s="1">
        <v>2.29</v>
      </c>
      <c r="K6201" s="1">
        <v>8.58</v>
      </c>
    </row>
    <row r="6202" spans="1:11" x14ac:dyDescent="0.2">
      <c r="A6202" s="1" t="s">
        <v>4392</v>
      </c>
      <c r="B6202" s="1" t="s">
        <v>1928</v>
      </c>
      <c r="C6202" s="1">
        <v>0.61536535199999998</v>
      </c>
      <c r="D6202">
        <v>0.99875095182292595</v>
      </c>
      <c r="E6202" s="1">
        <v>2.9933939999999999E-2</v>
      </c>
      <c r="F6202" s="1">
        <v>113</v>
      </c>
      <c r="G6202" s="1">
        <v>3434</v>
      </c>
      <c r="H6202" s="1">
        <v>6.43</v>
      </c>
      <c r="I6202" s="1">
        <v>6.4</v>
      </c>
      <c r="J6202" s="1">
        <v>1.45</v>
      </c>
      <c r="K6202" s="1">
        <v>1.5</v>
      </c>
    </row>
    <row r="6203" spans="1:11" x14ac:dyDescent="0.2">
      <c r="A6203" s="1" t="s">
        <v>4392</v>
      </c>
      <c r="B6203" s="1" t="s">
        <v>432</v>
      </c>
      <c r="C6203" s="1">
        <v>0.61554465800000002</v>
      </c>
      <c r="D6203">
        <v>0.99875095182292595</v>
      </c>
      <c r="E6203" s="1">
        <v>-0.52481117300000002</v>
      </c>
      <c r="F6203" s="1">
        <v>3</v>
      </c>
      <c r="G6203" s="1">
        <v>3544</v>
      </c>
      <c r="H6203" s="1">
        <v>5.9</v>
      </c>
      <c r="I6203" s="1">
        <v>6.4</v>
      </c>
      <c r="J6203" s="1">
        <v>0.3</v>
      </c>
      <c r="K6203" s="1">
        <v>1.5</v>
      </c>
    </row>
    <row r="6204" spans="1:11" x14ac:dyDescent="0.2">
      <c r="A6204" s="1" t="s">
        <v>4391</v>
      </c>
      <c r="B6204" s="1" t="s">
        <v>1178</v>
      </c>
      <c r="C6204" s="1">
        <v>0.61560066700000005</v>
      </c>
      <c r="D6204">
        <v>0.99875095182292595</v>
      </c>
      <c r="E6204" s="1">
        <v>-5.6573587959999996</v>
      </c>
      <c r="F6204" s="1">
        <v>3</v>
      </c>
      <c r="G6204" s="1">
        <v>4677</v>
      </c>
      <c r="H6204" s="1">
        <v>50</v>
      </c>
      <c r="I6204" s="1">
        <v>53.85</v>
      </c>
      <c r="J6204" s="1">
        <v>7.55</v>
      </c>
      <c r="K6204" s="1">
        <v>15.84</v>
      </c>
    </row>
    <row r="6205" spans="1:11" x14ac:dyDescent="0.2">
      <c r="A6205" s="1" t="s">
        <v>4393</v>
      </c>
      <c r="B6205" s="1" t="s">
        <v>1834</v>
      </c>
      <c r="C6205" s="1">
        <v>0.61571321499999998</v>
      </c>
      <c r="D6205">
        <v>0.99875095182292595</v>
      </c>
      <c r="E6205" s="1">
        <v>-1.183133902</v>
      </c>
      <c r="F6205" s="1">
        <v>110</v>
      </c>
      <c r="G6205" s="1">
        <v>4564</v>
      </c>
      <c r="H6205" s="1">
        <v>102.52</v>
      </c>
      <c r="I6205" s="1">
        <v>104.03</v>
      </c>
      <c r="J6205" s="1">
        <v>34.81</v>
      </c>
      <c r="K6205" s="1">
        <v>32.43</v>
      </c>
    </row>
    <row r="6206" spans="1:11" x14ac:dyDescent="0.2">
      <c r="A6206" s="1" t="s">
        <v>2199</v>
      </c>
      <c r="B6206" s="1" t="s">
        <v>1134</v>
      </c>
      <c r="C6206" s="1">
        <v>0.61576114900000001</v>
      </c>
      <c r="D6206">
        <v>0.99875095182292595</v>
      </c>
      <c r="E6206" s="1">
        <v>-0.80557762399999999</v>
      </c>
      <c r="F6206" s="1">
        <v>26</v>
      </c>
      <c r="G6206" s="1">
        <v>9123</v>
      </c>
      <c r="H6206" s="1">
        <v>74.81</v>
      </c>
      <c r="I6206" s="1">
        <v>74.8</v>
      </c>
      <c r="J6206" s="1">
        <v>9.14</v>
      </c>
      <c r="K6206" s="1">
        <v>8.57</v>
      </c>
    </row>
    <row r="6207" spans="1:11" x14ac:dyDescent="0.2">
      <c r="A6207" s="1" t="s">
        <v>4395</v>
      </c>
      <c r="B6207" s="1" t="s">
        <v>1740</v>
      </c>
      <c r="C6207" s="1">
        <v>0.61578535499999998</v>
      </c>
      <c r="D6207">
        <v>0.99875095182292595</v>
      </c>
      <c r="E6207" s="1">
        <v>-8.3249574000000007E-2</v>
      </c>
      <c r="F6207" s="1">
        <v>11</v>
      </c>
      <c r="G6207" s="1">
        <v>5325</v>
      </c>
      <c r="H6207" s="1">
        <v>7.06</v>
      </c>
      <c r="I6207" s="1">
        <v>6.88</v>
      </c>
      <c r="J6207" s="1">
        <v>2.94</v>
      </c>
      <c r="K6207" s="1">
        <v>2.11</v>
      </c>
    </row>
    <row r="6208" spans="1:11" x14ac:dyDescent="0.2">
      <c r="A6208" s="1" t="s">
        <v>4390</v>
      </c>
      <c r="B6208" s="1" t="s">
        <v>1514</v>
      </c>
      <c r="C6208" s="1">
        <v>0.61579234900000002</v>
      </c>
      <c r="D6208">
        <v>0.99875095182292595</v>
      </c>
      <c r="E6208" s="1">
        <v>10.589961560000001</v>
      </c>
      <c r="F6208" s="1">
        <v>5</v>
      </c>
      <c r="G6208" s="1">
        <v>5472</v>
      </c>
      <c r="H6208" s="1">
        <v>109.4</v>
      </c>
      <c r="I6208" s="1">
        <v>98.49</v>
      </c>
      <c r="J6208" s="1">
        <v>53.41</v>
      </c>
      <c r="K6208" s="1">
        <v>38.44</v>
      </c>
    </row>
    <row r="6209" spans="1:11" x14ac:dyDescent="0.2">
      <c r="A6209" s="1" t="s">
        <v>4392</v>
      </c>
      <c r="B6209" s="1" t="s">
        <v>1344</v>
      </c>
      <c r="C6209" s="1">
        <v>0.61580751700000003</v>
      </c>
      <c r="D6209">
        <v>0.99875095182292595</v>
      </c>
      <c r="E6209" s="1">
        <v>0.514188117</v>
      </c>
      <c r="F6209" s="1">
        <v>7</v>
      </c>
      <c r="G6209" s="1">
        <v>3477</v>
      </c>
      <c r="H6209" s="1">
        <v>6.89</v>
      </c>
      <c r="I6209" s="1">
        <v>6.41</v>
      </c>
      <c r="J6209" s="1">
        <v>2.16</v>
      </c>
      <c r="K6209" s="1">
        <v>1.51</v>
      </c>
    </row>
    <row r="6210" spans="1:11" x14ac:dyDescent="0.2">
      <c r="A6210" s="1" t="s">
        <v>2199</v>
      </c>
      <c r="B6210" s="1" t="s">
        <v>584</v>
      </c>
      <c r="C6210" s="1">
        <v>0.61583361700000006</v>
      </c>
      <c r="D6210">
        <v>0.99875095182292595</v>
      </c>
      <c r="E6210" s="1">
        <v>1.844872286</v>
      </c>
      <c r="F6210" s="1">
        <v>5</v>
      </c>
      <c r="G6210" s="1">
        <v>9224</v>
      </c>
      <c r="H6210" s="1">
        <v>77</v>
      </c>
      <c r="I6210" s="1">
        <v>74.81</v>
      </c>
      <c r="J6210" s="1">
        <v>8.19</v>
      </c>
      <c r="K6210" s="1">
        <v>8.57</v>
      </c>
    </row>
    <row r="6211" spans="1:11" x14ac:dyDescent="0.2">
      <c r="A6211" s="1" t="s">
        <v>4388</v>
      </c>
      <c r="B6211" s="1" t="s">
        <v>341</v>
      </c>
      <c r="C6211" s="1">
        <v>0.61591173200000005</v>
      </c>
      <c r="D6211">
        <v>0.99875095182292595</v>
      </c>
      <c r="E6211" s="1">
        <v>8.797884689</v>
      </c>
      <c r="F6211" s="1">
        <v>4</v>
      </c>
      <c r="G6211" s="1">
        <v>4772</v>
      </c>
      <c r="H6211" s="1">
        <v>196.75</v>
      </c>
      <c r="I6211" s="1">
        <v>185.56</v>
      </c>
      <c r="J6211" s="1">
        <v>33.549999999999997</v>
      </c>
      <c r="K6211" s="1">
        <v>38.29</v>
      </c>
    </row>
    <row r="6212" spans="1:11" x14ac:dyDescent="0.2">
      <c r="A6212" s="1" t="s">
        <v>2199</v>
      </c>
      <c r="B6212" s="1" t="s">
        <v>975</v>
      </c>
      <c r="C6212" s="1">
        <v>0.61606219100000004</v>
      </c>
      <c r="D6212">
        <v>0.99875095182292595</v>
      </c>
      <c r="E6212" s="1">
        <v>0.57169565099999997</v>
      </c>
      <c r="F6212" s="1">
        <v>50</v>
      </c>
      <c r="G6212" s="1">
        <v>9192</v>
      </c>
      <c r="H6212" s="1">
        <v>75.150000000000006</v>
      </c>
      <c r="I6212" s="1">
        <v>74.81</v>
      </c>
      <c r="J6212" s="1">
        <v>8.0500000000000007</v>
      </c>
      <c r="K6212" s="1">
        <v>8.58</v>
      </c>
    </row>
    <row r="6213" spans="1:11" x14ac:dyDescent="0.2">
      <c r="A6213" s="1" t="s">
        <v>4395</v>
      </c>
      <c r="B6213" s="1" t="s">
        <v>2034</v>
      </c>
      <c r="C6213" s="1">
        <v>0.61607531800000004</v>
      </c>
      <c r="D6213">
        <v>0.99875095182292595</v>
      </c>
      <c r="E6213" s="1">
        <v>0.15785834600000001</v>
      </c>
      <c r="F6213" s="1">
        <v>16</v>
      </c>
      <c r="G6213" s="1">
        <v>5390</v>
      </c>
      <c r="H6213" s="1">
        <v>6.71</v>
      </c>
      <c r="I6213" s="1">
        <v>6.88</v>
      </c>
      <c r="J6213" s="1">
        <v>2</v>
      </c>
      <c r="K6213" s="1">
        <v>2.12</v>
      </c>
    </row>
    <row r="6214" spans="1:11" x14ac:dyDescent="0.2">
      <c r="A6214" s="1" t="s">
        <v>2199</v>
      </c>
      <c r="B6214" s="1" t="s">
        <v>34</v>
      </c>
      <c r="C6214" s="1">
        <v>0.61643420500000001</v>
      </c>
      <c r="D6214">
        <v>0.99875095182292595</v>
      </c>
      <c r="E6214" s="1">
        <v>-1.0210084500000001</v>
      </c>
      <c r="F6214" s="1">
        <v>15</v>
      </c>
      <c r="G6214" s="1">
        <v>9227</v>
      </c>
      <c r="H6214" s="1">
        <v>73.33</v>
      </c>
      <c r="I6214" s="1">
        <v>74.81</v>
      </c>
      <c r="J6214" s="1">
        <v>9.93</v>
      </c>
      <c r="K6214" s="1">
        <v>8.57</v>
      </c>
    </row>
    <row r="6215" spans="1:11" x14ac:dyDescent="0.2">
      <c r="A6215" s="1" t="s">
        <v>4395</v>
      </c>
      <c r="B6215" s="1" t="s">
        <v>605</v>
      </c>
      <c r="C6215" s="1">
        <v>0.61644337199999999</v>
      </c>
      <c r="D6215">
        <v>0.99875095182292595</v>
      </c>
      <c r="E6215" s="1">
        <v>-0.26931445399999998</v>
      </c>
      <c r="F6215" s="1">
        <v>16</v>
      </c>
      <c r="G6215" s="1">
        <v>5390</v>
      </c>
      <c r="H6215" s="1">
        <v>6.46</v>
      </c>
      <c r="I6215" s="1">
        <v>6.88</v>
      </c>
      <c r="J6215" s="1">
        <v>2.0699999999999998</v>
      </c>
      <c r="K6215" s="1">
        <v>2.11</v>
      </c>
    </row>
    <row r="6216" spans="1:11" x14ac:dyDescent="0.2">
      <c r="A6216" s="1" t="s">
        <v>2200</v>
      </c>
      <c r="B6216" s="1" t="s">
        <v>2122</v>
      </c>
      <c r="C6216" s="1">
        <v>0.61652864900000004</v>
      </c>
      <c r="D6216">
        <v>0.99875095182292595</v>
      </c>
      <c r="E6216" s="1">
        <v>1.284317902</v>
      </c>
      <c r="F6216" s="1">
        <v>37</v>
      </c>
      <c r="G6216" s="1">
        <v>9189</v>
      </c>
      <c r="H6216" s="1">
        <v>128.28</v>
      </c>
      <c r="I6216" s="1">
        <v>126.07</v>
      </c>
      <c r="J6216" s="1">
        <v>15.42</v>
      </c>
      <c r="K6216" s="1">
        <v>14.68</v>
      </c>
    </row>
    <row r="6217" spans="1:11" x14ac:dyDescent="0.2">
      <c r="A6217" s="1" t="s">
        <v>4389</v>
      </c>
      <c r="B6217" s="1" t="s">
        <v>155</v>
      </c>
      <c r="C6217" s="1">
        <v>0.61673186899999999</v>
      </c>
      <c r="D6217">
        <v>0.99875095182292595</v>
      </c>
      <c r="E6217" s="1">
        <v>-0.65201844200000003</v>
      </c>
      <c r="F6217" s="1">
        <v>8</v>
      </c>
      <c r="G6217" s="1">
        <v>412</v>
      </c>
      <c r="H6217" s="1">
        <v>2.4700000000000002</v>
      </c>
      <c r="I6217" s="1">
        <v>3.11</v>
      </c>
      <c r="J6217" s="1">
        <v>1.47</v>
      </c>
      <c r="K6217" s="1">
        <v>2.4</v>
      </c>
    </row>
    <row r="6218" spans="1:11" x14ac:dyDescent="0.2">
      <c r="A6218" s="1" t="s">
        <v>4392</v>
      </c>
      <c r="B6218" s="1" t="s">
        <v>324</v>
      </c>
      <c r="C6218" s="1">
        <v>0.61689769299999997</v>
      </c>
      <c r="D6218">
        <v>0.99875095182292595</v>
      </c>
      <c r="E6218" s="1">
        <v>0.208667818</v>
      </c>
      <c r="F6218" s="1">
        <v>4</v>
      </c>
      <c r="G6218" s="1">
        <v>3543</v>
      </c>
      <c r="H6218" s="1">
        <v>6.6</v>
      </c>
      <c r="I6218" s="1">
        <v>6.4</v>
      </c>
      <c r="J6218" s="1">
        <v>1.23</v>
      </c>
      <c r="K6218" s="1">
        <v>1.5</v>
      </c>
    </row>
    <row r="6219" spans="1:11" x14ac:dyDescent="0.2">
      <c r="A6219" s="1" t="s">
        <v>4391</v>
      </c>
      <c r="B6219" s="1" t="s">
        <v>2063</v>
      </c>
      <c r="C6219" s="1">
        <v>0.61696997600000003</v>
      </c>
      <c r="D6219">
        <v>0.99875095182292595</v>
      </c>
      <c r="E6219" s="1">
        <v>4.4908752600000001</v>
      </c>
      <c r="F6219" s="1">
        <v>18</v>
      </c>
      <c r="G6219" s="1">
        <v>4411</v>
      </c>
      <c r="H6219" s="1">
        <v>59.22</v>
      </c>
      <c r="I6219" s="1">
        <v>53.7</v>
      </c>
      <c r="J6219" s="1">
        <v>22.73</v>
      </c>
      <c r="K6219" s="1">
        <v>15.72</v>
      </c>
    </row>
    <row r="6220" spans="1:11" x14ac:dyDescent="0.2">
      <c r="A6220" s="1" t="s">
        <v>4388</v>
      </c>
      <c r="B6220" s="1" t="s">
        <v>1633</v>
      </c>
      <c r="C6220" s="1">
        <v>0.61715747899999995</v>
      </c>
      <c r="D6220">
        <v>0.99875095182292595</v>
      </c>
      <c r="E6220" s="1">
        <v>9.2069790830000002</v>
      </c>
      <c r="F6220" s="1">
        <v>3</v>
      </c>
      <c r="G6220" s="1">
        <v>4773</v>
      </c>
      <c r="H6220" s="1">
        <v>195.67</v>
      </c>
      <c r="I6220" s="1">
        <v>185.56</v>
      </c>
      <c r="J6220" s="1">
        <v>13.65</v>
      </c>
      <c r="K6220" s="1">
        <v>38.299999999999997</v>
      </c>
    </row>
    <row r="6221" spans="1:11" x14ac:dyDescent="0.2">
      <c r="A6221" s="1" t="s">
        <v>4394</v>
      </c>
      <c r="B6221" s="1" t="s">
        <v>1054</v>
      </c>
      <c r="C6221" s="1">
        <v>0.61737325799999998</v>
      </c>
      <c r="D6221">
        <v>0.99875095182292595</v>
      </c>
      <c r="E6221" s="1">
        <v>-31.273136610000002</v>
      </c>
      <c r="F6221" s="1">
        <v>3</v>
      </c>
      <c r="G6221" s="1">
        <v>4726</v>
      </c>
      <c r="H6221" s="1">
        <v>124</v>
      </c>
      <c r="I6221" s="1">
        <v>136.97</v>
      </c>
      <c r="J6221" s="1">
        <v>51.22</v>
      </c>
      <c r="K6221" s="1">
        <v>75.739999999999995</v>
      </c>
    </row>
    <row r="6222" spans="1:11" x14ac:dyDescent="0.2">
      <c r="A6222" s="1" t="s">
        <v>2200</v>
      </c>
      <c r="B6222" s="1" t="s">
        <v>2165</v>
      </c>
      <c r="C6222" s="1">
        <v>0.61749040799999999</v>
      </c>
      <c r="D6222">
        <v>0.99875095182292595</v>
      </c>
      <c r="E6222" s="1">
        <v>3.3649575230000002</v>
      </c>
      <c r="F6222" s="1">
        <v>3</v>
      </c>
      <c r="G6222" s="1">
        <v>9239</v>
      </c>
      <c r="H6222" s="1">
        <v>129</v>
      </c>
      <c r="I6222" s="1">
        <v>126.07</v>
      </c>
      <c r="J6222" s="1">
        <v>10.44</v>
      </c>
      <c r="K6222" s="1">
        <v>14.68</v>
      </c>
    </row>
    <row r="6223" spans="1:11" x14ac:dyDescent="0.2">
      <c r="A6223" s="1" t="s">
        <v>4392</v>
      </c>
      <c r="B6223" s="1" t="s">
        <v>349</v>
      </c>
      <c r="C6223" s="1">
        <v>0.617706109</v>
      </c>
      <c r="D6223">
        <v>0.99875095182292595</v>
      </c>
      <c r="E6223" s="1">
        <v>0.25922460800000002</v>
      </c>
      <c r="F6223" s="1">
        <v>13</v>
      </c>
      <c r="G6223" s="1">
        <v>3534</v>
      </c>
      <c r="H6223" s="1">
        <v>6.68</v>
      </c>
      <c r="I6223" s="1">
        <v>6.4</v>
      </c>
      <c r="J6223" s="1">
        <v>1.83</v>
      </c>
      <c r="K6223" s="1">
        <v>1.5</v>
      </c>
    </row>
    <row r="6224" spans="1:11" x14ac:dyDescent="0.2">
      <c r="A6224" s="1" t="s">
        <v>4391</v>
      </c>
      <c r="B6224" s="1" t="s">
        <v>1773</v>
      </c>
      <c r="C6224" s="1">
        <v>0.61774356699999999</v>
      </c>
      <c r="D6224">
        <v>0.99875095182292595</v>
      </c>
      <c r="E6224" s="1">
        <v>-3.016532164</v>
      </c>
      <c r="F6224" s="1">
        <v>9</v>
      </c>
      <c r="G6224" s="1">
        <v>4671</v>
      </c>
      <c r="H6224" s="1">
        <v>50.67</v>
      </c>
      <c r="I6224" s="1">
        <v>53.85</v>
      </c>
      <c r="J6224" s="1">
        <v>13.15</v>
      </c>
      <c r="K6224" s="1">
        <v>15.85</v>
      </c>
    </row>
    <row r="6225" spans="1:11" x14ac:dyDescent="0.2">
      <c r="A6225" s="1" t="s">
        <v>2199</v>
      </c>
      <c r="B6225" s="1" t="s">
        <v>1561</v>
      </c>
      <c r="C6225" s="1">
        <v>0.61775163700000002</v>
      </c>
      <c r="D6225">
        <v>0.99875095182292595</v>
      </c>
      <c r="E6225" s="1">
        <v>-0.67574882800000002</v>
      </c>
      <c r="F6225" s="1">
        <v>30</v>
      </c>
      <c r="G6225" s="1">
        <v>9212</v>
      </c>
      <c r="H6225" s="1">
        <v>74.849999999999994</v>
      </c>
      <c r="I6225" s="1">
        <v>74.81</v>
      </c>
      <c r="J6225" s="1">
        <v>10.43</v>
      </c>
      <c r="K6225" s="1">
        <v>8.57</v>
      </c>
    </row>
    <row r="6226" spans="1:11" x14ac:dyDescent="0.2">
      <c r="A6226" s="1" t="s">
        <v>4390</v>
      </c>
      <c r="B6226" s="1" t="s">
        <v>394</v>
      </c>
      <c r="C6226" s="1">
        <v>0.61778767800000001</v>
      </c>
      <c r="D6226">
        <v>0.99875095182292595</v>
      </c>
      <c r="E6226" s="1">
        <v>-6.3866860350000003</v>
      </c>
      <c r="F6226" s="1">
        <v>24</v>
      </c>
      <c r="G6226" s="1">
        <v>5329</v>
      </c>
      <c r="H6226" s="1">
        <v>91.65</v>
      </c>
      <c r="I6226" s="1">
        <v>98.36</v>
      </c>
      <c r="J6226" s="1">
        <v>24.71</v>
      </c>
      <c r="K6226" s="1">
        <v>38.229999999999997</v>
      </c>
    </row>
    <row r="6227" spans="1:11" x14ac:dyDescent="0.2">
      <c r="A6227" s="1" t="s">
        <v>4393</v>
      </c>
      <c r="B6227" s="1" t="s">
        <v>485</v>
      </c>
      <c r="C6227" s="1">
        <v>0.617840999</v>
      </c>
      <c r="D6227">
        <v>0.99875095182292595</v>
      </c>
      <c r="E6227" s="1">
        <v>4.1937188399999998</v>
      </c>
      <c r="F6227" s="1">
        <v>11</v>
      </c>
      <c r="G6227" s="1">
        <v>4445</v>
      </c>
      <c r="H6227" s="1">
        <v>107.64</v>
      </c>
      <c r="I6227" s="1">
        <v>104.13</v>
      </c>
      <c r="J6227" s="1">
        <v>28.78</v>
      </c>
      <c r="K6227" s="1">
        <v>32.5</v>
      </c>
    </row>
    <row r="6228" spans="1:11" x14ac:dyDescent="0.2">
      <c r="A6228" s="1" t="s">
        <v>4393</v>
      </c>
      <c r="B6228" s="1" t="s">
        <v>156</v>
      </c>
      <c r="C6228" s="1">
        <v>0.61799959800000004</v>
      </c>
      <c r="D6228">
        <v>0.99875095182292595</v>
      </c>
      <c r="E6228" s="1">
        <v>5.6631131139999997</v>
      </c>
      <c r="F6228" s="1">
        <v>7</v>
      </c>
      <c r="G6228" s="1">
        <v>4604</v>
      </c>
      <c r="H6228" s="1">
        <v>108.64</v>
      </c>
      <c r="I6228" s="1">
        <v>104</v>
      </c>
      <c r="J6228" s="1">
        <v>36.07</v>
      </c>
      <c r="K6228" s="1">
        <v>32.450000000000003</v>
      </c>
    </row>
    <row r="6229" spans="1:11" x14ac:dyDescent="0.2">
      <c r="A6229" s="1" t="s">
        <v>2199</v>
      </c>
      <c r="B6229" s="1" t="s">
        <v>2146</v>
      </c>
      <c r="C6229" s="1">
        <v>0.61814190899999999</v>
      </c>
      <c r="D6229">
        <v>0.99875095182292595</v>
      </c>
      <c r="E6229" s="1">
        <v>-0.66830457300000001</v>
      </c>
      <c r="F6229" s="1">
        <v>36</v>
      </c>
      <c r="G6229" s="1">
        <v>9206</v>
      </c>
      <c r="H6229" s="1">
        <v>75.099999999999994</v>
      </c>
      <c r="I6229" s="1">
        <v>74.81</v>
      </c>
      <c r="J6229" s="1">
        <v>9.4700000000000006</v>
      </c>
      <c r="K6229" s="1">
        <v>8.57</v>
      </c>
    </row>
    <row r="6230" spans="1:11" x14ac:dyDescent="0.2">
      <c r="A6230" s="1" t="s">
        <v>4392</v>
      </c>
      <c r="B6230" s="1" t="s">
        <v>1470</v>
      </c>
      <c r="C6230" s="1">
        <v>0.61817791799999999</v>
      </c>
      <c r="D6230">
        <v>0.99875095182292595</v>
      </c>
      <c r="E6230" s="1">
        <v>0.16878072899999999</v>
      </c>
      <c r="F6230" s="1">
        <v>19</v>
      </c>
      <c r="G6230" s="1">
        <v>3528</v>
      </c>
      <c r="H6230" s="1">
        <v>6.56</v>
      </c>
      <c r="I6230" s="1">
        <v>6.4</v>
      </c>
      <c r="J6230" s="1">
        <v>1.53</v>
      </c>
      <c r="K6230" s="1">
        <v>1.5</v>
      </c>
    </row>
    <row r="6231" spans="1:11" x14ac:dyDescent="0.2">
      <c r="A6231" s="1" t="s">
        <v>4393</v>
      </c>
      <c r="B6231" s="1" t="s">
        <v>1288</v>
      </c>
      <c r="C6231" s="1">
        <v>0.61823784100000001</v>
      </c>
      <c r="D6231">
        <v>0.99875095182292595</v>
      </c>
      <c r="E6231" s="1">
        <v>7.4875669460000003</v>
      </c>
      <c r="F6231" s="1">
        <v>3</v>
      </c>
      <c r="G6231" s="1">
        <v>4624</v>
      </c>
      <c r="H6231" s="1">
        <v>113.17</v>
      </c>
      <c r="I6231" s="1">
        <v>103.98</v>
      </c>
      <c r="J6231" s="1">
        <v>12.29</v>
      </c>
      <c r="K6231" s="1">
        <v>32.520000000000003</v>
      </c>
    </row>
    <row r="6232" spans="1:11" x14ac:dyDescent="0.2">
      <c r="A6232" s="1" t="s">
        <v>4394</v>
      </c>
      <c r="B6232" s="1" t="s">
        <v>2143</v>
      </c>
      <c r="C6232" s="1">
        <v>0.61839909400000004</v>
      </c>
      <c r="D6232">
        <v>0.99875095182292595</v>
      </c>
      <c r="E6232" s="1">
        <v>-33.0685322</v>
      </c>
      <c r="F6232" s="1">
        <v>4</v>
      </c>
      <c r="G6232" s="1">
        <v>4725</v>
      </c>
      <c r="H6232" s="1">
        <v>121.75</v>
      </c>
      <c r="I6232" s="1">
        <v>136.97999999999999</v>
      </c>
      <c r="J6232" s="1">
        <v>19.16</v>
      </c>
      <c r="K6232" s="1">
        <v>75.760000000000005</v>
      </c>
    </row>
    <row r="6233" spans="1:11" x14ac:dyDescent="0.2">
      <c r="A6233" s="1" t="s">
        <v>4394</v>
      </c>
      <c r="B6233" s="1" t="s">
        <v>1416</v>
      </c>
      <c r="C6233" s="1">
        <v>0.61853491999999999</v>
      </c>
      <c r="D6233">
        <v>0.99875095182292595</v>
      </c>
      <c r="E6233" s="1">
        <v>-7.1465105920000003</v>
      </c>
      <c r="F6233" s="1">
        <v>66</v>
      </c>
      <c r="G6233" s="1">
        <v>4663</v>
      </c>
      <c r="H6233" s="1">
        <v>118.58</v>
      </c>
      <c r="I6233" s="1">
        <v>137.22</v>
      </c>
      <c r="J6233" s="1">
        <v>56.8</v>
      </c>
      <c r="K6233" s="1">
        <v>75.930000000000007</v>
      </c>
    </row>
    <row r="6234" spans="1:11" x14ac:dyDescent="0.2">
      <c r="A6234" s="1" t="s">
        <v>4391</v>
      </c>
      <c r="B6234" s="1" t="s">
        <v>1753</v>
      </c>
      <c r="C6234" s="1">
        <v>0.61859282000000004</v>
      </c>
      <c r="D6234">
        <v>0.99875095182292595</v>
      </c>
      <c r="E6234" s="1">
        <v>3.1928511400000001</v>
      </c>
      <c r="F6234" s="1">
        <v>6</v>
      </c>
      <c r="G6234" s="1">
        <v>4674</v>
      </c>
      <c r="H6234" s="1">
        <v>55</v>
      </c>
      <c r="I6234" s="1">
        <v>53.84</v>
      </c>
      <c r="J6234" s="1">
        <v>16.93</v>
      </c>
      <c r="K6234" s="1">
        <v>15.84</v>
      </c>
    </row>
    <row r="6235" spans="1:11" x14ac:dyDescent="0.2">
      <c r="A6235" s="1" t="s">
        <v>2200</v>
      </c>
      <c r="B6235" s="1" t="s">
        <v>238</v>
      </c>
      <c r="C6235" s="1">
        <v>0.61863232700000004</v>
      </c>
      <c r="D6235">
        <v>0.99875095182292595</v>
      </c>
      <c r="E6235" s="1">
        <v>1.1823981079999999</v>
      </c>
      <c r="F6235" s="1">
        <v>15</v>
      </c>
      <c r="G6235" s="1">
        <v>9227</v>
      </c>
      <c r="H6235" s="1">
        <v>128.30000000000001</v>
      </c>
      <c r="I6235" s="1">
        <v>126.07</v>
      </c>
      <c r="J6235" s="1">
        <v>10.83</v>
      </c>
      <c r="K6235" s="1">
        <v>14.69</v>
      </c>
    </row>
    <row r="6236" spans="1:11" x14ac:dyDescent="0.2">
      <c r="A6236" s="1" t="s">
        <v>4395</v>
      </c>
      <c r="B6236" s="1" t="s">
        <v>1180</v>
      </c>
      <c r="C6236" s="1">
        <v>0.61865314199999999</v>
      </c>
      <c r="D6236">
        <v>0.99875095182292595</v>
      </c>
      <c r="E6236" s="1">
        <v>0.112678428</v>
      </c>
      <c r="F6236" s="1">
        <v>13</v>
      </c>
      <c r="G6236" s="1">
        <v>5393</v>
      </c>
      <c r="H6236" s="1">
        <v>6.79</v>
      </c>
      <c r="I6236" s="1">
        <v>6.88</v>
      </c>
      <c r="J6236" s="1">
        <v>1.41</v>
      </c>
      <c r="K6236" s="1">
        <v>2.12</v>
      </c>
    </row>
    <row r="6237" spans="1:11" x14ac:dyDescent="0.2">
      <c r="A6237" s="1" t="s">
        <v>4395</v>
      </c>
      <c r="B6237" s="1" t="s">
        <v>709</v>
      </c>
      <c r="C6237" s="1">
        <v>0.61877446800000002</v>
      </c>
      <c r="D6237">
        <v>0.99875095182292595</v>
      </c>
      <c r="E6237" s="1">
        <v>0.52623189999999997</v>
      </c>
      <c r="F6237" s="1">
        <v>3</v>
      </c>
      <c r="G6237" s="1">
        <v>5403</v>
      </c>
      <c r="H6237" s="1">
        <v>7.32</v>
      </c>
      <c r="I6237" s="1">
        <v>6.88</v>
      </c>
      <c r="J6237" s="1">
        <v>2.37</v>
      </c>
      <c r="K6237" s="1">
        <v>2.11</v>
      </c>
    </row>
    <row r="6238" spans="1:11" x14ac:dyDescent="0.2">
      <c r="A6238" s="1" t="s">
        <v>4392</v>
      </c>
      <c r="B6238" s="1" t="s">
        <v>54</v>
      </c>
      <c r="C6238" s="1">
        <v>0.618824339</v>
      </c>
      <c r="D6238">
        <v>0.99875095182292595</v>
      </c>
      <c r="E6238" s="1">
        <v>-0.42322500899999999</v>
      </c>
      <c r="F6238" s="1">
        <v>8</v>
      </c>
      <c r="G6238" s="1">
        <v>3406</v>
      </c>
      <c r="H6238" s="1">
        <v>5.95</v>
      </c>
      <c r="I6238" s="1">
        <v>6.4</v>
      </c>
      <c r="J6238" s="1">
        <v>0.61</v>
      </c>
      <c r="K6238" s="1">
        <v>1.5</v>
      </c>
    </row>
    <row r="6239" spans="1:11" x14ac:dyDescent="0.2">
      <c r="A6239" s="1" t="s">
        <v>2200</v>
      </c>
      <c r="B6239" s="1" t="s">
        <v>125</v>
      </c>
      <c r="C6239" s="1">
        <v>0.61892776400000005</v>
      </c>
      <c r="D6239">
        <v>0.99875095182292595</v>
      </c>
      <c r="E6239" s="1">
        <v>1.2463754819999999</v>
      </c>
      <c r="F6239" s="1">
        <v>50</v>
      </c>
      <c r="G6239" s="1">
        <v>9192</v>
      </c>
      <c r="H6239" s="1">
        <v>127.53</v>
      </c>
      <c r="I6239" s="1">
        <v>126.06</v>
      </c>
      <c r="J6239" s="1">
        <v>17.09</v>
      </c>
      <c r="K6239" s="1">
        <v>14.67</v>
      </c>
    </row>
    <row r="6240" spans="1:11" x14ac:dyDescent="0.2">
      <c r="A6240" s="1" t="s">
        <v>4395</v>
      </c>
      <c r="B6240" s="1" t="s">
        <v>1317</v>
      </c>
      <c r="C6240" s="1">
        <v>0.61949083800000004</v>
      </c>
      <c r="D6240">
        <v>0.99875095182292595</v>
      </c>
      <c r="E6240" s="1">
        <v>-0.70734059999999999</v>
      </c>
      <c r="F6240" s="1">
        <v>4</v>
      </c>
      <c r="G6240" s="1">
        <v>5402</v>
      </c>
      <c r="H6240" s="1">
        <v>5.8</v>
      </c>
      <c r="I6240" s="1">
        <v>6.88</v>
      </c>
      <c r="J6240" s="1">
        <v>0.81</v>
      </c>
      <c r="K6240" s="1">
        <v>2.12</v>
      </c>
    </row>
    <row r="6241" spans="1:11" x14ac:dyDescent="0.2">
      <c r="A6241" s="1" t="s">
        <v>4394</v>
      </c>
      <c r="B6241" s="1" t="s">
        <v>594</v>
      </c>
      <c r="C6241" s="1">
        <v>0.61949997300000004</v>
      </c>
      <c r="D6241">
        <v>0.99875095182292595</v>
      </c>
      <c r="E6241" s="1">
        <v>19.323257309999999</v>
      </c>
      <c r="F6241" s="1">
        <v>7</v>
      </c>
      <c r="G6241" s="1">
        <v>4682</v>
      </c>
      <c r="H6241" s="1">
        <v>153.21</v>
      </c>
      <c r="I6241" s="1">
        <v>137.18</v>
      </c>
      <c r="J6241" s="1">
        <v>101.27</v>
      </c>
      <c r="K6241" s="1">
        <v>75.7</v>
      </c>
    </row>
    <row r="6242" spans="1:11" x14ac:dyDescent="0.2">
      <c r="A6242" s="1" t="s">
        <v>4388</v>
      </c>
      <c r="B6242" s="1" t="s">
        <v>305</v>
      </c>
      <c r="C6242" s="1">
        <v>0.61952773400000005</v>
      </c>
      <c r="D6242">
        <v>0.99875095182292595</v>
      </c>
      <c r="E6242" s="1">
        <v>6.0620739099999996</v>
      </c>
      <c r="F6242" s="1">
        <v>7</v>
      </c>
      <c r="G6242" s="1">
        <v>4769</v>
      </c>
      <c r="H6242" s="1">
        <v>192.79</v>
      </c>
      <c r="I6242" s="1">
        <v>185.55</v>
      </c>
      <c r="J6242" s="1">
        <v>26.04</v>
      </c>
      <c r="K6242" s="1">
        <v>38.299999999999997</v>
      </c>
    </row>
    <row r="6243" spans="1:11" x14ac:dyDescent="0.2">
      <c r="A6243" s="1" t="s">
        <v>2199</v>
      </c>
      <c r="B6243" s="1" t="s">
        <v>348</v>
      </c>
      <c r="C6243" s="1">
        <v>0.61965217399999994</v>
      </c>
      <c r="D6243">
        <v>0.99875095182292595</v>
      </c>
      <c r="E6243" s="1">
        <v>-0.45079109000000001</v>
      </c>
      <c r="F6243" s="1">
        <v>67</v>
      </c>
      <c r="G6243" s="1">
        <v>9175</v>
      </c>
      <c r="H6243" s="1">
        <v>74.17</v>
      </c>
      <c r="I6243" s="1">
        <v>74.819999999999993</v>
      </c>
      <c r="J6243" s="1">
        <v>9.48</v>
      </c>
      <c r="K6243" s="1">
        <v>8.57</v>
      </c>
    </row>
    <row r="6244" spans="1:11" x14ac:dyDescent="0.2">
      <c r="A6244" s="1" t="s">
        <v>2199</v>
      </c>
      <c r="B6244" s="1" t="s">
        <v>969</v>
      </c>
      <c r="C6244" s="1">
        <v>0.61978900800000003</v>
      </c>
      <c r="D6244">
        <v>0.99875095182292595</v>
      </c>
      <c r="E6244" s="1">
        <v>-1.2123267520000001</v>
      </c>
      <c r="F6244" s="1">
        <v>11</v>
      </c>
      <c r="G6244" s="1">
        <v>9231</v>
      </c>
      <c r="H6244" s="1">
        <v>73</v>
      </c>
      <c r="I6244" s="1">
        <v>74.81</v>
      </c>
      <c r="J6244" s="1">
        <v>9.35</v>
      </c>
      <c r="K6244" s="1">
        <v>8.57</v>
      </c>
    </row>
    <row r="6245" spans="1:11" x14ac:dyDescent="0.2">
      <c r="A6245" s="1" t="s">
        <v>4391</v>
      </c>
      <c r="B6245" s="1" t="s">
        <v>851</v>
      </c>
      <c r="C6245" s="1">
        <v>0.61982099199999996</v>
      </c>
      <c r="D6245">
        <v>0.99875095182292595</v>
      </c>
      <c r="E6245" s="1">
        <v>-0.79553800299999999</v>
      </c>
      <c r="F6245" s="1">
        <v>41</v>
      </c>
      <c r="G6245" s="1">
        <v>4584</v>
      </c>
      <c r="H6245" s="1">
        <v>50.8</v>
      </c>
      <c r="I6245" s="1">
        <v>53.89</v>
      </c>
      <c r="J6245" s="1">
        <v>16.239999999999998</v>
      </c>
      <c r="K6245" s="1">
        <v>15.86</v>
      </c>
    </row>
    <row r="6246" spans="1:11" x14ac:dyDescent="0.2">
      <c r="A6246" s="1" t="s">
        <v>4390</v>
      </c>
      <c r="B6246" s="1" t="s">
        <v>1735</v>
      </c>
      <c r="C6246" s="1">
        <v>0.61985365599999998</v>
      </c>
      <c r="D6246">
        <v>0.99875095182292595</v>
      </c>
      <c r="E6246" s="1">
        <v>-2.3478379280000001</v>
      </c>
      <c r="F6246" s="1">
        <v>56</v>
      </c>
      <c r="G6246" s="1">
        <v>5397</v>
      </c>
      <c r="H6246" s="1">
        <v>95.42</v>
      </c>
      <c r="I6246" s="1">
        <v>98.54</v>
      </c>
      <c r="J6246" s="1">
        <v>33.83</v>
      </c>
      <c r="K6246" s="1">
        <v>38.479999999999997</v>
      </c>
    </row>
    <row r="6247" spans="1:11" x14ac:dyDescent="0.2">
      <c r="A6247" s="1" t="s">
        <v>4394</v>
      </c>
      <c r="B6247" s="1" t="s">
        <v>2079</v>
      </c>
      <c r="C6247" s="1">
        <v>0.62000654600000005</v>
      </c>
      <c r="D6247">
        <v>0.99875095182292595</v>
      </c>
      <c r="E6247" s="1">
        <v>0.96570677400000005</v>
      </c>
      <c r="F6247" s="1">
        <v>170</v>
      </c>
      <c r="G6247" s="1">
        <v>4559</v>
      </c>
      <c r="H6247" s="1">
        <v>126.64</v>
      </c>
      <c r="I6247" s="1">
        <v>137.35</v>
      </c>
      <c r="J6247" s="1">
        <v>63.75</v>
      </c>
      <c r="K6247" s="1">
        <v>76.12</v>
      </c>
    </row>
    <row r="6248" spans="1:11" x14ac:dyDescent="0.2">
      <c r="A6248" s="1" t="s">
        <v>2200</v>
      </c>
      <c r="B6248" s="1" t="s">
        <v>848</v>
      </c>
      <c r="C6248" s="1">
        <v>0.62016588100000003</v>
      </c>
      <c r="D6248">
        <v>0.99875095182292595</v>
      </c>
      <c r="E6248" s="1">
        <v>0.41542325299999999</v>
      </c>
      <c r="F6248" s="1">
        <v>379</v>
      </c>
      <c r="G6248" s="1">
        <v>8222</v>
      </c>
      <c r="H6248" s="1">
        <v>126.09</v>
      </c>
      <c r="I6248" s="1">
        <v>125.99</v>
      </c>
      <c r="J6248" s="1">
        <v>14.73</v>
      </c>
      <c r="K6248" s="1">
        <v>14.69</v>
      </c>
    </row>
    <row r="6249" spans="1:11" x14ac:dyDescent="0.2">
      <c r="A6249" s="1" t="s">
        <v>4394</v>
      </c>
      <c r="B6249" s="1" t="s">
        <v>133</v>
      </c>
      <c r="C6249" s="1">
        <v>0.62045348899999997</v>
      </c>
      <c r="D6249">
        <v>0.99875095182292595</v>
      </c>
      <c r="E6249" s="1">
        <v>15.252719170000001</v>
      </c>
      <c r="F6249" s="1">
        <v>18</v>
      </c>
      <c r="G6249" s="1">
        <v>4711</v>
      </c>
      <c r="H6249" s="1">
        <v>148.31</v>
      </c>
      <c r="I6249" s="1">
        <v>136.91999999999999</v>
      </c>
      <c r="J6249" s="1">
        <v>100.78</v>
      </c>
      <c r="K6249" s="1">
        <v>75.63</v>
      </c>
    </row>
    <row r="6250" spans="1:11" x14ac:dyDescent="0.2">
      <c r="A6250" s="1" t="s">
        <v>4389</v>
      </c>
      <c r="B6250" s="1" t="s">
        <v>1957</v>
      </c>
      <c r="C6250" s="1">
        <v>0.62056960699999997</v>
      </c>
      <c r="D6250">
        <v>0.99875095182292595</v>
      </c>
      <c r="E6250" s="1">
        <v>0.49234115000000001</v>
      </c>
      <c r="F6250" s="1">
        <v>3</v>
      </c>
      <c r="G6250" s="1">
        <v>417</v>
      </c>
      <c r="H6250" s="1">
        <v>3.5</v>
      </c>
      <c r="I6250" s="1">
        <v>3.1</v>
      </c>
      <c r="J6250" s="1">
        <v>2.84</v>
      </c>
      <c r="K6250" s="1">
        <v>2.39</v>
      </c>
    </row>
    <row r="6251" spans="1:11" x14ac:dyDescent="0.2">
      <c r="A6251" s="1" t="s">
        <v>2200</v>
      </c>
      <c r="B6251" s="1" t="s">
        <v>905</v>
      </c>
      <c r="C6251" s="1">
        <v>0.62066720500000006</v>
      </c>
      <c r="D6251">
        <v>0.99875095182292595</v>
      </c>
      <c r="E6251" s="1">
        <v>1.295465286</v>
      </c>
      <c r="F6251" s="1">
        <v>28</v>
      </c>
      <c r="G6251" s="1">
        <v>9214</v>
      </c>
      <c r="H6251" s="1">
        <v>126.8</v>
      </c>
      <c r="I6251" s="1">
        <v>126.07</v>
      </c>
      <c r="J6251" s="1">
        <v>14.76</v>
      </c>
      <c r="K6251" s="1">
        <v>14.68</v>
      </c>
    </row>
    <row r="6252" spans="1:11" x14ac:dyDescent="0.2">
      <c r="A6252" s="1" t="s">
        <v>4391</v>
      </c>
      <c r="B6252" s="1" t="s">
        <v>544</v>
      </c>
      <c r="C6252" s="1">
        <v>0.62083350500000001</v>
      </c>
      <c r="D6252">
        <v>0.99875095182292595</v>
      </c>
      <c r="E6252" s="1">
        <v>-0.95427238000000003</v>
      </c>
      <c r="F6252" s="1">
        <v>21</v>
      </c>
      <c r="G6252" s="1">
        <v>4659</v>
      </c>
      <c r="H6252" s="1">
        <v>55.24</v>
      </c>
      <c r="I6252" s="1">
        <v>53.84</v>
      </c>
      <c r="J6252" s="1">
        <v>19.46</v>
      </c>
      <c r="K6252" s="1">
        <v>15.82</v>
      </c>
    </row>
    <row r="6253" spans="1:11" x14ac:dyDescent="0.2">
      <c r="A6253" s="1" t="s">
        <v>4390</v>
      </c>
      <c r="B6253" s="1" t="s">
        <v>1034</v>
      </c>
      <c r="C6253" s="1">
        <v>0.62088743199999996</v>
      </c>
      <c r="D6253">
        <v>0.99875095182292595</v>
      </c>
      <c r="E6253" s="1">
        <v>-10.931771550000001</v>
      </c>
      <c r="F6253" s="1">
        <v>8</v>
      </c>
      <c r="G6253" s="1">
        <v>5451</v>
      </c>
      <c r="H6253" s="1">
        <v>87.62</v>
      </c>
      <c r="I6253" s="1">
        <v>98.51</v>
      </c>
      <c r="J6253" s="1">
        <v>13.67</v>
      </c>
      <c r="K6253" s="1">
        <v>38.49</v>
      </c>
    </row>
    <row r="6254" spans="1:11" x14ac:dyDescent="0.2">
      <c r="A6254" s="1" t="s">
        <v>4390</v>
      </c>
      <c r="B6254" s="1" t="s">
        <v>463</v>
      </c>
      <c r="C6254" s="1">
        <v>0.62092085600000002</v>
      </c>
      <c r="D6254">
        <v>0.99875095182292595</v>
      </c>
      <c r="E6254" s="1">
        <v>13.82790988</v>
      </c>
      <c r="F6254" s="1">
        <v>7</v>
      </c>
      <c r="G6254" s="1">
        <v>5470</v>
      </c>
      <c r="H6254" s="1">
        <v>111.86</v>
      </c>
      <c r="I6254" s="1">
        <v>98.48</v>
      </c>
      <c r="J6254" s="1">
        <v>60.32</v>
      </c>
      <c r="K6254" s="1">
        <v>38.42</v>
      </c>
    </row>
    <row r="6255" spans="1:11" x14ac:dyDescent="0.2">
      <c r="A6255" s="1" t="s">
        <v>4391</v>
      </c>
      <c r="B6255" s="1" t="s">
        <v>2121</v>
      </c>
      <c r="C6255" s="1">
        <v>0.62096208399999997</v>
      </c>
      <c r="D6255">
        <v>0.99875095182292595</v>
      </c>
      <c r="E6255" s="1">
        <v>-0.64324336400000004</v>
      </c>
      <c r="F6255" s="1">
        <v>20</v>
      </c>
      <c r="G6255" s="1">
        <v>4660</v>
      </c>
      <c r="H6255" s="1">
        <v>55.7</v>
      </c>
      <c r="I6255" s="1">
        <v>53.84</v>
      </c>
      <c r="J6255" s="1">
        <v>20.58</v>
      </c>
      <c r="K6255" s="1">
        <v>15.82</v>
      </c>
    </row>
    <row r="6256" spans="1:11" x14ac:dyDescent="0.2">
      <c r="A6256" s="1" t="s">
        <v>4388</v>
      </c>
      <c r="B6256" s="1" t="s">
        <v>643</v>
      </c>
      <c r="C6256" s="1">
        <v>0.62101340299999996</v>
      </c>
      <c r="D6256">
        <v>0.99875095182292595</v>
      </c>
      <c r="E6256" s="1">
        <v>-10.035230970000001</v>
      </c>
      <c r="F6256" s="1">
        <v>4</v>
      </c>
      <c r="G6256" s="1">
        <v>4772</v>
      </c>
      <c r="H6256" s="1">
        <v>177.12</v>
      </c>
      <c r="I6256" s="1">
        <v>185.57</v>
      </c>
      <c r="J6256" s="1">
        <v>34.46</v>
      </c>
      <c r="K6256" s="1">
        <v>38.29</v>
      </c>
    </row>
    <row r="6257" spans="1:11" x14ac:dyDescent="0.2">
      <c r="A6257" s="1" t="s">
        <v>4391</v>
      </c>
      <c r="B6257" s="1" t="s">
        <v>1165</v>
      </c>
      <c r="C6257" s="1">
        <v>0.62111831399999995</v>
      </c>
      <c r="D6257">
        <v>0.99875095182292595</v>
      </c>
      <c r="E6257" s="1">
        <v>-2.4451692930000002</v>
      </c>
      <c r="F6257" s="1">
        <v>8</v>
      </c>
      <c r="G6257" s="1">
        <v>4672</v>
      </c>
      <c r="H6257" s="1">
        <v>55.81</v>
      </c>
      <c r="I6257" s="1">
        <v>53.84</v>
      </c>
      <c r="J6257" s="1">
        <v>15.93</v>
      </c>
      <c r="K6257" s="1">
        <v>15.84</v>
      </c>
    </row>
    <row r="6258" spans="1:11" x14ac:dyDescent="0.2">
      <c r="A6258" s="1" t="s">
        <v>4390</v>
      </c>
      <c r="B6258" s="1" t="s">
        <v>1242</v>
      </c>
      <c r="C6258" s="1">
        <v>0.62113110500000002</v>
      </c>
      <c r="D6258">
        <v>0.99875095182292595</v>
      </c>
      <c r="E6258" s="1">
        <v>-12.381004819999999</v>
      </c>
      <c r="F6258" s="1">
        <v>4</v>
      </c>
      <c r="G6258" s="1">
        <v>5473</v>
      </c>
      <c r="H6258" s="1">
        <v>87.5</v>
      </c>
      <c r="I6258" s="1">
        <v>98.51</v>
      </c>
      <c r="J6258" s="1">
        <v>12.14</v>
      </c>
      <c r="K6258" s="1">
        <v>38.46</v>
      </c>
    </row>
    <row r="6259" spans="1:11" x14ac:dyDescent="0.2">
      <c r="A6259" s="1" t="s">
        <v>4388</v>
      </c>
      <c r="B6259" s="1" t="s">
        <v>1001</v>
      </c>
      <c r="C6259" s="1">
        <v>0.62114446300000004</v>
      </c>
      <c r="D6259">
        <v>0.99875095182292595</v>
      </c>
      <c r="E6259" s="1">
        <v>4.9951829400000003</v>
      </c>
      <c r="F6259" s="1">
        <v>9</v>
      </c>
      <c r="G6259" s="1">
        <v>4523</v>
      </c>
      <c r="H6259" s="1">
        <v>189.78</v>
      </c>
      <c r="I6259" s="1">
        <v>185.71</v>
      </c>
      <c r="J6259" s="1">
        <v>25.46</v>
      </c>
      <c r="K6259" s="1">
        <v>38.380000000000003</v>
      </c>
    </row>
    <row r="6260" spans="1:11" x14ac:dyDescent="0.2">
      <c r="A6260" s="1" t="s">
        <v>4395</v>
      </c>
      <c r="B6260" s="1" t="s">
        <v>674</v>
      </c>
      <c r="C6260" s="1">
        <v>0.62120751799999996</v>
      </c>
      <c r="D6260">
        <v>0.99875095182292595</v>
      </c>
      <c r="E6260" s="1">
        <v>-0.75602198899999995</v>
      </c>
      <c r="F6260" s="1">
        <v>3</v>
      </c>
      <c r="G6260" s="1">
        <v>5319</v>
      </c>
      <c r="H6260" s="1">
        <v>6.5</v>
      </c>
      <c r="I6260" s="1">
        <v>6.88</v>
      </c>
      <c r="J6260" s="1">
        <v>1.56</v>
      </c>
      <c r="K6260" s="1">
        <v>2.11</v>
      </c>
    </row>
    <row r="6261" spans="1:11" x14ac:dyDescent="0.2">
      <c r="A6261" s="1" t="s">
        <v>4395</v>
      </c>
      <c r="B6261" s="1" t="s">
        <v>1031</v>
      </c>
      <c r="C6261" s="1">
        <v>0.62123126699999998</v>
      </c>
      <c r="D6261">
        <v>0.99875095182292595</v>
      </c>
      <c r="E6261" s="1">
        <v>0.10208481899999999</v>
      </c>
      <c r="F6261" s="1">
        <v>12</v>
      </c>
      <c r="G6261" s="1">
        <v>5394</v>
      </c>
      <c r="H6261" s="1">
        <v>6.47</v>
      </c>
      <c r="I6261" s="1">
        <v>6.88</v>
      </c>
      <c r="J6261" s="1">
        <v>1.44</v>
      </c>
      <c r="K6261" s="1">
        <v>2.12</v>
      </c>
    </row>
    <row r="6262" spans="1:11" x14ac:dyDescent="0.2">
      <c r="A6262" s="1" t="s">
        <v>4393</v>
      </c>
      <c r="B6262" s="1" t="s">
        <v>1851</v>
      </c>
      <c r="C6262" s="1">
        <v>0.62129898900000002</v>
      </c>
      <c r="D6262">
        <v>0.99875095182292595</v>
      </c>
      <c r="E6262" s="1">
        <v>-3.8346390769999998</v>
      </c>
      <c r="F6262" s="1">
        <v>18</v>
      </c>
      <c r="G6262" s="1">
        <v>4546</v>
      </c>
      <c r="H6262" s="1">
        <v>100.58</v>
      </c>
      <c r="I6262" s="1">
        <v>104.02</v>
      </c>
      <c r="J6262" s="1">
        <v>33.22</v>
      </c>
      <c r="K6262" s="1">
        <v>32.49</v>
      </c>
    </row>
    <row r="6263" spans="1:11" x14ac:dyDescent="0.2">
      <c r="A6263" s="1" t="s">
        <v>4395</v>
      </c>
      <c r="B6263" s="1" t="s">
        <v>1380</v>
      </c>
      <c r="C6263" s="1">
        <v>0.62136565200000005</v>
      </c>
      <c r="D6263">
        <v>0.99875095182292595</v>
      </c>
      <c r="E6263" s="1">
        <v>-0.28305877400000001</v>
      </c>
      <c r="F6263" s="1">
        <v>17</v>
      </c>
      <c r="G6263" s="1">
        <v>5389</v>
      </c>
      <c r="H6263" s="1">
        <v>6.42</v>
      </c>
      <c r="I6263" s="1">
        <v>6.88</v>
      </c>
      <c r="J6263" s="1">
        <v>2.0299999999999998</v>
      </c>
      <c r="K6263" s="1">
        <v>2.12</v>
      </c>
    </row>
    <row r="6264" spans="1:11" x14ac:dyDescent="0.2">
      <c r="A6264" s="1" t="s">
        <v>4392</v>
      </c>
      <c r="B6264" s="1" t="s">
        <v>1883</v>
      </c>
      <c r="C6264" s="1">
        <v>0.62147776499999996</v>
      </c>
      <c r="D6264">
        <v>0.99875095182292595</v>
      </c>
      <c r="E6264" s="1">
        <v>-0.35814505099999999</v>
      </c>
      <c r="F6264" s="1">
        <v>9</v>
      </c>
      <c r="G6264" s="1">
        <v>3326</v>
      </c>
      <c r="H6264" s="1">
        <v>6.07</v>
      </c>
      <c r="I6264" s="1">
        <v>6.4</v>
      </c>
      <c r="J6264" s="1">
        <v>0.88</v>
      </c>
      <c r="K6264" s="1">
        <v>1.51</v>
      </c>
    </row>
    <row r="6265" spans="1:11" x14ac:dyDescent="0.2">
      <c r="A6265" s="1" t="s">
        <v>4395</v>
      </c>
      <c r="B6265" s="1" t="s">
        <v>493</v>
      </c>
      <c r="C6265" s="1">
        <v>0.621603974</v>
      </c>
      <c r="D6265">
        <v>0.99875095182292595</v>
      </c>
      <c r="E6265" s="1">
        <v>-0.67462497399999999</v>
      </c>
      <c r="F6265" s="1">
        <v>4</v>
      </c>
      <c r="G6265" s="1">
        <v>5402</v>
      </c>
      <c r="H6265" s="1">
        <v>6.71</v>
      </c>
      <c r="I6265" s="1">
        <v>6.88</v>
      </c>
      <c r="J6265" s="1">
        <v>1.59</v>
      </c>
      <c r="K6265" s="1">
        <v>2.12</v>
      </c>
    </row>
    <row r="6266" spans="1:11" x14ac:dyDescent="0.2">
      <c r="A6266" s="1" t="s">
        <v>4391</v>
      </c>
      <c r="B6266" s="1" t="s">
        <v>1213</v>
      </c>
      <c r="C6266" s="1">
        <v>0.62168727999999995</v>
      </c>
      <c r="D6266">
        <v>0.99875095182292595</v>
      </c>
      <c r="E6266" s="1">
        <v>0.83223826400000001</v>
      </c>
      <c r="F6266" s="1">
        <v>26</v>
      </c>
      <c r="G6266" s="1">
        <v>4654</v>
      </c>
      <c r="H6266" s="1">
        <v>53.46</v>
      </c>
      <c r="I6266" s="1">
        <v>53.85</v>
      </c>
      <c r="J6266" s="1">
        <v>13.24</v>
      </c>
      <c r="K6266" s="1">
        <v>15.86</v>
      </c>
    </row>
    <row r="6267" spans="1:11" x14ac:dyDescent="0.2">
      <c r="A6267" s="1" t="s">
        <v>4393</v>
      </c>
      <c r="B6267" s="1" t="s">
        <v>1917</v>
      </c>
      <c r="C6267" s="1">
        <v>0.62176037299999998</v>
      </c>
      <c r="D6267">
        <v>0.99875095182292595</v>
      </c>
      <c r="E6267" s="1">
        <v>-1.512239103</v>
      </c>
      <c r="F6267" s="1">
        <v>51</v>
      </c>
      <c r="G6267" s="1">
        <v>4468</v>
      </c>
      <c r="H6267" s="1">
        <v>103.29</v>
      </c>
      <c r="I6267" s="1">
        <v>104.08</v>
      </c>
      <c r="J6267" s="1">
        <v>34.56</v>
      </c>
      <c r="K6267" s="1">
        <v>32.49</v>
      </c>
    </row>
    <row r="6268" spans="1:11" x14ac:dyDescent="0.2">
      <c r="A6268" s="1" t="s">
        <v>4395</v>
      </c>
      <c r="B6268" s="1" t="s">
        <v>1287</v>
      </c>
      <c r="C6268" s="1">
        <v>0.62189952599999998</v>
      </c>
      <c r="D6268">
        <v>0.99875095182292595</v>
      </c>
      <c r="E6268" s="1">
        <v>-0.60459661799999997</v>
      </c>
      <c r="F6268" s="1">
        <v>4</v>
      </c>
      <c r="G6268" s="1">
        <v>5402</v>
      </c>
      <c r="H6268" s="1">
        <v>6.64</v>
      </c>
      <c r="I6268" s="1">
        <v>6.88</v>
      </c>
      <c r="J6268" s="1">
        <v>1.88</v>
      </c>
      <c r="K6268" s="1">
        <v>2.12</v>
      </c>
    </row>
    <row r="6269" spans="1:11" x14ac:dyDescent="0.2">
      <c r="A6269" s="1" t="s">
        <v>4394</v>
      </c>
      <c r="B6269" s="1" t="s">
        <v>740</v>
      </c>
      <c r="C6269" s="1">
        <v>0.62208676399999996</v>
      </c>
      <c r="D6269">
        <v>0.99875095182292595</v>
      </c>
      <c r="E6269" s="1">
        <v>-32.563490209999998</v>
      </c>
      <c r="F6269" s="1">
        <v>3</v>
      </c>
      <c r="G6269" s="1">
        <v>4726</v>
      </c>
      <c r="H6269" s="1">
        <v>109.33</v>
      </c>
      <c r="I6269" s="1">
        <v>136.97999999999999</v>
      </c>
      <c r="J6269" s="1">
        <v>21.08</v>
      </c>
      <c r="K6269" s="1">
        <v>75.75</v>
      </c>
    </row>
    <row r="6270" spans="1:11" x14ac:dyDescent="0.2">
      <c r="A6270" s="1" t="s">
        <v>2199</v>
      </c>
      <c r="B6270" s="1" t="s">
        <v>209</v>
      </c>
      <c r="C6270" s="1">
        <v>0.62237367099999996</v>
      </c>
      <c r="D6270">
        <v>0.99875095182292595</v>
      </c>
      <c r="E6270" s="1">
        <v>0.37630630999999998</v>
      </c>
      <c r="F6270" s="1">
        <v>112</v>
      </c>
      <c r="G6270" s="1">
        <v>9130</v>
      </c>
      <c r="H6270" s="1">
        <v>75.760000000000005</v>
      </c>
      <c r="I6270" s="1">
        <v>74.8</v>
      </c>
      <c r="J6270" s="1">
        <v>8.4600000000000009</v>
      </c>
      <c r="K6270" s="1">
        <v>8.58</v>
      </c>
    </row>
    <row r="6271" spans="1:11" x14ac:dyDescent="0.2">
      <c r="A6271" s="1" t="s">
        <v>4393</v>
      </c>
      <c r="B6271" s="1" t="s">
        <v>239</v>
      </c>
      <c r="C6271" s="1">
        <v>0.62242540099999999</v>
      </c>
      <c r="D6271">
        <v>0.99875095182292595</v>
      </c>
      <c r="E6271" s="1">
        <v>5.1463950760000001</v>
      </c>
      <c r="F6271" s="1">
        <v>6</v>
      </c>
      <c r="G6271" s="1">
        <v>4668</v>
      </c>
      <c r="H6271" s="1">
        <v>109.42</v>
      </c>
      <c r="I6271" s="1">
        <v>103.99</v>
      </c>
      <c r="J6271" s="1">
        <v>23.3</v>
      </c>
      <c r="K6271" s="1">
        <v>32.5</v>
      </c>
    </row>
    <row r="6272" spans="1:11" x14ac:dyDescent="0.2">
      <c r="A6272" s="1" t="s">
        <v>4390</v>
      </c>
      <c r="B6272" s="1" t="s">
        <v>156</v>
      </c>
      <c r="C6272" s="1">
        <v>0.622473783</v>
      </c>
      <c r="D6272">
        <v>0.99875095182292595</v>
      </c>
      <c r="E6272" s="1">
        <v>-5.5375687830000002</v>
      </c>
      <c r="F6272" s="1">
        <v>7</v>
      </c>
      <c r="G6272" s="1">
        <v>5400</v>
      </c>
      <c r="H6272" s="1">
        <v>91.79</v>
      </c>
      <c r="I6272" s="1">
        <v>98.53</v>
      </c>
      <c r="J6272" s="1">
        <v>10.69</v>
      </c>
      <c r="K6272" s="1">
        <v>38.51</v>
      </c>
    </row>
    <row r="6273" spans="1:11" x14ac:dyDescent="0.2">
      <c r="A6273" s="1" t="s">
        <v>4388</v>
      </c>
      <c r="B6273" s="1" t="s">
        <v>1478</v>
      </c>
      <c r="C6273" s="1">
        <v>0.62251801900000003</v>
      </c>
      <c r="D6273">
        <v>0.99875095182292595</v>
      </c>
      <c r="E6273" s="1">
        <v>-5.8935268450000002</v>
      </c>
      <c r="F6273" s="1">
        <v>12</v>
      </c>
      <c r="G6273" s="1">
        <v>4764</v>
      </c>
      <c r="H6273" s="1">
        <v>180.5</v>
      </c>
      <c r="I6273" s="1">
        <v>185.58</v>
      </c>
      <c r="J6273" s="1">
        <v>33.93</v>
      </c>
      <c r="K6273" s="1">
        <v>38.299999999999997</v>
      </c>
    </row>
    <row r="6274" spans="1:11" x14ac:dyDescent="0.2">
      <c r="A6274" s="1" t="s">
        <v>4393</v>
      </c>
      <c r="B6274" s="1" t="s">
        <v>1723</v>
      </c>
      <c r="C6274" s="1">
        <v>0.62259457399999996</v>
      </c>
      <c r="D6274">
        <v>0.99875095182292595</v>
      </c>
      <c r="E6274" s="1">
        <v>2.4366904580000002</v>
      </c>
      <c r="F6274" s="1">
        <v>32</v>
      </c>
      <c r="G6274" s="1">
        <v>4642</v>
      </c>
      <c r="H6274" s="1">
        <v>106.95</v>
      </c>
      <c r="I6274" s="1">
        <v>103.97</v>
      </c>
      <c r="J6274" s="1">
        <v>29.39</v>
      </c>
      <c r="K6274" s="1">
        <v>32.51</v>
      </c>
    </row>
    <row r="6275" spans="1:11" x14ac:dyDescent="0.2">
      <c r="A6275" s="1" t="s">
        <v>4393</v>
      </c>
      <c r="B6275" s="1" t="s">
        <v>1773</v>
      </c>
      <c r="C6275" s="1">
        <v>0.62260910400000002</v>
      </c>
      <c r="D6275">
        <v>0.99875095182292595</v>
      </c>
      <c r="E6275" s="1">
        <v>-7.0444284420000001</v>
      </c>
      <c r="F6275" s="1">
        <v>9</v>
      </c>
      <c r="G6275" s="1">
        <v>4665</v>
      </c>
      <c r="H6275" s="1">
        <v>95.72</v>
      </c>
      <c r="I6275" s="1">
        <v>104.01</v>
      </c>
      <c r="J6275" s="1">
        <v>19.21</v>
      </c>
      <c r="K6275" s="1">
        <v>32.51</v>
      </c>
    </row>
    <row r="6276" spans="1:11" x14ac:dyDescent="0.2">
      <c r="A6276" s="1" t="s">
        <v>4390</v>
      </c>
      <c r="B6276" s="1" t="s">
        <v>1796</v>
      </c>
      <c r="C6276" s="1">
        <v>0.62261255400000004</v>
      </c>
      <c r="D6276">
        <v>0.99875095182292595</v>
      </c>
      <c r="E6276" s="1">
        <v>-14.25352002</v>
      </c>
      <c r="F6276" s="1">
        <v>5</v>
      </c>
      <c r="G6276" s="1">
        <v>5472</v>
      </c>
      <c r="H6276" s="1">
        <v>84.2</v>
      </c>
      <c r="I6276" s="1">
        <v>98.51</v>
      </c>
      <c r="J6276" s="1">
        <v>7.88</v>
      </c>
      <c r="K6276" s="1">
        <v>38.46</v>
      </c>
    </row>
    <row r="6277" spans="1:11" x14ac:dyDescent="0.2">
      <c r="A6277" s="1" t="s">
        <v>2200</v>
      </c>
      <c r="B6277" s="1" t="s">
        <v>608</v>
      </c>
      <c r="C6277" s="1">
        <v>0.62263110700000002</v>
      </c>
      <c r="D6277">
        <v>0.99875095182292595</v>
      </c>
      <c r="E6277" s="1">
        <v>0.82053661600000005</v>
      </c>
      <c r="F6277" s="1">
        <v>54</v>
      </c>
      <c r="G6277" s="1">
        <v>9188</v>
      </c>
      <c r="H6277" s="1">
        <v>129.08000000000001</v>
      </c>
      <c r="I6277" s="1">
        <v>126.05</v>
      </c>
      <c r="J6277" s="1">
        <v>14.66</v>
      </c>
      <c r="K6277" s="1">
        <v>14.68</v>
      </c>
    </row>
    <row r="6278" spans="1:11" x14ac:dyDescent="0.2">
      <c r="A6278" s="1" t="s">
        <v>4390</v>
      </c>
      <c r="B6278" s="1" t="s">
        <v>1836</v>
      </c>
      <c r="C6278" s="1">
        <v>0.62266726800000005</v>
      </c>
      <c r="D6278">
        <v>0.99875095182292595</v>
      </c>
      <c r="E6278" s="1">
        <v>4.1349398610000003</v>
      </c>
      <c r="F6278" s="1">
        <v>6</v>
      </c>
      <c r="G6278" s="1">
        <v>5471</v>
      </c>
      <c r="H6278" s="1">
        <v>102</v>
      </c>
      <c r="I6278" s="1">
        <v>98.5</v>
      </c>
      <c r="J6278" s="1">
        <v>35.299999999999997</v>
      </c>
      <c r="K6278" s="1">
        <v>38.450000000000003</v>
      </c>
    </row>
    <row r="6279" spans="1:11" x14ac:dyDescent="0.2">
      <c r="A6279" s="1" t="s">
        <v>4390</v>
      </c>
      <c r="B6279" s="1" t="s">
        <v>950</v>
      </c>
      <c r="C6279" s="1">
        <v>0.62279571700000003</v>
      </c>
      <c r="D6279">
        <v>0.99875095182292595</v>
      </c>
      <c r="E6279" s="1">
        <v>-1.6797435489999999</v>
      </c>
      <c r="F6279" s="1">
        <v>17</v>
      </c>
      <c r="G6279" s="1">
        <v>5398</v>
      </c>
      <c r="H6279" s="1">
        <v>96.18</v>
      </c>
      <c r="I6279" s="1">
        <v>98.57</v>
      </c>
      <c r="J6279" s="1">
        <v>40.799999999999997</v>
      </c>
      <c r="K6279" s="1">
        <v>38.56</v>
      </c>
    </row>
    <row r="6280" spans="1:11" x14ac:dyDescent="0.2">
      <c r="A6280" s="1" t="s">
        <v>4389</v>
      </c>
      <c r="B6280" s="1" t="s">
        <v>597</v>
      </c>
      <c r="C6280" s="1">
        <v>0.62287901499999998</v>
      </c>
      <c r="D6280">
        <v>0.99875095182292595</v>
      </c>
      <c r="E6280" s="1">
        <v>0.64453578899999997</v>
      </c>
      <c r="F6280" s="1">
        <v>3</v>
      </c>
      <c r="G6280" s="1">
        <v>406</v>
      </c>
      <c r="H6280" s="1">
        <v>4.2</v>
      </c>
      <c r="I6280" s="1">
        <v>3.1</v>
      </c>
      <c r="J6280" s="1">
        <v>2.77</v>
      </c>
      <c r="K6280" s="1">
        <v>2.4</v>
      </c>
    </row>
    <row r="6281" spans="1:11" x14ac:dyDescent="0.2">
      <c r="A6281" s="1" t="s">
        <v>4391</v>
      </c>
      <c r="B6281" s="1" t="s">
        <v>1993</v>
      </c>
      <c r="C6281" s="1">
        <v>0.622885201</v>
      </c>
      <c r="D6281">
        <v>0.99875095182292595</v>
      </c>
      <c r="E6281" s="1">
        <v>-5.4412367679999996</v>
      </c>
      <c r="F6281" s="1">
        <v>3</v>
      </c>
      <c r="G6281" s="1">
        <v>4677</v>
      </c>
      <c r="H6281" s="1">
        <v>50.5</v>
      </c>
      <c r="I6281" s="1">
        <v>53.85</v>
      </c>
      <c r="J6281" s="1">
        <v>12.22</v>
      </c>
      <c r="K6281" s="1">
        <v>15.84</v>
      </c>
    </row>
    <row r="6282" spans="1:11" x14ac:dyDescent="0.2">
      <c r="A6282" s="1" t="s">
        <v>2200</v>
      </c>
      <c r="B6282" s="1" t="s">
        <v>1700</v>
      </c>
      <c r="C6282" s="1">
        <v>0.62290851800000002</v>
      </c>
      <c r="D6282">
        <v>0.99875095182292595</v>
      </c>
      <c r="E6282" s="1">
        <v>3.3398999279999999</v>
      </c>
      <c r="F6282" s="1">
        <v>3</v>
      </c>
      <c r="G6282" s="1">
        <v>9239</v>
      </c>
      <c r="H6282" s="1">
        <v>127.33</v>
      </c>
      <c r="I6282" s="1">
        <v>126.07</v>
      </c>
      <c r="J6282" s="1">
        <v>11.85</v>
      </c>
      <c r="K6282" s="1">
        <v>14.68</v>
      </c>
    </row>
    <row r="6283" spans="1:11" x14ac:dyDescent="0.2">
      <c r="A6283" s="1" t="s">
        <v>4392</v>
      </c>
      <c r="B6283" s="1" t="s">
        <v>862</v>
      </c>
      <c r="C6283" s="1">
        <v>0.62295752699999996</v>
      </c>
      <c r="D6283">
        <v>0.99875095182292595</v>
      </c>
      <c r="E6283" s="1">
        <v>6.4124986999999994E-2</v>
      </c>
      <c r="F6283" s="1">
        <v>99</v>
      </c>
      <c r="G6283" s="1">
        <v>3448</v>
      </c>
      <c r="H6283" s="1">
        <v>6.5</v>
      </c>
      <c r="I6283" s="1">
        <v>6.4</v>
      </c>
      <c r="J6283" s="1">
        <v>1.44</v>
      </c>
      <c r="K6283" s="1">
        <v>1.5</v>
      </c>
    </row>
    <row r="6284" spans="1:11" x14ac:dyDescent="0.2">
      <c r="A6284" s="1" t="s">
        <v>2199</v>
      </c>
      <c r="B6284" s="1" t="s">
        <v>1962</v>
      </c>
      <c r="C6284" s="1">
        <v>0.62299156499999997</v>
      </c>
      <c r="D6284">
        <v>0.99875095182292595</v>
      </c>
      <c r="E6284" s="1">
        <v>-1.7415785960000001</v>
      </c>
      <c r="F6284" s="1">
        <v>6</v>
      </c>
      <c r="G6284" s="1">
        <v>9236</v>
      </c>
      <c r="H6284" s="1">
        <v>72.92</v>
      </c>
      <c r="I6284" s="1">
        <v>74.81</v>
      </c>
      <c r="J6284" s="1">
        <v>7.26</v>
      </c>
      <c r="K6284" s="1">
        <v>8.58</v>
      </c>
    </row>
    <row r="6285" spans="1:11" x14ac:dyDescent="0.2">
      <c r="A6285" s="1" t="s">
        <v>4390</v>
      </c>
      <c r="B6285" s="1" t="s">
        <v>323</v>
      </c>
      <c r="C6285" s="1">
        <v>0.62316958899999997</v>
      </c>
      <c r="D6285">
        <v>0.99875095182292595</v>
      </c>
      <c r="E6285" s="1">
        <v>-11.07093072</v>
      </c>
      <c r="F6285" s="1">
        <v>6</v>
      </c>
      <c r="G6285" s="1">
        <v>5471</v>
      </c>
      <c r="H6285" s="1">
        <v>89.92</v>
      </c>
      <c r="I6285" s="1">
        <v>98.51</v>
      </c>
      <c r="J6285" s="1">
        <v>18.16</v>
      </c>
      <c r="K6285" s="1">
        <v>38.46</v>
      </c>
    </row>
    <row r="6286" spans="1:11" x14ac:dyDescent="0.2">
      <c r="A6286" s="1" t="s">
        <v>4394</v>
      </c>
      <c r="B6286" s="1" t="s">
        <v>674</v>
      </c>
      <c r="C6286" s="1">
        <v>0.62344886300000002</v>
      </c>
      <c r="D6286">
        <v>0.99875095182292595</v>
      </c>
      <c r="E6286" s="1">
        <v>68.450418159999998</v>
      </c>
      <c r="F6286" s="1">
        <v>3</v>
      </c>
      <c r="G6286" s="1">
        <v>4648</v>
      </c>
      <c r="H6286" s="1">
        <v>228.83</v>
      </c>
      <c r="I6286" s="1">
        <v>136.44999999999999</v>
      </c>
      <c r="J6286" s="1">
        <v>234.5</v>
      </c>
      <c r="K6286" s="1">
        <v>75.290000000000006</v>
      </c>
    </row>
    <row r="6287" spans="1:11" x14ac:dyDescent="0.2">
      <c r="A6287" s="1" t="s">
        <v>4392</v>
      </c>
      <c r="B6287" s="1" t="s">
        <v>347</v>
      </c>
      <c r="C6287" s="1">
        <v>0.62348846999999996</v>
      </c>
      <c r="D6287">
        <v>0.99875095182292595</v>
      </c>
      <c r="E6287" s="1">
        <v>-0.356460057</v>
      </c>
      <c r="F6287" s="1">
        <v>11</v>
      </c>
      <c r="G6287" s="1">
        <v>3536</v>
      </c>
      <c r="H6287" s="1">
        <v>6.05</v>
      </c>
      <c r="I6287" s="1">
        <v>6.4</v>
      </c>
      <c r="J6287" s="1">
        <v>0.82</v>
      </c>
      <c r="K6287" s="1">
        <v>1.5</v>
      </c>
    </row>
    <row r="6288" spans="1:11" x14ac:dyDescent="0.2">
      <c r="A6288" s="1" t="s">
        <v>2199</v>
      </c>
      <c r="B6288" s="1" t="s">
        <v>1436</v>
      </c>
      <c r="C6288" s="1">
        <v>0.62370460299999997</v>
      </c>
      <c r="D6288">
        <v>0.99875095182292595</v>
      </c>
      <c r="E6288" s="1">
        <v>1.9004575669999999</v>
      </c>
      <c r="F6288" s="1">
        <v>4</v>
      </c>
      <c r="G6288" s="1">
        <v>9238</v>
      </c>
      <c r="H6288" s="1">
        <v>76.12</v>
      </c>
      <c r="I6288" s="1">
        <v>74.81</v>
      </c>
      <c r="J6288" s="1">
        <v>4.66</v>
      </c>
      <c r="K6288" s="1">
        <v>8.58</v>
      </c>
    </row>
    <row r="6289" spans="1:11" x14ac:dyDescent="0.2">
      <c r="A6289" s="1" t="s">
        <v>4390</v>
      </c>
      <c r="B6289" s="1" t="s">
        <v>1976</v>
      </c>
      <c r="C6289" s="1">
        <v>0.62373988300000005</v>
      </c>
      <c r="D6289">
        <v>0.99875095182292595</v>
      </c>
      <c r="E6289" s="1">
        <v>-0.52886432900000002</v>
      </c>
      <c r="F6289" s="1">
        <v>9</v>
      </c>
      <c r="G6289" s="1">
        <v>5468</v>
      </c>
      <c r="H6289" s="1">
        <v>98.78</v>
      </c>
      <c r="I6289" s="1">
        <v>98.5</v>
      </c>
      <c r="J6289" s="1">
        <v>27.23</v>
      </c>
      <c r="K6289" s="1">
        <v>38.47</v>
      </c>
    </row>
    <row r="6290" spans="1:11" x14ac:dyDescent="0.2">
      <c r="A6290" s="1" t="s">
        <v>4390</v>
      </c>
      <c r="B6290" s="1" t="s">
        <v>972</v>
      </c>
      <c r="C6290" s="1">
        <v>0.623780004</v>
      </c>
      <c r="D6290">
        <v>0.99875095182292595</v>
      </c>
      <c r="E6290" s="1">
        <v>16.26900994</v>
      </c>
      <c r="F6290" s="1">
        <v>20</v>
      </c>
      <c r="G6290" s="1">
        <v>5457</v>
      </c>
      <c r="H6290" s="1">
        <v>114.75</v>
      </c>
      <c r="I6290" s="1">
        <v>98.44</v>
      </c>
      <c r="J6290" s="1">
        <v>73.430000000000007</v>
      </c>
      <c r="K6290" s="1">
        <v>38.26</v>
      </c>
    </row>
    <row r="6291" spans="1:11" x14ac:dyDescent="0.2">
      <c r="A6291" s="1" t="s">
        <v>4391</v>
      </c>
      <c r="B6291" s="1" t="s">
        <v>549</v>
      </c>
      <c r="C6291" s="1">
        <v>0.62380201599999996</v>
      </c>
      <c r="D6291">
        <v>0.99875095182292595</v>
      </c>
      <c r="E6291" s="1">
        <v>-1.956229569</v>
      </c>
      <c r="F6291" s="1">
        <v>24</v>
      </c>
      <c r="G6291" s="1">
        <v>4656</v>
      </c>
      <c r="H6291" s="1">
        <v>53.44</v>
      </c>
      <c r="I6291" s="1">
        <v>53.85</v>
      </c>
      <c r="J6291" s="1">
        <v>14.08</v>
      </c>
      <c r="K6291" s="1">
        <v>15.85</v>
      </c>
    </row>
    <row r="6292" spans="1:11" x14ac:dyDescent="0.2">
      <c r="A6292" s="1" t="s">
        <v>2199</v>
      </c>
      <c r="B6292" s="1" t="s">
        <v>667</v>
      </c>
      <c r="C6292" s="1">
        <v>0.62394557900000003</v>
      </c>
      <c r="D6292">
        <v>0.99875095182292595</v>
      </c>
      <c r="E6292" s="1">
        <v>-1.0092575399999999</v>
      </c>
      <c r="F6292" s="1">
        <v>16</v>
      </c>
      <c r="G6292" s="1">
        <v>9226</v>
      </c>
      <c r="H6292" s="1">
        <v>73.06</v>
      </c>
      <c r="I6292" s="1">
        <v>74.81</v>
      </c>
      <c r="J6292" s="1">
        <v>8.57</v>
      </c>
      <c r="K6292" s="1">
        <v>8.57</v>
      </c>
    </row>
    <row r="6293" spans="1:11" x14ac:dyDescent="0.2">
      <c r="A6293" s="1" t="s">
        <v>4388</v>
      </c>
      <c r="B6293" s="1" t="s">
        <v>1256</v>
      </c>
      <c r="C6293" s="1">
        <v>0.62400481900000004</v>
      </c>
      <c r="D6293">
        <v>0.99875095182292595</v>
      </c>
      <c r="E6293" s="1">
        <v>6.9058585990000001</v>
      </c>
      <c r="F6293" s="1">
        <v>8</v>
      </c>
      <c r="G6293" s="1">
        <v>4768</v>
      </c>
      <c r="H6293" s="1">
        <v>194.19</v>
      </c>
      <c r="I6293" s="1">
        <v>185.55</v>
      </c>
      <c r="J6293" s="1">
        <v>44.11</v>
      </c>
      <c r="K6293" s="1">
        <v>38.28</v>
      </c>
    </row>
    <row r="6294" spans="1:11" x14ac:dyDescent="0.2">
      <c r="A6294" s="1" t="s">
        <v>2199</v>
      </c>
      <c r="B6294" s="1" t="s">
        <v>198</v>
      </c>
      <c r="C6294" s="1">
        <v>0.62405657699999995</v>
      </c>
      <c r="D6294">
        <v>0.99875095182292595</v>
      </c>
      <c r="E6294" s="1">
        <v>0.50899949799999999</v>
      </c>
      <c r="F6294" s="1">
        <v>56</v>
      </c>
      <c r="G6294" s="1">
        <v>9186</v>
      </c>
      <c r="H6294" s="1">
        <v>75.02</v>
      </c>
      <c r="I6294" s="1">
        <v>74.81</v>
      </c>
      <c r="J6294" s="1">
        <v>7.66</v>
      </c>
      <c r="K6294" s="1">
        <v>8.58</v>
      </c>
    </row>
    <row r="6295" spans="1:11" x14ac:dyDescent="0.2">
      <c r="A6295" s="1" t="s">
        <v>4388</v>
      </c>
      <c r="B6295" s="1" t="s">
        <v>850</v>
      </c>
      <c r="C6295" s="1">
        <v>0.62406720900000001</v>
      </c>
      <c r="D6295">
        <v>0.99875095182292595</v>
      </c>
      <c r="E6295" s="1">
        <v>8.0396521799999991</v>
      </c>
      <c r="F6295" s="1">
        <v>5</v>
      </c>
      <c r="G6295" s="1">
        <v>4771</v>
      </c>
      <c r="H6295" s="1">
        <v>195.1</v>
      </c>
      <c r="I6295" s="1">
        <v>185.55</v>
      </c>
      <c r="J6295" s="1">
        <v>39.909999999999997</v>
      </c>
      <c r="K6295" s="1">
        <v>38.29</v>
      </c>
    </row>
    <row r="6296" spans="1:11" x14ac:dyDescent="0.2">
      <c r="A6296" s="1" t="s">
        <v>4391</v>
      </c>
      <c r="B6296" s="1" t="s">
        <v>1062</v>
      </c>
      <c r="C6296" s="1">
        <v>0.62415383499999999</v>
      </c>
      <c r="D6296">
        <v>0.99875095182292595</v>
      </c>
      <c r="E6296" s="1">
        <v>2.2679438809999999</v>
      </c>
      <c r="F6296" s="1">
        <v>4</v>
      </c>
      <c r="G6296" s="1">
        <v>4615</v>
      </c>
      <c r="H6296" s="1">
        <v>54.75</v>
      </c>
      <c r="I6296" s="1">
        <v>53.84</v>
      </c>
      <c r="J6296" s="1">
        <v>11.62</v>
      </c>
      <c r="K6296" s="1">
        <v>15.86</v>
      </c>
    </row>
    <row r="6297" spans="1:11" x14ac:dyDescent="0.2">
      <c r="A6297" s="1" t="s">
        <v>4391</v>
      </c>
      <c r="B6297" s="1" t="s">
        <v>138</v>
      </c>
      <c r="C6297" s="1">
        <v>0.62423579299999998</v>
      </c>
      <c r="D6297">
        <v>0.99875095182292595</v>
      </c>
      <c r="E6297" s="1">
        <v>1.9747051179999999</v>
      </c>
      <c r="F6297" s="1">
        <v>5</v>
      </c>
      <c r="G6297" s="1">
        <v>4675</v>
      </c>
      <c r="H6297" s="1">
        <v>56.3</v>
      </c>
      <c r="I6297" s="1">
        <v>53.84</v>
      </c>
      <c r="J6297" s="1">
        <v>11.61</v>
      </c>
      <c r="K6297" s="1">
        <v>15.85</v>
      </c>
    </row>
    <row r="6298" spans="1:11" x14ac:dyDescent="0.2">
      <c r="A6298" s="1" t="s">
        <v>4393</v>
      </c>
      <c r="B6298" s="1" t="s">
        <v>1636</v>
      </c>
      <c r="C6298" s="1">
        <v>0.62440206499999995</v>
      </c>
      <c r="D6298">
        <v>0.99875095182292595</v>
      </c>
      <c r="E6298" s="1">
        <v>4.4088789180000001</v>
      </c>
      <c r="F6298" s="1">
        <v>10</v>
      </c>
      <c r="G6298" s="1">
        <v>4664</v>
      </c>
      <c r="H6298" s="1">
        <v>108.85</v>
      </c>
      <c r="I6298" s="1">
        <v>103.98</v>
      </c>
      <c r="J6298" s="1">
        <v>27.6</v>
      </c>
      <c r="K6298" s="1">
        <v>32.5</v>
      </c>
    </row>
    <row r="6299" spans="1:11" x14ac:dyDescent="0.2">
      <c r="A6299" s="1" t="s">
        <v>4395</v>
      </c>
      <c r="B6299" s="1" t="s">
        <v>289</v>
      </c>
      <c r="C6299" s="1">
        <v>0.62442355900000002</v>
      </c>
      <c r="D6299">
        <v>0.99875095182292595</v>
      </c>
      <c r="E6299" s="1">
        <v>-1.9664010999999999E-2</v>
      </c>
      <c r="F6299" s="1">
        <v>15</v>
      </c>
      <c r="G6299" s="1">
        <v>5361</v>
      </c>
      <c r="H6299" s="1">
        <v>6.71</v>
      </c>
      <c r="I6299" s="1">
        <v>6.89</v>
      </c>
      <c r="J6299" s="1">
        <v>2.84</v>
      </c>
      <c r="K6299" s="1">
        <v>2.11</v>
      </c>
    </row>
    <row r="6300" spans="1:11" x14ac:dyDescent="0.2">
      <c r="A6300" s="1" t="s">
        <v>4395</v>
      </c>
      <c r="B6300" s="1" t="s">
        <v>518</v>
      </c>
      <c r="C6300" s="1">
        <v>0.62444801599999999</v>
      </c>
      <c r="D6300">
        <v>0.99875095182292595</v>
      </c>
      <c r="E6300" s="1">
        <v>0.31962191699999998</v>
      </c>
      <c r="F6300" s="1">
        <v>29</v>
      </c>
      <c r="G6300" s="1">
        <v>5377</v>
      </c>
      <c r="H6300" s="1">
        <v>7.43</v>
      </c>
      <c r="I6300" s="1">
        <v>6.88</v>
      </c>
      <c r="J6300" s="1">
        <v>2.6</v>
      </c>
      <c r="K6300" s="1">
        <v>2.11</v>
      </c>
    </row>
    <row r="6301" spans="1:11" x14ac:dyDescent="0.2">
      <c r="A6301" s="1" t="s">
        <v>4395</v>
      </c>
      <c r="B6301" s="1" t="s">
        <v>1069</v>
      </c>
      <c r="C6301" s="1">
        <v>0.62451912700000001</v>
      </c>
      <c r="D6301">
        <v>0.99875095182292595</v>
      </c>
      <c r="E6301" s="1">
        <v>-0.37764149299999999</v>
      </c>
      <c r="F6301" s="1">
        <v>8</v>
      </c>
      <c r="G6301" s="1">
        <v>5373</v>
      </c>
      <c r="H6301" s="1">
        <v>6.15</v>
      </c>
      <c r="I6301" s="1">
        <v>6.89</v>
      </c>
      <c r="J6301" s="1">
        <v>1.86</v>
      </c>
      <c r="K6301" s="1">
        <v>2.11</v>
      </c>
    </row>
    <row r="6302" spans="1:11" x14ac:dyDescent="0.2">
      <c r="A6302" s="1" t="s">
        <v>4390</v>
      </c>
      <c r="B6302" s="1" t="s">
        <v>692</v>
      </c>
      <c r="C6302" s="1">
        <v>0.62452986700000002</v>
      </c>
      <c r="D6302">
        <v>0.99875095182292595</v>
      </c>
      <c r="E6302" s="1">
        <v>-4.616179153</v>
      </c>
      <c r="F6302" s="1">
        <v>16</v>
      </c>
      <c r="G6302" s="1">
        <v>5461</v>
      </c>
      <c r="H6302" s="1">
        <v>99.03</v>
      </c>
      <c r="I6302" s="1">
        <v>98.5</v>
      </c>
      <c r="J6302" s="1">
        <v>22.74</v>
      </c>
      <c r="K6302" s="1">
        <v>38.49</v>
      </c>
    </row>
    <row r="6303" spans="1:11" x14ac:dyDescent="0.2">
      <c r="A6303" s="1" t="s">
        <v>2200</v>
      </c>
      <c r="B6303" s="1" t="s">
        <v>205</v>
      </c>
      <c r="C6303" s="1">
        <v>0.62465512300000003</v>
      </c>
      <c r="D6303">
        <v>0.99875095182292595</v>
      </c>
      <c r="E6303" s="1">
        <v>0.35381594300000002</v>
      </c>
      <c r="F6303" s="1">
        <v>269</v>
      </c>
      <c r="G6303" s="1">
        <v>8973</v>
      </c>
      <c r="H6303" s="1">
        <v>127.66</v>
      </c>
      <c r="I6303" s="1">
        <v>126.02</v>
      </c>
      <c r="J6303" s="1">
        <v>14.42</v>
      </c>
      <c r="K6303" s="1">
        <v>14.69</v>
      </c>
    </row>
    <row r="6304" spans="1:11" x14ac:dyDescent="0.2">
      <c r="A6304" s="1" t="s">
        <v>4392</v>
      </c>
      <c r="B6304" s="1" t="s">
        <v>39</v>
      </c>
      <c r="C6304" s="1">
        <v>0.62468878000000005</v>
      </c>
      <c r="D6304">
        <v>0.99875095182292595</v>
      </c>
      <c r="E6304" s="1">
        <v>-3.6988546999999997E-2</v>
      </c>
      <c r="F6304" s="1">
        <v>13</v>
      </c>
      <c r="G6304" s="1">
        <v>3353</v>
      </c>
      <c r="H6304" s="1">
        <v>6.37</v>
      </c>
      <c r="I6304" s="1">
        <v>6.4</v>
      </c>
      <c r="J6304" s="1">
        <v>2.06</v>
      </c>
      <c r="K6304" s="1">
        <v>1.5</v>
      </c>
    </row>
    <row r="6305" spans="1:11" x14ac:dyDescent="0.2">
      <c r="A6305" s="1" t="s">
        <v>2200</v>
      </c>
      <c r="B6305" s="1" t="s">
        <v>582</v>
      </c>
      <c r="C6305" s="1">
        <v>0.62485895400000002</v>
      </c>
      <c r="D6305">
        <v>0.99875095182292595</v>
      </c>
      <c r="E6305" s="1">
        <v>-4.0581527780000002</v>
      </c>
      <c r="F6305" s="1">
        <v>4</v>
      </c>
      <c r="G6305" s="1">
        <v>9238</v>
      </c>
      <c r="H6305" s="1">
        <v>124.12</v>
      </c>
      <c r="I6305" s="1">
        <v>126.07</v>
      </c>
      <c r="J6305" s="1">
        <v>13.14</v>
      </c>
      <c r="K6305" s="1">
        <v>14.68</v>
      </c>
    </row>
    <row r="6306" spans="1:11" x14ac:dyDescent="0.2">
      <c r="A6306" s="1" t="s">
        <v>4391</v>
      </c>
      <c r="B6306" s="1" t="s">
        <v>1194</v>
      </c>
      <c r="C6306" s="1">
        <v>0.62486882600000004</v>
      </c>
      <c r="D6306">
        <v>0.99875095182292595</v>
      </c>
      <c r="E6306" s="1">
        <v>1.961948993</v>
      </c>
      <c r="F6306" s="1">
        <v>16</v>
      </c>
      <c r="G6306" s="1">
        <v>4664</v>
      </c>
      <c r="H6306" s="1">
        <v>53.22</v>
      </c>
      <c r="I6306" s="1">
        <v>53.85</v>
      </c>
      <c r="J6306" s="1">
        <v>15.4</v>
      </c>
      <c r="K6306" s="1">
        <v>15.84</v>
      </c>
    </row>
    <row r="6307" spans="1:11" x14ac:dyDescent="0.2">
      <c r="A6307" s="1" t="s">
        <v>4393</v>
      </c>
      <c r="B6307" s="1" t="s">
        <v>536</v>
      </c>
      <c r="C6307" s="1">
        <v>0.62493263600000004</v>
      </c>
      <c r="D6307">
        <v>0.99875095182292595</v>
      </c>
      <c r="E6307" s="1">
        <v>3.6327677490000001</v>
      </c>
      <c r="F6307" s="1">
        <v>19</v>
      </c>
      <c r="G6307" s="1">
        <v>4550</v>
      </c>
      <c r="H6307" s="1">
        <v>107.21</v>
      </c>
      <c r="I6307" s="1">
        <v>104.05</v>
      </c>
      <c r="J6307" s="1">
        <v>32.42</v>
      </c>
      <c r="K6307" s="1">
        <v>32.479999999999997</v>
      </c>
    </row>
    <row r="6308" spans="1:11" x14ac:dyDescent="0.2">
      <c r="A6308" s="1" t="s">
        <v>4395</v>
      </c>
      <c r="B6308" s="1" t="s">
        <v>1695</v>
      </c>
      <c r="C6308" s="1">
        <v>0.62511466000000004</v>
      </c>
      <c r="D6308">
        <v>0.99875095182292595</v>
      </c>
      <c r="E6308" s="1">
        <v>0.20448249199999999</v>
      </c>
      <c r="F6308" s="1">
        <v>29</v>
      </c>
      <c r="G6308" s="1">
        <v>5377</v>
      </c>
      <c r="H6308" s="1">
        <v>6.72</v>
      </c>
      <c r="I6308" s="1">
        <v>6.88</v>
      </c>
      <c r="J6308" s="1">
        <v>2.11</v>
      </c>
      <c r="K6308" s="1">
        <v>2.11</v>
      </c>
    </row>
    <row r="6309" spans="1:11" x14ac:dyDescent="0.2">
      <c r="A6309" s="1" t="s">
        <v>4392</v>
      </c>
      <c r="B6309" s="1" t="s">
        <v>441</v>
      </c>
      <c r="C6309" s="1">
        <v>0.62524527799999996</v>
      </c>
      <c r="D6309">
        <v>0.99875095182292595</v>
      </c>
      <c r="E6309" s="1">
        <v>-0.26512908800000001</v>
      </c>
      <c r="F6309" s="1">
        <v>26</v>
      </c>
      <c r="G6309" s="1">
        <v>3193</v>
      </c>
      <c r="H6309" s="1">
        <v>6.12</v>
      </c>
      <c r="I6309" s="1">
        <v>6.4</v>
      </c>
      <c r="J6309" s="1">
        <v>0.98</v>
      </c>
      <c r="K6309" s="1">
        <v>1.51</v>
      </c>
    </row>
    <row r="6310" spans="1:11" x14ac:dyDescent="0.2">
      <c r="A6310" s="1" t="s">
        <v>4392</v>
      </c>
      <c r="B6310" s="1" t="s">
        <v>145</v>
      </c>
      <c r="C6310" s="1">
        <v>0.62534840599999997</v>
      </c>
      <c r="D6310">
        <v>0.99875095182292595</v>
      </c>
      <c r="E6310" s="1">
        <v>-0.55045175599999996</v>
      </c>
      <c r="F6310" s="1">
        <v>4</v>
      </c>
      <c r="G6310" s="1">
        <v>3535</v>
      </c>
      <c r="H6310" s="1">
        <v>5.84</v>
      </c>
      <c r="I6310" s="1">
        <v>6.4</v>
      </c>
      <c r="J6310" s="1">
        <v>0.32</v>
      </c>
      <c r="K6310" s="1">
        <v>1.5</v>
      </c>
    </row>
    <row r="6311" spans="1:11" x14ac:dyDescent="0.2">
      <c r="A6311" s="1" t="s">
        <v>4389</v>
      </c>
      <c r="B6311" s="1" t="s">
        <v>257</v>
      </c>
      <c r="C6311" s="1">
        <v>0.62535009500000005</v>
      </c>
      <c r="D6311">
        <v>0.99875095182292595</v>
      </c>
      <c r="E6311" s="1">
        <v>0.23991205500000001</v>
      </c>
      <c r="F6311" s="1">
        <v>4</v>
      </c>
      <c r="G6311" s="1">
        <v>416</v>
      </c>
      <c r="H6311" s="1">
        <v>3.25</v>
      </c>
      <c r="I6311" s="1">
        <v>3.1</v>
      </c>
      <c r="J6311" s="1">
        <v>1.37</v>
      </c>
      <c r="K6311" s="1">
        <v>2.4</v>
      </c>
    </row>
    <row r="6312" spans="1:11" x14ac:dyDescent="0.2">
      <c r="A6312" s="1" t="s">
        <v>4395</v>
      </c>
      <c r="B6312" s="1" t="s">
        <v>1609</v>
      </c>
      <c r="C6312" s="1">
        <v>0.62536542399999995</v>
      </c>
      <c r="D6312">
        <v>0.99875095182292595</v>
      </c>
      <c r="E6312" s="1">
        <v>-0.219966894</v>
      </c>
      <c r="F6312" s="1">
        <v>15</v>
      </c>
      <c r="G6312" s="1">
        <v>5391</v>
      </c>
      <c r="H6312" s="1">
        <v>6.52</v>
      </c>
      <c r="I6312" s="1">
        <v>6.88</v>
      </c>
      <c r="J6312" s="1">
        <v>2.4500000000000002</v>
      </c>
      <c r="K6312" s="1">
        <v>2.11</v>
      </c>
    </row>
    <row r="6313" spans="1:11" x14ac:dyDescent="0.2">
      <c r="A6313" s="1" t="s">
        <v>4392</v>
      </c>
      <c r="B6313" s="1" t="s">
        <v>788</v>
      </c>
      <c r="C6313" s="1">
        <v>0.62554601600000004</v>
      </c>
      <c r="D6313">
        <v>0.99875095182292595</v>
      </c>
      <c r="E6313" s="1">
        <v>-0.24479155399999999</v>
      </c>
      <c r="F6313" s="1">
        <v>10</v>
      </c>
      <c r="G6313" s="1">
        <v>3537</v>
      </c>
      <c r="H6313" s="1">
        <v>6.13</v>
      </c>
      <c r="I6313" s="1">
        <v>6.4</v>
      </c>
      <c r="J6313" s="1">
        <v>1.1299999999999999</v>
      </c>
      <c r="K6313" s="1">
        <v>1.5</v>
      </c>
    </row>
    <row r="6314" spans="1:11" x14ac:dyDescent="0.2">
      <c r="A6314" s="1" t="s">
        <v>4390</v>
      </c>
      <c r="B6314" s="1" t="s">
        <v>1917</v>
      </c>
      <c r="C6314" s="1">
        <v>0.62562260199999997</v>
      </c>
      <c r="D6314">
        <v>0.99875095182292595</v>
      </c>
      <c r="E6314" s="1">
        <v>-0.231866557</v>
      </c>
      <c r="F6314" s="1">
        <v>58</v>
      </c>
      <c r="G6314" s="1">
        <v>5227</v>
      </c>
      <c r="H6314" s="1">
        <v>98.13</v>
      </c>
      <c r="I6314" s="1">
        <v>98.61</v>
      </c>
      <c r="J6314" s="1">
        <v>34.61</v>
      </c>
      <c r="K6314" s="1">
        <v>38.75</v>
      </c>
    </row>
    <row r="6315" spans="1:11" x14ac:dyDescent="0.2">
      <c r="A6315" s="1" t="s">
        <v>4393</v>
      </c>
      <c r="B6315" s="1" t="s">
        <v>1269</v>
      </c>
      <c r="C6315" s="1">
        <v>0.62562779300000004</v>
      </c>
      <c r="D6315">
        <v>0.99875095182292595</v>
      </c>
      <c r="E6315" s="1">
        <v>-4.1160438519999998</v>
      </c>
      <c r="F6315" s="1">
        <v>19</v>
      </c>
      <c r="G6315" s="1">
        <v>4636</v>
      </c>
      <c r="H6315" s="1">
        <v>99.74</v>
      </c>
      <c r="I6315" s="1">
        <v>104.02</v>
      </c>
      <c r="J6315" s="1">
        <v>28.89</v>
      </c>
      <c r="K6315" s="1">
        <v>32.520000000000003</v>
      </c>
    </row>
    <row r="6316" spans="1:11" x14ac:dyDescent="0.2">
      <c r="A6316" s="1" t="s">
        <v>2200</v>
      </c>
      <c r="B6316" s="1" t="s">
        <v>94</v>
      </c>
      <c r="C6316" s="1">
        <v>0.625630397</v>
      </c>
      <c r="D6316">
        <v>0.99875095182292595</v>
      </c>
      <c r="E6316" s="1">
        <v>-0.61906405799999997</v>
      </c>
      <c r="F6316" s="1">
        <v>30</v>
      </c>
      <c r="G6316" s="1">
        <v>9212</v>
      </c>
      <c r="H6316" s="1">
        <v>124.22</v>
      </c>
      <c r="I6316" s="1">
        <v>126.08</v>
      </c>
      <c r="J6316" s="1">
        <v>18.91</v>
      </c>
      <c r="K6316" s="1">
        <v>14.67</v>
      </c>
    </row>
    <row r="6317" spans="1:11" x14ac:dyDescent="0.2">
      <c r="A6317" s="1" t="s">
        <v>2200</v>
      </c>
      <c r="B6317" s="1" t="s">
        <v>1209</v>
      </c>
      <c r="C6317" s="1">
        <v>0.62563177400000003</v>
      </c>
      <c r="D6317">
        <v>0.99875095182292595</v>
      </c>
      <c r="E6317" s="1">
        <v>2.404913965</v>
      </c>
      <c r="F6317" s="1">
        <v>6</v>
      </c>
      <c r="G6317" s="1">
        <v>9142</v>
      </c>
      <c r="H6317" s="1">
        <v>129.33000000000001</v>
      </c>
      <c r="I6317" s="1">
        <v>126.08</v>
      </c>
      <c r="J6317" s="1">
        <v>12.77</v>
      </c>
      <c r="K6317" s="1">
        <v>14.69</v>
      </c>
    </row>
    <row r="6318" spans="1:11" x14ac:dyDescent="0.2">
      <c r="A6318" s="1" t="s">
        <v>4393</v>
      </c>
      <c r="B6318" s="1" t="s">
        <v>1264</v>
      </c>
      <c r="C6318" s="1">
        <v>0.62564442899999995</v>
      </c>
      <c r="D6318">
        <v>0.99875095182292595</v>
      </c>
      <c r="E6318" s="1">
        <v>-4.5380829120000001</v>
      </c>
      <c r="F6318" s="1">
        <v>20</v>
      </c>
      <c r="G6318" s="1">
        <v>4476</v>
      </c>
      <c r="H6318" s="1">
        <v>99.88</v>
      </c>
      <c r="I6318" s="1">
        <v>103.94</v>
      </c>
      <c r="J6318" s="1">
        <v>24.81</v>
      </c>
      <c r="K6318" s="1">
        <v>32.53</v>
      </c>
    </row>
    <row r="6319" spans="1:11" x14ac:dyDescent="0.2">
      <c r="A6319" s="1" t="s">
        <v>4390</v>
      </c>
      <c r="B6319" s="1" t="s">
        <v>1400</v>
      </c>
      <c r="C6319" s="1">
        <v>0.62580367400000003</v>
      </c>
      <c r="D6319">
        <v>0.99875095182292595</v>
      </c>
      <c r="E6319" s="1">
        <v>0.48133688099999999</v>
      </c>
      <c r="F6319" s="1">
        <v>212</v>
      </c>
      <c r="G6319" s="1">
        <v>5252</v>
      </c>
      <c r="H6319" s="1">
        <v>98.43</v>
      </c>
      <c r="I6319" s="1">
        <v>98.53</v>
      </c>
      <c r="J6319" s="1">
        <v>40.06</v>
      </c>
      <c r="K6319" s="1">
        <v>38.42</v>
      </c>
    </row>
    <row r="6320" spans="1:11" x14ac:dyDescent="0.2">
      <c r="A6320" s="1" t="s">
        <v>4389</v>
      </c>
      <c r="B6320" s="1" t="s">
        <v>1864</v>
      </c>
      <c r="C6320" s="1">
        <v>0.62607538600000001</v>
      </c>
      <c r="D6320">
        <v>0.99875095182292595</v>
      </c>
      <c r="E6320" s="1">
        <v>0.35825962099999997</v>
      </c>
      <c r="F6320" s="1">
        <v>10</v>
      </c>
      <c r="G6320" s="1">
        <v>410</v>
      </c>
      <c r="H6320" s="1">
        <v>3.46</v>
      </c>
      <c r="I6320" s="1">
        <v>3.09</v>
      </c>
      <c r="J6320" s="1">
        <v>2.37</v>
      </c>
      <c r="K6320" s="1">
        <v>2.39</v>
      </c>
    </row>
    <row r="6321" spans="1:11" x14ac:dyDescent="0.2">
      <c r="A6321" s="1" t="s">
        <v>4394</v>
      </c>
      <c r="B6321" s="1" t="s">
        <v>2181</v>
      </c>
      <c r="C6321" s="1">
        <v>0.62607566100000001</v>
      </c>
      <c r="D6321">
        <v>0.99875095182292595</v>
      </c>
      <c r="E6321" s="1">
        <v>-4.8633374470000001</v>
      </c>
      <c r="F6321" s="1">
        <v>97</v>
      </c>
      <c r="G6321" s="1">
        <v>4387</v>
      </c>
      <c r="H6321" s="1">
        <v>119.87</v>
      </c>
      <c r="I6321" s="1">
        <v>138.22999999999999</v>
      </c>
      <c r="J6321" s="1">
        <v>46.08</v>
      </c>
      <c r="K6321" s="1">
        <v>76.739999999999995</v>
      </c>
    </row>
    <row r="6322" spans="1:11" x14ac:dyDescent="0.2">
      <c r="A6322" s="1" t="s">
        <v>2200</v>
      </c>
      <c r="B6322" s="1" t="s">
        <v>260</v>
      </c>
      <c r="C6322" s="1">
        <v>0.62609828599999995</v>
      </c>
      <c r="D6322">
        <v>0.99875095182292595</v>
      </c>
      <c r="E6322" s="1">
        <v>-2.3090390140000001</v>
      </c>
      <c r="F6322" s="1">
        <v>18</v>
      </c>
      <c r="G6322" s="1">
        <v>9224</v>
      </c>
      <c r="H6322" s="1">
        <v>122.17</v>
      </c>
      <c r="I6322" s="1">
        <v>126.08</v>
      </c>
      <c r="J6322" s="1">
        <v>9.5399999999999991</v>
      </c>
      <c r="K6322" s="1">
        <v>14.69</v>
      </c>
    </row>
    <row r="6323" spans="1:11" x14ac:dyDescent="0.2">
      <c r="A6323" s="1" t="s">
        <v>2200</v>
      </c>
      <c r="B6323" s="1" t="s">
        <v>102</v>
      </c>
      <c r="C6323" s="1">
        <v>0.62613537100000005</v>
      </c>
      <c r="D6323">
        <v>0.99875095182292595</v>
      </c>
      <c r="E6323" s="1">
        <v>-0.938993992</v>
      </c>
      <c r="F6323" s="1">
        <v>63</v>
      </c>
      <c r="G6323" s="1">
        <v>9179</v>
      </c>
      <c r="H6323" s="1">
        <v>124.08</v>
      </c>
      <c r="I6323" s="1">
        <v>126.09</v>
      </c>
      <c r="J6323" s="1">
        <v>13.71</v>
      </c>
      <c r="K6323" s="1">
        <v>14.69</v>
      </c>
    </row>
    <row r="6324" spans="1:11" x14ac:dyDescent="0.2">
      <c r="A6324" s="1" t="s">
        <v>2200</v>
      </c>
      <c r="B6324" s="1" t="s">
        <v>1541</v>
      </c>
      <c r="C6324" s="1">
        <v>0.62630861299999996</v>
      </c>
      <c r="D6324">
        <v>0.99875095182292595</v>
      </c>
      <c r="E6324" s="1">
        <v>-3.3696408440000001</v>
      </c>
      <c r="F6324" s="1">
        <v>5</v>
      </c>
      <c r="G6324" s="1">
        <v>9237</v>
      </c>
      <c r="H6324" s="1">
        <v>122</v>
      </c>
      <c r="I6324" s="1">
        <v>126.07</v>
      </c>
      <c r="J6324" s="1">
        <v>12.43</v>
      </c>
      <c r="K6324" s="1">
        <v>14.68</v>
      </c>
    </row>
    <row r="6325" spans="1:11" x14ac:dyDescent="0.2">
      <c r="A6325" s="1" t="s">
        <v>4391</v>
      </c>
      <c r="B6325" s="1" t="s">
        <v>1024</v>
      </c>
      <c r="C6325" s="1">
        <v>0.62637567900000002</v>
      </c>
      <c r="D6325">
        <v>0.99875095182292595</v>
      </c>
      <c r="E6325" s="1">
        <v>6.1432006259999996</v>
      </c>
      <c r="F6325" s="1">
        <v>3</v>
      </c>
      <c r="G6325" s="1">
        <v>4677</v>
      </c>
      <c r="H6325" s="1">
        <v>59.67</v>
      </c>
      <c r="I6325" s="1">
        <v>53.84</v>
      </c>
      <c r="J6325" s="1">
        <v>27.1</v>
      </c>
      <c r="K6325" s="1">
        <v>15.84</v>
      </c>
    </row>
    <row r="6326" spans="1:11" x14ac:dyDescent="0.2">
      <c r="A6326" s="1" t="s">
        <v>4393</v>
      </c>
      <c r="B6326" s="1" t="s">
        <v>2134</v>
      </c>
      <c r="C6326" s="1">
        <v>0.62651263099999999</v>
      </c>
      <c r="D6326">
        <v>0.99875095182292595</v>
      </c>
      <c r="E6326" s="1">
        <v>-10.641880649999999</v>
      </c>
      <c r="F6326" s="1">
        <v>3</v>
      </c>
      <c r="G6326" s="1">
        <v>4671</v>
      </c>
      <c r="H6326" s="1">
        <v>92.67</v>
      </c>
      <c r="I6326" s="1">
        <v>104</v>
      </c>
      <c r="J6326" s="1">
        <v>17.239999999999998</v>
      </c>
      <c r="K6326" s="1">
        <v>32.49</v>
      </c>
    </row>
    <row r="6327" spans="1:11" x14ac:dyDescent="0.2">
      <c r="A6327" s="1" t="s">
        <v>4388</v>
      </c>
      <c r="B6327" s="1" t="s">
        <v>1773</v>
      </c>
      <c r="C6327" s="1">
        <v>0.62660974800000002</v>
      </c>
      <c r="D6327">
        <v>0.99875095182292595</v>
      </c>
      <c r="E6327" s="1">
        <v>-7.2130113260000002</v>
      </c>
      <c r="F6327" s="1">
        <v>9</v>
      </c>
      <c r="G6327" s="1">
        <v>4767</v>
      </c>
      <c r="H6327" s="1">
        <v>174.56</v>
      </c>
      <c r="I6327" s="1">
        <v>185.59</v>
      </c>
      <c r="J6327" s="1">
        <v>25.31</v>
      </c>
      <c r="K6327" s="1">
        <v>38.31</v>
      </c>
    </row>
    <row r="6328" spans="1:11" x14ac:dyDescent="0.2">
      <c r="A6328" s="1" t="s">
        <v>4390</v>
      </c>
      <c r="B6328" s="1" t="s">
        <v>1411</v>
      </c>
      <c r="C6328" s="1">
        <v>0.62671311100000004</v>
      </c>
      <c r="D6328">
        <v>0.99875095182292595</v>
      </c>
      <c r="E6328" s="1">
        <v>-13.84980974</v>
      </c>
      <c r="F6328" s="1">
        <v>4</v>
      </c>
      <c r="G6328" s="1">
        <v>5465</v>
      </c>
      <c r="H6328" s="1">
        <v>83.88</v>
      </c>
      <c r="I6328" s="1">
        <v>98.46</v>
      </c>
      <c r="J6328" s="1">
        <v>5.04</v>
      </c>
      <c r="K6328" s="1">
        <v>38.35</v>
      </c>
    </row>
    <row r="6329" spans="1:11" x14ac:dyDescent="0.2">
      <c r="A6329" s="1" t="s">
        <v>2199</v>
      </c>
      <c r="B6329" s="1" t="s">
        <v>1171</v>
      </c>
      <c r="C6329" s="1">
        <v>0.62674999600000003</v>
      </c>
      <c r="D6329">
        <v>0.99875095182292595</v>
      </c>
      <c r="E6329" s="1">
        <v>0.67044101499999997</v>
      </c>
      <c r="F6329" s="1">
        <v>30</v>
      </c>
      <c r="G6329" s="1">
        <v>9212</v>
      </c>
      <c r="H6329" s="1">
        <v>76.23</v>
      </c>
      <c r="I6329" s="1">
        <v>74.81</v>
      </c>
      <c r="J6329" s="1">
        <v>7.64</v>
      </c>
      <c r="K6329" s="1">
        <v>8.58</v>
      </c>
    </row>
    <row r="6330" spans="1:11" x14ac:dyDescent="0.2">
      <c r="A6330" s="1" t="s">
        <v>4388</v>
      </c>
      <c r="B6330" s="1" t="s">
        <v>126</v>
      </c>
      <c r="C6330" s="1">
        <v>0.62675512300000003</v>
      </c>
      <c r="D6330">
        <v>0.99875095182292595</v>
      </c>
      <c r="E6330" s="1">
        <v>-5.0959376750000001</v>
      </c>
      <c r="F6330" s="1">
        <v>9</v>
      </c>
      <c r="G6330" s="1">
        <v>4767</v>
      </c>
      <c r="H6330" s="1">
        <v>181.22</v>
      </c>
      <c r="I6330" s="1">
        <v>185.57</v>
      </c>
      <c r="J6330" s="1">
        <v>49.43</v>
      </c>
      <c r="K6330" s="1">
        <v>38.270000000000003</v>
      </c>
    </row>
    <row r="6331" spans="1:11" x14ac:dyDescent="0.2">
      <c r="A6331" s="1" t="s">
        <v>2199</v>
      </c>
      <c r="B6331" s="1" t="s">
        <v>1478</v>
      </c>
      <c r="C6331" s="1">
        <v>0.62702459799999999</v>
      </c>
      <c r="D6331">
        <v>0.99875095182292595</v>
      </c>
      <c r="E6331" s="1">
        <v>-0.87749701899999999</v>
      </c>
      <c r="F6331" s="1">
        <v>26</v>
      </c>
      <c r="G6331" s="1">
        <v>9216</v>
      </c>
      <c r="H6331" s="1">
        <v>73.709999999999994</v>
      </c>
      <c r="I6331" s="1">
        <v>74.81</v>
      </c>
      <c r="J6331" s="1">
        <v>6.86</v>
      </c>
      <c r="K6331" s="1">
        <v>8.58</v>
      </c>
    </row>
    <row r="6332" spans="1:11" x14ac:dyDescent="0.2">
      <c r="A6332" s="1" t="s">
        <v>2200</v>
      </c>
      <c r="B6332" s="1" t="s">
        <v>1226</v>
      </c>
      <c r="C6332" s="1">
        <v>0.62703731799999995</v>
      </c>
      <c r="D6332">
        <v>0.99875095182292595</v>
      </c>
      <c r="E6332" s="1">
        <v>-2.7321995320000001</v>
      </c>
      <c r="F6332" s="1">
        <v>4</v>
      </c>
      <c r="G6332" s="1">
        <v>9073</v>
      </c>
      <c r="H6332" s="1">
        <v>122.25</v>
      </c>
      <c r="I6332" s="1">
        <v>126.06</v>
      </c>
      <c r="J6332" s="1">
        <v>20.95</v>
      </c>
      <c r="K6332" s="1">
        <v>14.7</v>
      </c>
    </row>
    <row r="6333" spans="1:11" x14ac:dyDescent="0.2">
      <c r="A6333" s="1" t="s">
        <v>2200</v>
      </c>
      <c r="B6333" s="1" t="s">
        <v>1042</v>
      </c>
      <c r="C6333" s="1">
        <v>0.62703927199999998</v>
      </c>
      <c r="D6333">
        <v>0.99875095182292595</v>
      </c>
      <c r="E6333" s="1">
        <v>1.1718007290000001</v>
      </c>
      <c r="F6333" s="1">
        <v>33</v>
      </c>
      <c r="G6333" s="1">
        <v>9154</v>
      </c>
      <c r="H6333" s="1">
        <v>129.16999999999999</v>
      </c>
      <c r="I6333" s="1">
        <v>126.07</v>
      </c>
      <c r="J6333" s="1">
        <v>14.75</v>
      </c>
      <c r="K6333" s="1">
        <v>14.69</v>
      </c>
    </row>
    <row r="6334" spans="1:11" x14ac:dyDescent="0.2">
      <c r="A6334" s="1" t="s">
        <v>4388</v>
      </c>
      <c r="B6334" s="1" t="s">
        <v>448</v>
      </c>
      <c r="C6334" s="1">
        <v>0.62704495500000001</v>
      </c>
      <c r="D6334">
        <v>0.99875095182292595</v>
      </c>
      <c r="E6334" s="1">
        <v>-4.1192807450000002</v>
      </c>
      <c r="F6334" s="1">
        <v>26</v>
      </c>
      <c r="G6334" s="1">
        <v>4593</v>
      </c>
      <c r="H6334" s="1">
        <v>180.31</v>
      </c>
      <c r="I6334" s="1">
        <v>185.73</v>
      </c>
      <c r="J6334" s="1">
        <v>32.01</v>
      </c>
      <c r="K6334" s="1">
        <v>38.33</v>
      </c>
    </row>
    <row r="6335" spans="1:11" x14ac:dyDescent="0.2">
      <c r="A6335" s="1" t="s">
        <v>4394</v>
      </c>
      <c r="B6335" s="1" t="s">
        <v>160</v>
      </c>
      <c r="C6335" s="1">
        <v>0.62708028900000001</v>
      </c>
      <c r="D6335">
        <v>0.99875095182292595</v>
      </c>
      <c r="E6335" s="1">
        <v>33.415207049999999</v>
      </c>
      <c r="F6335" s="1">
        <v>3</v>
      </c>
      <c r="G6335" s="1">
        <v>4719</v>
      </c>
      <c r="H6335" s="1">
        <v>152.83000000000001</v>
      </c>
      <c r="I6335" s="1">
        <v>136.94999999999999</v>
      </c>
      <c r="J6335" s="1">
        <v>110.02</v>
      </c>
      <c r="K6335" s="1">
        <v>75.739999999999995</v>
      </c>
    </row>
    <row r="6336" spans="1:11" x14ac:dyDescent="0.2">
      <c r="A6336" s="1" t="s">
        <v>4393</v>
      </c>
      <c r="B6336" s="1" t="s">
        <v>1100</v>
      </c>
      <c r="C6336" s="1">
        <v>0.62714082100000001</v>
      </c>
      <c r="D6336">
        <v>0.99875095182292595</v>
      </c>
      <c r="E6336" s="1">
        <v>-6.1460712309999996</v>
      </c>
      <c r="F6336" s="1">
        <v>8</v>
      </c>
      <c r="G6336" s="1">
        <v>4666</v>
      </c>
      <c r="H6336" s="1">
        <v>97.12</v>
      </c>
      <c r="I6336" s="1">
        <v>104.01</v>
      </c>
      <c r="J6336" s="1">
        <v>26.82</v>
      </c>
      <c r="K6336" s="1">
        <v>32.5</v>
      </c>
    </row>
    <row r="6337" spans="1:11" x14ac:dyDescent="0.2">
      <c r="A6337" s="1" t="s">
        <v>2199</v>
      </c>
      <c r="B6337" s="1" t="s">
        <v>1495</v>
      </c>
      <c r="C6337" s="1">
        <v>0.627189522</v>
      </c>
      <c r="D6337">
        <v>0.99875095182292595</v>
      </c>
      <c r="E6337" s="1">
        <v>-1.7352389880000001</v>
      </c>
      <c r="F6337" s="1">
        <v>6</v>
      </c>
      <c r="G6337" s="1">
        <v>9236</v>
      </c>
      <c r="H6337" s="1">
        <v>73.42</v>
      </c>
      <c r="I6337" s="1">
        <v>74.81</v>
      </c>
      <c r="J6337" s="1">
        <v>7.39</v>
      </c>
      <c r="K6337" s="1">
        <v>8.58</v>
      </c>
    </row>
    <row r="6338" spans="1:11" x14ac:dyDescent="0.2">
      <c r="A6338" s="1" t="s">
        <v>4392</v>
      </c>
      <c r="B6338" s="1" t="s">
        <v>1828</v>
      </c>
      <c r="C6338" s="1">
        <v>0.62726744499999998</v>
      </c>
      <c r="D6338">
        <v>0.99875095182292595</v>
      </c>
      <c r="E6338" s="1">
        <v>-0.51986359400000004</v>
      </c>
      <c r="F6338" s="1">
        <v>4</v>
      </c>
      <c r="G6338" s="1">
        <v>3543</v>
      </c>
      <c r="H6338" s="1">
        <v>5.88</v>
      </c>
      <c r="I6338" s="1">
        <v>6.4</v>
      </c>
      <c r="J6338" s="1">
        <v>0.46</v>
      </c>
      <c r="K6338" s="1">
        <v>1.5</v>
      </c>
    </row>
    <row r="6339" spans="1:11" x14ac:dyDescent="0.2">
      <c r="A6339" s="1" t="s">
        <v>4394</v>
      </c>
      <c r="B6339" s="1" t="s">
        <v>269</v>
      </c>
      <c r="C6339" s="1">
        <v>0.62732189900000002</v>
      </c>
      <c r="D6339">
        <v>0.99875095182292595</v>
      </c>
      <c r="E6339" s="1">
        <v>1.960842894</v>
      </c>
      <c r="F6339" s="1">
        <v>35</v>
      </c>
      <c r="G6339" s="1">
        <v>4677</v>
      </c>
      <c r="H6339" s="1">
        <v>138.09</v>
      </c>
      <c r="I6339" s="1">
        <v>136.82</v>
      </c>
      <c r="J6339" s="1">
        <v>65.16</v>
      </c>
      <c r="K6339" s="1">
        <v>75.7</v>
      </c>
    </row>
    <row r="6340" spans="1:11" x14ac:dyDescent="0.2">
      <c r="A6340" s="1" t="s">
        <v>4394</v>
      </c>
      <c r="B6340" s="1" t="s">
        <v>477</v>
      </c>
      <c r="C6340" s="1">
        <v>0.62741016000000005</v>
      </c>
      <c r="D6340">
        <v>0.99875095182292595</v>
      </c>
      <c r="E6340" s="1">
        <v>4.317928126</v>
      </c>
      <c r="F6340" s="1">
        <v>29</v>
      </c>
      <c r="G6340" s="1">
        <v>4699</v>
      </c>
      <c r="H6340" s="1">
        <v>137.69</v>
      </c>
      <c r="I6340" s="1">
        <v>136.97</v>
      </c>
      <c r="J6340" s="1">
        <v>65.040000000000006</v>
      </c>
      <c r="K6340" s="1">
        <v>75.8</v>
      </c>
    </row>
    <row r="6341" spans="1:11" x14ac:dyDescent="0.2">
      <c r="A6341" s="1" t="s">
        <v>4391</v>
      </c>
      <c r="B6341" s="1" t="s">
        <v>399</v>
      </c>
      <c r="C6341" s="1">
        <v>0.62744757500000004</v>
      </c>
      <c r="D6341">
        <v>0.99875095182292595</v>
      </c>
      <c r="E6341" s="1">
        <v>1.8194147839999999</v>
      </c>
      <c r="F6341" s="1">
        <v>10</v>
      </c>
      <c r="G6341" s="1">
        <v>4669</v>
      </c>
      <c r="H6341" s="1">
        <v>56.1</v>
      </c>
      <c r="I6341" s="1">
        <v>53.84</v>
      </c>
      <c r="J6341" s="1">
        <v>14.86</v>
      </c>
      <c r="K6341" s="1">
        <v>15.85</v>
      </c>
    </row>
    <row r="6342" spans="1:11" x14ac:dyDescent="0.2">
      <c r="A6342" s="1" t="s">
        <v>4394</v>
      </c>
      <c r="B6342" s="1" t="s">
        <v>296</v>
      </c>
      <c r="C6342" s="1">
        <v>0.62785835400000001</v>
      </c>
      <c r="D6342">
        <v>0.99875095182292595</v>
      </c>
      <c r="E6342" s="1">
        <v>-21.7032463</v>
      </c>
      <c r="F6342" s="1">
        <v>6</v>
      </c>
      <c r="G6342" s="1">
        <v>4723</v>
      </c>
      <c r="H6342" s="1">
        <v>98.58</v>
      </c>
      <c r="I6342" s="1">
        <v>137.01</v>
      </c>
      <c r="J6342" s="1">
        <v>25.55</v>
      </c>
      <c r="K6342" s="1">
        <v>75.760000000000005</v>
      </c>
    </row>
    <row r="6343" spans="1:11" x14ac:dyDescent="0.2">
      <c r="A6343" s="1" t="s">
        <v>4395</v>
      </c>
      <c r="B6343" s="1" t="s">
        <v>2008</v>
      </c>
      <c r="C6343" s="1">
        <v>0.62792950000000003</v>
      </c>
      <c r="D6343">
        <v>0.99875095182292595</v>
      </c>
      <c r="E6343" s="1">
        <v>-0.38791763800000001</v>
      </c>
      <c r="F6343" s="1">
        <v>10</v>
      </c>
      <c r="G6343" s="1">
        <v>5396</v>
      </c>
      <c r="H6343" s="1">
        <v>6.85</v>
      </c>
      <c r="I6343" s="1">
        <v>6.88</v>
      </c>
      <c r="J6343" s="1">
        <v>1.54</v>
      </c>
      <c r="K6343" s="1">
        <v>2.12</v>
      </c>
    </row>
    <row r="6344" spans="1:11" x14ac:dyDescent="0.2">
      <c r="A6344" s="1" t="s">
        <v>4390</v>
      </c>
      <c r="B6344" s="1" t="s">
        <v>771</v>
      </c>
      <c r="C6344" s="1">
        <v>0.62793423900000001</v>
      </c>
      <c r="D6344">
        <v>0.99875095182292595</v>
      </c>
      <c r="E6344" s="1">
        <v>-5.5637675150000003</v>
      </c>
      <c r="F6344" s="1">
        <v>5</v>
      </c>
      <c r="G6344" s="1">
        <v>5427</v>
      </c>
      <c r="H6344" s="1">
        <v>92.1</v>
      </c>
      <c r="I6344" s="1">
        <v>98.5</v>
      </c>
      <c r="J6344" s="1">
        <v>6.88</v>
      </c>
      <c r="K6344" s="1">
        <v>38.4</v>
      </c>
    </row>
    <row r="6345" spans="1:11" x14ac:dyDescent="0.2">
      <c r="A6345" s="1" t="s">
        <v>2200</v>
      </c>
      <c r="B6345" s="1" t="s">
        <v>1947</v>
      </c>
      <c r="C6345" s="1">
        <v>0.62798174299999998</v>
      </c>
      <c r="D6345">
        <v>0.99875095182292595</v>
      </c>
      <c r="E6345" s="1">
        <v>2.240526418</v>
      </c>
      <c r="F6345" s="1">
        <v>8</v>
      </c>
      <c r="G6345" s="1">
        <v>9234</v>
      </c>
      <c r="H6345" s="1">
        <v>127.75</v>
      </c>
      <c r="I6345" s="1">
        <v>126.07</v>
      </c>
      <c r="J6345" s="1">
        <v>13.94</v>
      </c>
      <c r="K6345" s="1">
        <v>14.68</v>
      </c>
    </row>
    <row r="6346" spans="1:11" x14ac:dyDescent="0.2">
      <c r="A6346" s="1" t="s">
        <v>2200</v>
      </c>
      <c r="B6346" s="1" t="s">
        <v>1107</v>
      </c>
      <c r="C6346" s="1">
        <v>0.62844359400000005</v>
      </c>
      <c r="D6346">
        <v>0.99875095182292595</v>
      </c>
      <c r="E6346" s="1">
        <v>1.903925071</v>
      </c>
      <c r="F6346" s="1">
        <v>8</v>
      </c>
      <c r="G6346" s="1">
        <v>9200</v>
      </c>
      <c r="H6346" s="1">
        <v>128.5</v>
      </c>
      <c r="I6346" s="1">
        <v>126.05</v>
      </c>
      <c r="J6346" s="1">
        <v>12.55</v>
      </c>
      <c r="K6346" s="1">
        <v>14.68</v>
      </c>
    </row>
    <row r="6347" spans="1:11" x14ac:dyDescent="0.2">
      <c r="A6347" s="1" t="s">
        <v>2199</v>
      </c>
      <c r="B6347" s="1" t="s">
        <v>1273</v>
      </c>
      <c r="C6347" s="1">
        <v>0.62850112700000005</v>
      </c>
      <c r="D6347">
        <v>0.99875095182292595</v>
      </c>
      <c r="E6347" s="1">
        <v>1.684057436</v>
      </c>
      <c r="F6347" s="1">
        <v>5</v>
      </c>
      <c r="G6347" s="1">
        <v>9237</v>
      </c>
      <c r="H6347" s="1">
        <v>77.099999999999994</v>
      </c>
      <c r="I6347" s="1">
        <v>74.81</v>
      </c>
      <c r="J6347" s="1">
        <v>6.21</v>
      </c>
      <c r="K6347" s="1">
        <v>8.58</v>
      </c>
    </row>
    <row r="6348" spans="1:11" x14ac:dyDescent="0.2">
      <c r="A6348" s="1" t="s">
        <v>4391</v>
      </c>
      <c r="B6348" s="1" t="s">
        <v>607</v>
      </c>
      <c r="C6348" s="1">
        <v>0.62851628000000004</v>
      </c>
      <c r="D6348">
        <v>0.99875095182292595</v>
      </c>
      <c r="E6348" s="1">
        <v>6.1074411470000003</v>
      </c>
      <c r="F6348" s="1">
        <v>5</v>
      </c>
      <c r="G6348" s="1">
        <v>4609</v>
      </c>
      <c r="H6348" s="1">
        <v>63.4</v>
      </c>
      <c r="I6348" s="1">
        <v>53.92</v>
      </c>
      <c r="J6348" s="1">
        <v>31.43</v>
      </c>
      <c r="K6348" s="1">
        <v>15.84</v>
      </c>
    </row>
    <row r="6349" spans="1:11" x14ac:dyDescent="0.2">
      <c r="A6349" s="1" t="s">
        <v>2199</v>
      </c>
      <c r="B6349" s="1" t="s">
        <v>2004</v>
      </c>
      <c r="C6349" s="1">
        <v>0.62857612500000004</v>
      </c>
      <c r="D6349">
        <v>0.99875095182292595</v>
      </c>
      <c r="E6349" s="1">
        <v>-0.76095395300000002</v>
      </c>
      <c r="F6349" s="1">
        <v>27</v>
      </c>
      <c r="G6349" s="1">
        <v>9025</v>
      </c>
      <c r="H6349" s="1">
        <v>74.61</v>
      </c>
      <c r="I6349" s="1">
        <v>74.8</v>
      </c>
      <c r="J6349" s="1">
        <v>8.93</v>
      </c>
      <c r="K6349" s="1">
        <v>8.59</v>
      </c>
    </row>
    <row r="6350" spans="1:11" x14ac:dyDescent="0.2">
      <c r="A6350" s="1" t="s">
        <v>4388</v>
      </c>
      <c r="B6350" s="1" t="s">
        <v>818</v>
      </c>
      <c r="C6350" s="1">
        <v>0.62861854699999997</v>
      </c>
      <c r="D6350">
        <v>0.99875095182292595</v>
      </c>
      <c r="E6350" s="1">
        <v>-1.9214394349999999</v>
      </c>
      <c r="F6350" s="1">
        <v>64</v>
      </c>
      <c r="G6350" s="1">
        <v>4712</v>
      </c>
      <c r="H6350" s="1">
        <v>182.13</v>
      </c>
      <c r="I6350" s="1">
        <v>185.61</v>
      </c>
      <c r="J6350" s="1">
        <v>42.76</v>
      </c>
      <c r="K6350" s="1">
        <v>38.229999999999997</v>
      </c>
    </row>
    <row r="6351" spans="1:11" x14ac:dyDescent="0.2">
      <c r="A6351" s="1" t="s">
        <v>4395</v>
      </c>
      <c r="B6351" s="1" t="s">
        <v>1062</v>
      </c>
      <c r="C6351" s="1">
        <v>0.62865822000000005</v>
      </c>
      <c r="D6351">
        <v>0.99875095182292595</v>
      </c>
      <c r="E6351" s="1">
        <v>-0.70507909400000002</v>
      </c>
      <c r="F6351" s="1">
        <v>4</v>
      </c>
      <c r="G6351" s="1">
        <v>5334</v>
      </c>
      <c r="H6351" s="1">
        <v>6.51</v>
      </c>
      <c r="I6351" s="1">
        <v>6.88</v>
      </c>
      <c r="J6351" s="1">
        <v>1.03</v>
      </c>
      <c r="K6351" s="1">
        <v>2.12</v>
      </c>
    </row>
    <row r="6352" spans="1:11" x14ac:dyDescent="0.2">
      <c r="A6352" s="1" t="s">
        <v>2199</v>
      </c>
      <c r="B6352" s="1" t="s">
        <v>594</v>
      </c>
      <c r="C6352" s="1">
        <v>0.62881480499999998</v>
      </c>
      <c r="D6352">
        <v>0.99875095182292595</v>
      </c>
      <c r="E6352" s="1">
        <v>-1.2043632849999999</v>
      </c>
      <c r="F6352" s="1">
        <v>13</v>
      </c>
      <c r="G6352" s="1">
        <v>9159</v>
      </c>
      <c r="H6352" s="1">
        <v>73.38</v>
      </c>
      <c r="I6352" s="1">
        <v>74.81</v>
      </c>
      <c r="J6352" s="1">
        <v>6.94</v>
      </c>
      <c r="K6352" s="1">
        <v>8.56</v>
      </c>
    </row>
    <row r="6353" spans="1:11" x14ac:dyDescent="0.2">
      <c r="A6353" s="1" t="s">
        <v>4391</v>
      </c>
      <c r="B6353" s="1" t="s">
        <v>437</v>
      </c>
      <c r="C6353" s="1">
        <v>0.62887047500000004</v>
      </c>
      <c r="D6353">
        <v>0.99875095182292595</v>
      </c>
      <c r="E6353" s="1">
        <v>1.7364721359999999</v>
      </c>
      <c r="F6353" s="1">
        <v>6</v>
      </c>
      <c r="G6353" s="1">
        <v>4644</v>
      </c>
      <c r="H6353" s="1">
        <v>58.5</v>
      </c>
      <c r="I6353" s="1">
        <v>53.85</v>
      </c>
      <c r="J6353" s="1">
        <v>10.14</v>
      </c>
      <c r="K6353" s="1">
        <v>15.85</v>
      </c>
    </row>
    <row r="6354" spans="1:11" x14ac:dyDescent="0.2">
      <c r="A6354" s="1" t="s">
        <v>2199</v>
      </c>
      <c r="B6354" s="1" t="s">
        <v>2080</v>
      </c>
      <c r="C6354" s="1">
        <v>0.62940046500000002</v>
      </c>
      <c r="D6354">
        <v>0.99875095182292595</v>
      </c>
      <c r="E6354" s="1">
        <v>1.8560590429999999</v>
      </c>
      <c r="F6354" s="1">
        <v>4</v>
      </c>
      <c r="G6354" s="1">
        <v>9238</v>
      </c>
      <c r="H6354" s="1">
        <v>76</v>
      </c>
      <c r="I6354" s="1">
        <v>74.81</v>
      </c>
      <c r="J6354" s="1">
        <v>4.34</v>
      </c>
      <c r="K6354" s="1">
        <v>8.58</v>
      </c>
    </row>
    <row r="6355" spans="1:11" x14ac:dyDescent="0.2">
      <c r="A6355" s="1" t="s">
        <v>4393</v>
      </c>
      <c r="B6355" s="1" t="s">
        <v>369</v>
      </c>
      <c r="C6355" s="1">
        <v>0.62948645999999997</v>
      </c>
      <c r="D6355">
        <v>0.99875095182292595</v>
      </c>
      <c r="E6355" s="1">
        <v>-3.2459879410000001</v>
      </c>
      <c r="F6355" s="1">
        <v>11</v>
      </c>
      <c r="G6355" s="1">
        <v>4604</v>
      </c>
      <c r="H6355" s="1">
        <v>100.69</v>
      </c>
      <c r="I6355" s="1">
        <v>103.98</v>
      </c>
      <c r="J6355" s="1">
        <v>38.880000000000003</v>
      </c>
      <c r="K6355" s="1">
        <v>32.479999999999997</v>
      </c>
    </row>
    <row r="6356" spans="1:11" x14ac:dyDescent="0.2">
      <c r="A6356" s="1" t="s">
        <v>2199</v>
      </c>
      <c r="B6356" s="1" t="s">
        <v>2106</v>
      </c>
      <c r="C6356" s="1">
        <v>0.62949423100000002</v>
      </c>
      <c r="D6356">
        <v>0.99875095182292595</v>
      </c>
      <c r="E6356" s="1">
        <v>-0.73137946200000004</v>
      </c>
      <c r="F6356" s="1">
        <v>36</v>
      </c>
      <c r="G6356" s="1">
        <v>8421</v>
      </c>
      <c r="H6356" s="1">
        <v>74.67</v>
      </c>
      <c r="I6356" s="1">
        <v>74.81</v>
      </c>
      <c r="J6356" s="1">
        <v>7.65</v>
      </c>
      <c r="K6356" s="1">
        <v>8.5500000000000007</v>
      </c>
    </row>
    <row r="6357" spans="1:11" x14ac:dyDescent="0.2">
      <c r="A6357" s="1" t="s">
        <v>4388</v>
      </c>
      <c r="B6357" s="1" t="s">
        <v>1177</v>
      </c>
      <c r="C6357" s="1">
        <v>0.629542186</v>
      </c>
      <c r="D6357">
        <v>0.99875095182292595</v>
      </c>
      <c r="E6357" s="1">
        <v>-2.8137062099999999</v>
      </c>
      <c r="F6357" s="1">
        <v>33</v>
      </c>
      <c r="G6357" s="1">
        <v>4743</v>
      </c>
      <c r="H6357" s="1">
        <v>182.58</v>
      </c>
      <c r="I6357" s="1">
        <v>185.59</v>
      </c>
      <c r="J6357" s="1">
        <v>40.049999999999997</v>
      </c>
      <c r="K6357" s="1">
        <v>38.28</v>
      </c>
    </row>
    <row r="6358" spans="1:11" x14ac:dyDescent="0.2">
      <c r="A6358" s="1" t="s">
        <v>4391</v>
      </c>
      <c r="B6358" s="1" t="s">
        <v>1134</v>
      </c>
      <c r="C6358" s="1">
        <v>0.62961630199999996</v>
      </c>
      <c r="D6358">
        <v>0.99875095182292595</v>
      </c>
      <c r="E6358" s="1">
        <v>-2.7826286100000002</v>
      </c>
      <c r="F6358" s="1">
        <v>13</v>
      </c>
      <c r="G6358" s="1">
        <v>4613</v>
      </c>
      <c r="H6358" s="1">
        <v>49.92</v>
      </c>
      <c r="I6358" s="1">
        <v>53.83</v>
      </c>
      <c r="J6358" s="1">
        <v>11.73</v>
      </c>
      <c r="K6358" s="1">
        <v>15.84</v>
      </c>
    </row>
    <row r="6359" spans="1:11" x14ac:dyDescent="0.2">
      <c r="A6359" s="1" t="s">
        <v>2200</v>
      </c>
      <c r="B6359" s="1" t="s">
        <v>594</v>
      </c>
      <c r="C6359" s="1">
        <v>0.62984964700000001</v>
      </c>
      <c r="D6359">
        <v>0.99875095182292595</v>
      </c>
      <c r="E6359" s="1">
        <v>-2.612440592</v>
      </c>
      <c r="F6359" s="1">
        <v>13</v>
      </c>
      <c r="G6359" s="1">
        <v>9159</v>
      </c>
      <c r="H6359" s="1">
        <v>123.15</v>
      </c>
      <c r="I6359" s="1">
        <v>126.06</v>
      </c>
      <c r="J6359" s="1">
        <v>9.57</v>
      </c>
      <c r="K6359" s="1">
        <v>14.66</v>
      </c>
    </row>
    <row r="6360" spans="1:11" x14ac:dyDescent="0.2">
      <c r="A6360" s="1" t="s">
        <v>4388</v>
      </c>
      <c r="B6360" s="1" t="s">
        <v>268</v>
      </c>
      <c r="C6360" s="1">
        <v>0.629861632</v>
      </c>
      <c r="D6360">
        <v>0.99875095182292595</v>
      </c>
      <c r="E6360" s="1">
        <v>1.539897369</v>
      </c>
      <c r="F6360" s="1">
        <v>111</v>
      </c>
      <c r="G6360" s="1">
        <v>4501</v>
      </c>
      <c r="H6360" s="1">
        <v>184.91</v>
      </c>
      <c r="I6360" s="1">
        <v>185.52</v>
      </c>
      <c r="J6360" s="1">
        <v>35.94</v>
      </c>
      <c r="K6360" s="1">
        <v>38.35</v>
      </c>
    </row>
    <row r="6361" spans="1:11" x14ac:dyDescent="0.2">
      <c r="A6361" s="1" t="s">
        <v>2200</v>
      </c>
      <c r="B6361" s="1" t="s">
        <v>865</v>
      </c>
      <c r="C6361" s="1">
        <v>0.629865915</v>
      </c>
      <c r="D6361">
        <v>0.99875095182292595</v>
      </c>
      <c r="E6361" s="1">
        <v>-1.3005652050000001</v>
      </c>
      <c r="F6361" s="1">
        <v>50</v>
      </c>
      <c r="G6361" s="1">
        <v>9192</v>
      </c>
      <c r="H6361" s="1">
        <v>123.09</v>
      </c>
      <c r="I6361" s="1">
        <v>126.09</v>
      </c>
      <c r="J6361" s="1">
        <v>12.23</v>
      </c>
      <c r="K6361" s="1">
        <v>14.69</v>
      </c>
    </row>
    <row r="6362" spans="1:11" x14ac:dyDescent="0.2">
      <c r="A6362" s="1" t="s">
        <v>4392</v>
      </c>
      <c r="B6362" s="1" t="s">
        <v>1652</v>
      </c>
      <c r="C6362" s="1">
        <v>0.62987783200000003</v>
      </c>
      <c r="D6362">
        <v>0.99875095182292595</v>
      </c>
      <c r="E6362" s="1">
        <v>0.88052167100000001</v>
      </c>
      <c r="F6362" s="1">
        <v>3</v>
      </c>
      <c r="G6362" s="1">
        <v>3487</v>
      </c>
      <c r="H6362" s="1">
        <v>7.28</v>
      </c>
      <c r="I6362" s="1">
        <v>6.4</v>
      </c>
      <c r="J6362" s="1">
        <v>3.1</v>
      </c>
      <c r="K6362" s="1">
        <v>1.5</v>
      </c>
    </row>
    <row r="6363" spans="1:11" x14ac:dyDescent="0.2">
      <c r="A6363" s="1" t="s">
        <v>4392</v>
      </c>
      <c r="B6363" s="1" t="s">
        <v>1772</v>
      </c>
      <c r="C6363" s="1">
        <v>0.62992830499999997</v>
      </c>
      <c r="D6363">
        <v>0.99875095182292595</v>
      </c>
      <c r="E6363" s="1">
        <v>-0.30164171899999997</v>
      </c>
      <c r="F6363" s="1">
        <v>6</v>
      </c>
      <c r="G6363" s="1">
        <v>3541</v>
      </c>
      <c r="H6363" s="1">
        <v>6.12</v>
      </c>
      <c r="I6363" s="1">
        <v>6.4</v>
      </c>
      <c r="J6363" s="1">
        <v>1.1599999999999999</v>
      </c>
      <c r="K6363" s="1">
        <v>1.5</v>
      </c>
    </row>
    <row r="6364" spans="1:11" x14ac:dyDescent="0.2">
      <c r="A6364" s="1" t="s">
        <v>4388</v>
      </c>
      <c r="B6364" s="1" t="s">
        <v>791</v>
      </c>
      <c r="C6364" s="1">
        <v>0.63006699200000005</v>
      </c>
      <c r="D6364">
        <v>0.99875095182292595</v>
      </c>
      <c r="E6364" s="1">
        <v>-10.08816494</v>
      </c>
      <c r="F6364" s="1">
        <v>4</v>
      </c>
      <c r="G6364" s="1">
        <v>4648</v>
      </c>
      <c r="H6364" s="1">
        <v>181.75</v>
      </c>
      <c r="I6364" s="1">
        <v>185.47</v>
      </c>
      <c r="J6364" s="1">
        <v>30.05</v>
      </c>
      <c r="K6364" s="1">
        <v>38.29</v>
      </c>
    </row>
    <row r="6365" spans="1:11" x14ac:dyDescent="0.2">
      <c r="A6365" s="1" t="s">
        <v>2199</v>
      </c>
      <c r="B6365" s="1" t="s">
        <v>1370</v>
      </c>
      <c r="C6365" s="1">
        <v>0.63030851700000001</v>
      </c>
      <c r="D6365">
        <v>0.99875095182292595</v>
      </c>
      <c r="E6365" s="1">
        <v>-0.306012065</v>
      </c>
      <c r="F6365" s="1">
        <v>149</v>
      </c>
      <c r="G6365" s="1">
        <v>9093</v>
      </c>
      <c r="H6365" s="1">
        <v>72.709999999999994</v>
      </c>
      <c r="I6365" s="1">
        <v>74.849999999999994</v>
      </c>
      <c r="J6365" s="1">
        <v>9.09</v>
      </c>
      <c r="K6365" s="1">
        <v>8.56</v>
      </c>
    </row>
    <row r="6366" spans="1:11" x14ac:dyDescent="0.2">
      <c r="A6366" s="1" t="s">
        <v>4392</v>
      </c>
      <c r="B6366" s="1" t="s">
        <v>865</v>
      </c>
      <c r="C6366" s="1">
        <v>0.63037506300000001</v>
      </c>
      <c r="D6366">
        <v>0.99875095182292595</v>
      </c>
      <c r="E6366" s="1">
        <v>-0.28616386799999999</v>
      </c>
      <c r="F6366" s="1">
        <v>22</v>
      </c>
      <c r="G6366" s="1">
        <v>3525</v>
      </c>
      <c r="H6366" s="1">
        <v>6.16</v>
      </c>
      <c r="I6366" s="1">
        <v>6.4</v>
      </c>
      <c r="J6366" s="1">
        <v>0.86</v>
      </c>
      <c r="K6366" s="1">
        <v>1.51</v>
      </c>
    </row>
    <row r="6367" spans="1:11" x14ac:dyDescent="0.2">
      <c r="A6367" s="1" t="s">
        <v>4395</v>
      </c>
      <c r="B6367" s="1" t="s">
        <v>2048</v>
      </c>
      <c r="C6367" s="1">
        <v>0.63039911500000001</v>
      </c>
      <c r="D6367">
        <v>0.99875095182292595</v>
      </c>
      <c r="E6367" s="1">
        <v>-0.31343746700000003</v>
      </c>
      <c r="F6367" s="1">
        <v>19</v>
      </c>
      <c r="G6367" s="1">
        <v>5387</v>
      </c>
      <c r="H6367" s="1">
        <v>6.23</v>
      </c>
      <c r="I6367" s="1">
        <v>6.88</v>
      </c>
      <c r="J6367" s="1">
        <v>1.53</v>
      </c>
      <c r="K6367" s="1">
        <v>2.12</v>
      </c>
    </row>
    <row r="6368" spans="1:11" x14ac:dyDescent="0.2">
      <c r="A6368" s="1" t="s">
        <v>2199</v>
      </c>
      <c r="B6368" s="1" t="s">
        <v>1539</v>
      </c>
      <c r="C6368" s="1">
        <v>0.63039950899999997</v>
      </c>
      <c r="D6368">
        <v>0.99875095182292595</v>
      </c>
      <c r="E6368" s="1">
        <v>-1.038765546</v>
      </c>
      <c r="F6368" s="1">
        <v>18</v>
      </c>
      <c r="G6368" s="1">
        <v>9078</v>
      </c>
      <c r="H6368" s="1">
        <v>73.31</v>
      </c>
      <c r="I6368" s="1">
        <v>74.83</v>
      </c>
      <c r="J6368" s="1">
        <v>6.66</v>
      </c>
      <c r="K6368" s="1">
        <v>8.59</v>
      </c>
    </row>
    <row r="6369" spans="1:11" x14ac:dyDescent="0.2">
      <c r="A6369" s="1" t="s">
        <v>2199</v>
      </c>
      <c r="B6369" s="1" t="s">
        <v>1733</v>
      </c>
      <c r="C6369" s="1">
        <v>0.63040288600000005</v>
      </c>
      <c r="D6369">
        <v>0.99875095182292595</v>
      </c>
      <c r="E6369" s="1">
        <v>2.3599634599999999</v>
      </c>
      <c r="F6369" s="1">
        <v>3</v>
      </c>
      <c r="G6369" s="1">
        <v>9239</v>
      </c>
      <c r="H6369" s="1">
        <v>77</v>
      </c>
      <c r="I6369" s="1">
        <v>74.81</v>
      </c>
      <c r="J6369" s="1">
        <v>10.5</v>
      </c>
      <c r="K6369" s="1">
        <v>8.57</v>
      </c>
    </row>
    <row r="6370" spans="1:11" x14ac:dyDescent="0.2">
      <c r="A6370" s="1" t="s">
        <v>4388</v>
      </c>
      <c r="B6370" s="1" t="s">
        <v>610</v>
      </c>
      <c r="C6370" s="1">
        <v>0.630514609</v>
      </c>
      <c r="D6370">
        <v>0.99875095182292595</v>
      </c>
      <c r="E6370" s="1">
        <v>2.149606124</v>
      </c>
      <c r="F6370" s="1">
        <v>37</v>
      </c>
      <c r="G6370" s="1">
        <v>4739</v>
      </c>
      <c r="H6370" s="1">
        <v>186.16</v>
      </c>
      <c r="I6370" s="1">
        <v>185.56</v>
      </c>
      <c r="J6370" s="1">
        <v>29</v>
      </c>
      <c r="K6370" s="1">
        <v>38.35</v>
      </c>
    </row>
    <row r="6371" spans="1:11" x14ac:dyDescent="0.2">
      <c r="A6371" s="1" t="s">
        <v>4394</v>
      </c>
      <c r="B6371" s="1" t="s">
        <v>1998</v>
      </c>
      <c r="C6371" s="1">
        <v>0.63053442599999998</v>
      </c>
      <c r="D6371">
        <v>0.99875095182292595</v>
      </c>
      <c r="E6371" s="1">
        <v>27.48965583</v>
      </c>
      <c r="F6371" s="1">
        <v>5</v>
      </c>
      <c r="G6371" s="1">
        <v>4550</v>
      </c>
      <c r="H6371" s="1">
        <v>169.9</v>
      </c>
      <c r="I6371" s="1">
        <v>136.91</v>
      </c>
      <c r="J6371" s="1">
        <v>135.32</v>
      </c>
      <c r="K6371" s="1">
        <v>75.930000000000007</v>
      </c>
    </row>
    <row r="6372" spans="1:11" x14ac:dyDescent="0.2">
      <c r="A6372" s="1" t="s">
        <v>4388</v>
      </c>
      <c r="B6372" s="1" t="s">
        <v>294</v>
      </c>
      <c r="C6372" s="1">
        <v>0.630552153</v>
      </c>
      <c r="D6372">
        <v>0.99875095182292595</v>
      </c>
      <c r="E6372" s="1">
        <v>-1.3019749540000001</v>
      </c>
      <c r="F6372" s="1">
        <v>195</v>
      </c>
      <c r="G6372" s="1">
        <v>4581</v>
      </c>
      <c r="H6372" s="1">
        <v>182.97</v>
      </c>
      <c r="I6372" s="1">
        <v>185.67</v>
      </c>
      <c r="J6372" s="1">
        <v>38.01</v>
      </c>
      <c r="K6372" s="1">
        <v>38.299999999999997</v>
      </c>
    </row>
    <row r="6373" spans="1:11" x14ac:dyDescent="0.2">
      <c r="A6373" s="1" t="s">
        <v>2199</v>
      </c>
      <c r="B6373" s="1" t="s">
        <v>563</v>
      </c>
      <c r="C6373" s="1">
        <v>0.63059394599999996</v>
      </c>
      <c r="D6373">
        <v>0.99875095182292595</v>
      </c>
      <c r="E6373" s="1">
        <v>0.433719623</v>
      </c>
      <c r="F6373" s="1">
        <v>97</v>
      </c>
      <c r="G6373" s="1">
        <v>9145</v>
      </c>
      <c r="H6373" s="1">
        <v>75.760000000000005</v>
      </c>
      <c r="I6373" s="1">
        <v>74.8</v>
      </c>
      <c r="J6373" s="1">
        <v>9.24</v>
      </c>
      <c r="K6373" s="1">
        <v>8.57</v>
      </c>
    </row>
    <row r="6374" spans="1:11" x14ac:dyDescent="0.2">
      <c r="A6374" s="1" t="s">
        <v>4390</v>
      </c>
      <c r="B6374" s="7" t="s">
        <v>4386</v>
      </c>
      <c r="C6374" s="1">
        <v>0.630619178</v>
      </c>
      <c r="D6374">
        <v>0.99875095182292595</v>
      </c>
      <c r="E6374" s="1">
        <v>18.834799289999999</v>
      </c>
      <c r="F6374" s="1">
        <v>4</v>
      </c>
      <c r="G6374" s="1">
        <v>5473</v>
      </c>
      <c r="H6374" s="1">
        <v>115.75</v>
      </c>
      <c r="I6374" s="1">
        <v>98.49</v>
      </c>
      <c r="J6374" s="1">
        <v>80.5</v>
      </c>
      <c r="K6374" s="1">
        <v>38.409999999999997</v>
      </c>
    </row>
    <row r="6375" spans="1:11" x14ac:dyDescent="0.2">
      <c r="A6375" s="1" t="s">
        <v>4393</v>
      </c>
      <c r="B6375" s="1" t="s">
        <v>155</v>
      </c>
      <c r="C6375" s="1">
        <v>0.63078003599999999</v>
      </c>
      <c r="D6375">
        <v>0.99875095182292595</v>
      </c>
      <c r="E6375" s="1">
        <v>1.7255408839999999</v>
      </c>
      <c r="F6375" s="1">
        <v>145</v>
      </c>
      <c r="G6375" s="1">
        <v>4529</v>
      </c>
      <c r="H6375" s="1">
        <v>105.19</v>
      </c>
      <c r="I6375" s="1">
        <v>103.96</v>
      </c>
      <c r="J6375" s="1">
        <v>35.090000000000003</v>
      </c>
      <c r="K6375" s="1">
        <v>32.4</v>
      </c>
    </row>
    <row r="6376" spans="1:11" x14ac:dyDescent="0.2">
      <c r="A6376" s="1" t="s">
        <v>4391</v>
      </c>
      <c r="B6376" s="1" t="s">
        <v>1891</v>
      </c>
      <c r="C6376" s="1">
        <v>0.63094621399999995</v>
      </c>
      <c r="D6376">
        <v>0.99875095182292595</v>
      </c>
      <c r="E6376" s="1">
        <v>-1.56115666</v>
      </c>
      <c r="F6376" s="1">
        <v>20</v>
      </c>
      <c r="G6376" s="1">
        <v>4640</v>
      </c>
      <c r="H6376" s="1">
        <v>48.25</v>
      </c>
      <c r="I6376" s="1">
        <v>53.88</v>
      </c>
      <c r="J6376" s="1">
        <v>14.2</v>
      </c>
      <c r="K6376" s="1">
        <v>15.86</v>
      </c>
    </row>
    <row r="6377" spans="1:11" x14ac:dyDescent="0.2">
      <c r="A6377" s="1" t="s">
        <v>2199</v>
      </c>
      <c r="B6377" s="1" t="s">
        <v>1529</v>
      </c>
      <c r="C6377" s="1">
        <v>0.63095400099999999</v>
      </c>
      <c r="D6377">
        <v>0.99875095182292595</v>
      </c>
      <c r="E6377" s="1">
        <v>-2.4681840899999998</v>
      </c>
      <c r="F6377" s="1">
        <v>3</v>
      </c>
      <c r="G6377" s="1">
        <v>9239</v>
      </c>
      <c r="H6377" s="1">
        <v>72.83</v>
      </c>
      <c r="I6377" s="1">
        <v>74.81</v>
      </c>
      <c r="J6377" s="1">
        <v>5.35</v>
      </c>
      <c r="K6377" s="1">
        <v>8.58</v>
      </c>
    </row>
    <row r="6378" spans="1:11" x14ac:dyDescent="0.2">
      <c r="A6378" s="1" t="s">
        <v>4390</v>
      </c>
      <c r="B6378" s="1" t="s">
        <v>691</v>
      </c>
      <c r="C6378" s="1">
        <v>0.63097604799999996</v>
      </c>
      <c r="D6378">
        <v>0.99875095182292595</v>
      </c>
      <c r="E6378" s="1">
        <v>-8.2979229700000001</v>
      </c>
      <c r="F6378" s="1">
        <v>31</v>
      </c>
      <c r="G6378" s="1">
        <v>5381</v>
      </c>
      <c r="H6378" s="1">
        <v>89.69</v>
      </c>
      <c r="I6378" s="1">
        <v>98.59</v>
      </c>
      <c r="J6378" s="1">
        <v>17.41</v>
      </c>
      <c r="K6378" s="1">
        <v>38.51</v>
      </c>
    </row>
    <row r="6379" spans="1:11" x14ac:dyDescent="0.2">
      <c r="A6379" s="1" t="s">
        <v>2199</v>
      </c>
      <c r="B6379" s="1" t="s">
        <v>1779</v>
      </c>
      <c r="C6379" s="1">
        <v>0.63111454</v>
      </c>
      <c r="D6379">
        <v>0.99875095182292595</v>
      </c>
      <c r="E6379" s="1">
        <v>2.1353217409999998</v>
      </c>
      <c r="F6379" s="1">
        <v>3</v>
      </c>
      <c r="G6379" s="1">
        <v>9239</v>
      </c>
      <c r="H6379" s="1">
        <v>77.5</v>
      </c>
      <c r="I6379" s="1">
        <v>74.81</v>
      </c>
      <c r="J6379" s="1">
        <v>5.22</v>
      </c>
      <c r="K6379" s="1">
        <v>8.58</v>
      </c>
    </row>
    <row r="6380" spans="1:11" x14ac:dyDescent="0.2">
      <c r="A6380" s="1" t="s">
        <v>4391</v>
      </c>
      <c r="B6380" s="1" t="s">
        <v>1985</v>
      </c>
      <c r="C6380" s="1">
        <v>0.63119051699999995</v>
      </c>
      <c r="D6380">
        <v>0.99875095182292595</v>
      </c>
      <c r="E6380" s="1">
        <v>-2.619754929</v>
      </c>
      <c r="F6380" s="1">
        <v>16</v>
      </c>
      <c r="G6380" s="1">
        <v>4664</v>
      </c>
      <c r="H6380" s="1">
        <v>52.78</v>
      </c>
      <c r="I6380" s="1">
        <v>53.85</v>
      </c>
      <c r="J6380" s="1">
        <v>11.93</v>
      </c>
      <c r="K6380" s="1">
        <v>15.85</v>
      </c>
    </row>
    <row r="6381" spans="1:11" x14ac:dyDescent="0.2">
      <c r="A6381" s="1" t="s">
        <v>4395</v>
      </c>
      <c r="B6381" s="1" t="s">
        <v>2000</v>
      </c>
      <c r="C6381" s="1">
        <v>0.63119176499999996</v>
      </c>
      <c r="D6381">
        <v>0.99875095182292595</v>
      </c>
      <c r="E6381" s="1">
        <v>-0.47797104899999998</v>
      </c>
      <c r="F6381" s="1">
        <v>7</v>
      </c>
      <c r="G6381" s="1">
        <v>5399</v>
      </c>
      <c r="H6381" s="1">
        <v>6.65</v>
      </c>
      <c r="I6381" s="1">
        <v>6.88</v>
      </c>
      <c r="J6381" s="1">
        <v>1.72</v>
      </c>
      <c r="K6381" s="1">
        <v>2.12</v>
      </c>
    </row>
    <row r="6382" spans="1:11" x14ac:dyDescent="0.2">
      <c r="A6382" s="1" t="s">
        <v>2199</v>
      </c>
      <c r="B6382" s="1" t="s">
        <v>30</v>
      </c>
      <c r="C6382" s="1">
        <v>0.63132678200000003</v>
      </c>
      <c r="D6382">
        <v>0.99875095182292595</v>
      </c>
      <c r="E6382" s="1">
        <v>-0.23351627899999999</v>
      </c>
      <c r="F6382" s="1">
        <v>322</v>
      </c>
      <c r="G6382" s="1">
        <v>8920</v>
      </c>
      <c r="H6382" s="1">
        <v>74.45</v>
      </c>
      <c r="I6382" s="1">
        <v>74.819999999999993</v>
      </c>
      <c r="J6382" s="1">
        <v>8.3000000000000007</v>
      </c>
      <c r="K6382" s="1">
        <v>8.58</v>
      </c>
    </row>
    <row r="6383" spans="1:11" x14ac:dyDescent="0.2">
      <c r="A6383" s="1" t="s">
        <v>4388</v>
      </c>
      <c r="B6383" s="1" t="s">
        <v>2019</v>
      </c>
      <c r="C6383" s="1">
        <v>0.63133018200000002</v>
      </c>
      <c r="D6383">
        <v>0.99875095182292595</v>
      </c>
      <c r="E6383" s="1">
        <v>9.0704687610000008</v>
      </c>
      <c r="F6383" s="1">
        <v>3</v>
      </c>
      <c r="G6383" s="1">
        <v>4773</v>
      </c>
      <c r="H6383" s="1">
        <v>191.67</v>
      </c>
      <c r="I6383" s="1">
        <v>185.56</v>
      </c>
      <c r="J6383" s="1">
        <v>25.98</v>
      </c>
      <c r="K6383" s="1">
        <v>38.29</v>
      </c>
    </row>
    <row r="6384" spans="1:11" x14ac:dyDescent="0.2">
      <c r="A6384" s="1" t="s">
        <v>4390</v>
      </c>
      <c r="B6384" s="1" t="s">
        <v>1356</v>
      </c>
      <c r="C6384" s="1">
        <v>0.63133952599999998</v>
      </c>
      <c r="D6384">
        <v>0.99875095182292595</v>
      </c>
      <c r="E6384" s="1">
        <v>-7.8556718759999997</v>
      </c>
      <c r="F6384" s="1">
        <v>43</v>
      </c>
      <c r="G6384" s="1">
        <v>5434</v>
      </c>
      <c r="H6384" s="1">
        <v>90.2</v>
      </c>
      <c r="I6384" s="1">
        <v>98.56</v>
      </c>
      <c r="J6384" s="1">
        <v>17.68</v>
      </c>
      <c r="K6384" s="1">
        <v>38.56</v>
      </c>
    </row>
    <row r="6385" spans="1:11" x14ac:dyDescent="0.2">
      <c r="A6385" s="1" t="s">
        <v>4390</v>
      </c>
      <c r="B6385" s="1" t="s">
        <v>490</v>
      </c>
      <c r="C6385" s="1">
        <v>0.631602459</v>
      </c>
      <c r="D6385">
        <v>0.99875095182292595</v>
      </c>
      <c r="E6385" s="1">
        <v>0.70342457800000002</v>
      </c>
      <c r="F6385" s="1">
        <v>53</v>
      </c>
      <c r="G6385" s="1">
        <v>5393</v>
      </c>
      <c r="H6385" s="1">
        <v>98.56</v>
      </c>
      <c r="I6385" s="1">
        <v>98.52</v>
      </c>
      <c r="J6385" s="1">
        <v>39.409999999999997</v>
      </c>
      <c r="K6385" s="1">
        <v>38.479999999999997</v>
      </c>
    </row>
    <row r="6386" spans="1:11" x14ac:dyDescent="0.2">
      <c r="A6386" s="1" t="s">
        <v>4395</v>
      </c>
      <c r="B6386" s="1" t="s">
        <v>2143</v>
      </c>
      <c r="C6386" s="1">
        <v>0.63162627699999996</v>
      </c>
      <c r="D6386">
        <v>0.99875095182292595</v>
      </c>
      <c r="E6386" s="1">
        <v>0.39140280799999999</v>
      </c>
      <c r="F6386" s="1">
        <v>4</v>
      </c>
      <c r="G6386" s="1">
        <v>5402</v>
      </c>
      <c r="H6386" s="1">
        <v>7.58</v>
      </c>
      <c r="I6386" s="1">
        <v>6.88</v>
      </c>
      <c r="J6386" s="1">
        <v>1.93</v>
      </c>
      <c r="K6386" s="1">
        <v>2.11</v>
      </c>
    </row>
    <row r="6387" spans="1:11" x14ac:dyDescent="0.2">
      <c r="A6387" s="1" t="s">
        <v>2199</v>
      </c>
      <c r="B6387" s="1" t="s">
        <v>388</v>
      </c>
      <c r="C6387" s="1">
        <v>0.63163064899999999</v>
      </c>
      <c r="D6387">
        <v>0.99875095182292595</v>
      </c>
      <c r="E6387" s="1">
        <v>1.836189241</v>
      </c>
      <c r="F6387" s="1">
        <v>4</v>
      </c>
      <c r="G6387" s="1">
        <v>9238</v>
      </c>
      <c r="H6387" s="1">
        <v>74.88</v>
      </c>
      <c r="I6387" s="1">
        <v>74.81</v>
      </c>
      <c r="J6387" s="1">
        <v>5.89</v>
      </c>
      <c r="K6387" s="1">
        <v>8.58</v>
      </c>
    </row>
    <row r="6388" spans="1:11" x14ac:dyDescent="0.2">
      <c r="A6388" s="1" t="s">
        <v>4395</v>
      </c>
      <c r="B6388" s="1" t="s">
        <v>661</v>
      </c>
      <c r="C6388" s="1">
        <v>0.63164443299999995</v>
      </c>
      <c r="D6388">
        <v>0.99875095182292595</v>
      </c>
      <c r="E6388" s="1">
        <v>0.34058792399999999</v>
      </c>
      <c r="F6388" s="1">
        <v>7</v>
      </c>
      <c r="G6388" s="1">
        <v>5399</v>
      </c>
      <c r="H6388" s="1">
        <v>7.46</v>
      </c>
      <c r="I6388" s="1">
        <v>6.88</v>
      </c>
      <c r="J6388" s="1">
        <v>1.96</v>
      </c>
      <c r="K6388" s="1">
        <v>2.11</v>
      </c>
    </row>
    <row r="6389" spans="1:11" x14ac:dyDescent="0.2">
      <c r="A6389" s="1" t="s">
        <v>2199</v>
      </c>
      <c r="B6389" s="1" t="s">
        <v>2002</v>
      </c>
      <c r="C6389" s="1">
        <v>0.631645927</v>
      </c>
      <c r="D6389">
        <v>0.99875095182292595</v>
      </c>
      <c r="E6389" s="1">
        <v>0.79526995899999997</v>
      </c>
      <c r="F6389" s="1">
        <v>23</v>
      </c>
      <c r="G6389" s="1">
        <v>9219</v>
      </c>
      <c r="H6389" s="1">
        <v>75.5</v>
      </c>
      <c r="I6389" s="1">
        <v>74.81</v>
      </c>
      <c r="J6389" s="1">
        <v>7.92</v>
      </c>
      <c r="K6389" s="1">
        <v>8.58</v>
      </c>
    </row>
    <row r="6390" spans="1:11" x14ac:dyDescent="0.2">
      <c r="A6390" s="1" t="s">
        <v>4390</v>
      </c>
      <c r="B6390" s="1" t="s">
        <v>1820</v>
      </c>
      <c r="C6390" s="1">
        <v>0.63167427499999995</v>
      </c>
      <c r="D6390">
        <v>0.99875095182292595</v>
      </c>
      <c r="E6390" s="1">
        <v>8.5791470000000005E-3</v>
      </c>
      <c r="F6390" s="1">
        <v>18</v>
      </c>
      <c r="G6390" s="1">
        <v>5459</v>
      </c>
      <c r="H6390" s="1">
        <v>98.97</v>
      </c>
      <c r="I6390" s="1">
        <v>98.5</v>
      </c>
      <c r="J6390" s="1">
        <v>31.76</v>
      </c>
      <c r="K6390" s="1">
        <v>38.47</v>
      </c>
    </row>
    <row r="6391" spans="1:11" x14ac:dyDescent="0.2">
      <c r="A6391" s="1" t="s">
        <v>4392</v>
      </c>
      <c r="B6391" s="1" t="s">
        <v>348</v>
      </c>
      <c r="C6391" s="1">
        <v>0.63178229699999999</v>
      </c>
      <c r="D6391">
        <v>0.99875095182292595</v>
      </c>
      <c r="E6391" s="1">
        <v>0.208215129</v>
      </c>
      <c r="F6391" s="1">
        <v>22</v>
      </c>
      <c r="G6391" s="1">
        <v>3525</v>
      </c>
      <c r="H6391" s="1">
        <v>6.61</v>
      </c>
      <c r="I6391" s="1">
        <v>6.4</v>
      </c>
      <c r="J6391" s="1">
        <v>1.75</v>
      </c>
      <c r="K6391" s="1">
        <v>1.5</v>
      </c>
    </row>
    <row r="6392" spans="1:11" x14ac:dyDescent="0.2">
      <c r="A6392" s="1" t="s">
        <v>2199</v>
      </c>
      <c r="B6392" s="1" t="s">
        <v>2122</v>
      </c>
      <c r="C6392" s="1">
        <v>0.63178800800000001</v>
      </c>
      <c r="D6392">
        <v>0.99875095182292595</v>
      </c>
      <c r="E6392" s="1">
        <v>-0.72143180699999998</v>
      </c>
      <c r="F6392" s="1">
        <v>37</v>
      </c>
      <c r="G6392" s="1">
        <v>9189</v>
      </c>
      <c r="H6392" s="1">
        <v>74.38</v>
      </c>
      <c r="I6392" s="1">
        <v>74.819999999999993</v>
      </c>
      <c r="J6392" s="1">
        <v>7.64</v>
      </c>
      <c r="K6392" s="1">
        <v>8.58</v>
      </c>
    </row>
    <row r="6393" spans="1:11" x14ac:dyDescent="0.2">
      <c r="A6393" s="1" t="s">
        <v>4392</v>
      </c>
      <c r="B6393" s="1" t="s">
        <v>257</v>
      </c>
      <c r="C6393" s="1">
        <v>0.63183686699999997</v>
      </c>
      <c r="D6393">
        <v>0.99875095182292595</v>
      </c>
      <c r="E6393" s="1">
        <v>-3.0331550000000001E-3</v>
      </c>
      <c r="F6393" s="1">
        <v>27</v>
      </c>
      <c r="G6393" s="1">
        <v>3520</v>
      </c>
      <c r="H6393" s="1">
        <v>6.41</v>
      </c>
      <c r="I6393" s="1">
        <v>6.4</v>
      </c>
      <c r="J6393" s="1">
        <v>1.17</v>
      </c>
      <c r="K6393" s="1">
        <v>1.5</v>
      </c>
    </row>
    <row r="6394" spans="1:11" x14ac:dyDescent="0.2">
      <c r="A6394" s="1" t="s">
        <v>4390</v>
      </c>
      <c r="B6394" s="1" t="s">
        <v>493</v>
      </c>
      <c r="C6394" s="1">
        <v>0.63222043800000005</v>
      </c>
      <c r="D6394">
        <v>0.99875095182292595</v>
      </c>
      <c r="E6394" s="1">
        <v>-0.15353661399999999</v>
      </c>
      <c r="F6394" s="1">
        <v>4</v>
      </c>
      <c r="G6394" s="1">
        <v>5473</v>
      </c>
      <c r="H6394" s="1">
        <v>98.38</v>
      </c>
      <c r="I6394" s="1">
        <v>98.5</v>
      </c>
      <c r="J6394" s="1">
        <v>25.37</v>
      </c>
      <c r="K6394" s="1">
        <v>38.46</v>
      </c>
    </row>
    <row r="6395" spans="1:11" x14ac:dyDescent="0.2">
      <c r="A6395" s="1" t="s">
        <v>4393</v>
      </c>
      <c r="B6395" s="1" t="s">
        <v>1977</v>
      </c>
      <c r="C6395" s="1">
        <v>0.63222450100000005</v>
      </c>
      <c r="D6395">
        <v>0.99875095182292595</v>
      </c>
      <c r="E6395" s="1">
        <v>3.9832644180000001</v>
      </c>
      <c r="F6395" s="1">
        <v>10</v>
      </c>
      <c r="G6395" s="1">
        <v>4664</v>
      </c>
      <c r="H6395" s="1">
        <v>107.4</v>
      </c>
      <c r="I6395" s="1">
        <v>103.99</v>
      </c>
      <c r="J6395" s="1">
        <v>27.96</v>
      </c>
      <c r="K6395" s="1">
        <v>32.5</v>
      </c>
    </row>
    <row r="6396" spans="1:11" x14ac:dyDescent="0.2">
      <c r="A6396" s="1" t="s">
        <v>4394</v>
      </c>
      <c r="B6396" s="1" t="s">
        <v>1986</v>
      </c>
      <c r="C6396" s="1">
        <v>0.63226886900000001</v>
      </c>
      <c r="D6396">
        <v>0.99875095182292595</v>
      </c>
      <c r="E6396" s="1">
        <v>-6.0157819789999998</v>
      </c>
      <c r="F6396" s="1">
        <v>22</v>
      </c>
      <c r="G6396" s="1">
        <v>4707</v>
      </c>
      <c r="H6396" s="1">
        <v>140.75</v>
      </c>
      <c r="I6396" s="1">
        <v>136.94999999999999</v>
      </c>
      <c r="J6396" s="1">
        <v>88.62</v>
      </c>
      <c r="K6396" s="1">
        <v>75.67</v>
      </c>
    </row>
    <row r="6397" spans="1:11" x14ac:dyDescent="0.2">
      <c r="A6397" s="1" t="s">
        <v>4390</v>
      </c>
      <c r="B6397" s="1" t="s">
        <v>2106</v>
      </c>
      <c r="C6397" s="1">
        <v>0.63246894799999998</v>
      </c>
      <c r="D6397">
        <v>0.99875095182292595</v>
      </c>
      <c r="E6397" s="1">
        <v>-0.34889004499999998</v>
      </c>
      <c r="F6397" s="1">
        <v>26</v>
      </c>
      <c r="G6397" s="1">
        <v>4920</v>
      </c>
      <c r="H6397" s="1">
        <v>97.1</v>
      </c>
      <c r="I6397" s="1">
        <v>98.47</v>
      </c>
      <c r="J6397" s="1">
        <v>36.130000000000003</v>
      </c>
      <c r="K6397" s="1">
        <v>38.36</v>
      </c>
    </row>
    <row r="6398" spans="1:11" x14ac:dyDescent="0.2">
      <c r="A6398" s="1" t="s">
        <v>4392</v>
      </c>
      <c r="B6398" s="1" t="s">
        <v>2169</v>
      </c>
      <c r="C6398" s="1">
        <v>0.63251422199999996</v>
      </c>
      <c r="D6398">
        <v>0.99875095182292595</v>
      </c>
      <c r="E6398" s="1">
        <v>3.3871181E-2</v>
      </c>
      <c r="F6398" s="1">
        <v>12</v>
      </c>
      <c r="G6398" s="1">
        <v>3535</v>
      </c>
      <c r="H6398" s="1">
        <v>6.39</v>
      </c>
      <c r="I6398" s="1">
        <v>6.4</v>
      </c>
      <c r="J6398" s="1">
        <v>1.29</v>
      </c>
      <c r="K6398" s="1">
        <v>1.5</v>
      </c>
    </row>
    <row r="6399" spans="1:11" x14ac:dyDescent="0.2">
      <c r="A6399" s="1" t="s">
        <v>4391</v>
      </c>
      <c r="B6399" s="1" t="s">
        <v>472</v>
      </c>
      <c r="C6399" s="1">
        <v>0.63252640100000002</v>
      </c>
      <c r="D6399">
        <v>0.99875095182292595</v>
      </c>
      <c r="E6399" s="1">
        <v>-0.49967730700000001</v>
      </c>
      <c r="F6399" s="1">
        <v>11</v>
      </c>
      <c r="G6399" s="1">
        <v>4669</v>
      </c>
      <c r="H6399" s="1">
        <v>52.64</v>
      </c>
      <c r="I6399" s="1">
        <v>53.85</v>
      </c>
      <c r="J6399" s="1">
        <v>20.6</v>
      </c>
      <c r="K6399" s="1">
        <v>15.83</v>
      </c>
    </row>
    <row r="6400" spans="1:11" x14ac:dyDescent="0.2">
      <c r="A6400" s="1" t="s">
        <v>4390</v>
      </c>
      <c r="B6400" s="1" t="s">
        <v>796</v>
      </c>
      <c r="C6400" s="1">
        <v>0.63255609999999995</v>
      </c>
      <c r="D6400">
        <v>0.99875095182292595</v>
      </c>
      <c r="E6400" s="1">
        <v>-4.2755292499999999</v>
      </c>
      <c r="F6400" s="1">
        <v>6</v>
      </c>
      <c r="G6400" s="1">
        <v>5471</v>
      </c>
      <c r="H6400" s="1">
        <v>94</v>
      </c>
      <c r="I6400" s="1">
        <v>98.5</v>
      </c>
      <c r="J6400" s="1">
        <v>16.329999999999998</v>
      </c>
      <c r="K6400" s="1">
        <v>38.47</v>
      </c>
    </row>
    <row r="6401" spans="1:11" x14ac:dyDescent="0.2">
      <c r="A6401" s="1" t="s">
        <v>4395</v>
      </c>
      <c r="B6401" s="1" t="s">
        <v>1484</v>
      </c>
      <c r="C6401" s="1">
        <v>0.63301692200000004</v>
      </c>
      <c r="D6401">
        <v>0.99875095182292595</v>
      </c>
      <c r="E6401" s="1">
        <v>-0.11757711899999999</v>
      </c>
      <c r="F6401" s="1">
        <v>227</v>
      </c>
      <c r="G6401" s="1">
        <v>5179</v>
      </c>
      <c r="H6401" s="1">
        <v>6.44</v>
      </c>
      <c r="I6401" s="1">
        <v>6.9</v>
      </c>
      <c r="J6401" s="1">
        <v>1.85</v>
      </c>
      <c r="K6401" s="1">
        <v>2.12</v>
      </c>
    </row>
    <row r="6402" spans="1:11" x14ac:dyDescent="0.2">
      <c r="A6402" s="1" t="s">
        <v>4390</v>
      </c>
      <c r="B6402" s="1" t="s">
        <v>1704</v>
      </c>
      <c r="C6402" s="1">
        <v>0.63302226500000003</v>
      </c>
      <c r="D6402">
        <v>0.99875095182292595</v>
      </c>
      <c r="E6402" s="1">
        <v>3.495627372</v>
      </c>
      <c r="F6402" s="1">
        <v>18</v>
      </c>
      <c r="G6402" s="1">
        <v>5459</v>
      </c>
      <c r="H6402" s="1">
        <v>101.86</v>
      </c>
      <c r="I6402" s="1">
        <v>98.49</v>
      </c>
      <c r="J6402" s="1">
        <v>43.18</v>
      </c>
      <c r="K6402" s="1">
        <v>38.44</v>
      </c>
    </row>
    <row r="6403" spans="1:11" x14ac:dyDescent="0.2">
      <c r="A6403" s="1" t="s">
        <v>4388</v>
      </c>
      <c r="B6403" s="1" t="s">
        <v>1134</v>
      </c>
      <c r="C6403" s="1">
        <v>0.633062762</v>
      </c>
      <c r="D6403">
        <v>0.99875095182292595</v>
      </c>
      <c r="E6403" s="1">
        <v>-5.6749752530000004</v>
      </c>
      <c r="F6403" s="1">
        <v>13</v>
      </c>
      <c r="G6403" s="1">
        <v>4709</v>
      </c>
      <c r="H6403" s="1">
        <v>177.96</v>
      </c>
      <c r="I6403" s="1">
        <v>185.5</v>
      </c>
      <c r="J6403" s="1">
        <v>31.65</v>
      </c>
      <c r="K6403" s="1">
        <v>38.31</v>
      </c>
    </row>
    <row r="6404" spans="1:11" x14ac:dyDescent="0.2">
      <c r="A6404" s="1" t="s">
        <v>4395</v>
      </c>
      <c r="B6404" s="1" t="s">
        <v>1295</v>
      </c>
      <c r="C6404" s="1">
        <v>0.633066401</v>
      </c>
      <c r="D6404">
        <v>0.99875095182292595</v>
      </c>
      <c r="E6404" s="1">
        <v>0.58543978900000004</v>
      </c>
      <c r="F6404" s="1">
        <v>4</v>
      </c>
      <c r="G6404" s="1">
        <v>5402</v>
      </c>
      <c r="H6404" s="1">
        <v>6.97</v>
      </c>
      <c r="I6404" s="1">
        <v>6.88</v>
      </c>
      <c r="J6404" s="1">
        <v>3.03</v>
      </c>
      <c r="K6404" s="1">
        <v>2.11</v>
      </c>
    </row>
    <row r="6405" spans="1:11" x14ac:dyDescent="0.2">
      <c r="A6405" s="1" t="s">
        <v>4388</v>
      </c>
      <c r="B6405" s="1" t="s">
        <v>1514</v>
      </c>
      <c r="C6405" s="1">
        <v>0.63308288899999998</v>
      </c>
      <c r="D6405">
        <v>0.99875095182292595</v>
      </c>
      <c r="E6405" s="1">
        <v>9.4497029169999998</v>
      </c>
      <c r="F6405" s="1">
        <v>4</v>
      </c>
      <c r="G6405" s="1">
        <v>4772</v>
      </c>
      <c r="H6405" s="1">
        <v>189.12</v>
      </c>
      <c r="I6405" s="1">
        <v>185.56</v>
      </c>
      <c r="J6405" s="1">
        <v>52.91</v>
      </c>
      <c r="K6405" s="1">
        <v>38.28</v>
      </c>
    </row>
    <row r="6406" spans="1:11" x14ac:dyDescent="0.2">
      <c r="A6406" s="1" t="s">
        <v>4389</v>
      </c>
      <c r="B6406" s="1" t="s">
        <v>2027</v>
      </c>
      <c r="C6406" s="1">
        <v>0.63309303699999997</v>
      </c>
      <c r="D6406">
        <v>0.99875095182292595</v>
      </c>
      <c r="E6406" s="1">
        <v>0.30068239499999999</v>
      </c>
      <c r="F6406" s="1">
        <v>23</v>
      </c>
      <c r="G6406" s="1">
        <v>371</v>
      </c>
      <c r="H6406" s="1">
        <v>3.36</v>
      </c>
      <c r="I6406" s="1">
        <v>3.04</v>
      </c>
      <c r="J6406" s="1">
        <v>2.59</v>
      </c>
      <c r="K6406" s="1">
        <v>2.33</v>
      </c>
    </row>
    <row r="6407" spans="1:11" x14ac:dyDescent="0.2">
      <c r="A6407" s="1" t="s">
        <v>4395</v>
      </c>
      <c r="B6407" s="1" t="s">
        <v>653</v>
      </c>
      <c r="C6407" s="1">
        <v>0.63310959899999997</v>
      </c>
      <c r="D6407">
        <v>0.99875095182292595</v>
      </c>
      <c r="E6407" s="1">
        <v>-0.68523774000000004</v>
      </c>
      <c r="F6407" s="1">
        <v>4</v>
      </c>
      <c r="G6407" s="1">
        <v>5377</v>
      </c>
      <c r="H6407" s="1">
        <v>6.11</v>
      </c>
      <c r="I6407" s="1">
        <v>6.88</v>
      </c>
      <c r="J6407" s="1">
        <v>1.06</v>
      </c>
      <c r="K6407" s="1">
        <v>2.11</v>
      </c>
    </row>
    <row r="6408" spans="1:11" x14ac:dyDescent="0.2">
      <c r="A6408" s="1" t="s">
        <v>2200</v>
      </c>
      <c r="B6408" s="1" t="s">
        <v>800</v>
      </c>
      <c r="C6408" s="1">
        <v>0.63315793399999998</v>
      </c>
      <c r="D6408">
        <v>0.99875095182292595</v>
      </c>
      <c r="E6408" s="1">
        <v>-3.9655052880000001</v>
      </c>
      <c r="F6408" s="1">
        <v>3</v>
      </c>
      <c r="G6408" s="1">
        <v>9239</v>
      </c>
      <c r="H6408" s="1">
        <v>126.33</v>
      </c>
      <c r="I6408" s="1">
        <v>126.07</v>
      </c>
      <c r="J6408" s="1">
        <v>18.88</v>
      </c>
      <c r="K6408" s="1">
        <v>14.68</v>
      </c>
    </row>
    <row r="6409" spans="1:11" x14ac:dyDescent="0.2">
      <c r="A6409" s="1" t="s">
        <v>4388</v>
      </c>
      <c r="B6409" s="1" t="s">
        <v>303</v>
      </c>
      <c r="C6409" s="1">
        <v>0.63328411100000004</v>
      </c>
      <c r="D6409">
        <v>0.99875095182292595</v>
      </c>
      <c r="E6409" s="1">
        <v>-3.0205914589999998</v>
      </c>
      <c r="F6409" s="1">
        <v>45</v>
      </c>
      <c r="G6409" s="1">
        <v>4731</v>
      </c>
      <c r="H6409" s="1">
        <v>184.39</v>
      </c>
      <c r="I6409" s="1">
        <v>185.58</v>
      </c>
      <c r="J6409" s="1">
        <v>36.090000000000003</v>
      </c>
      <c r="K6409" s="1">
        <v>38.31</v>
      </c>
    </row>
    <row r="6410" spans="1:11" x14ac:dyDescent="0.2">
      <c r="A6410" s="1" t="s">
        <v>4390</v>
      </c>
      <c r="B6410" s="1" t="s">
        <v>908</v>
      </c>
      <c r="C6410" s="1">
        <v>0.63328796600000004</v>
      </c>
      <c r="D6410">
        <v>0.99875095182292595</v>
      </c>
      <c r="E6410" s="1">
        <v>-1.1442492900000001</v>
      </c>
      <c r="F6410" s="1">
        <v>88</v>
      </c>
      <c r="G6410" s="1">
        <v>5250</v>
      </c>
      <c r="H6410" s="1">
        <v>97.04</v>
      </c>
      <c r="I6410" s="1">
        <v>98.3</v>
      </c>
      <c r="J6410" s="1">
        <v>31.75</v>
      </c>
      <c r="K6410" s="1">
        <v>38.200000000000003</v>
      </c>
    </row>
    <row r="6411" spans="1:11" x14ac:dyDescent="0.2">
      <c r="A6411" s="1" t="s">
        <v>2199</v>
      </c>
      <c r="B6411" s="1" t="s">
        <v>1242</v>
      </c>
      <c r="C6411" s="1">
        <v>0.63342021900000001</v>
      </c>
      <c r="D6411">
        <v>0.99875095182292595</v>
      </c>
      <c r="E6411" s="1">
        <v>-1.40800839</v>
      </c>
      <c r="F6411" s="1">
        <v>8</v>
      </c>
      <c r="G6411" s="1">
        <v>9234</v>
      </c>
      <c r="H6411" s="1">
        <v>72.81</v>
      </c>
      <c r="I6411" s="1">
        <v>74.81</v>
      </c>
      <c r="J6411" s="1">
        <v>8.82</v>
      </c>
      <c r="K6411" s="1">
        <v>8.57</v>
      </c>
    </row>
    <row r="6412" spans="1:11" x14ac:dyDescent="0.2">
      <c r="A6412" s="1" t="s">
        <v>4393</v>
      </c>
      <c r="B6412" s="1" t="s">
        <v>1150</v>
      </c>
      <c r="C6412" s="1">
        <v>0.63353877700000005</v>
      </c>
      <c r="D6412">
        <v>0.99875095182292595</v>
      </c>
      <c r="E6412" s="1">
        <v>7.4329039879999996</v>
      </c>
      <c r="F6412" s="1">
        <v>3</v>
      </c>
      <c r="G6412" s="1">
        <v>4671</v>
      </c>
      <c r="H6412" s="1">
        <v>110.17</v>
      </c>
      <c r="I6412" s="1">
        <v>103.99</v>
      </c>
      <c r="J6412" s="1">
        <v>26.26</v>
      </c>
      <c r="K6412" s="1">
        <v>32.49</v>
      </c>
    </row>
    <row r="6413" spans="1:11" x14ac:dyDescent="0.2">
      <c r="A6413" s="1" t="s">
        <v>4389</v>
      </c>
      <c r="B6413" s="1" t="s">
        <v>245</v>
      </c>
      <c r="C6413" s="1">
        <v>0.633552165</v>
      </c>
      <c r="D6413">
        <v>0.99875095182292595</v>
      </c>
      <c r="E6413" s="1">
        <v>0.194921962</v>
      </c>
      <c r="F6413" s="1">
        <v>8</v>
      </c>
      <c r="G6413" s="1">
        <v>412</v>
      </c>
      <c r="H6413" s="1">
        <v>3.31</v>
      </c>
      <c r="I6413" s="1">
        <v>3.09</v>
      </c>
      <c r="J6413" s="1">
        <v>1.78</v>
      </c>
      <c r="K6413" s="1">
        <v>2.4</v>
      </c>
    </row>
    <row r="6414" spans="1:11" x14ac:dyDescent="0.2">
      <c r="A6414" s="1" t="s">
        <v>4393</v>
      </c>
      <c r="B6414" s="1" t="s">
        <v>605</v>
      </c>
      <c r="C6414" s="1">
        <v>0.63387323600000001</v>
      </c>
      <c r="D6414">
        <v>0.99875095182292595</v>
      </c>
      <c r="E6414" s="1">
        <v>2.581361088</v>
      </c>
      <c r="F6414" s="1">
        <v>15</v>
      </c>
      <c r="G6414" s="1">
        <v>4659</v>
      </c>
      <c r="H6414" s="1">
        <v>105.4</v>
      </c>
      <c r="I6414" s="1">
        <v>103.99</v>
      </c>
      <c r="J6414" s="1">
        <v>23.48</v>
      </c>
      <c r="K6414" s="1">
        <v>32.51</v>
      </c>
    </row>
    <row r="6415" spans="1:11" x14ac:dyDescent="0.2">
      <c r="A6415" s="1" t="s">
        <v>2200</v>
      </c>
      <c r="B6415" s="1" t="s">
        <v>1453</v>
      </c>
      <c r="C6415" s="1">
        <v>0.63402451500000001</v>
      </c>
      <c r="D6415">
        <v>0.99875095182292595</v>
      </c>
      <c r="E6415" s="1">
        <v>-0.67812091600000002</v>
      </c>
      <c r="F6415" s="1">
        <v>16</v>
      </c>
      <c r="G6415" s="1">
        <v>9226</v>
      </c>
      <c r="H6415" s="1">
        <v>125.56</v>
      </c>
      <c r="I6415" s="1">
        <v>126.07</v>
      </c>
      <c r="J6415" s="1">
        <v>21.63</v>
      </c>
      <c r="K6415" s="1">
        <v>14.67</v>
      </c>
    </row>
    <row r="6416" spans="1:11" x14ac:dyDescent="0.2">
      <c r="A6416" s="1" t="s">
        <v>4395</v>
      </c>
      <c r="B6416" s="1" t="s">
        <v>143</v>
      </c>
      <c r="C6416" s="1">
        <v>0.63408109800000001</v>
      </c>
      <c r="D6416">
        <v>0.99875095182292595</v>
      </c>
      <c r="E6416" s="1">
        <v>-8.1584403E-2</v>
      </c>
      <c r="F6416" s="1">
        <v>23</v>
      </c>
      <c r="G6416" s="1">
        <v>5383</v>
      </c>
      <c r="H6416" s="1">
        <v>6.51</v>
      </c>
      <c r="I6416" s="1">
        <v>6.88</v>
      </c>
      <c r="J6416" s="1">
        <v>2.35</v>
      </c>
      <c r="K6416" s="1">
        <v>2.11</v>
      </c>
    </row>
    <row r="6417" spans="1:11" x14ac:dyDescent="0.2">
      <c r="A6417" s="1" t="s">
        <v>4394</v>
      </c>
      <c r="B6417" s="1" t="s">
        <v>1840</v>
      </c>
      <c r="C6417" s="1">
        <v>0.63434247399999999</v>
      </c>
      <c r="D6417">
        <v>0.99875095182292595</v>
      </c>
      <c r="E6417" s="1">
        <v>7.222314742</v>
      </c>
      <c r="F6417" s="1">
        <v>12</v>
      </c>
      <c r="G6417" s="1">
        <v>4717</v>
      </c>
      <c r="H6417" s="1">
        <v>131.91999999999999</v>
      </c>
      <c r="I6417" s="1">
        <v>136.97999999999999</v>
      </c>
      <c r="J6417" s="1">
        <v>68.91</v>
      </c>
      <c r="K6417" s="1">
        <v>75.75</v>
      </c>
    </row>
    <row r="6418" spans="1:11" x14ac:dyDescent="0.2">
      <c r="A6418" s="1" t="s">
        <v>4392</v>
      </c>
      <c r="B6418" s="1" t="s">
        <v>949</v>
      </c>
      <c r="C6418" s="1">
        <v>0.63458725999999999</v>
      </c>
      <c r="D6418">
        <v>0.99875095182292595</v>
      </c>
      <c r="E6418" s="1">
        <v>0.120322921</v>
      </c>
      <c r="F6418" s="1">
        <v>100</v>
      </c>
      <c r="G6418" s="1">
        <v>3408</v>
      </c>
      <c r="H6418" s="1">
        <v>6.52</v>
      </c>
      <c r="I6418" s="1">
        <v>6.4</v>
      </c>
      <c r="J6418" s="1">
        <v>1.68</v>
      </c>
      <c r="K6418" s="1">
        <v>1.5</v>
      </c>
    </row>
    <row r="6419" spans="1:11" x14ac:dyDescent="0.2">
      <c r="A6419" s="1" t="s">
        <v>4395</v>
      </c>
      <c r="B6419" s="1" t="s">
        <v>1218</v>
      </c>
      <c r="C6419" s="1">
        <v>0.63458899400000002</v>
      </c>
      <c r="D6419">
        <v>0.99875095182292595</v>
      </c>
      <c r="E6419" s="1">
        <v>-0.15338513400000001</v>
      </c>
      <c r="F6419" s="1">
        <v>51</v>
      </c>
      <c r="G6419" s="1">
        <v>5355</v>
      </c>
      <c r="H6419" s="1">
        <v>6.74</v>
      </c>
      <c r="I6419" s="1">
        <v>6.88</v>
      </c>
      <c r="J6419" s="1">
        <v>2.04</v>
      </c>
      <c r="K6419" s="1">
        <v>2.12</v>
      </c>
    </row>
    <row r="6420" spans="1:11" x14ac:dyDescent="0.2">
      <c r="A6420" s="1" t="s">
        <v>2200</v>
      </c>
      <c r="B6420" s="1" t="s">
        <v>1021</v>
      </c>
      <c r="C6420" s="1">
        <v>0.63469447499999998</v>
      </c>
      <c r="D6420">
        <v>0.99875095182292595</v>
      </c>
      <c r="E6420" s="1">
        <v>1.7422809299999999</v>
      </c>
      <c r="F6420" s="1">
        <v>19</v>
      </c>
      <c r="G6420" s="1">
        <v>9193</v>
      </c>
      <c r="H6420" s="1">
        <v>128.5</v>
      </c>
      <c r="I6420" s="1">
        <v>126.06</v>
      </c>
      <c r="J6420" s="1">
        <v>16.47</v>
      </c>
      <c r="K6420" s="1">
        <v>14.68</v>
      </c>
    </row>
    <row r="6421" spans="1:11" x14ac:dyDescent="0.2">
      <c r="A6421" s="1" t="s">
        <v>4391</v>
      </c>
      <c r="B6421" s="1" t="s">
        <v>249</v>
      </c>
      <c r="C6421" s="1">
        <v>0.63475051400000004</v>
      </c>
      <c r="D6421">
        <v>0.99875095182292595</v>
      </c>
      <c r="E6421" s="1">
        <v>-3.18504707</v>
      </c>
      <c r="F6421" s="1">
        <v>3</v>
      </c>
      <c r="G6421" s="1">
        <v>4677</v>
      </c>
      <c r="H6421" s="1">
        <v>46.5</v>
      </c>
      <c r="I6421" s="1">
        <v>53.85</v>
      </c>
      <c r="J6421" s="1">
        <v>15.26</v>
      </c>
      <c r="K6421" s="1">
        <v>15.84</v>
      </c>
    </row>
    <row r="6422" spans="1:11" x14ac:dyDescent="0.2">
      <c r="A6422" s="1" t="s">
        <v>4390</v>
      </c>
      <c r="B6422" s="1" t="s">
        <v>1662</v>
      </c>
      <c r="C6422" s="1">
        <v>0.63480602399999997</v>
      </c>
      <c r="D6422">
        <v>0.99875095182292595</v>
      </c>
      <c r="E6422" s="1">
        <v>-5.5509994850000002</v>
      </c>
      <c r="F6422" s="1">
        <v>27</v>
      </c>
      <c r="G6422" s="1">
        <v>5450</v>
      </c>
      <c r="H6422" s="1">
        <v>92.13</v>
      </c>
      <c r="I6422" s="1">
        <v>98.53</v>
      </c>
      <c r="J6422" s="1">
        <v>28.24</v>
      </c>
      <c r="K6422" s="1">
        <v>38.49</v>
      </c>
    </row>
    <row r="6423" spans="1:11" x14ac:dyDescent="0.2">
      <c r="A6423" s="1" t="s">
        <v>4393</v>
      </c>
      <c r="B6423" s="1" t="s">
        <v>1670</v>
      </c>
      <c r="C6423" s="1">
        <v>0.63505191800000005</v>
      </c>
      <c r="D6423">
        <v>0.99875095182292595</v>
      </c>
      <c r="E6423" s="1">
        <v>6.8197860849999996</v>
      </c>
      <c r="F6423" s="1">
        <v>3</v>
      </c>
      <c r="G6423" s="1">
        <v>4671</v>
      </c>
      <c r="H6423" s="1">
        <v>110.33</v>
      </c>
      <c r="I6423" s="1">
        <v>103.99</v>
      </c>
      <c r="J6423" s="1">
        <v>16.170000000000002</v>
      </c>
      <c r="K6423" s="1">
        <v>32.49</v>
      </c>
    </row>
    <row r="6424" spans="1:11" x14ac:dyDescent="0.2">
      <c r="A6424" s="1" t="s">
        <v>4388</v>
      </c>
      <c r="B6424" s="1" t="s">
        <v>1013</v>
      </c>
      <c r="C6424" s="1">
        <v>0.63512893000000004</v>
      </c>
      <c r="D6424">
        <v>0.99875095182292595</v>
      </c>
      <c r="E6424" s="1">
        <v>6.296782769</v>
      </c>
      <c r="F6424" s="1">
        <v>5</v>
      </c>
      <c r="G6424" s="1">
        <v>4771</v>
      </c>
      <c r="H6424" s="1">
        <v>191</v>
      </c>
      <c r="I6424" s="1">
        <v>185.56</v>
      </c>
      <c r="J6424" s="1">
        <v>12.17</v>
      </c>
      <c r="K6424" s="1">
        <v>38.299999999999997</v>
      </c>
    </row>
    <row r="6425" spans="1:11" x14ac:dyDescent="0.2">
      <c r="A6425" s="1" t="s">
        <v>4392</v>
      </c>
      <c r="B6425" s="1" t="s">
        <v>1490</v>
      </c>
      <c r="C6425" s="1">
        <v>0.63521471600000001</v>
      </c>
      <c r="D6425">
        <v>0.99875095182292595</v>
      </c>
      <c r="E6425" s="1">
        <v>-0.32092605299999999</v>
      </c>
      <c r="F6425" s="1">
        <v>5</v>
      </c>
      <c r="G6425" s="1">
        <v>3261</v>
      </c>
      <c r="H6425" s="1">
        <v>6.06</v>
      </c>
      <c r="I6425" s="1">
        <v>6.41</v>
      </c>
      <c r="J6425" s="1">
        <v>1.08</v>
      </c>
      <c r="K6425" s="1">
        <v>1.51</v>
      </c>
    </row>
    <row r="6426" spans="1:11" x14ac:dyDescent="0.2">
      <c r="A6426" s="1" t="s">
        <v>4394</v>
      </c>
      <c r="B6426" s="1" t="s">
        <v>127</v>
      </c>
      <c r="C6426" s="1">
        <v>0.63539229500000005</v>
      </c>
      <c r="D6426">
        <v>0.99875095182292595</v>
      </c>
      <c r="E6426" s="1">
        <v>6.1052112149999997</v>
      </c>
      <c r="F6426" s="1">
        <v>3</v>
      </c>
      <c r="G6426" s="1">
        <v>4695</v>
      </c>
      <c r="H6426" s="1">
        <v>148.16999999999999</v>
      </c>
      <c r="I6426" s="1">
        <v>137</v>
      </c>
      <c r="J6426" s="1">
        <v>42.25</v>
      </c>
      <c r="K6426" s="1">
        <v>75.790000000000006</v>
      </c>
    </row>
    <row r="6427" spans="1:11" x14ac:dyDescent="0.2">
      <c r="A6427" s="1" t="s">
        <v>4395</v>
      </c>
      <c r="B6427" s="1" t="s">
        <v>1767</v>
      </c>
      <c r="C6427" s="1">
        <v>0.63540073799999996</v>
      </c>
      <c r="D6427">
        <v>0.99875095182292595</v>
      </c>
      <c r="E6427" s="1">
        <v>-0.77280162600000002</v>
      </c>
      <c r="F6427" s="1">
        <v>3</v>
      </c>
      <c r="G6427" s="1">
        <v>5403</v>
      </c>
      <c r="H6427" s="1">
        <v>6.47</v>
      </c>
      <c r="I6427" s="1">
        <v>6.88</v>
      </c>
      <c r="J6427" s="1">
        <v>1.37</v>
      </c>
      <c r="K6427" s="1">
        <v>2.12</v>
      </c>
    </row>
    <row r="6428" spans="1:11" x14ac:dyDescent="0.2">
      <c r="A6428" s="1" t="s">
        <v>4393</v>
      </c>
      <c r="B6428" s="1" t="s">
        <v>490</v>
      </c>
      <c r="C6428" s="1">
        <v>0.63571551199999998</v>
      </c>
      <c r="D6428">
        <v>0.99875095182292595</v>
      </c>
      <c r="E6428" s="1">
        <v>4.0574806380000004</v>
      </c>
      <c r="F6428" s="1">
        <v>44</v>
      </c>
      <c r="G6428" s="1">
        <v>4604</v>
      </c>
      <c r="H6428" s="1">
        <v>107.53</v>
      </c>
      <c r="I6428" s="1">
        <v>103.94</v>
      </c>
      <c r="J6428" s="1">
        <v>53.49</v>
      </c>
      <c r="K6428" s="1">
        <v>32.26</v>
      </c>
    </row>
    <row r="6429" spans="1:11" x14ac:dyDescent="0.2">
      <c r="A6429" s="1" t="s">
        <v>2200</v>
      </c>
      <c r="B6429" s="1" t="s">
        <v>1678</v>
      </c>
      <c r="C6429" s="1">
        <v>0.63574184</v>
      </c>
      <c r="D6429">
        <v>0.99875095182292595</v>
      </c>
      <c r="E6429" s="1">
        <v>-1.4489227520000001</v>
      </c>
      <c r="F6429" s="1">
        <v>36</v>
      </c>
      <c r="G6429" s="1">
        <v>8964</v>
      </c>
      <c r="H6429" s="1">
        <v>126</v>
      </c>
      <c r="I6429" s="1">
        <v>126.03</v>
      </c>
      <c r="J6429" s="1">
        <v>13.13</v>
      </c>
      <c r="K6429" s="1">
        <v>14.66</v>
      </c>
    </row>
    <row r="6430" spans="1:11" x14ac:dyDescent="0.2">
      <c r="A6430" s="1" t="s">
        <v>2199</v>
      </c>
      <c r="B6430" s="1" t="s">
        <v>1711</v>
      </c>
      <c r="C6430" s="1">
        <v>0.63583308299999997</v>
      </c>
      <c r="D6430">
        <v>0.99875095182292595</v>
      </c>
      <c r="E6430" s="1">
        <v>1.9108298459999999</v>
      </c>
      <c r="F6430" s="1">
        <v>4</v>
      </c>
      <c r="G6430" s="1">
        <v>9238</v>
      </c>
      <c r="H6430" s="1">
        <v>76.12</v>
      </c>
      <c r="I6430" s="1">
        <v>74.81</v>
      </c>
      <c r="J6430" s="1">
        <v>7.31</v>
      </c>
      <c r="K6430" s="1">
        <v>8.58</v>
      </c>
    </row>
    <row r="6431" spans="1:11" x14ac:dyDescent="0.2">
      <c r="A6431" s="1" t="s">
        <v>4391</v>
      </c>
      <c r="B6431" s="1" t="s">
        <v>589</v>
      </c>
      <c r="C6431" s="1">
        <v>0.63584257099999997</v>
      </c>
      <c r="D6431">
        <v>0.99875095182292595</v>
      </c>
      <c r="E6431" s="1">
        <v>1.09616319</v>
      </c>
      <c r="F6431" s="1">
        <v>59</v>
      </c>
      <c r="G6431" s="1">
        <v>4621</v>
      </c>
      <c r="H6431" s="1">
        <v>53.55</v>
      </c>
      <c r="I6431" s="1">
        <v>53.85</v>
      </c>
      <c r="J6431" s="1">
        <v>16.97</v>
      </c>
      <c r="K6431" s="1">
        <v>15.83</v>
      </c>
    </row>
    <row r="6432" spans="1:11" x14ac:dyDescent="0.2">
      <c r="A6432" s="1" t="s">
        <v>4395</v>
      </c>
      <c r="B6432" s="1" t="s">
        <v>702</v>
      </c>
      <c r="C6432" s="1">
        <v>0.63597594700000004</v>
      </c>
      <c r="D6432">
        <v>0.99875095182292595</v>
      </c>
      <c r="E6432" s="1">
        <v>-0.46609018800000002</v>
      </c>
      <c r="F6432" s="1">
        <v>4</v>
      </c>
      <c r="G6432" s="1">
        <v>5402</v>
      </c>
      <c r="H6432" s="1">
        <v>6.06</v>
      </c>
      <c r="I6432" s="1">
        <v>6.88</v>
      </c>
      <c r="J6432" s="1">
        <v>2.0099999999999998</v>
      </c>
      <c r="K6432" s="1">
        <v>2.11</v>
      </c>
    </row>
    <row r="6433" spans="1:11" x14ac:dyDescent="0.2">
      <c r="A6433" s="1" t="s">
        <v>4395</v>
      </c>
      <c r="B6433" s="1" t="s">
        <v>1984</v>
      </c>
      <c r="C6433" s="1">
        <v>0.63604228500000004</v>
      </c>
      <c r="D6433">
        <v>0.99875095182292595</v>
      </c>
      <c r="E6433" s="1">
        <v>-0.67630145100000005</v>
      </c>
      <c r="F6433" s="1">
        <v>3</v>
      </c>
      <c r="G6433" s="1">
        <v>5403</v>
      </c>
      <c r="H6433" s="1">
        <v>6.57</v>
      </c>
      <c r="I6433" s="1">
        <v>6.88</v>
      </c>
      <c r="J6433" s="1">
        <v>1.86</v>
      </c>
      <c r="K6433" s="1">
        <v>2.11</v>
      </c>
    </row>
    <row r="6434" spans="1:11" x14ac:dyDescent="0.2">
      <c r="A6434" s="1" t="s">
        <v>4391</v>
      </c>
      <c r="B6434" s="1" t="s">
        <v>1410</v>
      </c>
      <c r="C6434" s="1">
        <v>0.63607299399999995</v>
      </c>
      <c r="D6434">
        <v>0.99875095182292595</v>
      </c>
      <c r="E6434" s="1">
        <v>0.75626802400000004</v>
      </c>
      <c r="F6434" s="1">
        <v>98</v>
      </c>
      <c r="G6434" s="1">
        <v>4582</v>
      </c>
      <c r="H6434" s="1">
        <v>55.73</v>
      </c>
      <c r="I6434" s="1">
        <v>53.8</v>
      </c>
      <c r="J6434" s="1">
        <v>16.68</v>
      </c>
      <c r="K6434" s="1">
        <v>15.82</v>
      </c>
    </row>
    <row r="6435" spans="1:11" x14ac:dyDescent="0.2">
      <c r="A6435" s="1" t="s">
        <v>4388</v>
      </c>
      <c r="B6435" s="1" t="s">
        <v>1264</v>
      </c>
      <c r="C6435" s="1">
        <v>0.63611207999999997</v>
      </c>
      <c r="D6435">
        <v>0.99875095182292595</v>
      </c>
      <c r="E6435" s="1">
        <v>4.1157302810000003</v>
      </c>
      <c r="F6435" s="1">
        <v>20</v>
      </c>
      <c r="G6435" s="1">
        <v>4573</v>
      </c>
      <c r="H6435" s="1">
        <v>190.95</v>
      </c>
      <c r="I6435" s="1">
        <v>185.43</v>
      </c>
      <c r="J6435" s="1">
        <v>39.14</v>
      </c>
      <c r="K6435" s="1">
        <v>38.29</v>
      </c>
    </row>
    <row r="6436" spans="1:11" x14ac:dyDescent="0.2">
      <c r="A6436" s="1" t="s">
        <v>4392</v>
      </c>
      <c r="B6436" s="1" t="s">
        <v>1218</v>
      </c>
      <c r="C6436" s="1">
        <v>0.63611274500000003</v>
      </c>
      <c r="D6436">
        <v>0.99875095182292595</v>
      </c>
      <c r="E6436" s="1">
        <v>-0.28888147199999997</v>
      </c>
      <c r="F6436" s="1">
        <v>32</v>
      </c>
      <c r="G6436" s="1">
        <v>3515</v>
      </c>
      <c r="H6436" s="1">
        <v>6.11</v>
      </c>
      <c r="I6436" s="1">
        <v>6.4</v>
      </c>
      <c r="J6436" s="1">
        <v>0.82</v>
      </c>
      <c r="K6436" s="1">
        <v>1.51</v>
      </c>
    </row>
    <row r="6437" spans="1:11" x14ac:dyDescent="0.2">
      <c r="A6437" s="1" t="s">
        <v>4391</v>
      </c>
      <c r="B6437" s="1" t="s">
        <v>338</v>
      </c>
      <c r="C6437" s="1">
        <v>0.63614940900000005</v>
      </c>
      <c r="D6437">
        <v>0.99875095182292595</v>
      </c>
      <c r="E6437" s="1">
        <v>-2.6974083659999999</v>
      </c>
      <c r="F6437" s="1">
        <v>17</v>
      </c>
      <c r="G6437" s="1">
        <v>4562</v>
      </c>
      <c r="H6437" s="1">
        <v>51.74</v>
      </c>
      <c r="I6437" s="1">
        <v>53.85</v>
      </c>
      <c r="J6437" s="1">
        <v>12.03</v>
      </c>
      <c r="K6437" s="1">
        <v>15.83</v>
      </c>
    </row>
    <row r="6438" spans="1:11" x14ac:dyDescent="0.2">
      <c r="A6438" s="1" t="s">
        <v>4392</v>
      </c>
      <c r="B6438" s="1" t="s">
        <v>1821</v>
      </c>
      <c r="C6438" s="1">
        <v>0.63655901400000003</v>
      </c>
      <c r="D6438">
        <v>0.99875095182292595</v>
      </c>
      <c r="E6438" s="1">
        <v>-0.37926057099999999</v>
      </c>
      <c r="F6438" s="1">
        <v>3</v>
      </c>
      <c r="G6438" s="1">
        <v>3544</v>
      </c>
      <c r="H6438" s="1">
        <v>6.18</v>
      </c>
      <c r="I6438" s="1">
        <v>6.4</v>
      </c>
      <c r="J6438" s="1">
        <v>1.37</v>
      </c>
      <c r="K6438" s="1">
        <v>1.5</v>
      </c>
    </row>
    <row r="6439" spans="1:11" x14ac:dyDescent="0.2">
      <c r="A6439" s="1" t="s">
        <v>2199</v>
      </c>
      <c r="B6439" s="1" t="s">
        <v>1248</v>
      </c>
      <c r="C6439" s="1">
        <v>0.63662902300000002</v>
      </c>
      <c r="D6439">
        <v>0.99875095182292595</v>
      </c>
      <c r="E6439" s="1">
        <v>-1.712211173</v>
      </c>
      <c r="F6439" s="1">
        <v>6</v>
      </c>
      <c r="G6439" s="1">
        <v>9236</v>
      </c>
      <c r="H6439" s="1">
        <v>73.33</v>
      </c>
      <c r="I6439" s="1">
        <v>74.81</v>
      </c>
      <c r="J6439" s="1">
        <v>6.95</v>
      </c>
      <c r="K6439" s="1">
        <v>8.58</v>
      </c>
    </row>
    <row r="6440" spans="1:11" x14ac:dyDescent="0.2">
      <c r="A6440" s="1" t="s">
        <v>4391</v>
      </c>
      <c r="B6440" s="1" t="s">
        <v>581</v>
      </c>
      <c r="C6440" s="1">
        <v>0.63712605600000005</v>
      </c>
      <c r="D6440">
        <v>0.99875095182292595</v>
      </c>
      <c r="E6440" s="1">
        <v>3.55247482</v>
      </c>
      <c r="F6440" s="1">
        <v>3</v>
      </c>
      <c r="G6440" s="1">
        <v>4677</v>
      </c>
      <c r="H6440" s="1">
        <v>52</v>
      </c>
      <c r="I6440" s="1">
        <v>53.85</v>
      </c>
      <c r="J6440" s="1">
        <v>15.13</v>
      </c>
      <c r="K6440" s="1">
        <v>15.84</v>
      </c>
    </row>
    <row r="6441" spans="1:11" x14ac:dyDescent="0.2">
      <c r="A6441" s="1" t="s">
        <v>2200</v>
      </c>
      <c r="B6441" s="1" t="s">
        <v>37</v>
      </c>
      <c r="C6441" s="1">
        <v>0.63718119900000003</v>
      </c>
      <c r="D6441">
        <v>0.99875095182292595</v>
      </c>
      <c r="E6441" s="1">
        <v>-1.4383752729999999</v>
      </c>
      <c r="F6441" s="1">
        <v>33</v>
      </c>
      <c r="G6441" s="1">
        <v>9209</v>
      </c>
      <c r="H6441" s="1">
        <v>124.61</v>
      </c>
      <c r="I6441" s="1">
        <v>126.08</v>
      </c>
      <c r="J6441" s="1">
        <v>13.03</v>
      </c>
      <c r="K6441" s="1">
        <v>14.69</v>
      </c>
    </row>
    <row r="6442" spans="1:11" x14ac:dyDescent="0.2">
      <c r="A6442" s="1" t="s">
        <v>4390</v>
      </c>
      <c r="B6442" s="1" t="s">
        <v>2166</v>
      </c>
      <c r="C6442" s="1">
        <v>0.63729845799999996</v>
      </c>
      <c r="D6442">
        <v>0.99875095182292595</v>
      </c>
      <c r="E6442" s="1">
        <v>-3.7772637250000001</v>
      </c>
      <c r="F6442" s="1">
        <v>145</v>
      </c>
      <c r="G6442" s="1">
        <v>5332</v>
      </c>
      <c r="H6442" s="1">
        <v>94.15</v>
      </c>
      <c r="I6442" s="1">
        <v>98.62</v>
      </c>
      <c r="J6442" s="1">
        <v>29.16</v>
      </c>
      <c r="K6442" s="1">
        <v>38.659999999999997</v>
      </c>
    </row>
    <row r="6443" spans="1:11" x14ac:dyDescent="0.2">
      <c r="A6443" s="1" t="s">
        <v>4395</v>
      </c>
      <c r="B6443" s="1" t="s">
        <v>1537</v>
      </c>
      <c r="C6443" s="1">
        <v>0.63731824400000003</v>
      </c>
      <c r="D6443">
        <v>0.99875095182292595</v>
      </c>
      <c r="E6443" s="1">
        <v>0.209850124</v>
      </c>
      <c r="F6443" s="1">
        <v>6</v>
      </c>
      <c r="G6443" s="1">
        <v>5400</v>
      </c>
      <c r="H6443" s="1">
        <v>7.33</v>
      </c>
      <c r="I6443" s="1">
        <v>6.88</v>
      </c>
      <c r="J6443" s="1">
        <v>1.36</v>
      </c>
      <c r="K6443" s="1">
        <v>2.12</v>
      </c>
    </row>
    <row r="6444" spans="1:11" x14ac:dyDescent="0.2">
      <c r="A6444" s="1" t="s">
        <v>4388</v>
      </c>
      <c r="B6444" s="1" t="s">
        <v>646</v>
      </c>
      <c r="C6444" s="1">
        <v>0.63733166699999999</v>
      </c>
      <c r="D6444">
        <v>0.99875095182292595</v>
      </c>
      <c r="E6444" s="1">
        <v>2.2923883379999999</v>
      </c>
      <c r="F6444" s="1">
        <v>30</v>
      </c>
      <c r="G6444" s="1">
        <v>4349</v>
      </c>
      <c r="H6444" s="1">
        <v>188.63</v>
      </c>
      <c r="I6444" s="1">
        <v>185.77</v>
      </c>
      <c r="J6444" s="1">
        <v>28.46</v>
      </c>
      <c r="K6444" s="1">
        <v>38.29</v>
      </c>
    </row>
    <row r="6445" spans="1:11" x14ac:dyDescent="0.2">
      <c r="A6445" s="1" t="s">
        <v>2200</v>
      </c>
      <c r="B6445" s="1" t="s">
        <v>1944</v>
      </c>
      <c r="C6445" s="1">
        <v>0.63733911300000001</v>
      </c>
      <c r="D6445">
        <v>0.99875095182292595</v>
      </c>
      <c r="E6445" s="1">
        <v>2.0774642669999999</v>
      </c>
      <c r="F6445" s="1">
        <v>5</v>
      </c>
      <c r="G6445" s="1">
        <v>9237</v>
      </c>
      <c r="H6445" s="1">
        <v>128</v>
      </c>
      <c r="I6445" s="1">
        <v>126.07</v>
      </c>
      <c r="J6445" s="1">
        <v>6.67</v>
      </c>
      <c r="K6445" s="1">
        <v>14.69</v>
      </c>
    </row>
    <row r="6446" spans="1:11" x14ac:dyDescent="0.2">
      <c r="A6446" s="1" t="s">
        <v>4394</v>
      </c>
      <c r="B6446" s="1" t="s">
        <v>44</v>
      </c>
      <c r="C6446" s="1">
        <v>0.63734723500000001</v>
      </c>
      <c r="D6446">
        <v>0.99875095182292595</v>
      </c>
      <c r="E6446" s="1">
        <v>-14.898024449999999</v>
      </c>
      <c r="F6446" s="1">
        <v>16</v>
      </c>
      <c r="G6446" s="1">
        <v>4713</v>
      </c>
      <c r="H6446" s="1">
        <v>127.03</v>
      </c>
      <c r="I6446" s="1">
        <v>137</v>
      </c>
      <c r="J6446" s="1">
        <v>52.65</v>
      </c>
      <c r="K6446" s="1">
        <v>75.8</v>
      </c>
    </row>
    <row r="6447" spans="1:11" x14ac:dyDescent="0.2">
      <c r="A6447" s="1" t="s">
        <v>2199</v>
      </c>
      <c r="B6447" s="1" t="s">
        <v>737</v>
      </c>
      <c r="C6447" s="1">
        <v>0.63741609499999996</v>
      </c>
      <c r="D6447">
        <v>0.99875095182292595</v>
      </c>
      <c r="E6447" s="1">
        <v>-2.132375283</v>
      </c>
      <c r="F6447" s="1">
        <v>4</v>
      </c>
      <c r="G6447" s="1">
        <v>9238</v>
      </c>
      <c r="H6447" s="1">
        <v>73.5</v>
      </c>
      <c r="I6447" s="1">
        <v>74.81</v>
      </c>
      <c r="J6447" s="1">
        <v>4.45</v>
      </c>
      <c r="K6447" s="1">
        <v>8.58</v>
      </c>
    </row>
    <row r="6448" spans="1:11" x14ac:dyDescent="0.2">
      <c r="A6448" s="1" t="s">
        <v>4390</v>
      </c>
      <c r="B6448" s="1" t="s">
        <v>1678</v>
      </c>
      <c r="C6448" s="1">
        <v>0.63746422999999997</v>
      </c>
      <c r="D6448">
        <v>0.99875095182292595</v>
      </c>
      <c r="E6448" s="1">
        <v>5.0798936189999999</v>
      </c>
      <c r="F6448" s="1">
        <v>27</v>
      </c>
      <c r="G6448" s="1">
        <v>5283</v>
      </c>
      <c r="H6448" s="1">
        <v>102.41</v>
      </c>
      <c r="I6448" s="1">
        <v>98.34</v>
      </c>
      <c r="J6448" s="1">
        <v>48.85</v>
      </c>
      <c r="K6448" s="1">
        <v>38.21</v>
      </c>
    </row>
    <row r="6449" spans="1:11" x14ac:dyDescent="0.2">
      <c r="A6449" s="1" t="s">
        <v>4388</v>
      </c>
      <c r="B6449" s="1" t="s">
        <v>484</v>
      </c>
      <c r="C6449" s="1">
        <v>0.63753749500000001</v>
      </c>
      <c r="D6449">
        <v>0.99875095182292595</v>
      </c>
      <c r="E6449" s="1">
        <v>-5.545792413</v>
      </c>
      <c r="F6449" s="1">
        <v>15</v>
      </c>
      <c r="G6449" s="1">
        <v>4603</v>
      </c>
      <c r="H6449" s="1">
        <v>182.8</v>
      </c>
      <c r="I6449" s="1">
        <v>185.57</v>
      </c>
      <c r="J6449" s="1">
        <v>27.35</v>
      </c>
      <c r="K6449" s="1">
        <v>38.340000000000003</v>
      </c>
    </row>
    <row r="6450" spans="1:11" x14ac:dyDescent="0.2">
      <c r="A6450" s="1" t="s">
        <v>4388</v>
      </c>
      <c r="B6450" s="1" t="s">
        <v>285</v>
      </c>
      <c r="C6450" s="1">
        <v>0.63755459199999998</v>
      </c>
      <c r="D6450">
        <v>0.99875095182292595</v>
      </c>
      <c r="E6450" s="1">
        <v>3.2561327179999999</v>
      </c>
      <c r="F6450" s="1">
        <v>14</v>
      </c>
      <c r="G6450" s="1">
        <v>4585</v>
      </c>
      <c r="H6450" s="1">
        <v>187.71</v>
      </c>
      <c r="I6450" s="1">
        <v>185.53</v>
      </c>
      <c r="J6450" s="1">
        <v>18.420000000000002</v>
      </c>
      <c r="K6450" s="1">
        <v>38.049999999999997</v>
      </c>
    </row>
    <row r="6451" spans="1:11" x14ac:dyDescent="0.2">
      <c r="A6451" s="1" t="s">
        <v>4390</v>
      </c>
      <c r="B6451" s="1" t="s">
        <v>580</v>
      </c>
      <c r="C6451" s="1">
        <v>0.63757326299999995</v>
      </c>
      <c r="D6451">
        <v>0.99875095182292595</v>
      </c>
      <c r="E6451" s="1">
        <v>-0.323393718</v>
      </c>
      <c r="F6451" s="1">
        <v>59</v>
      </c>
      <c r="G6451" s="1">
        <v>5418</v>
      </c>
      <c r="H6451" s="1">
        <v>97.36</v>
      </c>
      <c r="I6451" s="1">
        <v>98.51</v>
      </c>
      <c r="J6451" s="1">
        <v>43.12</v>
      </c>
      <c r="K6451" s="1">
        <v>38.4</v>
      </c>
    </row>
    <row r="6452" spans="1:11" x14ac:dyDescent="0.2">
      <c r="A6452" s="1" t="s">
        <v>2200</v>
      </c>
      <c r="B6452" s="1" t="s">
        <v>1878</v>
      </c>
      <c r="C6452" s="1">
        <v>0.63763963499999998</v>
      </c>
      <c r="D6452">
        <v>0.99875095182292595</v>
      </c>
      <c r="E6452" s="1">
        <v>2.9686646969999999</v>
      </c>
      <c r="F6452" s="1">
        <v>6</v>
      </c>
      <c r="G6452" s="1">
        <v>9236</v>
      </c>
      <c r="H6452" s="1">
        <v>133.58000000000001</v>
      </c>
      <c r="I6452" s="1">
        <v>126.07</v>
      </c>
      <c r="J6452" s="1">
        <v>16.88</v>
      </c>
      <c r="K6452" s="1">
        <v>14.68</v>
      </c>
    </row>
    <row r="6453" spans="1:11" x14ac:dyDescent="0.2">
      <c r="A6453" s="1" t="s">
        <v>2199</v>
      </c>
      <c r="B6453" s="1" t="s">
        <v>1710</v>
      </c>
      <c r="C6453" s="1">
        <v>0.63766692400000002</v>
      </c>
      <c r="D6453">
        <v>0.99875095182292595</v>
      </c>
      <c r="E6453" s="1">
        <v>0.684015233</v>
      </c>
      <c r="F6453" s="1">
        <v>30</v>
      </c>
      <c r="G6453" s="1">
        <v>9212</v>
      </c>
      <c r="H6453" s="1">
        <v>76.37</v>
      </c>
      <c r="I6453" s="1">
        <v>74.81</v>
      </c>
      <c r="J6453" s="1">
        <v>8.15</v>
      </c>
      <c r="K6453" s="1">
        <v>8.58</v>
      </c>
    </row>
    <row r="6454" spans="1:11" x14ac:dyDescent="0.2">
      <c r="A6454" s="1" t="s">
        <v>4388</v>
      </c>
      <c r="B6454" s="1" t="s">
        <v>249</v>
      </c>
      <c r="C6454" s="1">
        <v>0.63769059100000003</v>
      </c>
      <c r="D6454">
        <v>0.99875095182292595</v>
      </c>
      <c r="E6454" s="1">
        <v>10.50568232</v>
      </c>
      <c r="F6454" s="1">
        <v>3</v>
      </c>
      <c r="G6454" s="1">
        <v>4773</v>
      </c>
      <c r="H6454" s="1">
        <v>198.83</v>
      </c>
      <c r="I6454" s="1">
        <v>185.56</v>
      </c>
      <c r="J6454" s="1">
        <v>46.51</v>
      </c>
      <c r="K6454" s="1">
        <v>38.29</v>
      </c>
    </row>
    <row r="6455" spans="1:11" x14ac:dyDescent="0.2">
      <c r="A6455" s="1" t="s">
        <v>4388</v>
      </c>
      <c r="B6455" s="1" t="s">
        <v>574</v>
      </c>
      <c r="C6455" s="1">
        <v>0.63787358500000002</v>
      </c>
      <c r="D6455">
        <v>0.99875095182292595</v>
      </c>
      <c r="E6455" s="1">
        <v>-8.9029627589999993</v>
      </c>
      <c r="F6455" s="1">
        <v>5</v>
      </c>
      <c r="G6455" s="1">
        <v>4771</v>
      </c>
      <c r="H6455" s="1">
        <v>172.6</v>
      </c>
      <c r="I6455" s="1">
        <v>185.58</v>
      </c>
      <c r="J6455" s="1">
        <v>26.7</v>
      </c>
      <c r="K6455" s="1">
        <v>38.299999999999997</v>
      </c>
    </row>
    <row r="6456" spans="1:11" x14ac:dyDescent="0.2">
      <c r="A6456" s="1" t="s">
        <v>4391</v>
      </c>
      <c r="B6456" s="1" t="s">
        <v>382</v>
      </c>
      <c r="C6456" s="1">
        <v>0.63787604399999998</v>
      </c>
      <c r="D6456">
        <v>0.99875095182292595</v>
      </c>
      <c r="E6456" s="1">
        <v>0.82061518700000002</v>
      </c>
      <c r="F6456" s="1">
        <v>14</v>
      </c>
      <c r="G6456" s="1">
        <v>4257</v>
      </c>
      <c r="H6456" s="1">
        <v>54.96</v>
      </c>
      <c r="I6456" s="1">
        <v>53.73</v>
      </c>
      <c r="J6456" s="1">
        <v>12.17</v>
      </c>
      <c r="K6456" s="1">
        <v>15.79</v>
      </c>
    </row>
    <row r="6457" spans="1:11" x14ac:dyDescent="0.2">
      <c r="A6457" s="1" t="s">
        <v>2199</v>
      </c>
      <c r="B6457" s="1" t="s">
        <v>2153</v>
      </c>
      <c r="C6457" s="1">
        <v>0.63796030699999995</v>
      </c>
      <c r="D6457">
        <v>0.99875095182292595</v>
      </c>
      <c r="E6457" s="1">
        <v>-0.56272049499999999</v>
      </c>
      <c r="F6457" s="1">
        <v>59</v>
      </c>
      <c r="G6457" s="1">
        <v>9183</v>
      </c>
      <c r="H6457" s="1">
        <v>74.81</v>
      </c>
      <c r="I6457" s="1">
        <v>74.81</v>
      </c>
      <c r="J6457" s="1">
        <v>7.86</v>
      </c>
      <c r="K6457" s="1">
        <v>8.58</v>
      </c>
    </row>
    <row r="6458" spans="1:11" x14ac:dyDescent="0.2">
      <c r="A6458" s="1" t="s">
        <v>2200</v>
      </c>
      <c r="B6458" s="7" t="s">
        <v>4386</v>
      </c>
      <c r="C6458" s="1">
        <v>0.63807382400000001</v>
      </c>
      <c r="D6458">
        <v>0.99875095182292595</v>
      </c>
      <c r="E6458" s="1">
        <v>-3.2239032679999999</v>
      </c>
      <c r="F6458" s="1">
        <v>7</v>
      </c>
      <c r="G6458" s="1">
        <v>9235</v>
      </c>
      <c r="H6458" s="1">
        <v>123.43</v>
      </c>
      <c r="I6458" s="1">
        <v>126.07</v>
      </c>
      <c r="J6458" s="1">
        <v>10.039999999999999</v>
      </c>
      <c r="K6458" s="1">
        <v>14.69</v>
      </c>
    </row>
    <row r="6459" spans="1:11" x14ac:dyDescent="0.2">
      <c r="A6459" s="1" t="s">
        <v>2200</v>
      </c>
      <c r="B6459" s="1" t="s">
        <v>891</v>
      </c>
      <c r="C6459" s="1">
        <v>0.63840587599999998</v>
      </c>
      <c r="D6459">
        <v>0.99875095182292595</v>
      </c>
      <c r="E6459" s="1">
        <v>-1.5583776469999999</v>
      </c>
      <c r="F6459" s="1">
        <v>13</v>
      </c>
      <c r="G6459" s="1">
        <v>9168</v>
      </c>
      <c r="H6459" s="1">
        <v>126.5</v>
      </c>
      <c r="I6459" s="1">
        <v>126.06</v>
      </c>
      <c r="J6459" s="1">
        <v>16.86</v>
      </c>
      <c r="K6459" s="1">
        <v>14.67</v>
      </c>
    </row>
    <row r="6460" spans="1:11" x14ac:dyDescent="0.2">
      <c r="A6460" s="1" t="s">
        <v>4394</v>
      </c>
      <c r="B6460" s="1" t="s">
        <v>403</v>
      </c>
      <c r="C6460" s="1">
        <v>0.63841003100000004</v>
      </c>
      <c r="D6460">
        <v>0.99875095182292595</v>
      </c>
      <c r="E6460" s="1">
        <v>11.481066670000001</v>
      </c>
      <c r="F6460" s="1">
        <v>24</v>
      </c>
      <c r="G6460" s="1">
        <v>4705</v>
      </c>
      <c r="H6460" s="1">
        <v>143.38</v>
      </c>
      <c r="I6460" s="1">
        <v>136.93</v>
      </c>
      <c r="J6460" s="1">
        <v>94.96</v>
      </c>
      <c r="K6460" s="1">
        <v>75.63</v>
      </c>
    </row>
    <row r="6461" spans="1:11" x14ac:dyDescent="0.2">
      <c r="A6461" s="1" t="s">
        <v>4388</v>
      </c>
      <c r="B6461" s="1" t="s">
        <v>575</v>
      </c>
      <c r="C6461" s="1">
        <v>0.638514837</v>
      </c>
      <c r="D6461">
        <v>0.99875095182292595</v>
      </c>
      <c r="E6461" s="1">
        <v>9.9139301829999997</v>
      </c>
      <c r="F6461" s="1">
        <v>3</v>
      </c>
      <c r="G6461" s="1">
        <v>4773</v>
      </c>
      <c r="H6461" s="1">
        <v>191.17</v>
      </c>
      <c r="I6461" s="1">
        <v>185.56</v>
      </c>
      <c r="J6461" s="1">
        <v>41.47</v>
      </c>
      <c r="K6461" s="1">
        <v>38.29</v>
      </c>
    </row>
    <row r="6462" spans="1:11" x14ac:dyDescent="0.2">
      <c r="A6462" s="1" t="s">
        <v>2199</v>
      </c>
      <c r="B6462" s="1" t="s">
        <v>412</v>
      </c>
      <c r="C6462" s="1">
        <v>0.63866117099999997</v>
      </c>
      <c r="D6462">
        <v>0.99875095182292595</v>
      </c>
      <c r="E6462" s="1">
        <v>-1.1606677759999999</v>
      </c>
      <c r="F6462" s="1">
        <v>11</v>
      </c>
      <c r="G6462" s="1">
        <v>8774</v>
      </c>
      <c r="H6462" s="1">
        <v>74.14</v>
      </c>
      <c r="I6462" s="1">
        <v>74.819999999999993</v>
      </c>
      <c r="J6462" s="1">
        <v>9.17</v>
      </c>
      <c r="K6462" s="1">
        <v>8.57</v>
      </c>
    </row>
    <row r="6463" spans="1:11" x14ac:dyDescent="0.2">
      <c r="A6463" s="1" t="s">
        <v>4389</v>
      </c>
      <c r="B6463" s="1" t="s">
        <v>1347</v>
      </c>
      <c r="C6463" s="1">
        <v>0.638884126</v>
      </c>
      <c r="D6463">
        <v>0.99875095182292595</v>
      </c>
      <c r="E6463" s="1">
        <v>-0.88360751199999998</v>
      </c>
      <c r="F6463" s="1">
        <v>4</v>
      </c>
      <c r="G6463" s="1">
        <v>416</v>
      </c>
      <c r="H6463" s="1">
        <v>2.5</v>
      </c>
      <c r="I6463" s="1">
        <v>3.1</v>
      </c>
      <c r="J6463" s="1">
        <v>1.46</v>
      </c>
      <c r="K6463" s="1">
        <v>2.4</v>
      </c>
    </row>
    <row r="6464" spans="1:11" x14ac:dyDescent="0.2">
      <c r="A6464" s="1" t="s">
        <v>4395</v>
      </c>
      <c r="B6464" s="1" t="s">
        <v>579</v>
      </c>
      <c r="C6464" s="1">
        <v>0.63897379300000001</v>
      </c>
      <c r="D6464">
        <v>0.99875095182292595</v>
      </c>
      <c r="E6464" s="1">
        <v>0.52297277399999997</v>
      </c>
      <c r="F6464" s="1">
        <v>4</v>
      </c>
      <c r="G6464" s="1">
        <v>5402</v>
      </c>
      <c r="H6464" s="1">
        <v>7.35</v>
      </c>
      <c r="I6464" s="1">
        <v>6.88</v>
      </c>
      <c r="J6464" s="1">
        <v>2.62</v>
      </c>
      <c r="K6464" s="1">
        <v>2.11</v>
      </c>
    </row>
    <row r="6465" spans="1:11" x14ac:dyDescent="0.2">
      <c r="A6465" s="1" t="s">
        <v>2199</v>
      </c>
      <c r="B6465" s="1" t="s">
        <v>2065</v>
      </c>
      <c r="C6465" s="1">
        <v>0.63897405100000004</v>
      </c>
      <c r="D6465">
        <v>0.99875095182292595</v>
      </c>
      <c r="E6465" s="1">
        <v>-2.2574570070000002</v>
      </c>
      <c r="F6465" s="1">
        <v>3</v>
      </c>
      <c r="G6465" s="1">
        <v>9206</v>
      </c>
      <c r="H6465" s="1">
        <v>72.33</v>
      </c>
      <c r="I6465" s="1">
        <v>74.81</v>
      </c>
      <c r="J6465" s="1">
        <v>10.54</v>
      </c>
      <c r="K6465" s="1">
        <v>8.58</v>
      </c>
    </row>
    <row r="6466" spans="1:11" x14ac:dyDescent="0.2">
      <c r="A6466" s="1" t="s">
        <v>2199</v>
      </c>
      <c r="B6466" s="1" t="s">
        <v>574</v>
      </c>
      <c r="C6466" s="1">
        <v>0.63898101900000004</v>
      </c>
      <c r="D6466">
        <v>0.99875095182292595</v>
      </c>
      <c r="E6466" s="1">
        <v>1.354443525</v>
      </c>
      <c r="F6466" s="1">
        <v>9</v>
      </c>
      <c r="G6466" s="1">
        <v>9233</v>
      </c>
      <c r="H6466" s="1">
        <v>76.5</v>
      </c>
      <c r="I6466" s="1">
        <v>74.81</v>
      </c>
      <c r="J6466" s="1">
        <v>10.19</v>
      </c>
      <c r="K6466" s="1">
        <v>8.57</v>
      </c>
    </row>
    <row r="6467" spans="1:11" x14ac:dyDescent="0.2">
      <c r="A6467" s="1" t="s">
        <v>4395</v>
      </c>
      <c r="B6467" s="1" t="s">
        <v>1178</v>
      </c>
      <c r="C6467" s="1">
        <v>0.63907849400000005</v>
      </c>
      <c r="D6467">
        <v>0.99875095182292595</v>
      </c>
      <c r="E6467" s="1">
        <v>0.36863125299999999</v>
      </c>
      <c r="F6467" s="1">
        <v>3</v>
      </c>
      <c r="G6467" s="1">
        <v>5403</v>
      </c>
      <c r="H6467" s="1">
        <v>7.57</v>
      </c>
      <c r="I6467" s="1">
        <v>6.88</v>
      </c>
      <c r="J6467" s="1">
        <v>1.32</v>
      </c>
      <c r="K6467" s="1">
        <v>2.12</v>
      </c>
    </row>
    <row r="6468" spans="1:11" x14ac:dyDescent="0.2">
      <c r="A6468" s="1" t="s">
        <v>4394</v>
      </c>
      <c r="B6468" s="1" t="s">
        <v>1495</v>
      </c>
      <c r="C6468" s="1">
        <v>0.639223298</v>
      </c>
      <c r="D6468">
        <v>0.99875095182292595</v>
      </c>
      <c r="E6468" s="1">
        <v>-29.24686603</v>
      </c>
      <c r="F6468" s="1">
        <v>3</v>
      </c>
      <c r="G6468" s="1">
        <v>4726</v>
      </c>
      <c r="H6468" s="1">
        <v>109.5</v>
      </c>
      <c r="I6468" s="1">
        <v>136.97999999999999</v>
      </c>
      <c r="J6468" s="1">
        <v>32.11</v>
      </c>
      <c r="K6468" s="1">
        <v>75.75</v>
      </c>
    </row>
    <row r="6469" spans="1:11" x14ac:dyDescent="0.2">
      <c r="A6469" s="1" t="s">
        <v>4393</v>
      </c>
      <c r="B6469" s="1" t="s">
        <v>1901</v>
      </c>
      <c r="C6469" s="1">
        <v>0.63944971399999995</v>
      </c>
      <c r="D6469">
        <v>0.99875095182292595</v>
      </c>
      <c r="E6469" s="1">
        <v>-8.2260307570000002</v>
      </c>
      <c r="F6469" s="1">
        <v>5</v>
      </c>
      <c r="G6469" s="1">
        <v>4669</v>
      </c>
      <c r="H6469" s="1">
        <v>96.2</v>
      </c>
      <c r="I6469" s="1">
        <v>104</v>
      </c>
      <c r="J6469" s="1">
        <v>23.08</v>
      </c>
      <c r="K6469" s="1">
        <v>32.5</v>
      </c>
    </row>
    <row r="6470" spans="1:11" x14ac:dyDescent="0.2">
      <c r="A6470" s="1" t="s">
        <v>2199</v>
      </c>
      <c r="B6470" s="1" t="s">
        <v>1753</v>
      </c>
      <c r="C6470" s="1">
        <v>0.63947930200000003</v>
      </c>
      <c r="D6470">
        <v>0.99875095182292595</v>
      </c>
      <c r="E6470" s="1">
        <v>0.85480922100000001</v>
      </c>
      <c r="F6470" s="1">
        <v>24</v>
      </c>
      <c r="G6470" s="1">
        <v>9218</v>
      </c>
      <c r="H6470" s="1">
        <v>75.400000000000006</v>
      </c>
      <c r="I6470" s="1">
        <v>74.81</v>
      </c>
      <c r="J6470" s="1">
        <v>9.48</v>
      </c>
      <c r="K6470" s="1">
        <v>8.57</v>
      </c>
    </row>
    <row r="6471" spans="1:11" x14ac:dyDescent="0.2">
      <c r="A6471" s="1" t="s">
        <v>4388</v>
      </c>
      <c r="B6471" s="1" t="s">
        <v>653</v>
      </c>
      <c r="C6471" s="1">
        <v>0.63974201600000002</v>
      </c>
      <c r="D6471">
        <v>0.99875095182292595</v>
      </c>
      <c r="E6471" s="1">
        <v>-8.3761100590000002</v>
      </c>
      <c r="F6471" s="1">
        <v>5</v>
      </c>
      <c r="G6471" s="1">
        <v>4752</v>
      </c>
      <c r="H6471" s="1">
        <v>179.9</v>
      </c>
      <c r="I6471" s="1">
        <v>185.58</v>
      </c>
      <c r="J6471" s="1">
        <v>36.94</v>
      </c>
      <c r="K6471" s="1">
        <v>38.32</v>
      </c>
    </row>
    <row r="6472" spans="1:11" x14ac:dyDescent="0.2">
      <c r="A6472" s="1" t="s">
        <v>4390</v>
      </c>
      <c r="B6472" s="1" t="s">
        <v>2037</v>
      </c>
      <c r="C6472" s="1">
        <v>0.63981907999999998</v>
      </c>
      <c r="D6472">
        <v>0.99875095182292595</v>
      </c>
      <c r="E6472" s="1">
        <v>-14.82679572</v>
      </c>
      <c r="F6472" s="1">
        <v>3</v>
      </c>
      <c r="G6472" s="1">
        <v>5456</v>
      </c>
      <c r="H6472" s="1">
        <v>83.67</v>
      </c>
      <c r="I6472" s="1">
        <v>98.53</v>
      </c>
      <c r="J6472" s="1">
        <v>4.7300000000000004</v>
      </c>
      <c r="K6472" s="1">
        <v>38.5</v>
      </c>
    </row>
    <row r="6473" spans="1:11" x14ac:dyDescent="0.2">
      <c r="A6473" s="1" t="s">
        <v>4389</v>
      </c>
      <c r="B6473" s="1" t="s">
        <v>2180</v>
      </c>
      <c r="C6473" s="1">
        <v>0.63999796200000003</v>
      </c>
      <c r="D6473">
        <v>0.99875095182292595</v>
      </c>
      <c r="E6473" s="1">
        <v>-0.37415422100000001</v>
      </c>
      <c r="F6473" s="1">
        <v>22</v>
      </c>
      <c r="G6473" s="1">
        <v>398</v>
      </c>
      <c r="H6473" s="1">
        <v>2.72</v>
      </c>
      <c r="I6473" s="1">
        <v>3.12</v>
      </c>
      <c r="J6473" s="1">
        <v>1.94</v>
      </c>
      <c r="K6473" s="1">
        <v>2.41</v>
      </c>
    </row>
    <row r="6474" spans="1:11" x14ac:dyDescent="0.2">
      <c r="A6474" s="1" t="s">
        <v>4394</v>
      </c>
      <c r="B6474" s="1" t="s">
        <v>2057</v>
      </c>
      <c r="C6474" s="1">
        <v>0.64040114299999995</v>
      </c>
      <c r="D6474">
        <v>0.99875095182292595</v>
      </c>
      <c r="E6474" s="1">
        <v>6.7763864539999998</v>
      </c>
      <c r="F6474" s="1">
        <v>3</v>
      </c>
      <c r="G6474" s="1">
        <v>4653</v>
      </c>
      <c r="H6474" s="1">
        <v>146.33000000000001</v>
      </c>
      <c r="I6474" s="1">
        <v>136.91</v>
      </c>
      <c r="J6474" s="1">
        <v>54.27</v>
      </c>
      <c r="K6474" s="1">
        <v>75.89</v>
      </c>
    </row>
    <row r="6475" spans="1:11" x14ac:dyDescent="0.2">
      <c r="A6475" s="1" t="s">
        <v>4392</v>
      </c>
      <c r="B6475" s="1" t="s">
        <v>956</v>
      </c>
      <c r="C6475" s="1">
        <v>0.640431058</v>
      </c>
      <c r="D6475">
        <v>0.99875095182292595</v>
      </c>
      <c r="E6475" s="1">
        <v>-0.28903757699999999</v>
      </c>
      <c r="F6475" s="1">
        <v>6</v>
      </c>
      <c r="G6475" s="1">
        <v>3512</v>
      </c>
      <c r="H6475" s="1">
        <v>6.12</v>
      </c>
      <c r="I6475" s="1">
        <v>6.4</v>
      </c>
      <c r="J6475" s="1">
        <v>1.26</v>
      </c>
      <c r="K6475" s="1">
        <v>1.5</v>
      </c>
    </row>
    <row r="6476" spans="1:11" x14ac:dyDescent="0.2">
      <c r="A6476" s="1" t="s">
        <v>4393</v>
      </c>
      <c r="B6476" s="1" t="s">
        <v>2089</v>
      </c>
      <c r="C6476" s="1">
        <v>0.64054776700000005</v>
      </c>
      <c r="D6476">
        <v>0.99875095182292595</v>
      </c>
      <c r="E6476" s="1">
        <v>8.3095847729999992</v>
      </c>
      <c r="F6476" s="1">
        <v>4</v>
      </c>
      <c r="G6476" s="1">
        <v>4670</v>
      </c>
      <c r="H6476" s="1">
        <v>114.25</v>
      </c>
      <c r="I6476" s="1">
        <v>103.99</v>
      </c>
      <c r="J6476" s="1">
        <v>43.13</v>
      </c>
      <c r="K6476" s="1">
        <v>32.479999999999997</v>
      </c>
    </row>
    <row r="6477" spans="1:11" x14ac:dyDescent="0.2">
      <c r="A6477" s="1" t="s">
        <v>4393</v>
      </c>
      <c r="B6477" s="1" t="s">
        <v>1428</v>
      </c>
      <c r="C6477" s="1">
        <v>0.64056051199999997</v>
      </c>
      <c r="D6477">
        <v>0.99875095182292595</v>
      </c>
      <c r="E6477" s="1">
        <v>-2.8008879279999999</v>
      </c>
      <c r="F6477" s="1">
        <v>20</v>
      </c>
      <c r="G6477" s="1">
        <v>4654</v>
      </c>
      <c r="H6477" s="1">
        <v>101.16</v>
      </c>
      <c r="I6477" s="1">
        <v>104.01</v>
      </c>
      <c r="J6477" s="1">
        <v>34.380000000000003</v>
      </c>
      <c r="K6477" s="1">
        <v>32.479999999999997</v>
      </c>
    </row>
    <row r="6478" spans="1:11" x14ac:dyDescent="0.2">
      <c r="A6478" s="1" t="s">
        <v>2199</v>
      </c>
      <c r="B6478" s="1" t="s">
        <v>1180</v>
      </c>
      <c r="C6478" s="1">
        <v>0.64073028799999998</v>
      </c>
      <c r="D6478">
        <v>0.99875095182292595</v>
      </c>
      <c r="E6478" s="1">
        <v>-1.016896451</v>
      </c>
      <c r="F6478" s="1">
        <v>19</v>
      </c>
      <c r="G6478" s="1">
        <v>9223</v>
      </c>
      <c r="H6478" s="1">
        <v>74.239999999999995</v>
      </c>
      <c r="I6478" s="1">
        <v>74.81</v>
      </c>
      <c r="J6478" s="1">
        <v>6.62</v>
      </c>
      <c r="K6478" s="1">
        <v>8.58</v>
      </c>
    </row>
    <row r="6479" spans="1:11" x14ac:dyDescent="0.2">
      <c r="A6479" s="1" t="s">
        <v>4390</v>
      </c>
      <c r="B6479" s="1" t="s">
        <v>1194</v>
      </c>
      <c r="C6479" s="1">
        <v>0.64092463200000005</v>
      </c>
      <c r="D6479">
        <v>0.99875095182292595</v>
      </c>
      <c r="E6479" s="1">
        <v>6.0723432600000002</v>
      </c>
      <c r="F6479" s="1">
        <v>17</v>
      </c>
      <c r="G6479" s="1">
        <v>5460</v>
      </c>
      <c r="H6479" s="1">
        <v>107.47</v>
      </c>
      <c r="I6479" s="1">
        <v>98.47</v>
      </c>
      <c r="J6479" s="1">
        <v>46.89</v>
      </c>
      <c r="K6479" s="1">
        <v>38.42</v>
      </c>
    </row>
    <row r="6480" spans="1:11" x14ac:dyDescent="0.2">
      <c r="A6480" s="1" t="s">
        <v>2199</v>
      </c>
      <c r="B6480" s="1" t="s">
        <v>1810</v>
      </c>
      <c r="C6480" s="1">
        <v>0.64096930100000005</v>
      </c>
      <c r="D6480">
        <v>0.99875095182292595</v>
      </c>
      <c r="E6480" s="1">
        <v>0.70415297899999996</v>
      </c>
      <c r="F6480" s="1">
        <v>27</v>
      </c>
      <c r="G6480" s="1">
        <v>9215</v>
      </c>
      <c r="H6480" s="1">
        <v>76.040000000000006</v>
      </c>
      <c r="I6480" s="1">
        <v>74.81</v>
      </c>
      <c r="J6480" s="1">
        <v>8</v>
      </c>
      <c r="K6480" s="1">
        <v>8.58</v>
      </c>
    </row>
    <row r="6481" spans="1:11" x14ac:dyDescent="0.2">
      <c r="A6481" s="1" t="s">
        <v>4393</v>
      </c>
      <c r="B6481" s="1" t="s">
        <v>472</v>
      </c>
      <c r="C6481" s="1">
        <v>0.64102930700000005</v>
      </c>
      <c r="D6481">
        <v>0.99875095182292595</v>
      </c>
      <c r="E6481" s="1">
        <v>-4.3310408640000002</v>
      </c>
      <c r="F6481" s="1">
        <v>11</v>
      </c>
      <c r="G6481" s="1">
        <v>4663</v>
      </c>
      <c r="H6481" s="1">
        <v>99.68</v>
      </c>
      <c r="I6481" s="1">
        <v>104.01</v>
      </c>
      <c r="J6481" s="1">
        <v>33.119999999999997</v>
      </c>
      <c r="K6481" s="1">
        <v>32.49</v>
      </c>
    </row>
    <row r="6482" spans="1:11" x14ac:dyDescent="0.2">
      <c r="A6482" s="1" t="s">
        <v>4395</v>
      </c>
      <c r="B6482" s="1" t="s">
        <v>1781</v>
      </c>
      <c r="C6482" s="1">
        <v>0.64113871700000002</v>
      </c>
      <c r="D6482">
        <v>0.99875095182292595</v>
      </c>
      <c r="E6482" s="1">
        <v>0.44733552999999998</v>
      </c>
      <c r="F6482" s="1">
        <v>14</v>
      </c>
      <c r="G6482" s="1">
        <v>5392</v>
      </c>
      <c r="H6482" s="1">
        <v>6.94</v>
      </c>
      <c r="I6482" s="1">
        <v>6.88</v>
      </c>
      <c r="J6482" s="1">
        <v>3.49</v>
      </c>
      <c r="K6482" s="1">
        <v>2.11</v>
      </c>
    </row>
    <row r="6483" spans="1:11" x14ac:dyDescent="0.2">
      <c r="A6483" s="1" t="s">
        <v>4393</v>
      </c>
      <c r="B6483" s="1" t="s">
        <v>862</v>
      </c>
      <c r="C6483" s="1">
        <v>0.64114231600000005</v>
      </c>
      <c r="D6483">
        <v>0.99875095182292595</v>
      </c>
      <c r="E6483" s="1">
        <v>1.16408479</v>
      </c>
      <c r="F6483" s="1">
        <v>125</v>
      </c>
      <c r="G6483" s="1">
        <v>4549</v>
      </c>
      <c r="H6483" s="1">
        <v>105.05</v>
      </c>
      <c r="I6483" s="1">
        <v>103.97</v>
      </c>
      <c r="J6483" s="1">
        <v>30.48</v>
      </c>
      <c r="K6483" s="1">
        <v>32.54</v>
      </c>
    </row>
    <row r="6484" spans="1:11" x14ac:dyDescent="0.2">
      <c r="A6484" s="1" t="s">
        <v>2200</v>
      </c>
      <c r="B6484" s="1" t="s">
        <v>1527</v>
      </c>
      <c r="C6484" s="1">
        <v>0.64115354700000005</v>
      </c>
      <c r="D6484">
        <v>0.99875095182292595</v>
      </c>
      <c r="E6484" s="1">
        <v>0.66261299100000004</v>
      </c>
      <c r="F6484" s="1">
        <v>101</v>
      </c>
      <c r="G6484" s="1">
        <v>9141</v>
      </c>
      <c r="H6484" s="1">
        <v>128.47999999999999</v>
      </c>
      <c r="I6484" s="1">
        <v>126.05</v>
      </c>
      <c r="J6484" s="1">
        <v>14.67</v>
      </c>
      <c r="K6484" s="1">
        <v>14.68</v>
      </c>
    </row>
    <row r="6485" spans="1:11" x14ac:dyDescent="0.2">
      <c r="A6485" s="1" t="s">
        <v>4395</v>
      </c>
      <c r="B6485" s="1" t="s">
        <v>1040</v>
      </c>
      <c r="C6485" s="1">
        <v>0.64116761600000005</v>
      </c>
      <c r="D6485">
        <v>0.99875095182292595</v>
      </c>
      <c r="E6485" s="1">
        <v>-0.308961235</v>
      </c>
      <c r="F6485" s="1">
        <v>16</v>
      </c>
      <c r="G6485" s="1">
        <v>5390</v>
      </c>
      <c r="H6485" s="1">
        <v>6.78</v>
      </c>
      <c r="I6485" s="1">
        <v>6.88</v>
      </c>
      <c r="J6485" s="1">
        <v>1.77</v>
      </c>
      <c r="K6485" s="1">
        <v>2.12</v>
      </c>
    </row>
    <row r="6486" spans="1:11" x14ac:dyDescent="0.2">
      <c r="A6486" s="1" t="s">
        <v>4395</v>
      </c>
      <c r="B6486" s="1" t="s">
        <v>857</v>
      </c>
      <c r="C6486" s="1">
        <v>0.64117872099999995</v>
      </c>
      <c r="D6486">
        <v>0.99875095182292595</v>
      </c>
      <c r="E6486" s="1">
        <v>-0.118180353</v>
      </c>
      <c r="F6486" s="1">
        <v>75</v>
      </c>
      <c r="G6486" s="1">
        <v>5331</v>
      </c>
      <c r="H6486" s="1">
        <v>6.99</v>
      </c>
      <c r="I6486" s="1">
        <v>6.88</v>
      </c>
      <c r="J6486" s="1">
        <v>2.04</v>
      </c>
      <c r="K6486" s="1">
        <v>2.12</v>
      </c>
    </row>
    <row r="6487" spans="1:11" x14ac:dyDescent="0.2">
      <c r="A6487" s="1" t="s">
        <v>4388</v>
      </c>
      <c r="B6487" s="1" t="s">
        <v>1715</v>
      </c>
      <c r="C6487" s="1">
        <v>0.64136539299999995</v>
      </c>
      <c r="D6487">
        <v>0.99875095182292595</v>
      </c>
      <c r="E6487" s="1">
        <v>-11.72062571</v>
      </c>
      <c r="F6487" s="1">
        <v>3</v>
      </c>
      <c r="G6487" s="1">
        <v>4773</v>
      </c>
      <c r="H6487" s="1">
        <v>176.33</v>
      </c>
      <c r="I6487" s="1">
        <v>185.57</v>
      </c>
      <c r="J6487" s="1">
        <v>17.62</v>
      </c>
      <c r="K6487" s="1">
        <v>38.299999999999997</v>
      </c>
    </row>
    <row r="6488" spans="1:11" x14ac:dyDescent="0.2">
      <c r="A6488" s="1" t="s">
        <v>2200</v>
      </c>
      <c r="B6488" s="1" t="s">
        <v>1785</v>
      </c>
      <c r="C6488" s="1">
        <v>0.64141234400000002</v>
      </c>
      <c r="D6488">
        <v>0.99875095182292595</v>
      </c>
      <c r="E6488" s="1">
        <v>-3.2789219209999998</v>
      </c>
      <c r="F6488" s="1">
        <v>6</v>
      </c>
      <c r="G6488" s="1">
        <v>9236</v>
      </c>
      <c r="H6488" s="1">
        <v>125.58</v>
      </c>
      <c r="I6488" s="1">
        <v>126.07</v>
      </c>
      <c r="J6488" s="1">
        <v>11.66</v>
      </c>
      <c r="K6488" s="1">
        <v>14.68</v>
      </c>
    </row>
    <row r="6489" spans="1:11" x14ac:dyDescent="0.2">
      <c r="A6489" s="1" t="s">
        <v>4393</v>
      </c>
      <c r="B6489" s="1" t="s">
        <v>1957</v>
      </c>
      <c r="C6489" s="1">
        <v>0.64143338299999997</v>
      </c>
      <c r="D6489">
        <v>0.99875095182292595</v>
      </c>
      <c r="E6489" s="1">
        <v>3.259416082</v>
      </c>
      <c r="F6489" s="1">
        <v>46</v>
      </c>
      <c r="G6489" s="1">
        <v>4628</v>
      </c>
      <c r="H6489" s="1">
        <v>108.2</v>
      </c>
      <c r="I6489" s="1">
        <v>103.95</v>
      </c>
      <c r="J6489" s="1">
        <v>38.520000000000003</v>
      </c>
      <c r="K6489" s="1">
        <v>32.42</v>
      </c>
    </row>
    <row r="6490" spans="1:11" x14ac:dyDescent="0.2">
      <c r="A6490" s="1" t="s">
        <v>4394</v>
      </c>
      <c r="B6490" s="1" t="s">
        <v>114</v>
      </c>
      <c r="C6490" s="1">
        <v>0.64149858599999998</v>
      </c>
      <c r="D6490">
        <v>0.99875095182292595</v>
      </c>
      <c r="E6490" s="1">
        <v>4.2372424400000002</v>
      </c>
      <c r="F6490" s="1">
        <v>9</v>
      </c>
      <c r="G6490" s="1">
        <v>4720</v>
      </c>
      <c r="H6490" s="1">
        <v>128.22</v>
      </c>
      <c r="I6490" s="1">
        <v>136.97999999999999</v>
      </c>
      <c r="J6490" s="1">
        <v>53.01</v>
      </c>
      <c r="K6490" s="1">
        <v>75.77</v>
      </c>
    </row>
    <row r="6491" spans="1:11" x14ac:dyDescent="0.2">
      <c r="A6491" s="1" t="s">
        <v>4395</v>
      </c>
      <c r="B6491" s="1" t="s">
        <v>833</v>
      </c>
      <c r="C6491" s="1">
        <v>0.64162994200000001</v>
      </c>
      <c r="D6491">
        <v>0.99875095182292595</v>
      </c>
      <c r="E6491" s="1">
        <v>0.139579859</v>
      </c>
      <c r="F6491" s="1">
        <v>44</v>
      </c>
      <c r="G6491" s="1">
        <v>5362</v>
      </c>
      <c r="H6491" s="1">
        <v>7.32</v>
      </c>
      <c r="I6491" s="1">
        <v>6.88</v>
      </c>
      <c r="J6491" s="1">
        <v>2.06</v>
      </c>
      <c r="K6491" s="1">
        <v>2.11</v>
      </c>
    </row>
    <row r="6492" spans="1:11" x14ac:dyDescent="0.2">
      <c r="A6492" s="1" t="s">
        <v>4393</v>
      </c>
      <c r="B6492" s="1" t="s">
        <v>1686</v>
      </c>
      <c r="C6492" s="1">
        <v>0.641695609</v>
      </c>
      <c r="D6492">
        <v>0.99875095182292595</v>
      </c>
      <c r="E6492" s="1">
        <v>-7.731567385</v>
      </c>
      <c r="F6492" s="1">
        <v>6</v>
      </c>
      <c r="G6492" s="1">
        <v>4405</v>
      </c>
      <c r="H6492" s="1">
        <v>96.8</v>
      </c>
      <c r="I6492" s="1">
        <v>103.85</v>
      </c>
      <c r="J6492" s="1">
        <v>19.77</v>
      </c>
      <c r="K6492" s="1">
        <v>32.630000000000003</v>
      </c>
    </row>
    <row r="6493" spans="1:11" x14ac:dyDescent="0.2">
      <c r="A6493" s="1" t="s">
        <v>4388</v>
      </c>
      <c r="B6493" s="1" t="s">
        <v>511</v>
      </c>
      <c r="C6493" s="1">
        <v>0.64185677699999999</v>
      </c>
      <c r="D6493">
        <v>0.99875095182292595</v>
      </c>
      <c r="E6493" s="1">
        <v>4.8789549189999999</v>
      </c>
      <c r="F6493" s="1">
        <v>12</v>
      </c>
      <c r="G6493" s="1">
        <v>4764</v>
      </c>
      <c r="H6493" s="1">
        <v>189.83</v>
      </c>
      <c r="I6493" s="1">
        <v>185.55</v>
      </c>
      <c r="J6493" s="1">
        <v>37.799999999999997</v>
      </c>
      <c r="K6493" s="1">
        <v>38.29</v>
      </c>
    </row>
    <row r="6494" spans="1:11" x14ac:dyDescent="0.2">
      <c r="A6494" s="1" t="s">
        <v>4390</v>
      </c>
      <c r="B6494" s="1" t="s">
        <v>363</v>
      </c>
      <c r="C6494" s="1">
        <v>0.64196124200000004</v>
      </c>
      <c r="D6494">
        <v>0.99875095182292595</v>
      </c>
      <c r="E6494" s="1">
        <v>10.67851222</v>
      </c>
      <c r="F6494" s="1">
        <v>6</v>
      </c>
      <c r="G6494" s="1">
        <v>5471</v>
      </c>
      <c r="H6494" s="1">
        <v>112.17</v>
      </c>
      <c r="I6494" s="1">
        <v>98.48</v>
      </c>
      <c r="J6494" s="1">
        <v>45.59</v>
      </c>
      <c r="K6494" s="1">
        <v>38.44</v>
      </c>
    </row>
    <row r="6495" spans="1:11" x14ac:dyDescent="0.2">
      <c r="A6495" s="1" t="s">
        <v>2200</v>
      </c>
      <c r="B6495" s="1" t="s">
        <v>2063</v>
      </c>
      <c r="C6495" s="1">
        <v>0.64208425800000002</v>
      </c>
      <c r="D6495">
        <v>0.99875095182292595</v>
      </c>
      <c r="E6495" s="1">
        <v>0.635659698</v>
      </c>
      <c r="F6495" s="1">
        <v>32</v>
      </c>
      <c r="G6495" s="1">
        <v>8819</v>
      </c>
      <c r="H6495" s="1">
        <v>128.19</v>
      </c>
      <c r="I6495" s="1">
        <v>125.97</v>
      </c>
      <c r="J6495" s="1">
        <v>11.37</v>
      </c>
      <c r="K6495" s="1">
        <v>14.68</v>
      </c>
    </row>
    <row r="6496" spans="1:11" x14ac:dyDescent="0.2">
      <c r="A6496" s="1" t="s">
        <v>4395</v>
      </c>
      <c r="B6496" s="1" t="s">
        <v>1372</v>
      </c>
      <c r="C6496" s="1">
        <v>0.642087348</v>
      </c>
      <c r="D6496">
        <v>0.99875095182292595</v>
      </c>
      <c r="E6496" s="1">
        <v>-0.61348405399999995</v>
      </c>
      <c r="F6496" s="1">
        <v>4</v>
      </c>
      <c r="G6496" s="1">
        <v>5402</v>
      </c>
      <c r="H6496" s="1">
        <v>6.59</v>
      </c>
      <c r="I6496" s="1">
        <v>6.88</v>
      </c>
      <c r="J6496" s="1">
        <v>1.67</v>
      </c>
      <c r="K6496" s="1">
        <v>2.12</v>
      </c>
    </row>
    <row r="6497" spans="1:11" x14ac:dyDescent="0.2">
      <c r="A6497" s="1" t="s">
        <v>4393</v>
      </c>
      <c r="B6497" s="1" t="s">
        <v>216</v>
      </c>
      <c r="C6497" s="1">
        <v>0.64241107099999994</v>
      </c>
      <c r="D6497">
        <v>0.99875095182292595</v>
      </c>
      <c r="E6497" s="1">
        <v>-1.7283068539999999</v>
      </c>
      <c r="F6497" s="1">
        <v>187</v>
      </c>
      <c r="G6497" s="1">
        <v>4487</v>
      </c>
      <c r="H6497" s="1">
        <v>102.11</v>
      </c>
      <c r="I6497" s="1">
        <v>104.07</v>
      </c>
      <c r="J6497" s="1">
        <v>27.77</v>
      </c>
      <c r="K6497" s="1">
        <v>32.67</v>
      </c>
    </row>
    <row r="6498" spans="1:11" x14ac:dyDescent="0.2">
      <c r="A6498" s="1" t="s">
        <v>2199</v>
      </c>
      <c r="B6498" s="1" t="s">
        <v>108</v>
      </c>
      <c r="C6498" s="1">
        <v>0.642412345</v>
      </c>
      <c r="D6498">
        <v>0.99875095182292595</v>
      </c>
      <c r="E6498" s="1">
        <v>0.40114840200000002</v>
      </c>
      <c r="F6498" s="1">
        <v>109</v>
      </c>
      <c r="G6498" s="1">
        <v>9133</v>
      </c>
      <c r="H6498" s="1">
        <v>74.8</v>
      </c>
      <c r="I6498" s="1">
        <v>74.81</v>
      </c>
      <c r="J6498" s="1">
        <v>8.74</v>
      </c>
      <c r="K6498" s="1">
        <v>8.57</v>
      </c>
    </row>
    <row r="6499" spans="1:11" x14ac:dyDescent="0.2">
      <c r="A6499" s="1" t="s">
        <v>4395</v>
      </c>
      <c r="B6499" s="1" t="s">
        <v>2005</v>
      </c>
      <c r="C6499" s="1">
        <v>0.64247401800000004</v>
      </c>
      <c r="D6499">
        <v>0.99875095182292595</v>
      </c>
      <c r="E6499" s="1">
        <v>0.19177855599999999</v>
      </c>
      <c r="F6499" s="1">
        <v>13</v>
      </c>
      <c r="G6499" s="1">
        <v>5393</v>
      </c>
      <c r="H6499" s="1">
        <v>7.14</v>
      </c>
      <c r="I6499" s="1">
        <v>6.88</v>
      </c>
      <c r="J6499" s="1">
        <v>2.0099999999999998</v>
      </c>
      <c r="K6499" s="1">
        <v>2.12</v>
      </c>
    </row>
    <row r="6500" spans="1:11" x14ac:dyDescent="0.2">
      <c r="A6500" s="1" t="s">
        <v>4388</v>
      </c>
      <c r="B6500" s="1" t="s">
        <v>188</v>
      </c>
      <c r="C6500" s="1">
        <v>0.64252181100000005</v>
      </c>
      <c r="D6500">
        <v>0.99875095182292595</v>
      </c>
      <c r="E6500" s="1">
        <v>-6.6465441529999998</v>
      </c>
      <c r="F6500" s="1">
        <v>10</v>
      </c>
      <c r="G6500" s="1">
        <v>4766</v>
      </c>
      <c r="H6500" s="1">
        <v>181.2</v>
      </c>
      <c r="I6500" s="1">
        <v>185.57</v>
      </c>
      <c r="J6500" s="1">
        <v>29.1</v>
      </c>
      <c r="K6500" s="1">
        <v>38.31</v>
      </c>
    </row>
    <row r="6501" spans="1:11" x14ac:dyDescent="0.2">
      <c r="A6501" s="1" t="s">
        <v>4392</v>
      </c>
      <c r="B6501" s="1" t="s">
        <v>156</v>
      </c>
      <c r="C6501" s="1">
        <v>0.64278130300000003</v>
      </c>
      <c r="D6501">
        <v>0.99875095182292595</v>
      </c>
      <c r="E6501" s="1">
        <v>-3.1878482999999999E-2</v>
      </c>
      <c r="F6501" s="1">
        <v>5</v>
      </c>
      <c r="G6501" s="1">
        <v>3501</v>
      </c>
      <c r="H6501" s="1">
        <v>6.36</v>
      </c>
      <c r="I6501" s="1">
        <v>6.4</v>
      </c>
      <c r="J6501" s="1">
        <v>0.81</v>
      </c>
      <c r="K6501" s="1">
        <v>1.5</v>
      </c>
    </row>
    <row r="6502" spans="1:11" x14ac:dyDescent="0.2">
      <c r="A6502" s="1" t="s">
        <v>4395</v>
      </c>
      <c r="B6502" s="1" t="s">
        <v>795</v>
      </c>
      <c r="C6502" s="1">
        <v>0.64284889899999997</v>
      </c>
      <c r="D6502">
        <v>0.99875095182292595</v>
      </c>
      <c r="E6502" s="1">
        <v>-6.5353199000000001E-2</v>
      </c>
      <c r="F6502" s="1">
        <v>26</v>
      </c>
      <c r="G6502" s="1">
        <v>5380</v>
      </c>
      <c r="H6502" s="1">
        <v>6.34</v>
      </c>
      <c r="I6502" s="1">
        <v>6.88</v>
      </c>
      <c r="J6502" s="1">
        <v>2.5499999999999998</v>
      </c>
      <c r="K6502" s="1">
        <v>2.11</v>
      </c>
    </row>
    <row r="6503" spans="1:11" x14ac:dyDescent="0.2">
      <c r="A6503" s="1" t="s">
        <v>4395</v>
      </c>
      <c r="B6503" s="1" t="s">
        <v>1177</v>
      </c>
      <c r="C6503" s="1">
        <v>0.64291136500000001</v>
      </c>
      <c r="D6503">
        <v>0.99875095182292595</v>
      </c>
      <c r="E6503" s="1">
        <v>0.125158622</v>
      </c>
      <c r="F6503" s="1">
        <v>32</v>
      </c>
      <c r="G6503" s="1">
        <v>5374</v>
      </c>
      <c r="H6503" s="1">
        <v>6.93</v>
      </c>
      <c r="I6503" s="1">
        <v>6.88</v>
      </c>
      <c r="J6503" s="1">
        <v>2.08</v>
      </c>
      <c r="K6503" s="1">
        <v>2.12</v>
      </c>
    </row>
    <row r="6504" spans="1:11" x14ac:dyDescent="0.2">
      <c r="A6504" s="1" t="s">
        <v>4391</v>
      </c>
      <c r="B6504" s="1" t="s">
        <v>608</v>
      </c>
      <c r="C6504" s="1">
        <v>0.64298382499999995</v>
      </c>
      <c r="D6504">
        <v>0.99875095182292595</v>
      </c>
      <c r="E6504" s="1">
        <v>7.6957574000000001E-2</v>
      </c>
      <c r="F6504" s="1">
        <v>35</v>
      </c>
      <c r="G6504" s="1">
        <v>4645</v>
      </c>
      <c r="H6504" s="1">
        <v>56.41</v>
      </c>
      <c r="I6504" s="1">
        <v>53.83</v>
      </c>
      <c r="J6504" s="1">
        <v>12.16</v>
      </c>
      <c r="K6504" s="1">
        <v>15.86</v>
      </c>
    </row>
    <row r="6505" spans="1:11" x14ac:dyDescent="0.2">
      <c r="A6505" s="1" t="s">
        <v>4391</v>
      </c>
      <c r="B6505" s="1" t="s">
        <v>531</v>
      </c>
      <c r="C6505" s="1">
        <v>0.64304334799999996</v>
      </c>
      <c r="D6505">
        <v>0.99875095182292595</v>
      </c>
      <c r="E6505" s="1">
        <v>4.2173146289999996</v>
      </c>
      <c r="F6505" s="1">
        <v>4</v>
      </c>
      <c r="G6505" s="1">
        <v>4676</v>
      </c>
      <c r="H6505" s="1">
        <v>57.62</v>
      </c>
      <c r="I6505" s="1">
        <v>53.84</v>
      </c>
      <c r="J6505" s="1">
        <v>23.6</v>
      </c>
      <c r="K6505" s="1">
        <v>15.84</v>
      </c>
    </row>
    <row r="6506" spans="1:11" x14ac:dyDescent="0.2">
      <c r="A6506" s="1" t="s">
        <v>4394</v>
      </c>
      <c r="B6506" s="1" t="s">
        <v>195</v>
      </c>
      <c r="C6506" s="1">
        <v>0.64312670999999999</v>
      </c>
      <c r="D6506">
        <v>0.99875095182292595</v>
      </c>
      <c r="E6506" s="1">
        <v>-28.723804000000001</v>
      </c>
      <c r="F6506" s="1">
        <v>6</v>
      </c>
      <c r="G6506" s="1">
        <v>4431</v>
      </c>
      <c r="H6506" s="1">
        <v>118.33</v>
      </c>
      <c r="I6506" s="1">
        <v>136.5</v>
      </c>
      <c r="J6506" s="1">
        <v>10.6</v>
      </c>
      <c r="K6506" s="1">
        <v>75.41</v>
      </c>
    </row>
    <row r="6507" spans="1:11" x14ac:dyDescent="0.2">
      <c r="A6507" s="1" t="s">
        <v>2200</v>
      </c>
      <c r="B6507" s="1" t="s">
        <v>1058</v>
      </c>
      <c r="C6507" s="1">
        <v>0.64322400499999999</v>
      </c>
      <c r="D6507">
        <v>0.99875095182292595</v>
      </c>
      <c r="E6507" s="1">
        <v>-3.3515187989999999</v>
      </c>
      <c r="F6507" s="1">
        <v>4</v>
      </c>
      <c r="G6507" s="1">
        <v>9238</v>
      </c>
      <c r="H6507" s="1">
        <v>122.62</v>
      </c>
      <c r="I6507" s="1">
        <v>126.07</v>
      </c>
      <c r="J6507" s="1">
        <v>15.09</v>
      </c>
      <c r="K6507" s="1">
        <v>14.68</v>
      </c>
    </row>
    <row r="6508" spans="1:11" x14ac:dyDescent="0.2">
      <c r="A6508" s="1" t="s">
        <v>4392</v>
      </c>
      <c r="B6508" s="1" t="s">
        <v>70</v>
      </c>
      <c r="C6508" s="1">
        <v>0.64364656399999998</v>
      </c>
      <c r="D6508">
        <v>0.99875095182292595</v>
      </c>
      <c r="E6508" s="1">
        <v>0.492834987</v>
      </c>
      <c r="F6508" s="1">
        <v>4</v>
      </c>
      <c r="G6508" s="1">
        <v>3518</v>
      </c>
      <c r="H6508" s="1">
        <v>6.97</v>
      </c>
      <c r="I6508" s="1">
        <v>6.4</v>
      </c>
      <c r="J6508" s="1">
        <v>2.2799999999999998</v>
      </c>
      <c r="K6508" s="1">
        <v>1.5</v>
      </c>
    </row>
    <row r="6509" spans="1:11" x14ac:dyDescent="0.2">
      <c r="A6509" s="1" t="s">
        <v>4394</v>
      </c>
      <c r="B6509" s="1" t="s">
        <v>120</v>
      </c>
      <c r="C6509" s="1">
        <v>0.64384983100000004</v>
      </c>
      <c r="D6509">
        <v>0.99875095182292595</v>
      </c>
      <c r="E6509" s="1">
        <v>-20.75977644</v>
      </c>
      <c r="F6509" s="1">
        <v>4</v>
      </c>
      <c r="G6509" s="1">
        <v>4725</v>
      </c>
      <c r="H6509" s="1">
        <v>105</v>
      </c>
      <c r="I6509" s="1">
        <v>136.99</v>
      </c>
      <c r="J6509" s="1">
        <v>42.07</v>
      </c>
      <c r="K6509" s="1">
        <v>75.75</v>
      </c>
    </row>
    <row r="6510" spans="1:11" x14ac:dyDescent="0.2">
      <c r="A6510" s="1" t="s">
        <v>4393</v>
      </c>
      <c r="B6510" s="1" t="s">
        <v>1608</v>
      </c>
      <c r="C6510" s="1">
        <v>0.64389031100000005</v>
      </c>
      <c r="D6510">
        <v>0.99875095182292595</v>
      </c>
      <c r="E6510" s="1">
        <v>1.827692468</v>
      </c>
      <c r="F6510" s="1">
        <v>38</v>
      </c>
      <c r="G6510" s="1">
        <v>4576</v>
      </c>
      <c r="H6510" s="1">
        <v>106.46</v>
      </c>
      <c r="I6510" s="1">
        <v>103.98</v>
      </c>
      <c r="J6510" s="1">
        <v>29.89</v>
      </c>
      <c r="K6510" s="1">
        <v>32.43</v>
      </c>
    </row>
    <row r="6511" spans="1:11" x14ac:dyDescent="0.2">
      <c r="A6511" s="1" t="s">
        <v>4391</v>
      </c>
      <c r="B6511" s="1" t="s">
        <v>735</v>
      </c>
      <c r="C6511" s="1">
        <v>0.64391195999999995</v>
      </c>
      <c r="D6511">
        <v>0.99875095182292595</v>
      </c>
      <c r="E6511" s="1">
        <v>1.3842628450000001</v>
      </c>
      <c r="F6511" s="1">
        <v>13</v>
      </c>
      <c r="G6511" s="1">
        <v>4667</v>
      </c>
      <c r="H6511" s="1">
        <v>56.85</v>
      </c>
      <c r="I6511" s="1">
        <v>53.84</v>
      </c>
      <c r="J6511" s="1">
        <v>14.42</v>
      </c>
      <c r="K6511" s="1">
        <v>15.85</v>
      </c>
    </row>
    <row r="6512" spans="1:11" x14ac:dyDescent="0.2">
      <c r="A6512" s="1" t="s">
        <v>4390</v>
      </c>
      <c r="B6512" s="1" t="s">
        <v>1294</v>
      </c>
      <c r="C6512" s="1">
        <v>0.64391703199999994</v>
      </c>
      <c r="D6512">
        <v>0.99875095182292595</v>
      </c>
      <c r="E6512" s="1">
        <v>-1.351815513</v>
      </c>
      <c r="F6512" s="1">
        <v>24</v>
      </c>
      <c r="G6512" s="1">
        <v>5453</v>
      </c>
      <c r="H6512" s="1">
        <v>96.46</v>
      </c>
      <c r="I6512" s="1">
        <v>98.51</v>
      </c>
      <c r="J6512" s="1">
        <v>29.35</v>
      </c>
      <c r="K6512" s="1">
        <v>38.479999999999997</v>
      </c>
    </row>
    <row r="6513" spans="1:11" x14ac:dyDescent="0.2">
      <c r="A6513" s="1" t="s">
        <v>4393</v>
      </c>
      <c r="B6513" s="1" t="s">
        <v>437</v>
      </c>
      <c r="C6513" s="1">
        <v>0.64402622700000001</v>
      </c>
      <c r="D6513">
        <v>0.99875095182292595</v>
      </c>
      <c r="E6513" s="1">
        <v>4.4703237040000001</v>
      </c>
      <c r="F6513" s="1">
        <v>6</v>
      </c>
      <c r="G6513" s="1">
        <v>4638</v>
      </c>
      <c r="H6513" s="1">
        <v>108.58</v>
      </c>
      <c r="I6513" s="1">
        <v>103.97</v>
      </c>
      <c r="J6513" s="1">
        <v>21.34</v>
      </c>
      <c r="K6513" s="1">
        <v>32.5</v>
      </c>
    </row>
    <row r="6514" spans="1:11" x14ac:dyDescent="0.2">
      <c r="A6514" s="1" t="s">
        <v>4395</v>
      </c>
      <c r="B6514" s="1" t="s">
        <v>1294</v>
      </c>
      <c r="C6514" s="1">
        <v>0.64421523599999997</v>
      </c>
      <c r="D6514">
        <v>0.99875095182292595</v>
      </c>
      <c r="E6514" s="1">
        <v>-2.7698258E-2</v>
      </c>
      <c r="F6514" s="1">
        <v>24</v>
      </c>
      <c r="G6514" s="1">
        <v>5382</v>
      </c>
      <c r="H6514" s="1">
        <v>6.9</v>
      </c>
      <c r="I6514" s="1">
        <v>6.88</v>
      </c>
      <c r="J6514" s="1">
        <v>2.5</v>
      </c>
      <c r="K6514" s="1">
        <v>2.11</v>
      </c>
    </row>
    <row r="6515" spans="1:11" x14ac:dyDescent="0.2">
      <c r="A6515" s="1" t="s">
        <v>2200</v>
      </c>
      <c r="B6515" s="1" t="s">
        <v>1097</v>
      </c>
      <c r="C6515" s="1">
        <v>0.64434449599999999</v>
      </c>
      <c r="D6515">
        <v>0.99875095182292595</v>
      </c>
      <c r="E6515" s="1">
        <v>-4.7573553149999999</v>
      </c>
      <c r="F6515" s="1">
        <v>3</v>
      </c>
      <c r="G6515" s="1">
        <v>9239</v>
      </c>
      <c r="H6515" s="1">
        <v>119</v>
      </c>
      <c r="I6515" s="1">
        <v>126.07</v>
      </c>
      <c r="J6515" s="1">
        <v>1.73</v>
      </c>
      <c r="K6515" s="1">
        <v>14.68</v>
      </c>
    </row>
    <row r="6516" spans="1:11" x14ac:dyDescent="0.2">
      <c r="A6516" s="1" t="s">
        <v>4388</v>
      </c>
      <c r="B6516" s="1" t="s">
        <v>1137</v>
      </c>
      <c r="C6516" s="1">
        <v>0.64442536500000003</v>
      </c>
      <c r="D6516">
        <v>0.99875095182292595</v>
      </c>
      <c r="E6516" s="1">
        <v>-7.682566091</v>
      </c>
      <c r="F6516" s="1">
        <v>8</v>
      </c>
      <c r="G6516" s="1">
        <v>4727</v>
      </c>
      <c r="H6516" s="1">
        <v>178.75</v>
      </c>
      <c r="I6516" s="1">
        <v>185.53</v>
      </c>
      <c r="J6516" s="1">
        <v>18.64</v>
      </c>
      <c r="K6516" s="1">
        <v>38.35</v>
      </c>
    </row>
    <row r="6517" spans="1:11" x14ac:dyDescent="0.2">
      <c r="A6517" s="1" t="s">
        <v>4388</v>
      </c>
      <c r="B6517" s="1" t="s">
        <v>776</v>
      </c>
      <c r="C6517" s="1">
        <v>0.64445160300000004</v>
      </c>
      <c r="D6517">
        <v>0.99875095182292595</v>
      </c>
      <c r="E6517" s="1">
        <v>-11.024913550000001</v>
      </c>
      <c r="F6517" s="1">
        <v>3</v>
      </c>
      <c r="G6517" s="1">
        <v>4679</v>
      </c>
      <c r="H6517" s="1">
        <v>176.83</v>
      </c>
      <c r="I6517" s="1">
        <v>185.55</v>
      </c>
      <c r="J6517" s="1">
        <v>32.39</v>
      </c>
      <c r="K6517" s="1">
        <v>38.31</v>
      </c>
    </row>
    <row r="6518" spans="1:11" x14ac:dyDescent="0.2">
      <c r="A6518" s="1" t="s">
        <v>4392</v>
      </c>
      <c r="B6518" s="1" t="s">
        <v>753</v>
      </c>
      <c r="C6518" s="1">
        <v>0.64445411799999996</v>
      </c>
      <c r="D6518">
        <v>0.99875095182292595</v>
      </c>
      <c r="E6518" s="1">
        <v>0.17147895899999999</v>
      </c>
      <c r="F6518" s="1">
        <v>4</v>
      </c>
      <c r="G6518" s="1">
        <v>3532</v>
      </c>
      <c r="H6518" s="1">
        <v>6.58</v>
      </c>
      <c r="I6518" s="1">
        <v>6.4</v>
      </c>
      <c r="J6518" s="1">
        <v>1.47</v>
      </c>
      <c r="K6518" s="1">
        <v>1.5</v>
      </c>
    </row>
    <row r="6519" spans="1:11" x14ac:dyDescent="0.2">
      <c r="A6519" s="1" t="s">
        <v>4392</v>
      </c>
      <c r="B6519" s="1" t="s">
        <v>133</v>
      </c>
      <c r="C6519" s="1">
        <v>0.64453398399999995</v>
      </c>
      <c r="D6519">
        <v>0.99875095182292595</v>
      </c>
      <c r="E6519" s="1">
        <v>0.17898286499999999</v>
      </c>
      <c r="F6519" s="1">
        <v>15</v>
      </c>
      <c r="G6519" s="1">
        <v>3532</v>
      </c>
      <c r="H6519" s="1">
        <v>6.58</v>
      </c>
      <c r="I6519" s="1">
        <v>6.4</v>
      </c>
      <c r="J6519" s="1">
        <v>1.76</v>
      </c>
      <c r="K6519" s="1">
        <v>1.5</v>
      </c>
    </row>
    <row r="6520" spans="1:11" x14ac:dyDescent="0.2">
      <c r="A6520" s="1" t="s">
        <v>4388</v>
      </c>
      <c r="B6520" s="1" t="s">
        <v>1377</v>
      </c>
      <c r="C6520" s="1">
        <v>0.64460839400000003</v>
      </c>
      <c r="D6520">
        <v>0.99875095182292595</v>
      </c>
      <c r="E6520" s="1">
        <v>3.8202716620000001</v>
      </c>
      <c r="F6520" s="1">
        <v>13</v>
      </c>
      <c r="G6520" s="1">
        <v>4763</v>
      </c>
      <c r="H6520" s="1">
        <v>189.54</v>
      </c>
      <c r="I6520" s="1">
        <v>185.55</v>
      </c>
      <c r="J6520" s="1">
        <v>26.54</v>
      </c>
      <c r="K6520" s="1">
        <v>38.32</v>
      </c>
    </row>
    <row r="6521" spans="1:11" x14ac:dyDescent="0.2">
      <c r="A6521" s="1" t="s">
        <v>4393</v>
      </c>
      <c r="B6521" s="1" t="s">
        <v>691</v>
      </c>
      <c r="C6521" s="1">
        <v>0.64463809800000005</v>
      </c>
      <c r="D6521">
        <v>0.99875095182292595</v>
      </c>
      <c r="E6521" s="1">
        <v>-3.0284627949999998</v>
      </c>
      <c r="F6521" s="1">
        <v>32</v>
      </c>
      <c r="G6521" s="1">
        <v>4581</v>
      </c>
      <c r="H6521" s="1">
        <v>100.38</v>
      </c>
      <c r="I6521" s="1">
        <v>104.05</v>
      </c>
      <c r="J6521" s="1">
        <v>29.78</v>
      </c>
      <c r="K6521" s="1">
        <v>32.57</v>
      </c>
    </row>
    <row r="6522" spans="1:11" x14ac:dyDescent="0.2">
      <c r="A6522" s="1" t="s">
        <v>2199</v>
      </c>
      <c r="B6522" s="1" t="s">
        <v>46</v>
      </c>
      <c r="C6522" s="1">
        <v>0.64464567699999997</v>
      </c>
      <c r="D6522">
        <v>0.99875095182292595</v>
      </c>
      <c r="E6522" s="1">
        <v>-1.1347703419999999</v>
      </c>
      <c r="F6522" s="1">
        <v>11</v>
      </c>
      <c r="G6522" s="1">
        <v>9129</v>
      </c>
      <c r="H6522" s="1">
        <v>73.14</v>
      </c>
      <c r="I6522" s="1">
        <v>74.8</v>
      </c>
      <c r="J6522" s="1">
        <v>9.11</v>
      </c>
      <c r="K6522" s="1">
        <v>8.57</v>
      </c>
    </row>
    <row r="6523" spans="1:11" x14ac:dyDescent="0.2">
      <c r="A6523" s="1" t="s">
        <v>4391</v>
      </c>
      <c r="B6523" s="1" t="s">
        <v>1726</v>
      </c>
      <c r="C6523" s="1">
        <v>0.64472016899999995</v>
      </c>
      <c r="D6523">
        <v>0.99875095182292595</v>
      </c>
      <c r="E6523" s="1">
        <v>-2.4077399669999999</v>
      </c>
      <c r="F6523" s="1">
        <v>19</v>
      </c>
      <c r="G6523" s="1">
        <v>4661</v>
      </c>
      <c r="H6523" s="1">
        <v>53.97</v>
      </c>
      <c r="I6523" s="1">
        <v>53.84</v>
      </c>
      <c r="J6523" s="1">
        <v>12.09</v>
      </c>
      <c r="K6523" s="1">
        <v>15.86</v>
      </c>
    </row>
    <row r="6524" spans="1:11" x14ac:dyDescent="0.2">
      <c r="A6524" s="1" t="s">
        <v>4395</v>
      </c>
      <c r="B6524" s="1" t="s">
        <v>1718</v>
      </c>
      <c r="C6524" s="1">
        <v>0.64480345999999999</v>
      </c>
      <c r="D6524">
        <v>0.99875095182292595</v>
      </c>
      <c r="E6524" s="1">
        <v>-0.109693968</v>
      </c>
      <c r="F6524" s="1">
        <v>60</v>
      </c>
      <c r="G6524" s="1">
        <v>5346</v>
      </c>
      <c r="H6524" s="1">
        <v>6.88</v>
      </c>
      <c r="I6524" s="1">
        <v>6.88</v>
      </c>
      <c r="J6524" s="1">
        <v>2.2200000000000002</v>
      </c>
      <c r="K6524" s="1">
        <v>2.11</v>
      </c>
    </row>
    <row r="6525" spans="1:11" x14ac:dyDescent="0.2">
      <c r="A6525" s="1" t="s">
        <v>2200</v>
      </c>
      <c r="B6525" s="1" t="s">
        <v>403</v>
      </c>
      <c r="C6525" s="1">
        <v>0.64491973599999997</v>
      </c>
      <c r="D6525">
        <v>0.99875095182292595</v>
      </c>
      <c r="E6525" s="1">
        <v>-1.1431515320000001</v>
      </c>
      <c r="F6525" s="1">
        <v>38</v>
      </c>
      <c r="G6525" s="1">
        <v>9204</v>
      </c>
      <c r="H6525" s="1">
        <v>124.58</v>
      </c>
      <c r="I6525" s="1">
        <v>126.08</v>
      </c>
      <c r="J6525" s="1">
        <v>14.33</v>
      </c>
      <c r="K6525" s="1">
        <v>14.68</v>
      </c>
    </row>
    <row r="6526" spans="1:11" x14ac:dyDescent="0.2">
      <c r="A6526" s="1" t="s">
        <v>2199</v>
      </c>
      <c r="B6526" s="1" t="s">
        <v>444</v>
      </c>
      <c r="C6526" s="1">
        <v>0.64500552600000005</v>
      </c>
      <c r="D6526">
        <v>0.99875095182292595</v>
      </c>
      <c r="E6526" s="1">
        <v>-2.0797647929999998</v>
      </c>
      <c r="F6526" s="1">
        <v>4</v>
      </c>
      <c r="G6526" s="1">
        <v>9238</v>
      </c>
      <c r="H6526" s="1">
        <v>72.38</v>
      </c>
      <c r="I6526" s="1">
        <v>74.81</v>
      </c>
      <c r="J6526" s="1">
        <v>4.42</v>
      </c>
      <c r="K6526" s="1">
        <v>8.58</v>
      </c>
    </row>
    <row r="6527" spans="1:11" x14ac:dyDescent="0.2">
      <c r="A6527" s="1" t="s">
        <v>2200</v>
      </c>
      <c r="B6527" s="1" t="s">
        <v>1665</v>
      </c>
      <c r="C6527" s="1">
        <v>0.64504026699999994</v>
      </c>
      <c r="D6527">
        <v>0.99875095182292595</v>
      </c>
      <c r="E6527" s="1">
        <v>0.69969184200000001</v>
      </c>
      <c r="F6527" s="1">
        <v>98</v>
      </c>
      <c r="G6527" s="1">
        <v>9144</v>
      </c>
      <c r="H6527" s="1">
        <v>125.83</v>
      </c>
      <c r="I6527" s="1">
        <v>126.07</v>
      </c>
      <c r="J6527" s="1">
        <v>14.56</v>
      </c>
      <c r="K6527" s="1">
        <v>14.68</v>
      </c>
    </row>
    <row r="6528" spans="1:11" x14ac:dyDescent="0.2">
      <c r="A6528" s="1" t="s">
        <v>4394</v>
      </c>
      <c r="B6528" s="1" t="s">
        <v>70</v>
      </c>
      <c r="C6528" s="1">
        <v>0.64529067600000001</v>
      </c>
      <c r="D6528">
        <v>0.99875095182292595</v>
      </c>
      <c r="E6528" s="1">
        <v>18.541765340000001</v>
      </c>
      <c r="F6528" s="1">
        <v>4</v>
      </c>
      <c r="G6528" s="1">
        <v>4688</v>
      </c>
      <c r="H6528" s="1">
        <v>172</v>
      </c>
      <c r="I6528" s="1">
        <v>137.01</v>
      </c>
      <c r="J6528" s="1">
        <v>110.17</v>
      </c>
      <c r="K6528" s="1">
        <v>75.760000000000005</v>
      </c>
    </row>
    <row r="6529" spans="1:11" x14ac:dyDescent="0.2">
      <c r="A6529" s="1" t="s">
        <v>4395</v>
      </c>
      <c r="B6529" s="1" t="s">
        <v>65</v>
      </c>
      <c r="C6529" s="1">
        <v>0.64535603699999999</v>
      </c>
      <c r="D6529">
        <v>0.99875095182292595</v>
      </c>
      <c r="E6529" s="1">
        <v>-0.19225314399999999</v>
      </c>
      <c r="F6529" s="1">
        <v>11</v>
      </c>
      <c r="G6529" s="1">
        <v>5395</v>
      </c>
      <c r="H6529" s="1">
        <v>6.3</v>
      </c>
      <c r="I6529" s="1">
        <v>6.88</v>
      </c>
      <c r="J6529" s="1">
        <v>2.3199999999999998</v>
      </c>
      <c r="K6529" s="1">
        <v>2.11</v>
      </c>
    </row>
    <row r="6530" spans="1:11" x14ac:dyDescent="0.2">
      <c r="A6530" s="1" t="s">
        <v>4395</v>
      </c>
      <c r="B6530" s="1" t="s">
        <v>810</v>
      </c>
      <c r="C6530" s="1">
        <v>0.64559279899999999</v>
      </c>
      <c r="D6530">
        <v>0.99875095182292595</v>
      </c>
      <c r="E6530" s="1">
        <v>-0.82404461299999998</v>
      </c>
      <c r="F6530" s="1">
        <v>3</v>
      </c>
      <c r="G6530" s="1">
        <v>5403</v>
      </c>
      <c r="H6530" s="1">
        <v>6.67</v>
      </c>
      <c r="I6530" s="1">
        <v>6.88</v>
      </c>
      <c r="J6530" s="1">
        <v>0.49</v>
      </c>
      <c r="K6530" s="1">
        <v>2.12</v>
      </c>
    </row>
    <row r="6531" spans="1:11" x14ac:dyDescent="0.2">
      <c r="A6531" s="1" t="s">
        <v>4392</v>
      </c>
      <c r="B6531" s="1" t="s">
        <v>1270</v>
      </c>
      <c r="C6531" s="1">
        <v>0.645660809</v>
      </c>
      <c r="D6531">
        <v>0.99875095182292595</v>
      </c>
      <c r="E6531" s="1">
        <v>-0.53425415200000004</v>
      </c>
      <c r="F6531" s="1">
        <v>3</v>
      </c>
      <c r="G6531" s="1">
        <v>3544</v>
      </c>
      <c r="H6531" s="1">
        <v>5.85</v>
      </c>
      <c r="I6531" s="1">
        <v>6.4</v>
      </c>
      <c r="J6531" s="1">
        <v>0.52</v>
      </c>
      <c r="K6531" s="1">
        <v>1.5</v>
      </c>
    </row>
    <row r="6532" spans="1:11" x14ac:dyDescent="0.2">
      <c r="A6532" s="1" t="s">
        <v>2200</v>
      </c>
      <c r="B6532" s="1" t="s">
        <v>481</v>
      </c>
      <c r="C6532" s="1">
        <v>0.64575216700000004</v>
      </c>
      <c r="D6532">
        <v>0.99875095182292595</v>
      </c>
      <c r="E6532" s="1">
        <v>0.60644828399999995</v>
      </c>
      <c r="F6532" s="1">
        <v>85</v>
      </c>
      <c r="G6532" s="1">
        <v>9157</v>
      </c>
      <c r="H6532" s="1">
        <v>125.91</v>
      </c>
      <c r="I6532" s="1">
        <v>126.07</v>
      </c>
      <c r="J6532" s="1">
        <v>13.59</v>
      </c>
      <c r="K6532" s="1">
        <v>14.69</v>
      </c>
    </row>
    <row r="6533" spans="1:11" x14ac:dyDescent="0.2">
      <c r="A6533" s="1" t="s">
        <v>2200</v>
      </c>
      <c r="B6533" s="1" t="s">
        <v>1014</v>
      </c>
      <c r="C6533" s="1">
        <v>0.64600119</v>
      </c>
      <c r="D6533">
        <v>0.99875095182292595</v>
      </c>
      <c r="E6533" s="1">
        <v>-0.92958486299999998</v>
      </c>
      <c r="F6533" s="1">
        <v>90</v>
      </c>
      <c r="G6533" s="1">
        <v>9152</v>
      </c>
      <c r="H6533" s="1">
        <v>124.35</v>
      </c>
      <c r="I6533" s="1">
        <v>126.09</v>
      </c>
      <c r="J6533" s="1">
        <v>12.74</v>
      </c>
      <c r="K6533" s="1">
        <v>14.7</v>
      </c>
    </row>
    <row r="6534" spans="1:11" x14ac:dyDescent="0.2">
      <c r="A6534" s="1" t="s">
        <v>4392</v>
      </c>
      <c r="B6534" s="1" t="s">
        <v>110</v>
      </c>
      <c r="C6534" s="1">
        <v>0.64601726299999995</v>
      </c>
      <c r="D6534">
        <v>0.99875095182292595</v>
      </c>
      <c r="E6534" s="1">
        <v>-0.11625514100000001</v>
      </c>
      <c r="F6534" s="1">
        <v>37</v>
      </c>
      <c r="G6534" s="1">
        <v>3510</v>
      </c>
      <c r="H6534" s="1">
        <v>6.26</v>
      </c>
      <c r="I6534" s="1">
        <v>6.4</v>
      </c>
      <c r="J6534" s="1">
        <v>1.36</v>
      </c>
      <c r="K6534" s="1">
        <v>1.5</v>
      </c>
    </row>
    <row r="6535" spans="1:11" x14ac:dyDescent="0.2">
      <c r="A6535" s="1" t="s">
        <v>4392</v>
      </c>
      <c r="B6535" s="1" t="s">
        <v>650</v>
      </c>
      <c r="C6535" s="1">
        <v>0.64612486599999996</v>
      </c>
      <c r="D6535">
        <v>0.99875095182292595</v>
      </c>
      <c r="E6535" s="1">
        <v>-0.43605572100000001</v>
      </c>
      <c r="F6535" s="1">
        <v>6</v>
      </c>
      <c r="G6535" s="1">
        <v>3478</v>
      </c>
      <c r="H6535" s="1">
        <v>6</v>
      </c>
      <c r="I6535" s="1">
        <v>6.4</v>
      </c>
      <c r="J6535" s="1">
        <v>0.8</v>
      </c>
      <c r="K6535" s="1">
        <v>1.5</v>
      </c>
    </row>
    <row r="6536" spans="1:11" x14ac:dyDescent="0.2">
      <c r="A6536" s="1" t="s">
        <v>4393</v>
      </c>
      <c r="B6536" s="1" t="s">
        <v>1546</v>
      </c>
      <c r="C6536" s="1">
        <v>0.64622675299999999</v>
      </c>
      <c r="D6536">
        <v>0.99875095182292595</v>
      </c>
      <c r="E6536" s="1">
        <v>6.3555241249999996</v>
      </c>
      <c r="F6536" s="1">
        <v>3</v>
      </c>
      <c r="G6536" s="1">
        <v>4671</v>
      </c>
      <c r="H6536" s="1">
        <v>110</v>
      </c>
      <c r="I6536" s="1">
        <v>103.99</v>
      </c>
      <c r="J6536" s="1">
        <v>16.37</v>
      </c>
      <c r="K6536" s="1">
        <v>32.49</v>
      </c>
    </row>
    <row r="6537" spans="1:11" x14ac:dyDescent="0.2">
      <c r="A6537" s="1" t="s">
        <v>4394</v>
      </c>
      <c r="B6537" s="1" t="s">
        <v>1473</v>
      </c>
      <c r="C6537" s="1">
        <v>0.64627208800000002</v>
      </c>
      <c r="D6537">
        <v>0.99875095182292595</v>
      </c>
      <c r="E6537" s="1">
        <v>0.82596867100000004</v>
      </c>
      <c r="F6537" s="1">
        <v>4</v>
      </c>
      <c r="G6537" s="1">
        <v>4600</v>
      </c>
      <c r="H6537" s="1">
        <v>146.38</v>
      </c>
      <c r="I6537" s="1">
        <v>136.77000000000001</v>
      </c>
      <c r="J6537" s="1">
        <v>41.83</v>
      </c>
      <c r="K6537" s="1">
        <v>75.78</v>
      </c>
    </row>
    <row r="6538" spans="1:11" x14ac:dyDescent="0.2">
      <c r="A6538" s="1" t="s">
        <v>2199</v>
      </c>
      <c r="B6538" s="1" t="s">
        <v>2013</v>
      </c>
      <c r="C6538" s="1">
        <v>0.64628403400000001</v>
      </c>
      <c r="D6538">
        <v>0.99875095182292595</v>
      </c>
      <c r="E6538" s="1">
        <v>0.89713890500000004</v>
      </c>
      <c r="F6538" s="1">
        <v>21</v>
      </c>
      <c r="G6538" s="1">
        <v>9221</v>
      </c>
      <c r="H6538" s="1">
        <v>75.069999999999993</v>
      </c>
      <c r="I6538" s="1">
        <v>74.81</v>
      </c>
      <c r="J6538" s="1">
        <v>9.25</v>
      </c>
      <c r="K6538" s="1">
        <v>8.57</v>
      </c>
    </row>
    <row r="6539" spans="1:11" x14ac:dyDescent="0.2">
      <c r="A6539" s="1" t="s">
        <v>2199</v>
      </c>
      <c r="B6539" s="1" t="s">
        <v>271</v>
      </c>
      <c r="C6539" s="1">
        <v>0.64632267200000004</v>
      </c>
      <c r="D6539">
        <v>0.99875095182292595</v>
      </c>
      <c r="E6539" s="1">
        <v>1.357211194</v>
      </c>
      <c r="F6539" s="1">
        <v>7</v>
      </c>
      <c r="G6539" s="1">
        <v>9235</v>
      </c>
      <c r="H6539" s="1">
        <v>76</v>
      </c>
      <c r="I6539" s="1">
        <v>74.81</v>
      </c>
      <c r="J6539" s="1">
        <v>6.98</v>
      </c>
      <c r="K6539" s="1">
        <v>8.58</v>
      </c>
    </row>
    <row r="6540" spans="1:11" x14ac:dyDescent="0.2">
      <c r="A6540" s="1" t="s">
        <v>4391</v>
      </c>
      <c r="B6540" s="1" t="s">
        <v>401</v>
      </c>
      <c r="C6540" s="1">
        <v>0.64636151200000003</v>
      </c>
      <c r="D6540">
        <v>0.99875095182292595</v>
      </c>
      <c r="E6540" s="1">
        <v>-1.7613745789999999</v>
      </c>
      <c r="F6540" s="1">
        <v>8</v>
      </c>
      <c r="G6540" s="1">
        <v>4672</v>
      </c>
      <c r="H6540" s="1">
        <v>50.75</v>
      </c>
      <c r="I6540" s="1">
        <v>53.85</v>
      </c>
      <c r="J6540" s="1">
        <v>17.940000000000001</v>
      </c>
      <c r="K6540" s="1">
        <v>15.84</v>
      </c>
    </row>
    <row r="6541" spans="1:11" x14ac:dyDescent="0.2">
      <c r="A6541" s="1" t="s">
        <v>4391</v>
      </c>
      <c r="B6541" s="1" t="s">
        <v>1957</v>
      </c>
      <c r="C6541" s="1">
        <v>0.64637394199999998</v>
      </c>
      <c r="D6541">
        <v>0.99875095182292595</v>
      </c>
      <c r="E6541" s="1">
        <v>-0.73817972700000001</v>
      </c>
      <c r="F6541" s="1">
        <v>46</v>
      </c>
      <c r="G6541" s="1">
        <v>4634</v>
      </c>
      <c r="H6541" s="1">
        <v>52.48</v>
      </c>
      <c r="I6541" s="1">
        <v>53.86</v>
      </c>
      <c r="J6541" s="1">
        <v>15.97</v>
      </c>
      <c r="K6541" s="1">
        <v>15.84</v>
      </c>
    </row>
    <row r="6542" spans="1:11" x14ac:dyDescent="0.2">
      <c r="A6542" s="1" t="s">
        <v>2200</v>
      </c>
      <c r="B6542" s="1" t="s">
        <v>1677</v>
      </c>
      <c r="C6542" s="1">
        <v>0.64640834800000002</v>
      </c>
      <c r="D6542">
        <v>0.99875095182292595</v>
      </c>
      <c r="E6542" s="1">
        <v>-4.2932490239999996</v>
      </c>
      <c r="F6542" s="1">
        <v>4</v>
      </c>
      <c r="G6542" s="1">
        <v>9185</v>
      </c>
      <c r="H6542" s="1">
        <v>121.38</v>
      </c>
      <c r="I6542" s="1">
        <v>126.07</v>
      </c>
      <c r="J6542" s="1">
        <v>5.88</v>
      </c>
      <c r="K6542" s="1">
        <v>14.68</v>
      </c>
    </row>
    <row r="6543" spans="1:11" x14ac:dyDescent="0.2">
      <c r="A6543" s="1" t="s">
        <v>4390</v>
      </c>
      <c r="B6543" s="1" t="s">
        <v>1957</v>
      </c>
      <c r="C6543" s="1">
        <v>0.64650001300000004</v>
      </c>
      <c r="D6543">
        <v>0.99875095182292595</v>
      </c>
      <c r="E6543" s="1">
        <v>3.0208468239999999</v>
      </c>
      <c r="F6543" s="1">
        <v>54</v>
      </c>
      <c r="G6543" s="1">
        <v>5423</v>
      </c>
      <c r="H6543" s="1">
        <v>101.57</v>
      </c>
      <c r="I6543" s="1">
        <v>98.47</v>
      </c>
      <c r="J6543" s="1">
        <v>44.46</v>
      </c>
      <c r="K6543" s="1">
        <v>38.39</v>
      </c>
    </row>
    <row r="6544" spans="1:11" x14ac:dyDescent="0.2">
      <c r="A6544" s="1" t="s">
        <v>4388</v>
      </c>
      <c r="B6544" s="1" t="s">
        <v>1906</v>
      </c>
      <c r="C6544" s="1">
        <v>0.64650548600000002</v>
      </c>
      <c r="D6544">
        <v>0.99875095182292595</v>
      </c>
      <c r="E6544" s="1">
        <v>5.0015199619999997</v>
      </c>
      <c r="F6544" s="1">
        <v>9</v>
      </c>
      <c r="G6544" s="1">
        <v>4767</v>
      </c>
      <c r="H6544" s="1">
        <v>187.56</v>
      </c>
      <c r="I6544" s="1">
        <v>185.56</v>
      </c>
      <c r="J6544" s="1">
        <v>32.36</v>
      </c>
      <c r="K6544" s="1">
        <v>38.299999999999997</v>
      </c>
    </row>
    <row r="6545" spans="1:11" x14ac:dyDescent="0.2">
      <c r="A6545" s="1" t="s">
        <v>2200</v>
      </c>
      <c r="B6545" s="1" t="s">
        <v>63</v>
      </c>
      <c r="C6545" s="1">
        <v>0.64668518699999999</v>
      </c>
      <c r="D6545">
        <v>0.99875095182292595</v>
      </c>
      <c r="E6545" s="1">
        <v>-3.1383672520000001</v>
      </c>
      <c r="F6545" s="1">
        <v>6</v>
      </c>
      <c r="G6545" s="1">
        <v>9236</v>
      </c>
      <c r="H6545" s="1">
        <v>122.17</v>
      </c>
      <c r="I6545" s="1">
        <v>126.07</v>
      </c>
      <c r="J6545" s="1">
        <v>10.64</v>
      </c>
      <c r="K6545" s="1">
        <v>14.68</v>
      </c>
    </row>
    <row r="6546" spans="1:11" x14ac:dyDescent="0.2">
      <c r="A6546" s="1" t="s">
        <v>2200</v>
      </c>
      <c r="B6546" s="1" t="s">
        <v>1224</v>
      </c>
      <c r="C6546" s="1">
        <v>0.64669979099999997</v>
      </c>
      <c r="D6546">
        <v>0.99875095182292595</v>
      </c>
      <c r="E6546" s="1">
        <v>-4.3313570869999998</v>
      </c>
      <c r="F6546" s="1">
        <v>3</v>
      </c>
      <c r="G6546" s="1">
        <v>9239</v>
      </c>
      <c r="H6546" s="1">
        <v>122</v>
      </c>
      <c r="I6546" s="1">
        <v>126.07</v>
      </c>
      <c r="J6546" s="1">
        <v>9.17</v>
      </c>
      <c r="K6546" s="1">
        <v>14.68</v>
      </c>
    </row>
    <row r="6547" spans="1:11" x14ac:dyDescent="0.2">
      <c r="A6547" s="1" t="s">
        <v>4390</v>
      </c>
      <c r="B6547" s="1" t="s">
        <v>730</v>
      </c>
      <c r="C6547" s="1">
        <v>0.64676972399999999</v>
      </c>
      <c r="D6547">
        <v>0.99875095182292595</v>
      </c>
      <c r="E6547" s="1">
        <v>0.13348056699999999</v>
      </c>
      <c r="F6547" s="1">
        <v>121</v>
      </c>
      <c r="G6547" s="1">
        <v>5356</v>
      </c>
      <c r="H6547" s="1">
        <v>98.43</v>
      </c>
      <c r="I6547" s="1">
        <v>98.5</v>
      </c>
      <c r="J6547" s="1">
        <v>42.63</v>
      </c>
      <c r="K6547" s="1">
        <v>38.35</v>
      </c>
    </row>
    <row r="6548" spans="1:11" x14ac:dyDescent="0.2">
      <c r="A6548" s="1" t="s">
        <v>4395</v>
      </c>
      <c r="B6548" s="1" t="s">
        <v>1242</v>
      </c>
      <c r="C6548" s="1">
        <v>0.64680865600000004</v>
      </c>
      <c r="D6548">
        <v>0.99875095182292595</v>
      </c>
      <c r="E6548" s="1">
        <v>-0.56351128399999995</v>
      </c>
      <c r="F6548" s="1">
        <v>4</v>
      </c>
      <c r="G6548" s="1">
        <v>5402</v>
      </c>
      <c r="H6548" s="1">
        <v>6.17</v>
      </c>
      <c r="I6548" s="1">
        <v>6.88</v>
      </c>
      <c r="J6548" s="1">
        <v>1.57</v>
      </c>
      <c r="K6548" s="1">
        <v>2.12</v>
      </c>
    </row>
    <row r="6549" spans="1:11" x14ac:dyDescent="0.2">
      <c r="A6549" s="1" t="s">
        <v>4388</v>
      </c>
      <c r="B6549" s="1" t="s">
        <v>1909</v>
      </c>
      <c r="C6549" s="1">
        <v>0.64685010700000001</v>
      </c>
      <c r="D6549">
        <v>0.99875095182292595</v>
      </c>
      <c r="E6549" s="1">
        <v>3.9654054560000001</v>
      </c>
      <c r="F6549" s="1">
        <v>18</v>
      </c>
      <c r="G6549" s="1">
        <v>4758</v>
      </c>
      <c r="H6549" s="1">
        <v>191.75</v>
      </c>
      <c r="I6549" s="1">
        <v>185.54</v>
      </c>
      <c r="J6549" s="1">
        <v>37.76</v>
      </c>
      <c r="K6549" s="1">
        <v>38.29</v>
      </c>
    </row>
    <row r="6550" spans="1:11" x14ac:dyDescent="0.2">
      <c r="A6550" s="1" t="s">
        <v>4390</v>
      </c>
      <c r="B6550" s="1" t="s">
        <v>436</v>
      </c>
      <c r="C6550" s="1">
        <v>0.646885551</v>
      </c>
      <c r="D6550">
        <v>0.99875095182292595</v>
      </c>
      <c r="E6550" s="1">
        <v>-1.4217099999999999E-4</v>
      </c>
      <c r="F6550" s="1">
        <v>74</v>
      </c>
      <c r="G6550" s="1">
        <v>5403</v>
      </c>
      <c r="H6550" s="1">
        <v>98.99</v>
      </c>
      <c r="I6550" s="1">
        <v>98.49</v>
      </c>
      <c r="J6550" s="1">
        <v>35.5</v>
      </c>
      <c r="K6550" s="1">
        <v>38.49</v>
      </c>
    </row>
    <row r="6551" spans="1:11" x14ac:dyDescent="0.2">
      <c r="A6551" s="1" t="s">
        <v>2199</v>
      </c>
      <c r="B6551" s="1" t="s">
        <v>508</v>
      </c>
      <c r="C6551" s="1">
        <v>0.64691730300000005</v>
      </c>
      <c r="D6551">
        <v>0.99875095182292595</v>
      </c>
      <c r="E6551" s="1">
        <v>1.244931966</v>
      </c>
      <c r="F6551" s="1">
        <v>10</v>
      </c>
      <c r="G6551" s="1">
        <v>9232</v>
      </c>
      <c r="H6551" s="1">
        <v>77.05</v>
      </c>
      <c r="I6551" s="1">
        <v>74.81</v>
      </c>
      <c r="J6551" s="1">
        <v>9.75</v>
      </c>
      <c r="K6551" s="1">
        <v>8.57</v>
      </c>
    </row>
    <row r="6552" spans="1:11" x14ac:dyDescent="0.2">
      <c r="A6552" s="1" t="s">
        <v>4392</v>
      </c>
      <c r="B6552" s="1" t="s">
        <v>2062</v>
      </c>
      <c r="C6552" s="1">
        <v>0.64709376200000002</v>
      </c>
      <c r="D6552">
        <v>0.99875095182292595</v>
      </c>
      <c r="E6552" s="1">
        <v>6.8106738999999999E-2</v>
      </c>
      <c r="F6552" s="1">
        <v>13</v>
      </c>
      <c r="G6552" s="1">
        <v>3194</v>
      </c>
      <c r="H6552" s="1">
        <v>6.48</v>
      </c>
      <c r="I6552" s="1">
        <v>6.4</v>
      </c>
      <c r="J6552" s="1">
        <v>1.35</v>
      </c>
      <c r="K6552" s="1">
        <v>1.5</v>
      </c>
    </row>
    <row r="6553" spans="1:11" x14ac:dyDescent="0.2">
      <c r="A6553" s="1" t="s">
        <v>4388</v>
      </c>
      <c r="B6553" s="1" t="s">
        <v>1042</v>
      </c>
      <c r="C6553" s="1">
        <v>0.64714375899999999</v>
      </c>
      <c r="D6553">
        <v>0.99875095182292595</v>
      </c>
      <c r="E6553" s="1">
        <v>-4.5294573849999997</v>
      </c>
      <c r="F6553" s="1">
        <v>20</v>
      </c>
      <c r="G6553" s="1">
        <v>4719</v>
      </c>
      <c r="H6553" s="1">
        <v>180.75</v>
      </c>
      <c r="I6553" s="1">
        <v>185.65</v>
      </c>
      <c r="J6553" s="1">
        <v>30.63</v>
      </c>
      <c r="K6553" s="1">
        <v>38.29</v>
      </c>
    </row>
    <row r="6554" spans="1:11" x14ac:dyDescent="0.2">
      <c r="A6554" s="1" t="s">
        <v>4390</v>
      </c>
      <c r="B6554" s="1" t="s">
        <v>205</v>
      </c>
      <c r="C6554" s="1">
        <v>0.64721060699999999</v>
      </c>
      <c r="D6554">
        <v>0.99875095182292595</v>
      </c>
      <c r="E6554" s="1">
        <v>-2.3708305059999999</v>
      </c>
      <c r="F6554" s="1">
        <v>170</v>
      </c>
      <c r="G6554" s="1">
        <v>5307</v>
      </c>
      <c r="H6554" s="1">
        <v>95.46</v>
      </c>
      <c r="I6554" s="1">
        <v>98.6</v>
      </c>
      <c r="J6554" s="1">
        <v>32.83</v>
      </c>
      <c r="K6554" s="1">
        <v>38.61</v>
      </c>
    </row>
    <row r="6555" spans="1:11" x14ac:dyDescent="0.2">
      <c r="A6555" s="1" t="s">
        <v>2199</v>
      </c>
      <c r="B6555" s="1" t="s">
        <v>1682</v>
      </c>
      <c r="C6555" s="1">
        <v>0.64733397299999995</v>
      </c>
      <c r="D6555">
        <v>0.99875095182292595</v>
      </c>
      <c r="E6555" s="1">
        <v>-0.87219134899999995</v>
      </c>
      <c r="F6555" s="1">
        <v>23</v>
      </c>
      <c r="G6555" s="1">
        <v>9219</v>
      </c>
      <c r="H6555" s="1">
        <v>73.040000000000006</v>
      </c>
      <c r="I6555" s="1">
        <v>74.819999999999993</v>
      </c>
      <c r="J6555" s="1">
        <v>6.65</v>
      </c>
      <c r="K6555" s="1">
        <v>8.58</v>
      </c>
    </row>
    <row r="6556" spans="1:11" x14ac:dyDescent="0.2">
      <c r="A6556" s="1" t="s">
        <v>4393</v>
      </c>
      <c r="B6556" s="1" t="s">
        <v>1605</v>
      </c>
      <c r="C6556" s="1">
        <v>0.64739503799999998</v>
      </c>
      <c r="D6556">
        <v>0.99875095182292595</v>
      </c>
      <c r="E6556" s="1">
        <v>1.533199988</v>
      </c>
      <c r="F6556" s="1">
        <v>56</v>
      </c>
      <c r="G6556" s="1">
        <v>4618</v>
      </c>
      <c r="H6556" s="1">
        <v>105.96</v>
      </c>
      <c r="I6556" s="1">
        <v>103.97</v>
      </c>
      <c r="J6556" s="1">
        <v>30.66</v>
      </c>
      <c r="K6556" s="1">
        <v>32.51</v>
      </c>
    </row>
    <row r="6557" spans="1:11" x14ac:dyDescent="0.2">
      <c r="A6557" s="1" t="s">
        <v>2200</v>
      </c>
      <c r="B6557" s="1" t="s">
        <v>837</v>
      </c>
      <c r="C6557" s="1">
        <v>0.64742269699999999</v>
      </c>
      <c r="D6557">
        <v>0.99875095182292595</v>
      </c>
      <c r="E6557" s="1">
        <v>2.6610678999999999</v>
      </c>
      <c r="F6557" s="1">
        <v>5</v>
      </c>
      <c r="G6557" s="1">
        <v>9237</v>
      </c>
      <c r="H6557" s="1">
        <v>127.8</v>
      </c>
      <c r="I6557" s="1">
        <v>126.07</v>
      </c>
      <c r="J6557" s="1">
        <v>14.15</v>
      </c>
      <c r="K6557" s="1">
        <v>14.68</v>
      </c>
    </row>
    <row r="6558" spans="1:11" x14ac:dyDescent="0.2">
      <c r="A6558" s="1" t="s">
        <v>4390</v>
      </c>
      <c r="B6558" s="1" t="s">
        <v>357</v>
      </c>
      <c r="C6558" s="1">
        <v>0.64745719999999995</v>
      </c>
      <c r="D6558">
        <v>0.99875095182292595</v>
      </c>
      <c r="E6558" s="1">
        <v>-13.72773868</v>
      </c>
      <c r="F6558" s="1">
        <v>3</v>
      </c>
      <c r="G6558" s="1">
        <v>5346</v>
      </c>
      <c r="H6558" s="1">
        <v>92.83</v>
      </c>
      <c r="I6558" s="1">
        <v>98.5</v>
      </c>
      <c r="J6558" s="1">
        <v>26.13</v>
      </c>
      <c r="K6558" s="1">
        <v>38.520000000000003</v>
      </c>
    </row>
    <row r="6559" spans="1:11" x14ac:dyDescent="0.2">
      <c r="A6559" s="1" t="s">
        <v>4392</v>
      </c>
      <c r="B6559" s="1" t="s">
        <v>428</v>
      </c>
      <c r="C6559" s="1">
        <v>0.64754698700000002</v>
      </c>
      <c r="D6559">
        <v>0.99875095182292595</v>
      </c>
      <c r="E6559" s="1">
        <v>5.0232814000000001E-2</v>
      </c>
      <c r="F6559" s="1">
        <v>33</v>
      </c>
      <c r="G6559" s="1">
        <v>3511</v>
      </c>
      <c r="H6559" s="1">
        <v>6.45</v>
      </c>
      <c r="I6559" s="1">
        <v>6.4</v>
      </c>
      <c r="J6559" s="1">
        <v>1.24</v>
      </c>
      <c r="K6559" s="1">
        <v>1.5</v>
      </c>
    </row>
    <row r="6560" spans="1:11" x14ac:dyDescent="0.2">
      <c r="A6560" s="1" t="s">
        <v>4392</v>
      </c>
      <c r="B6560" s="1" t="s">
        <v>833</v>
      </c>
      <c r="C6560" s="1">
        <v>0.64767205000000005</v>
      </c>
      <c r="D6560">
        <v>0.99875095182292595</v>
      </c>
      <c r="E6560" s="1">
        <v>0.361202619</v>
      </c>
      <c r="F6560" s="1">
        <v>23</v>
      </c>
      <c r="G6560" s="1">
        <v>3524</v>
      </c>
      <c r="H6560" s="1">
        <v>6.76</v>
      </c>
      <c r="I6560" s="1">
        <v>6.4</v>
      </c>
      <c r="J6560" s="1">
        <v>2.1800000000000002</v>
      </c>
      <c r="K6560" s="1">
        <v>1.5</v>
      </c>
    </row>
    <row r="6561" spans="1:11" x14ac:dyDescent="0.2">
      <c r="A6561" s="1" t="s">
        <v>4393</v>
      </c>
      <c r="B6561" s="1" t="s">
        <v>1132</v>
      </c>
      <c r="C6561" s="1">
        <v>0.64772624099999998</v>
      </c>
      <c r="D6561">
        <v>0.99875095182292595</v>
      </c>
      <c r="E6561" s="1">
        <v>3.7519383199999998</v>
      </c>
      <c r="F6561" s="1">
        <v>18</v>
      </c>
      <c r="G6561" s="1">
        <v>4656</v>
      </c>
      <c r="H6561" s="1">
        <v>106.98</v>
      </c>
      <c r="I6561" s="1">
        <v>103.98</v>
      </c>
      <c r="J6561" s="1">
        <v>30.44</v>
      </c>
      <c r="K6561" s="1">
        <v>32.5</v>
      </c>
    </row>
    <row r="6562" spans="1:11" x14ac:dyDescent="0.2">
      <c r="A6562" s="1" t="s">
        <v>4394</v>
      </c>
      <c r="B6562" s="1" t="s">
        <v>788</v>
      </c>
      <c r="C6562" s="1">
        <v>0.64777169300000004</v>
      </c>
      <c r="D6562">
        <v>0.99875095182292595</v>
      </c>
      <c r="E6562" s="1">
        <v>-11.381267980000001</v>
      </c>
      <c r="F6562" s="1">
        <v>10</v>
      </c>
      <c r="G6562" s="1">
        <v>4719</v>
      </c>
      <c r="H6562" s="1">
        <v>129.65</v>
      </c>
      <c r="I6562" s="1">
        <v>136.97999999999999</v>
      </c>
      <c r="J6562" s="1">
        <v>64.2</v>
      </c>
      <c r="K6562" s="1">
        <v>75.75</v>
      </c>
    </row>
    <row r="6563" spans="1:11" x14ac:dyDescent="0.2">
      <c r="A6563" s="1" t="s">
        <v>4391</v>
      </c>
      <c r="B6563" s="1" t="s">
        <v>2024</v>
      </c>
      <c r="C6563" s="1">
        <v>0.64778822899999999</v>
      </c>
      <c r="D6563">
        <v>0.99875095182292595</v>
      </c>
      <c r="E6563" s="1">
        <v>-3.8170872249999999</v>
      </c>
      <c r="F6563" s="1">
        <v>3</v>
      </c>
      <c r="G6563" s="1">
        <v>4677</v>
      </c>
      <c r="H6563" s="1">
        <v>49.33</v>
      </c>
      <c r="I6563" s="1">
        <v>53.85</v>
      </c>
      <c r="J6563" s="1">
        <v>17.100000000000001</v>
      </c>
      <c r="K6563" s="1">
        <v>15.84</v>
      </c>
    </row>
    <row r="6564" spans="1:11" x14ac:dyDescent="0.2">
      <c r="A6564" s="1" t="s">
        <v>2199</v>
      </c>
      <c r="B6564" s="1" t="s">
        <v>306</v>
      </c>
      <c r="C6564" s="1">
        <v>0.64786314700000003</v>
      </c>
      <c r="D6564">
        <v>0.99875095182292595</v>
      </c>
      <c r="E6564" s="1">
        <v>0.21677555600000001</v>
      </c>
      <c r="F6564" s="1">
        <v>226</v>
      </c>
      <c r="G6564" s="1">
        <v>9016</v>
      </c>
      <c r="H6564" s="1">
        <v>75.81</v>
      </c>
      <c r="I6564" s="1">
        <v>74.790000000000006</v>
      </c>
      <c r="J6564" s="1">
        <v>8.1</v>
      </c>
      <c r="K6564" s="1">
        <v>8.58</v>
      </c>
    </row>
    <row r="6565" spans="1:11" x14ac:dyDescent="0.2">
      <c r="A6565" s="1" t="s">
        <v>4388</v>
      </c>
      <c r="B6565" s="1" t="s">
        <v>941</v>
      </c>
      <c r="C6565" s="1">
        <v>0.64789877500000004</v>
      </c>
      <c r="D6565">
        <v>0.99875095182292595</v>
      </c>
      <c r="E6565" s="1">
        <v>4.235261103</v>
      </c>
      <c r="F6565" s="1">
        <v>18</v>
      </c>
      <c r="G6565" s="1">
        <v>4758</v>
      </c>
      <c r="H6565" s="1">
        <v>189.25</v>
      </c>
      <c r="I6565" s="1">
        <v>185.55</v>
      </c>
      <c r="J6565" s="1">
        <v>43.26</v>
      </c>
      <c r="K6565" s="1">
        <v>38.270000000000003</v>
      </c>
    </row>
    <row r="6566" spans="1:11" x14ac:dyDescent="0.2">
      <c r="A6566" s="1" t="s">
        <v>4390</v>
      </c>
      <c r="B6566" s="1" t="s">
        <v>868</v>
      </c>
      <c r="C6566" s="1">
        <v>0.64809802400000005</v>
      </c>
      <c r="D6566">
        <v>0.99875095182292595</v>
      </c>
      <c r="E6566" s="1">
        <v>-2.650632758</v>
      </c>
      <c r="F6566" s="1">
        <v>6</v>
      </c>
      <c r="G6566" s="1">
        <v>5471</v>
      </c>
      <c r="H6566" s="1">
        <v>101.92</v>
      </c>
      <c r="I6566" s="1">
        <v>98.5</v>
      </c>
      <c r="J6566" s="1">
        <v>23.48</v>
      </c>
      <c r="K6566" s="1">
        <v>38.46</v>
      </c>
    </row>
    <row r="6567" spans="1:11" x14ac:dyDescent="0.2">
      <c r="A6567" s="1" t="s">
        <v>4388</v>
      </c>
      <c r="B6567" s="1" t="s">
        <v>1314</v>
      </c>
      <c r="C6567" s="1">
        <v>0.64810893700000005</v>
      </c>
      <c r="D6567">
        <v>0.99875095182292595</v>
      </c>
      <c r="E6567" s="1">
        <v>-8.6425778990000008</v>
      </c>
      <c r="F6567" s="1">
        <v>6</v>
      </c>
      <c r="G6567" s="1">
        <v>4770</v>
      </c>
      <c r="H6567" s="1">
        <v>180.08</v>
      </c>
      <c r="I6567" s="1">
        <v>185.57</v>
      </c>
      <c r="J6567" s="1">
        <v>17.010000000000002</v>
      </c>
      <c r="K6567" s="1">
        <v>38.31</v>
      </c>
    </row>
    <row r="6568" spans="1:11" x14ac:dyDescent="0.2">
      <c r="A6568" s="1" t="s">
        <v>4391</v>
      </c>
      <c r="B6568" s="1" t="s">
        <v>252</v>
      </c>
      <c r="C6568" s="1">
        <v>0.64833888399999995</v>
      </c>
      <c r="D6568">
        <v>0.99875095182292595</v>
      </c>
      <c r="E6568" s="1">
        <v>3.8798239919999999</v>
      </c>
      <c r="F6568" s="1">
        <v>9</v>
      </c>
      <c r="G6568" s="1">
        <v>4665</v>
      </c>
      <c r="H6568" s="1">
        <v>54.72</v>
      </c>
      <c r="I6568" s="1">
        <v>53.85</v>
      </c>
      <c r="J6568" s="1">
        <v>24.69</v>
      </c>
      <c r="K6568" s="1">
        <v>15.82</v>
      </c>
    </row>
    <row r="6569" spans="1:11" x14ac:dyDescent="0.2">
      <c r="A6569" s="1" t="s">
        <v>4390</v>
      </c>
      <c r="B6569" s="1" t="s">
        <v>1162</v>
      </c>
      <c r="C6569" s="1">
        <v>0.64837467100000001</v>
      </c>
      <c r="D6569">
        <v>0.99875095182292595</v>
      </c>
      <c r="E6569" s="1">
        <v>-5.2808120120000002</v>
      </c>
      <c r="F6569" s="1">
        <v>18</v>
      </c>
      <c r="G6569" s="1">
        <v>5459</v>
      </c>
      <c r="H6569" s="1">
        <v>93.11</v>
      </c>
      <c r="I6569" s="1">
        <v>98.52</v>
      </c>
      <c r="J6569" s="1">
        <v>28.85</v>
      </c>
      <c r="K6569" s="1">
        <v>38.479999999999997</v>
      </c>
    </row>
    <row r="6570" spans="1:11" x14ac:dyDescent="0.2">
      <c r="A6570" s="1" t="s">
        <v>4388</v>
      </c>
      <c r="B6570" s="1" t="s">
        <v>1194</v>
      </c>
      <c r="C6570" s="1">
        <v>0.64851907399999997</v>
      </c>
      <c r="D6570">
        <v>0.99875095182292595</v>
      </c>
      <c r="E6570" s="1">
        <v>4.7971628969999998</v>
      </c>
      <c r="F6570" s="1">
        <v>16</v>
      </c>
      <c r="G6570" s="1">
        <v>4760</v>
      </c>
      <c r="H6570" s="1">
        <v>191.34</v>
      </c>
      <c r="I6570" s="1">
        <v>185.54</v>
      </c>
      <c r="J6570" s="1">
        <v>44.73</v>
      </c>
      <c r="K6570" s="1">
        <v>38.270000000000003</v>
      </c>
    </row>
    <row r="6571" spans="1:11" x14ac:dyDescent="0.2">
      <c r="A6571" s="1" t="s">
        <v>2200</v>
      </c>
      <c r="B6571" s="1" t="s">
        <v>384</v>
      </c>
      <c r="C6571" s="1">
        <v>0.64857097500000005</v>
      </c>
      <c r="D6571">
        <v>0.99875095182292595</v>
      </c>
      <c r="E6571" s="1">
        <v>-3.5013186709999999</v>
      </c>
      <c r="F6571" s="1">
        <v>3</v>
      </c>
      <c r="G6571" s="1">
        <v>9239</v>
      </c>
      <c r="H6571" s="1">
        <v>121.17</v>
      </c>
      <c r="I6571" s="1">
        <v>126.07</v>
      </c>
      <c r="J6571" s="1">
        <v>16.649999999999999</v>
      </c>
      <c r="K6571" s="1">
        <v>14.68</v>
      </c>
    </row>
    <row r="6572" spans="1:11" x14ac:dyDescent="0.2">
      <c r="A6572" s="1" t="s">
        <v>2200</v>
      </c>
      <c r="B6572" s="1" t="s">
        <v>1503</v>
      </c>
      <c r="C6572" s="1">
        <v>0.64863976800000001</v>
      </c>
      <c r="D6572">
        <v>0.99875095182292595</v>
      </c>
      <c r="E6572" s="1">
        <v>-3.0809200579999998</v>
      </c>
      <c r="F6572" s="1">
        <v>7</v>
      </c>
      <c r="G6572" s="1">
        <v>9235</v>
      </c>
      <c r="H6572" s="1">
        <v>121.29</v>
      </c>
      <c r="I6572" s="1">
        <v>126.08</v>
      </c>
      <c r="J6572" s="1">
        <v>9.83</v>
      </c>
      <c r="K6572" s="1">
        <v>14.69</v>
      </c>
    </row>
    <row r="6573" spans="1:11" x14ac:dyDescent="0.2">
      <c r="A6573" s="1" t="s">
        <v>4392</v>
      </c>
      <c r="B6573" s="1" t="s">
        <v>1544</v>
      </c>
      <c r="C6573" s="1">
        <v>0.64868613799999997</v>
      </c>
      <c r="D6573">
        <v>0.99875095182292595</v>
      </c>
      <c r="E6573" s="1">
        <v>-7.3568979999999997E-3</v>
      </c>
      <c r="F6573" s="1">
        <v>19</v>
      </c>
      <c r="G6573" s="1">
        <v>3499</v>
      </c>
      <c r="H6573" s="1">
        <v>6.38</v>
      </c>
      <c r="I6573" s="1">
        <v>6.4</v>
      </c>
      <c r="J6573" s="1">
        <v>1.1399999999999999</v>
      </c>
      <c r="K6573" s="1">
        <v>1.51</v>
      </c>
    </row>
    <row r="6574" spans="1:11" x14ac:dyDescent="0.2">
      <c r="A6574" s="1" t="s">
        <v>4394</v>
      </c>
      <c r="B6574" s="1" t="s">
        <v>332</v>
      </c>
      <c r="C6574" s="1">
        <v>0.64879994699999999</v>
      </c>
      <c r="D6574">
        <v>0.99875095182292595</v>
      </c>
      <c r="E6574" s="1">
        <v>4.6903014360000004</v>
      </c>
      <c r="F6574" s="1">
        <v>39</v>
      </c>
      <c r="G6574" s="1">
        <v>4690</v>
      </c>
      <c r="H6574" s="1">
        <v>127.45</v>
      </c>
      <c r="I6574" s="1">
        <v>137.04</v>
      </c>
      <c r="J6574" s="1">
        <v>70.760000000000005</v>
      </c>
      <c r="K6574" s="1">
        <v>75.77</v>
      </c>
    </row>
    <row r="6575" spans="1:11" x14ac:dyDescent="0.2">
      <c r="A6575" s="1" t="s">
        <v>2199</v>
      </c>
      <c r="B6575" s="1" t="s">
        <v>601</v>
      </c>
      <c r="C6575" s="1">
        <v>0.64887970299999997</v>
      </c>
      <c r="D6575">
        <v>0.99875095182292595</v>
      </c>
      <c r="E6575" s="1">
        <v>1.1626711789999999</v>
      </c>
      <c r="F6575" s="1">
        <v>9</v>
      </c>
      <c r="G6575" s="1">
        <v>9233</v>
      </c>
      <c r="H6575" s="1">
        <v>75.61</v>
      </c>
      <c r="I6575" s="1">
        <v>74.81</v>
      </c>
      <c r="J6575" s="1">
        <v>6.2</v>
      </c>
      <c r="K6575" s="1">
        <v>8.58</v>
      </c>
    </row>
    <row r="6576" spans="1:11" x14ac:dyDescent="0.2">
      <c r="A6576" s="1" t="s">
        <v>2200</v>
      </c>
      <c r="B6576" s="1" t="s">
        <v>145</v>
      </c>
      <c r="C6576" s="1">
        <v>0.64889427</v>
      </c>
      <c r="D6576">
        <v>0.99875095182292595</v>
      </c>
      <c r="E6576" s="1">
        <v>1.222019806</v>
      </c>
      <c r="F6576" s="1">
        <v>17</v>
      </c>
      <c r="G6576" s="1">
        <v>9205</v>
      </c>
      <c r="H6576" s="1">
        <v>126.62</v>
      </c>
      <c r="I6576" s="1">
        <v>126.08</v>
      </c>
      <c r="J6576" s="1">
        <v>12.26</v>
      </c>
      <c r="K6576" s="1">
        <v>14.68</v>
      </c>
    </row>
    <row r="6577" spans="1:11" x14ac:dyDescent="0.2">
      <c r="A6577" s="1" t="s">
        <v>4394</v>
      </c>
      <c r="B6577" s="1" t="s">
        <v>2175</v>
      </c>
      <c r="C6577" s="1">
        <v>0.648946142</v>
      </c>
      <c r="D6577">
        <v>0.99875095182292595</v>
      </c>
      <c r="E6577" s="1">
        <v>-7.3230716259999999</v>
      </c>
      <c r="F6577" s="1">
        <v>14</v>
      </c>
      <c r="G6577" s="1">
        <v>4715</v>
      </c>
      <c r="H6577" s="1">
        <v>111</v>
      </c>
      <c r="I6577" s="1">
        <v>137.04</v>
      </c>
      <c r="J6577" s="1">
        <v>69.319999999999993</v>
      </c>
      <c r="K6577" s="1">
        <v>75.739999999999995</v>
      </c>
    </row>
    <row r="6578" spans="1:11" x14ac:dyDescent="0.2">
      <c r="A6578" s="1" t="s">
        <v>4390</v>
      </c>
      <c r="B6578" s="1" t="s">
        <v>709</v>
      </c>
      <c r="C6578" s="1">
        <v>0.64894621900000005</v>
      </c>
      <c r="D6578">
        <v>0.99875095182292595</v>
      </c>
      <c r="E6578" s="1">
        <v>-0.45769016699999998</v>
      </c>
      <c r="F6578" s="1">
        <v>3</v>
      </c>
      <c r="G6578" s="1">
        <v>5474</v>
      </c>
      <c r="H6578" s="1">
        <v>95.83</v>
      </c>
      <c r="I6578" s="1">
        <v>98.5</v>
      </c>
      <c r="J6578" s="1">
        <v>22.43</v>
      </c>
      <c r="K6578" s="1">
        <v>38.46</v>
      </c>
    </row>
    <row r="6579" spans="1:11" x14ac:dyDescent="0.2">
      <c r="A6579" s="1" t="s">
        <v>4393</v>
      </c>
      <c r="B6579" s="1" t="s">
        <v>1492</v>
      </c>
      <c r="C6579" s="1">
        <v>0.649145635</v>
      </c>
      <c r="D6579">
        <v>0.99875095182292595</v>
      </c>
      <c r="E6579" s="1">
        <v>1.623249079</v>
      </c>
      <c r="F6579" s="1">
        <v>41</v>
      </c>
      <c r="G6579" s="1">
        <v>4633</v>
      </c>
      <c r="H6579" s="1">
        <v>105.26</v>
      </c>
      <c r="I6579" s="1">
        <v>103.98</v>
      </c>
      <c r="J6579" s="1">
        <v>28.91</v>
      </c>
      <c r="K6579" s="1">
        <v>32.520000000000003</v>
      </c>
    </row>
    <row r="6580" spans="1:11" x14ac:dyDescent="0.2">
      <c r="A6580" s="1" t="s">
        <v>4395</v>
      </c>
      <c r="B6580" s="1" t="s">
        <v>1637</v>
      </c>
      <c r="C6580" s="1">
        <v>0.64917888800000001</v>
      </c>
      <c r="D6580">
        <v>0.99875095182292595</v>
      </c>
      <c r="E6580" s="1">
        <v>9.2976885999999995E-2</v>
      </c>
      <c r="F6580" s="1">
        <v>20</v>
      </c>
      <c r="G6580" s="1">
        <v>5346</v>
      </c>
      <c r="H6580" s="1">
        <v>6.88</v>
      </c>
      <c r="I6580" s="1">
        <v>6.89</v>
      </c>
      <c r="J6580" s="1">
        <v>3.18</v>
      </c>
      <c r="K6580" s="1">
        <v>2.11</v>
      </c>
    </row>
    <row r="6581" spans="1:11" x14ac:dyDescent="0.2">
      <c r="A6581" s="1" t="s">
        <v>2199</v>
      </c>
      <c r="B6581" s="1" t="s">
        <v>1145</v>
      </c>
      <c r="C6581" s="1">
        <v>0.64931079300000005</v>
      </c>
      <c r="D6581">
        <v>0.99875095182292595</v>
      </c>
      <c r="E6581" s="1">
        <v>0.26505495000000001</v>
      </c>
      <c r="F6581" s="1">
        <v>216</v>
      </c>
      <c r="G6581" s="1">
        <v>9026</v>
      </c>
      <c r="H6581" s="1">
        <v>74.569999999999993</v>
      </c>
      <c r="I6581" s="1">
        <v>74.819999999999993</v>
      </c>
      <c r="J6581" s="1">
        <v>8.2799999999999994</v>
      </c>
      <c r="K6581" s="1">
        <v>8.58</v>
      </c>
    </row>
    <row r="6582" spans="1:11" x14ac:dyDescent="0.2">
      <c r="A6582" s="1" t="s">
        <v>2199</v>
      </c>
      <c r="B6582" s="1" t="s">
        <v>1408</v>
      </c>
      <c r="C6582" s="1">
        <v>0.64933711800000005</v>
      </c>
      <c r="D6582">
        <v>0.99875095182292595</v>
      </c>
      <c r="E6582" s="1">
        <v>0.86304981400000003</v>
      </c>
      <c r="F6582" s="1">
        <v>14</v>
      </c>
      <c r="G6582" s="1">
        <v>9228</v>
      </c>
      <c r="H6582" s="1">
        <v>75.36</v>
      </c>
      <c r="I6582" s="1">
        <v>74.81</v>
      </c>
      <c r="J6582" s="1">
        <v>5.42</v>
      </c>
      <c r="K6582" s="1">
        <v>8.58</v>
      </c>
    </row>
    <row r="6583" spans="1:11" x14ac:dyDescent="0.2">
      <c r="A6583" s="1" t="s">
        <v>2199</v>
      </c>
      <c r="B6583" s="1" t="s">
        <v>1123</v>
      </c>
      <c r="C6583" s="1">
        <v>0.64935780300000001</v>
      </c>
      <c r="D6583">
        <v>0.99875095182292595</v>
      </c>
      <c r="E6583" s="1">
        <v>0.63650792</v>
      </c>
      <c r="F6583" s="1">
        <v>36</v>
      </c>
      <c r="G6583" s="1">
        <v>9206</v>
      </c>
      <c r="H6583" s="1">
        <v>75.930000000000007</v>
      </c>
      <c r="I6583" s="1">
        <v>74.81</v>
      </c>
      <c r="J6583" s="1">
        <v>8.89</v>
      </c>
      <c r="K6583" s="1">
        <v>8.57</v>
      </c>
    </row>
    <row r="6584" spans="1:11" x14ac:dyDescent="0.2">
      <c r="A6584" s="1" t="s">
        <v>2199</v>
      </c>
      <c r="B6584" s="1" t="s">
        <v>321</v>
      </c>
      <c r="C6584" s="1">
        <v>0.64941147099999996</v>
      </c>
      <c r="D6584">
        <v>0.99875095182292595</v>
      </c>
      <c r="E6584" s="1">
        <v>1.03542526</v>
      </c>
      <c r="F6584" s="1">
        <v>12</v>
      </c>
      <c r="G6584" s="1">
        <v>8970</v>
      </c>
      <c r="H6584" s="1">
        <v>77.17</v>
      </c>
      <c r="I6584" s="1">
        <v>74.8</v>
      </c>
      <c r="J6584" s="1">
        <v>7.88</v>
      </c>
      <c r="K6584" s="1">
        <v>8.59</v>
      </c>
    </row>
    <row r="6585" spans="1:11" x14ac:dyDescent="0.2">
      <c r="A6585" s="1" t="s">
        <v>4388</v>
      </c>
      <c r="B6585" s="1" t="s">
        <v>1142</v>
      </c>
      <c r="C6585" s="1">
        <v>0.64943785099999995</v>
      </c>
      <c r="D6585">
        <v>0.99875095182292595</v>
      </c>
      <c r="E6585" s="1">
        <v>-4.0697332980000001</v>
      </c>
      <c r="F6585" s="1">
        <v>19</v>
      </c>
      <c r="G6585" s="1">
        <v>4757</v>
      </c>
      <c r="H6585" s="1">
        <v>182.89</v>
      </c>
      <c r="I6585" s="1">
        <v>185.58</v>
      </c>
      <c r="J6585" s="1">
        <v>40.06</v>
      </c>
      <c r="K6585" s="1">
        <v>38.28</v>
      </c>
    </row>
    <row r="6586" spans="1:11" x14ac:dyDescent="0.2">
      <c r="A6586" s="1" t="s">
        <v>4395</v>
      </c>
      <c r="B6586" s="1" t="s">
        <v>1494</v>
      </c>
      <c r="C6586" s="1">
        <v>0.649679962</v>
      </c>
      <c r="D6586">
        <v>0.99875095182292595</v>
      </c>
      <c r="E6586" s="1">
        <v>-0.24774939000000001</v>
      </c>
      <c r="F6586" s="1">
        <v>34</v>
      </c>
      <c r="G6586" s="1">
        <v>5372</v>
      </c>
      <c r="H6586" s="1">
        <v>6.33</v>
      </c>
      <c r="I6586" s="1">
        <v>6.89</v>
      </c>
      <c r="J6586" s="1">
        <v>1.64</v>
      </c>
      <c r="K6586" s="1">
        <v>2.12</v>
      </c>
    </row>
    <row r="6587" spans="1:11" x14ac:dyDescent="0.2">
      <c r="A6587" s="1" t="s">
        <v>2199</v>
      </c>
      <c r="B6587" s="1" t="s">
        <v>721</v>
      </c>
      <c r="C6587" s="1">
        <v>0.64969209699999997</v>
      </c>
      <c r="D6587">
        <v>0.99875095182292595</v>
      </c>
      <c r="E6587" s="1">
        <v>-1.8461782879999999</v>
      </c>
      <c r="F6587" s="1">
        <v>5</v>
      </c>
      <c r="G6587" s="1">
        <v>9199</v>
      </c>
      <c r="H6587" s="1">
        <v>73.400000000000006</v>
      </c>
      <c r="I6587" s="1">
        <v>74.81</v>
      </c>
      <c r="J6587" s="1">
        <v>5.94</v>
      </c>
      <c r="K6587" s="1">
        <v>8.57</v>
      </c>
    </row>
    <row r="6588" spans="1:11" x14ac:dyDescent="0.2">
      <c r="A6588" s="1" t="s">
        <v>4388</v>
      </c>
      <c r="B6588" s="1" t="s">
        <v>1236</v>
      </c>
      <c r="C6588" s="1">
        <v>0.64971670699999995</v>
      </c>
      <c r="D6588">
        <v>0.99875095182292595</v>
      </c>
      <c r="E6588" s="1">
        <v>-6.98713009</v>
      </c>
      <c r="F6588" s="1">
        <v>5</v>
      </c>
      <c r="G6588" s="1">
        <v>4771</v>
      </c>
      <c r="H6588" s="1">
        <v>178.9</v>
      </c>
      <c r="I6588" s="1">
        <v>185.57</v>
      </c>
      <c r="J6588" s="1">
        <v>49.43</v>
      </c>
      <c r="K6588" s="1">
        <v>38.28</v>
      </c>
    </row>
    <row r="6589" spans="1:11" x14ac:dyDescent="0.2">
      <c r="A6589" s="1" t="s">
        <v>4392</v>
      </c>
      <c r="B6589" s="1" t="s">
        <v>1991</v>
      </c>
      <c r="C6589" s="1">
        <v>0.64975161299999995</v>
      </c>
      <c r="D6589">
        <v>0.99875095182292595</v>
      </c>
      <c r="E6589" s="1">
        <v>-0.367686134</v>
      </c>
      <c r="F6589" s="1">
        <v>8</v>
      </c>
      <c r="G6589" s="1">
        <v>3477</v>
      </c>
      <c r="H6589" s="1">
        <v>6.03</v>
      </c>
      <c r="I6589" s="1">
        <v>6.4</v>
      </c>
      <c r="J6589" s="1">
        <v>0.86</v>
      </c>
      <c r="K6589" s="1">
        <v>1.5</v>
      </c>
    </row>
    <row r="6590" spans="1:11" x14ac:dyDescent="0.2">
      <c r="A6590" s="1" t="s">
        <v>4391</v>
      </c>
      <c r="B6590" s="1" t="s">
        <v>336</v>
      </c>
      <c r="C6590" s="1">
        <v>0.64994148799999996</v>
      </c>
      <c r="D6590">
        <v>0.99875095182292595</v>
      </c>
      <c r="E6590" s="1">
        <v>-5.3538640280000003</v>
      </c>
      <c r="F6590" s="1">
        <v>4</v>
      </c>
      <c r="G6590" s="1">
        <v>4676</v>
      </c>
      <c r="H6590" s="1">
        <v>51.12</v>
      </c>
      <c r="I6590" s="1">
        <v>53.85</v>
      </c>
      <c r="J6590" s="1">
        <v>7.22</v>
      </c>
      <c r="K6590" s="1">
        <v>15.85</v>
      </c>
    </row>
    <row r="6591" spans="1:11" x14ac:dyDescent="0.2">
      <c r="A6591" s="1" t="s">
        <v>4394</v>
      </c>
      <c r="B6591" s="1" t="s">
        <v>1654</v>
      </c>
      <c r="C6591" s="1">
        <v>0.65003667799999998</v>
      </c>
      <c r="D6591">
        <v>0.99875095182292595</v>
      </c>
      <c r="E6591" s="1">
        <v>-6.4173169740000002</v>
      </c>
      <c r="F6591" s="1">
        <v>57</v>
      </c>
      <c r="G6591" s="1">
        <v>4672</v>
      </c>
      <c r="H6591" s="1">
        <v>126.56</v>
      </c>
      <c r="I6591" s="1">
        <v>137.09</v>
      </c>
      <c r="J6591" s="1">
        <v>73.260000000000005</v>
      </c>
      <c r="K6591" s="1">
        <v>75.760000000000005</v>
      </c>
    </row>
    <row r="6592" spans="1:11" x14ac:dyDescent="0.2">
      <c r="A6592" s="1" t="s">
        <v>4391</v>
      </c>
      <c r="B6592" s="1" t="s">
        <v>1856</v>
      </c>
      <c r="C6592" s="1">
        <v>0.65018896699999995</v>
      </c>
      <c r="D6592">
        <v>0.99875095182292595</v>
      </c>
      <c r="E6592" s="1">
        <v>-3.061469818</v>
      </c>
      <c r="F6592" s="1">
        <v>14</v>
      </c>
      <c r="G6592" s="1">
        <v>4666</v>
      </c>
      <c r="H6592" s="1">
        <v>52.5</v>
      </c>
      <c r="I6592" s="1">
        <v>53.85</v>
      </c>
      <c r="J6592" s="1">
        <v>9.84</v>
      </c>
      <c r="K6592" s="1">
        <v>15.86</v>
      </c>
    </row>
    <row r="6593" spans="1:11" x14ac:dyDescent="0.2">
      <c r="A6593" s="1" t="s">
        <v>4388</v>
      </c>
      <c r="B6593" s="1" t="s">
        <v>676</v>
      </c>
      <c r="C6593" s="1">
        <v>0.65022217699999996</v>
      </c>
      <c r="D6593">
        <v>0.99875095182292595</v>
      </c>
      <c r="E6593" s="1">
        <v>-11.66005702</v>
      </c>
      <c r="F6593" s="1">
        <v>3</v>
      </c>
      <c r="G6593" s="1">
        <v>4595</v>
      </c>
      <c r="H6593" s="1">
        <v>174.17</v>
      </c>
      <c r="I6593" s="1">
        <v>185.61</v>
      </c>
      <c r="J6593" s="1">
        <v>8.2200000000000006</v>
      </c>
      <c r="K6593" s="1">
        <v>38.29</v>
      </c>
    </row>
    <row r="6594" spans="1:11" x14ac:dyDescent="0.2">
      <c r="A6594" s="1" t="s">
        <v>4391</v>
      </c>
      <c r="B6594" s="1" t="s">
        <v>578</v>
      </c>
      <c r="C6594" s="1">
        <v>0.65033966799999998</v>
      </c>
      <c r="D6594">
        <v>0.99875095182292595</v>
      </c>
      <c r="E6594" s="1">
        <v>-3.5066596630000002</v>
      </c>
      <c r="F6594" s="1">
        <v>12</v>
      </c>
      <c r="G6594" s="1">
        <v>4668</v>
      </c>
      <c r="H6594" s="1">
        <v>53.33</v>
      </c>
      <c r="I6594" s="1">
        <v>53.85</v>
      </c>
      <c r="J6594" s="1">
        <v>8.43</v>
      </c>
      <c r="K6594" s="1">
        <v>15.86</v>
      </c>
    </row>
    <row r="6595" spans="1:11" x14ac:dyDescent="0.2">
      <c r="A6595" s="1" t="s">
        <v>4390</v>
      </c>
      <c r="B6595" s="1" t="s">
        <v>1042</v>
      </c>
      <c r="C6595" s="1">
        <v>0.65039106199999996</v>
      </c>
      <c r="D6595">
        <v>0.99875095182292595</v>
      </c>
      <c r="E6595" s="1">
        <v>0.477365812</v>
      </c>
      <c r="F6595" s="1">
        <v>20</v>
      </c>
      <c r="G6595" s="1">
        <v>5415</v>
      </c>
      <c r="H6595" s="1">
        <v>99.17</v>
      </c>
      <c r="I6595" s="1">
        <v>98.47</v>
      </c>
      <c r="J6595" s="1">
        <v>34.68</v>
      </c>
      <c r="K6595" s="1">
        <v>38.35</v>
      </c>
    </row>
    <row r="6596" spans="1:11" x14ac:dyDescent="0.2">
      <c r="A6596" s="1" t="s">
        <v>2199</v>
      </c>
      <c r="B6596" s="1" t="s">
        <v>613</v>
      </c>
      <c r="C6596" s="1">
        <v>0.65040662100000002</v>
      </c>
      <c r="D6596">
        <v>0.99875095182292595</v>
      </c>
      <c r="E6596" s="1">
        <v>2.0536377300000002</v>
      </c>
      <c r="F6596" s="1">
        <v>3</v>
      </c>
      <c r="G6596" s="1">
        <v>9239</v>
      </c>
      <c r="H6596" s="1">
        <v>76.33</v>
      </c>
      <c r="I6596" s="1">
        <v>74.81</v>
      </c>
      <c r="J6596" s="1">
        <v>5.51</v>
      </c>
      <c r="K6596" s="1">
        <v>8.58</v>
      </c>
    </row>
    <row r="6597" spans="1:11" x14ac:dyDescent="0.2">
      <c r="A6597" s="1" t="s">
        <v>2200</v>
      </c>
      <c r="B6597" s="1" t="s">
        <v>1809</v>
      </c>
      <c r="C6597" s="1">
        <v>0.65052060300000003</v>
      </c>
      <c r="D6597">
        <v>0.99875095182292595</v>
      </c>
      <c r="E6597" s="1">
        <v>3.1717936189999998</v>
      </c>
      <c r="F6597" s="1">
        <v>4</v>
      </c>
      <c r="G6597" s="1">
        <v>9199</v>
      </c>
      <c r="H6597" s="1">
        <v>130.12</v>
      </c>
      <c r="I6597" s="1">
        <v>126.07</v>
      </c>
      <c r="J6597" s="1">
        <v>17.82</v>
      </c>
      <c r="K6597" s="1">
        <v>14.67</v>
      </c>
    </row>
    <row r="6598" spans="1:11" x14ac:dyDescent="0.2">
      <c r="A6598" s="1" t="s">
        <v>4389</v>
      </c>
      <c r="B6598" s="1" t="s">
        <v>2181</v>
      </c>
      <c r="C6598" s="1">
        <v>0.65052595199999996</v>
      </c>
      <c r="D6598">
        <v>0.99875095182292595</v>
      </c>
      <c r="E6598" s="1">
        <v>-0.82992926199999995</v>
      </c>
      <c r="F6598" s="1">
        <v>5</v>
      </c>
      <c r="G6598" s="1">
        <v>391</v>
      </c>
      <c r="H6598" s="1">
        <v>2.2799999999999998</v>
      </c>
      <c r="I6598" s="1">
        <v>3.15</v>
      </c>
      <c r="J6598" s="1">
        <v>1.2</v>
      </c>
      <c r="K6598" s="1">
        <v>2.41</v>
      </c>
    </row>
    <row r="6599" spans="1:11" x14ac:dyDescent="0.2">
      <c r="A6599" s="1" t="s">
        <v>2199</v>
      </c>
      <c r="B6599" s="1" t="s">
        <v>114</v>
      </c>
      <c r="C6599" s="1">
        <v>0.65065255399999999</v>
      </c>
      <c r="D6599">
        <v>0.99875095182292595</v>
      </c>
      <c r="E6599" s="1">
        <v>0.96291252299999996</v>
      </c>
      <c r="F6599" s="1">
        <v>11</v>
      </c>
      <c r="G6599" s="1">
        <v>9231</v>
      </c>
      <c r="H6599" s="1">
        <v>76.41</v>
      </c>
      <c r="I6599" s="1">
        <v>74.81</v>
      </c>
      <c r="J6599" s="1">
        <v>4.9000000000000004</v>
      </c>
      <c r="K6599" s="1">
        <v>8.58</v>
      </c>
    </row>
    <row r="6600" spans="1:11" x14ac:dyDescent="0.2">
      <c r="A6600" s="1" t="s">
        <v>4392</v>
      </c>
      <c r="B6600" s="1" t="s">
        <v>265</v>
      </c>
      <c r="C6600" s="1">
        <v>0.650738806</v>
      </c>
      <c r="D6600">
        <v>0.99875095182292595</v>
      </c>
      <c r="E6600" s="1">
        <v>-2.0754582000000001E-2</v>
      </c>
      <c r="F6600" s="1">
        <v>8</v>
      </c>
      <c r="G6600" s="1">
        <v>3539</v>
      </c>
      <c r="H6600" s="1">
        <v>6.39</v>
      </c>
      <c r="I6600" s="1">
        <v>6.4</v>
      </c>
      <c r="J6600" s="1">
        <v>1</v>
      </c>
      <c r="K6600" s="1">
        <v>1.5</v>
      </c>
    </row>
    <row r="6601" spans="1:11" x14ac:dyDescent="0.2">
      <c r="A6601" s="1" t="s">
        <v>2199</v>
      </c>
      <c r="B6601" s="1" t="s">
        <v>416</v>
      </c>
      <c r="C6601" s="1">
        <v>0.65075998800000001</v>
      </c>
      <c r="D6601">
        <v>0.99875095182292595</v>
      </c>
      <c r="E6601" s="1">
        <v>-1.340056106</v>
      </c>
      <c r="F6601" s="1">
        <v>10</v>
      </c>
      <c r="G6601" s="1">
        <v>9232</v>
      </c>
      <c r="H6601" s="1">
        <v>74</v>
      </c>
      <c r="I6601" s="1">
        <v>74.81</v>
      </c>
      <c r="J6601" s="1">
        <v>6.03</v>
      </c>
      <c r="K6601" s="1">
        <v>8.58</v>
      </c>
    </row>
    <row r="6602" spans="1:11" x14ac:dyDescent="0.2">
      <c r="A6602" s="1" t="s">
        <v>2199</v>
      </c>
      <c r="B6602" s="1" t="s">
        <v>251</v>
      </c>
      <c r="C6602" s="1">
        <v>0.65082600099999999</v>
      </c>
      <c r="D6602">
        <v>0.99875095182292595</v>
      </c>
      <c r="E6602" s="1">
        <v>2.2269733949999999</v>
      </c>
      <c r="F6602" s="1">
        <v>3</v>
      </c>
      <c r="G6602" s="1">
        <v>9191</v>
      </c>
      <c r="H6602" s="1">
        <v>76.67</v>
      </c>
      <c r="I6602" s="1">
        <v>74.8</v>
      </c>
      <c r="J6602" s="1">
        <v>10.41</v>
      </c>
      <c r="K6602" s="1">
        <v>8.56</v>
      </c>
    </row>
    <row r="6603" spans="1:11" x14ac:dyDescent="0.2">
      <c r="A6603" s="1" t="s">
        <v>4395</v>
      </c>
      <c r="B6603" s="1" t="s">
        <v>604</v>
      </c>
      <c r="C6603" s="1">
        <v>0.650840274</v>
      </c>
      <c r="D6603">
        <v>0.99875095182292595</v>
      </c>
      <c r="E6603" s="1">
        <v>0.14630591300000001</v>
      </c>
      <c r="F6603" s="1">
        <v>26</v>
      </c>
      <c r="G6603" s="1">
        <v>5380</v>
      </c>
      <c r="H6603" s="1">
        <v>7.29</v>
      </c>
      <c r="I6603" s="1">
        <v>6.88</v>
      </c>
      <c r="J6603" s="1">
        <v>2.19</v>
      </c>
      <c r="K6603" s="1">
        <v>2.11</v>
      </c>
    </row>
    <row r="6604" spans="1:11" x14ac:dyDescent="0.2">
      <c r="A6604" s="1" t="s">
        <v>2200</v>
      </c>
      <c r="B6604" s="1" t="s">
        <v>1295</v>
      </c>
      <c r="C6604" s="1">
        <v>0.65091918699999995</v>
      </c>
      <c r="D6604">
        <v>0.99875095182292595</v>
      </c>
      <c r="E6604" s="1">
        <v>3.1191097989999998</v>
      </c>
      <c r="F6604" s="1">
        <v>7</v>
      </c>
      <c r="G6604" s="1">
        <v>9235</v>
      </c>
      <c r="H6604" s="1">
        <v>129.93</v>
      </c>
      <c r="I6604" s="1">
        <v>126.07</v>
      </c>
      <c r="J6604" s="1">
        <v>19.45</v>
      </c>
      <c r="K6604" s="1">
        <v>14.68</v>
      </c>
    </row>
    <row r="6605" spans="1:11" x14ac:dyDescent="0.2">
      <c r="A6605" s="1" t="s">
        <v>4392</v>
      </c>
      <c r="B6605" s="1" t="s">
        <v>1929</v>
      </c>
      <c r="C6605" s="1">
        <v>0.65092743900000005</v>
      </c>
      <c r="D6605">
        <v>0.99875095182292595</v>
      </c>
      <c r="E6605" s="1">
        <v>0.61674339899999997</v>
      </c>
      <c r="F6605" s="1">
        <v>6</v>
      </c>
      <c r="G6605" s="1">
        <v>3537</v>
      </c>
      <c r="H6605" s="1">
        <v>7.02</v>
      </c>
      <c r="I6605" s="1">
        <v>6.4</v>
      </c>
      <c r="J6605" s="1">
        <v>2.89</v>
      </c>
      <c r="K6605" s="1">
        <v>1.5</v>
      </c>
    </row>
    <row r="6606" spans="1:11" x14ac:dyDescent="0.2">
      <c r="A6606" s="1" t="s">
        <v>4390</v>
      </c>
      <c r="B6606" s="1" t="s">
        <v>1177</v>
      </c>
      <c r="C6606" s="1">
        <v>0.65101584899999998</v>
      </c>
      <c r="D6606">
        <v>0.99875095182292595</v>
      </c>
      <c r="E6606" s="1">
        <v>1.618402036</v>
      </c>
      <c r="F6606" s="1">
        <v>34</v>
      </c>
      <c r="G6606" s="1">
        <v>5443</v>
      </c>
      <c r="H6606" s="1">
        <v>100.29</v>
      </c>
      <c r="I6606" s="1">
        <v>98.49</v>
      </c>
      <c r="J6606" s="1">
        <v>35.840000000000003</v>
      </c>
      <c r="K6606" s="1">
        <v>38.47</v>
      </c>
    </row>
    <row r="6607" spans="1:11" x14ac:dyDescent="0.2">
      <c r="A6607" s="1" t="s">
        <v>4391</v>
      </c>
      <c r="B6607" s="1" t="s">
        <v>2034</v>
      </c>
      <c r="C6607" s="1">
        <v>0.65144121899999996</v>
      </c>
      <c r="D6607">
        <v>0.99875095182292595</v>
      </c>
      <c r="E6607" s="1">
        <v>-1.984304566</v>
      </c>
      <c r="F6607" s="1">
        <v>18</v>
      </c>
      <c r="G6607" s="1">
        <v>4662</v>
      </c>
      <c r="H6607" s="1">
        <v>52.83</v>
      </c>
      <c r="I6607" s="1">
        <v>53.85</v>
      </c>
      <c r="J6607" s="1">
        <v>13.73</v>
      </c>
      <c r="K6607" s="1">
        <v>15.85</v>
      </c>
    </row>
    <row r="6608" spans="1:11" x14ac:dyDescent="0.2">
      <c r="A6608" s="1" t="s">
        <v>4395</v>
      </c>
      <c r="B6608" s="1" t="s">
        <v>373</v>
      </c>
      <c r="C6608" s="1">
        <v>0.65149953000000005</v>
      </c>
      <c r="D6608">
        <v>0.99875095182292595</v>
      </c>
      <c r="E6608" s="1">
        <v>0.172795432</v>
      </c>
      <c r="F6608" s="1">
        <v>32</v>
      </c>
      <c r="G6608" s="1">
        <v>5374</v>
      </c>
      <c r="H6608" s="1">
        <v>6.88</v>
      </c>
      <c r="I6608" s="1">
        <v>6.88</v>
      </c>
      <c r="J6608" s="1">
        <v>2.2599999999999998</v>
      </c>
      <c r="K6608" s="1">
        <v>2.11</v>
      </c>
    </row>
    <row r="6609" spans="1:11" x14ac:dyDescent="0.2">
      <c r="A6609" s="1" t="s">
        <v>4391</v>
      </c>
      <c r="B6609" s="1" t="s">
        <v>1678</v>
      </c>
      <c r="C6609" s="1">
        <v>0.65154548300000004</v>
      </c>
      <c r="D6609">
        <v>0.99875095182292595</v>
      </c>
      <c r="E6609" s="1">
        <v>0.59000208700000001</v>
      </c>
      <c r="F6609" s="1">
        <v>28</v>
      </c>
      <c r="G6609" s="1">
        <v>4509</v>
      </c>
      <c r="H6609" s="1">
        <v>55.8</v>
      </c>
      <c r="I6609" s="1">
        <v>53.74</v>
      </c>
      <c r="J6609" s="1">
        <v>13.85</v>
      </c>
      <c r="K6609" s="1">
        <v>15.75</v>
      </c>
    </row>
    <row r="6610" spans="1:11" x14ac:dyDescent="0.2">
      <c r="A6610" s="1" t="s">
        <v>2200</v>
      </c>
      <c r="B6610" s="1" t="s">
        <v>610</v>
      </c>
      <c r="C6610" s="1">
        <v>0.65162531899999998</v>
      </c>
      <c r="D6610">
        <v>0.99875095182292595</v>
      </c>
      <c r="E6610" s="1">
        <v>0.93114351200000001</v>
      </c>
      <c r="F6610" s="1">
        <v>58</v>
      </c>
      <c r="G6610" s="1">
        <v>9184</v>
      </c>
      <c r="H6610" s="1">
        <v>128.69</v>
      </c>
      <c r="I6610" s="1">
        <v>126.06</v>
      </c>
      <c r="J6610" s="1">
        <v>15.6</v>
      </c>
      <c r="K6610" s="1">
        <v>14.68</v>
      </c>
    </row>
    <row r="6611" spans="1:11" x14ac:dyDescent="0.2">
      <c r="A6611" s="1" t="s">
        <v>4394</v>
      </c>
      <c r="B6611" s="1" t="s">
        <v>209</v>
      </c>
      <c r="C6611" s="1">
        <v>0.65181823900000002</v>
      </c>
      <c r="D6611">
        <v>0.99875095182292595</v>
      </c>
      <c r="E6611" s="1">
        <v>-1.8280791320000001</v>
      </c>
      <c r="F6611" s="1">
        <v>56</v>
      </c>
      <c r="G6611" s="1">
        <v>4673</v>
      </c>
      <c r="H6611" s="1">
        <v>125.08</v>
      </c>
      <c r="I6611" s="1">
        <v>137.11000000000001</v>
      </c>
      <c r="J6611" s="1">
        <v>71.81</v>
      </c>
      <c r="K6611" s="1">
        <v>75.77</v>
      </c>
    </row>
    <row r="6612" spans="1:11" x14ac:dyDescent="0.2">
      <c r="A6612" s="1" t="s">
        <v>2200</v>
      </c>
      <c r="B6612" s="1" t="s">
        <v>373</v>
      </c>
      <c r="C6612" s="1">
        <v>0.65188429999999997</v>
      </c>
      <c r="D6612">
        <v>0.99875095182292595</v>
      </c>
      <c r="E6612" s="1">
        <v>0.41909708299999998</v>
      </c>
      <c r="F6612" s="1">
        <v>44</v>
      </c>
      <c r="G6612" s="1">
        <v>9198</v>
      </c>
      <c r="H6612" s="1">
        <v>127.59</v>
      </c>
      <c r="I6612" s="1">
        <v>126.06</v>
      </c>
      <c r="J6612" s="1">
        <v>11.62</v>
      </c>
      <c r="K6612" s="1">
        <v>14.7</v>
      </c>
    </row>
    <row r="6613" spans="1:11" x14ac:dyDescent="0.2">
      <c r="A6613" s="1" t="s">
        <v>4394</v>
      </c>
      <c r="B6613" s="1" t="s">
        <v>1593</v>
      </c>
      <c r="C6613" s="1">
        <v>0.651946256</v>
      </c>
      <c r="D6613">
        <v>0.99875095182292595</v>
      </c>
      <c r="E6613" s="1">
        <v>13.22362856</v>
      </c>
      <c r="F6613" s="1">
        <v>21</v>
      </c>
      <c r="G6613" s="1">
        <v>4610</v>
      </c>
      <c r="H6613" s="1">
        <v>136.4</v>
      </c>
      <c r="I6613" s="1">
        <v>137.24</v>
      </c>
      <c r="J6613" s="1">
        <v>77.13</v>
      </c>
      <c r="K6613" s="1">
        <v>75.97</v>
      </c>
    </row>
    <row r="6614" spans="1:11" x14ac:dyDescent="0.2">
      <c r="A6614" s="1" t="s">
        <v>2200</v>
      </c>
      <c r="B6614" s="1" t="s">
        <v>566</v>
      </c>
      <c r="C6614" s="1">
        <v>0.65218535300000002</v>
      </c>
      <c r="D6614">
        <v>0.99875095182292595</v>
      </c>
      <c r="E6614" s="1">
        <v>0.87083813700000001</v>
      </c>
      <c r="F6614" s="1">
        <v>44</v>
      </c>
      <c r="G6614" s="1">
        <v>9198</v>
      </c>
      <c r="H6614" s="1">
        <v>128.38999999999999</v>
      </c>
      <c r="I6614" s="1">
        <v>126.06</v>
      </c>
      <c r="J6614" s="1">
        <v>14.54</v>
      </c>
      <c r="K6614" s="1">
        <v>14.68</v>
      </c>
    </row>
    <row r="6615" spans="1:11" x14ac:dyDescent="0.2">
      <c r="A6615" s="1" t="s">
        <v>2199</v>
      </c>
      <c r="B6615" s="1" t="s">
        <v>791</v>
      </c>
      <c r="C6615" s="1">
        <v>0.65220444700000002</v>
      </c>
      <c r="D6615">
        <v>0.99875095182292595</v>
      </c>
      <c r="E6615" s="1">
        <v>-1.1939241979999999</v>
      </c>
      <c r="F6615" s="1">
        <v>12</v>
      </c>
      <c r="G6615" s="1">
        <v>8929</v>
      </c>
      <c r="H6615" s="1">
        <v>72.459999999999994</v>
      </c>
      <c r="I6615" s="1">
        <v>74.81</v>
      </c>
      <c r="J6615" s="1">
        <v>6.25</v>
      </c>
      <c r="K6615" s="1">
        <v>8.6</v>
      </c>
    </row>
    <row r="6616" spans="1:11" x14ac:dyDescent="0.2">
      <c r="A6616" s="1" t="s">
        <v>4392</v>
      </c>
      <c r="B6616" s="1" t="s">
        <v>2002</v>
      </c>
      <c r="C6616" s="1">
        <v>0.65225068500000005</v>
      </c>
      <c r="D6616">
        <v>0.99875095182292595</v>
      </c>
      <c r="E6616" s="1">
        <v>0.144835563</v>
      </c>
      <c r="F6616" s="1">
        <v>12</v>
      </c>
      <c r="G6616" s="1">
        <v>3535</v>
      </c>
      <c r="H6616" s="1">
        <v>6.53</v>
      </c>
      <c r="I6616" s="1">
        <v>6.4</v>
      </c>
      <c r="J6616" s="1">
        <v>1.41</v>
      </c>
      <c r="K6616" s="1">
        <v>1.5</v>
      </c>
    </row>
    <row r="6617" spans="1:11" x14ac:dyDescent="0.2">
      <c r="A6617" s="1" t="s">
        <v>4392</v>
      </c>
      <c r="B6617" s="1" t="s">
        <v>1745</v>
      </c>
      <c r="C6617" s="1">
        <v>0.65258338599999999</v>
      </c>
      <c r="D6617">
        <v>0.99875095182292595</v>
      </c>
      <c r="E6617" s="1">
        <v>-2.4179856999999999E-2</v>
      </c>
      <c r="F6617" s="1">
        <v>3</v>
      </c>
      <c r="G6617" s="1">
        <v>3544</v>
      </c>
      <c r="H6617" s="1">
        <v>6.37</v>
      </c>
      <c r="I6617" s="1">
        <v>6.4</v>
      </c>
      <c r="J6617" s="1">
        <v>0.64</v>
      </c>
      <c r="K6617" s="1">
        <v>1.5</v>
      </c>
    </row>
    <row r="6618" spans="1:11" x14ac:dyDescent="0.2">
      <c r="A6618" s="1" t="s">
        <v>4392</v>
      </c>
      <c r="B6618" s="1" t="s">
        <v>2047</v>
      </c>
      <c r="C6618" s="1">
        <v>0.65261601300000005</v>
      </c>
      <c r="D6618">
        <v>0.99875095182292595</v>
      </c>
      <c r="E6618" s="1">
        <v>-0.31748508399999997</v>
      </c>
      <c r="F6618" s="1">
        <v>4</v>
      </c>
      <c r="G6618" s="1">
        <v>3543</v>
      </c>
      <c r="H6618" s="1">
        <v>6.01</v>
      </c>
      <c r="I6618" s="1">
        <v>6.4</v>
      </c>
      <c r="J6618" s="1">
        <v>1.19</v>
      </c>
      <c r="K6618" s="1">
        <v>1.5</v>
      </c>
    </row>
    <row r="6619" spans="1:11" x14ac:dyDescent="0.2">
      <c r="A6619" s="1" t="s">
        <v>2199</v>
      </c>
      <c r="B6619" s="1" t="s">
        <v>1796</v>
      </c>
      <c r="C6619" s="1">
        <v>0.65266560699999998</v>
      </c>
      <c r="D6619">
        <v>0.99875095182292595</v>
      </c>
      <c r="E6619" s="1">
        <v>-1.6513808210000001</v>
      </c>
      <c r="F6619" s="1">
        <v>6</v>
      </c>
      <c r="G6619" s="1">
        <v>9236</v>
      </c>
      <c r="H6619" s="1">
        <v>74.33</v>
      </c>
      <c r="I6619" s="1">
        <v>74.81</v>
      </c>
      <c r="J6619" s="1">
        <v>7.47</v>
      </c>
      <c r="K6619" s="1">
        <v>8.58</v>
      </c>
    </row>
    <row r="6620" spans="1:11" x14ac:dyDescent="0.2">
      <c r="A6620" s="1" t="s">
        <v>2199</v>
      </c>
      <c r="B6620" s="1" t="s">
        <v>1375</v>
      </c>
      <c r="C6620" s="1">
        <v>0.65270362599999998</v>
      </c>
      <c r="D6620">
        <v>0.99875095182292595</v>
      </c>
      <c r="E6620" s="1">
        <v>-0.98098972900000003</v>
      </c>
      <c r="F6620" s="1">
        <v>13</v>
      </c>
      <c r="G6620" s="1">
        <v>9229</v>
      </c>
      <c r="H6620" s="1">
        <v>75.150000000000006</v>
      </c>
      <c r="I6620" s="1">
        <v>74.81</v>
      </c>
      <c r="J6620" s="1">
        <v>10.37</v>
      </c>
      <c r="K6620" s="1">
        <v>8.57</v>
      </c>
    </row>
    <row r="6621" spans="1:11" x14ac:dyDescent="0.2">
      <c r="A6621" s="1" t="s">
        <v>4393</v>
      </c>
      <c r="B6621" s="1" t="s">
        <v>1430</v>
      </c>
      <c r="C6621" s="1">
        <v>0.65280958200000005</v>
      </c>
      <c r="D6621">
        <v>0.99875095182292595</v>
      </c>
      <c r="E6621" s="1">
        <v>1.0753559880000001</v>
      </c>
      <c r="F6621" s="1">
        <v>204</v>
      </c>
      <c r="G6621" s="1">
        <v>4470</v>
      </c>
      <c r="H6621" s="1">
        <v>104.69</v>
      </c>
      <c r="I6621" s="1">
        <v>103.96</v>
      </c>
      <c r="J6621" s="1">
        <v>33.700000000000003</v>
      </c>
      <c r="K6621" s="1">
        <v>32.43</v>
      </c>
    </row>
    <row r="6622" spans="1:11" x14ac:dyDescent="0.2">
      <c r="A6622" s="1" t="s">
        <v>2200</v>
      </c>
      <c r="B6622" s="1" t="s">
        <v>1164</v>
      </c>
      <c r="C6622" s="1">
        <v>0.65285677099999995</v>
      </c>
      <c r="D6622">
        <v>0.99875095182292595</v>
      </c>
      <c r="E6622" s="1">
        <v>2.4128484100000001</v>
      </c>
      <c r="F6622" s="1">
        <v>8</v>
      </c>
      <c r="G6622" s="1">
        <v>9234</v>
      </c>
      <c r="H6622" s="1">
        <v>127.19</v>
      </c>
      <c r="I6622" s="1">
        <v>126.07</v>
      </c>
      <c r="J6622" s="1">
        <v>16.87</v>
      </c>
      <c r="K6622" s="1">
        <v>14.68</v>
      </c>
    </row>
    <row r="6623" spans="1:11" x14ac:dyDescent="0.2">
      <c r="A6623" s="1" t="s">
        <v>4389</v>
      </c>
      <c r="B6623" s="1" t="s">
        <v>1605</v>
      </c>
      <c r="C6623" s="1">
        <v>0.65297968299999998</v>
      </c>
      <c r="D6623">
        <v>0.99875095182292595</v>
      </c>
      <c r="E6623" s="1">
        <v>-0.88383328800000005</v>
      </c>
      <c r="F6623" s="1">
        <v>4</v>
      </c>
      <c r="G6623" s="1">
        <v>416</v>
      </c>
      <c r="H6623" s="1">
        <v>2.12</v>
      </c>
      <c r="I6623" s="1">
        <v>3.11</v>
      </c>
      <c r="J6623" s="1">
        <v>0.83</v>
      </c>
      <c r="K6623" s="1">
        <v>2.4</v>
      </c>
    </row>
    <row r="6624" spans="1:11" x14ac:dyDescent="0.2">
      <c r="A6624" s="1" t="s">
        <v>2200</v>
      </c>
      <c r="B6624" s="1" t="s">
        <v>469</v>
      </c>
      <c r="C6624" s="1">
        <v>0.65302733800000001</v>
      </c>
      <c r="D6624">
        <v>0.99875095182292595</v>
      </c>
      <c r="E6624" s="1">
        <v>1.1318635079999999</v>
      </c>
      <c r="F6624" s="1">
        <v>17</v>
      </c>
      <c r="G6624" s="1">
        <v>9225</v>
      </c>
      <c r="H6624" s="1">
        <v>127.88</v>
      </c>
      <c r="I6624" s="1">
        <v>126.07</v>
      </c>
      <c r="J6624" s="1">
        <v>12.22</v>
      </c>
      <c r="K6624" s="1">
        <v>14.69</v>
      </c>
    </row>
    <row r="6625" spans="1:11" x14ac:dyDescent="0.2">
      <c r="A6625" s="1" t="s">
        <v>4395</v>
      </c>
      <c r="B6625" s="1" t="s">
        <v>1778</v>
      </c>
      <c r="C6625" s="1">
        <v>0.65307301900000003</v>
      </c>
      <c r="D6625">
        <v>0.99875095182292595</v>
      </c>
      <c r="E6625" s="1">
        <v>0.191755067</v>
      </c>
      <c r="F6625" s="1">
        <v>4</v>
      </c>
      <c r="G6625" s="1">
        <v>5402</v>
      </c>
      <c r="H6625" s="1">
        <v>7.42</v>
      </c>
      <c r="I6625" s="1">
        <v>6.88</v>
      </c>
      <c r="J6625" s="1">
        <v>0.51</v>
      </c>
      <c r="K6625" s="1">
        <v>2.12</v>
      </c>
    </row>
    <row r="6626" spans="1:11" x14ac:dyDescent="0.2">
      <c r="A6626" s="1" t="s">
        <v>4393</v>
      </c>
      <c r="B6626" s="1" t="s">
        <v>695</v>
      </c>
      <c r="C6626" s="1">
        <v>0.65341225000000003</v>
      </c>
      <c r="D6626">
        <v>0.99875095182292595</v>
      </c>
      <c r="E6626" s="1">
        <v>-8.5584926289999999</v>
      </c>
      <c r="F6626" s="1">
        <v>4</v>
      </c>
      <c r="G6626" s="1">
        <v>4670</v>
      </c>
      <c r="H6626" s="1">
        <v>97.15</v>
      </c>
      <c r="I6626" s="1">
        <v>104</v>
      </c>
      <c r="J6626" s="1">
        <v>23.54</v>
      </c>
      <c r="K6626" s="1">
        <v>32.49</v>
      </c>
    </row>
    <row r="6627" spans="1:11" x14ac:dyDescent="0.2">
      <c r="A6627" s="1" t="s">
        <v>4388</v>
      </c>
      <c r="B6627" s="1" t="s">
        <v>136</v>
      </c>
      <c r="C6627" s="1">
        <v>0.65359556600000002</v>
      </c>
      <c r="D6627">
        <v>0.99875095182292595</v>
      </c>
      <c r="E6627" s="1">
        <v>9.4885119519999996</v>
      </c>
      <c r="F6627" s="1">
        <v>3</v>
      </c>
      <c r="G6627" s="1">
        <v>4749</v>
      </c>
      <c r="H6627" s="1">
        <v>202.67</v>
      </c>
      <c r="I6627" s="1">
        <v>185.54</v>
      </c>
      <c r="J6627" s="1">
        <v>39.93</v>
      </c>
      <c r="K6627" s="1">
        <v>38.299999999999997</v>
      </c>
    </row>
    <row r="6628" spans="1:11" x14ac:dyDescent="0.2">
      <c r="A6628" s="1" t="s">
        <v>4395</v>
      </c>
      <c r="B6628" s="1" t="s">
        <v>1694</v>
      </c>
      <c r="C6628" s="1">
        <v>0.65396520999999996</v>
      </c>
      <c r="D6628">
        <v>0.99875095182292595</v>
      </c>
      <c r="E6628" s="1">
        <v>-0.25227094100000003</v>
      </c>
      <c r="F6628" s="1">
        <v>17</v>
      </c>
      <c r="G6628" s="1">
        <v>5378</v>
      </c>
      <c r="H6628" s="1">
        <v>6.3</v>
      </c>
      <c r="I6628" s="1">
        <v>6.88</v>
      </c>
      <c r="J6628" s="1">
        <v>1.94</v>
      </c>
      <c r="K6628" s="1">
        <v>2.11</v>
      </c>
    </row>
    <row r="6629" spans="1:11" x14ac:dyDescent="0.2">
      <c r="A6629" s="1" t="s">
        <v>4393</v>
      </c>
      <c r="B6629" s="1" t="s">
        <v>851</v>
      </c>
      <c r="C6629" s="1">
        <v>0.654000688</v>
      </c>
      <c r="D6629">
        <v>0.99875095182292595</v>
      </c>
      <c r="E6629" s="1">
        <v>-3.2432020179999999</v>
      </c>
      <c r="F6629" s="1">
        <v>41</v>
      </c>
      <c r="G6629" s="1">
        <v>4578</v>
      </c>
      <c r="H6629" s="1">
        <v>100.56</v>
      </c>
      <c r="I6629" s="1">
        <v>104</v>
      </c>
      <c r="J6629" s="1">
        <v>26.24</v>
      </c>
      <c r="K6629" s="1">
        <v>32.57</v>
      </c>
    </row>
    <row r="6630" spans="1:11" x14ac:dyDescent="0.2">
      <c r="A6630" s="1" t="s">
        <v>4391</v>
      </c>
      <c r="B6630" s="1" t="s">
        <v>1322</v>
      </c>
      <c r="C6630" s="1">
        <v>0.65402506500000002</v>
      </c>
      <c r="D6630">
        <v>0.99875095182292595</v>
      </c>
      <c r="E6630" s="1">
        <v>0.48759053600000002</v>
      </c>
      <c r="F6630" s="1">
        <v>116</v>
      </c>
      <c r="G6630" s="1">
        <v>4564</v>
      </c>
      <c r="H6630" s="1">
        <v>55.18</v>
      </c>
      <c r="I6630" s="1">
        <v>53.81</v>
      </c>
      <c r="J6630" s="1">
        <v>16.52</v>
      </c>
      <c r="K6630" s="1">
        <v>15.82</v>
      </c>
    </row>
    <row r="6631" spans="1:11" x14ac:dyDescent="0.2">
      <c r="A6631" s="1" t="s">
        <v>2200</v>
      </c>
      <c r="B6631" s="1" t="s">
        <v>1889</v>
      </c>
      <c r="C6631" s="1">
        <v>0.654097182</v>
      </c>
      <c r="D6631">
        <v>0.99875095182292595</v>
      </c>
      <c r="E6631" s="1">
        <v>-4.7272591589999999</v>
      </c>
      <c r="F6631" s="1">
        <v>3</v>
      </c>
      <c r="G6631" s="1">
        <v>9239</v>
      </c>
      <c r="H6631" s="1">
        <v>120.5</v>
      </c>
      <c r="I6631" s="1">
        <v>126.07</v>
      </c>
      <c r="J6631" s="1">
        <v>2.29</v>
      </c>
      <c r="K6631" s="1">
        <v>14.68</v>
      </c>
    </row>
    <row r="6632" spans="1:11" x14ac:dyDescent="0.2">
      <c r="A6632" s="1" t="s">
        <v>2199</v>
      </c>
      <c r="B6632" s="1" t="s">
        <v>1837</v>
      </c>
      <c r="C6632" s="1">
        <v>0.65417496900000005</v>
      </c>
      <c r="D6632">
        <v>0.99875095182292595</v>
      </c>
      <c r="E6632" s="1">
        <v>-1.2963941290000001</v>
      </c>
      <c r="F6632" s="1">
        <v>5</v>
      </c>
      <c r="G6632" s="1">
        <v>9237</v>
      </c>
      <c r="H6632" s="1">
        <v>72.900000000000006</v>
      </c>
      <c r="I6632" s="1">
        <v>74.81</v>
      </c>
      <c r="J6632" s="1">
        <v>15.25</v>
      </c>
      <c r="K6632" s="1">
        <v>8.57</v>
      </c>
    </row>
    <row r="6633" spans="1:11" x14ac:dyDescent="0.2">
      <c r="A6633" s="1" t="s">
        <v>4393</v>
      </c>
      <c r="B6633" s="1" t="s">
        <v>44</v>
      </c>
      <c r="C6633" s="1">
        <v>0.65431433400000005</v>
      </c>
      <c r="D6633">
        <v>0.99875095182292595</v>
      </c>
      <c r="E6633" s="1">
        <v>2.5759025649999998</v>
      </c>
      <c r="F6633" s="1">
        <v>16</v>
      </c>
      <c r="G6633" s="1">
        <v>4658</v>
      </c>
      <c r="H6633" s="1">
        <v>107.38</v>
      </c>
      <c r="I6633" s="1">
        <v>103.98</v>
      </c>
      <c r="J6633" s="1">
        <v>26.66</v>
      </c>
      <c r="K6633" s="1">
        <v>32.51</v>
      </c>
    </row>
    <row r="6634" spans="1:11" x14ac:dyDescent="0.2">
      <c r="A6634" s="1" t="s">
        <v>4392</v>
      </c>
      <c r="B6634" s="1" t="s">
        <v>939</v>
      </c>
      <c r="C6634" s="1">
        <v>0.65438064399999996</v>
      </c>
      <c r="D6634">
        <v>0.99875095182292595</v>
      </c>
      <c r="E6634" s="1">
        <v>-0.24959785000000001</v>
      </c>
      <c r="F6634" s="1">
        <v>15</v>
      </c>
      <c r="G6634" s="1">
        <v>3532</v>
      </c>
      <c r="H6634" s="1">
        <v>6.16</v>
      </c>
      <c r="I6634" s="1">
        <v>6.4</v>
      </c>
      <c r="J6634" s="1">
        <v>1.1200000000000001</v>
      </c>
      <c r="K6634" s="1">
        <v>1.5</v>
      </c>
    </row>
    <row r="6635" spans="1:11" x14ac:dyDescent="0.2">
      <c r="A6635" s="1" t="s">
        <v>2200</v>
      </c>
      <c r="B6635" s="1" t="s">
        <v>1696</v>
      </c>
      <c r="C6635" s="1">
        <v>0.65440009600000004</v>
      </c>
      <c r="D6635">
        <v>0.99875095182292595</v>
      </c>
      <c r="E6635" s="1">
        <v>3.186108698</v>
      </c>
      <c r="F6635" s="1">
        <v>3</v>
      </c>
      <c r="G6635" s="1">
        <v>9239</v>
      </c>
      <c r="H6635" s="1">
        <v>132.33000000000001</v>
      </c>
      <c r="I6635" s="1">
        <v>126.07</v>
      </c>
      <c r="J6635" s="1">
        <v>11.55</v>
      </c>
      <c r="K6635" s="1">
        <v>14.68</v>
      </c>
    </row>
    <row r="6636" spans="1:11" x14ac:dyDescent="0.2">
      <c r="A6636" s="1" t="s">
        <v>2200</v>
      </c>
      <c r="B6636" s="1" t="s">
        <v>2015</v>
      </c>
      <c r="C6636" s="1">
        <v>0.65463729500000001</v>
      </c>
      <c r="D6636">
        <v>0.99875095182292595</v>
      </c>
      <c r="E6636" s="1">
        <v>-4.3614047339999997</v>
      </c>
      <c r="F6636" s="1">
        <v>3</v>
      </c>
      <c r="G6636" s="1">
        <v>9239</v>
      </c>
      <c r="H6636" s="1">
        <v>121.33</v>
      </c>
      <c r="I6636" s="1">
        <v>126.07</v>
      </c>
      <c r="J6636" s="1">
        <v>9.61</v>
      </c>
      <c r="K6636" s="1">
        <v>14.68</v>
      </c>
    </row>
    <row r="6637" spans="1:11" x14ac:dyDescent="0.2">
      <c r="A6637" s="1" t="s">
        <v>4390</v>
      </c>
      <c r="B6637" s="1" t="s">
        <v>1013</v>
      </c>
      <c r="C6637" s="1">
        <v>0.65465544099999995</v>
      </c>
      <c r="D6637">
        <v>0.99875095182292595</v>
      </c>
      <c r="E6637" s="1">
        <v>10.276652800000001</v>
      </c>
      <c r="F6637" s="1">
        <v>4</v>
      </c>
      <c r="G6637" s="1">
        <v>5473</v>
      </c>
      <c r="H6637" s="1">
        <v>107.5</v>
      </c>
      <c r="I6637" s="1">
        <v>98.49</v>
      </c>
      <c r="J6637" s="1">
        <v>51.96</v>
      </c>
      <c r="K6637" s="1">
        <v>38.44</v>
      </c>
    </row>
    <row r="6638" spans="1:11" x14ac:dyDescent="0.2">
      <c r="A6638" s="1" t="s">
        <v>4391</v>
      </c>
      <c r="B6638" s="1" t="s">
        <v>1647</v>
      </c>
      <c r="C6638" s="1">
        <v>0.65490217299999998</v>
      </c>
      <c r="D6638">
        <v>0.99875095182292595</v>
      </c>
      <c r="E6638" s="1">
        <v>-1.5985098440000001</v>
      </c>
      <c r="F6638" s="1">
        <v>8</v>
      </c>
      <c r="G6638" s="1">
        <v>4672</v>
      </c>
      <c r="H6638" s="1">
        <v>50.75</v>
      </c>
      <c r="I6638" s="1">
        <v>53.85</v>
      </c>
      <c r="J6638" s="1">
        <v>19.829999999999998</v>
      </c>
      <c r="K6638" s="1">
        <v>15.84</v>
      </c>
    </row>
    <row r="6639" spans="1:11" x14ac:dyDescent="0.2">
      <c r="A6639" s="1" t="s">
        <v>4388</v>
      </c>
      <c r="B6639" s="1" t="s">
        <v>121</v>
      </c>
      <c r="C6639" s="1">
        <v>0.65495229799999999</v>
      </c>
      <c r="D6639">
        <v>0.99875095182292595</v>
      </c>
      <c r="E6639" s="1">
        <v>-3.75921247</v>
      </c>
      <c r="F6639" s="1">
        <v>30</v>
      </c>
      <c r="G6639" s="1">
        <v>4634</v>
      </c>
      <c r="H6639" s="1">
        <v>180.18</v>
      </c>
      <c r="I6639" s="1">
        <v>185.66</v>
      </c>
      <c r="J6639" s="1">
        <v>31.78</v>
      </c>
      <c r="K6639" s="1">
        <v>38.5</v>
      </c>
    </row>
    <row r="6640" spans="1:11" x14ac:dyDescent="0.2">
      <c r="A6640" s="1" t="s">
        <v>4389</v>
      </c>
      <c r="B6640" s="1" t="s">
        <v>1843</v>
      </c>
      <c r="C6640" s="1">
        <v>0.65522741699999998</v>
      </c>
      <c r="D6640">
        <v>0.99875095182292595</v>
      </c>
      <c r="E6640" s="1">
        <v>-9.5187531000000006E-2</v>
      </c>
      <c r="F6640" s="1">
        <v>14</v>
      </c>
      <c r="G6640" s="1">
        <v>406</v>
      </c>
      <c r="H6640" s="1">
        <v>2.99</v>
      </c>
      <c r="I6640" s="1">
        <v>3.1</v>
      </c>
      <c r="J6640" s="1">
        <v>2.79</v>
      </c>
      <c r="K6640" s="1">
        <v>2.38</v>
      </c>
    </row>
    <row r="6641" spans="1:11" x14ac:dyDescent="0.2">
      <c r="A6641" s="1" t="s">
        <v>4392</v>
      </c>
      <c r="B6641" s="1" t="s">
        <v>24</v>
      </c>
      <c r="C6641" s="1">
        <v>0.65527365900000001</v>
      </c>
      <c r="D6641">
        <v>0.99875095182292595</v>
      </c>
      <c r="E6641" s="1">
        <v>-3.0825831000000001E-2</v>
      </c>
      <c r="F6641" s="1">
        <v>21</v>
      </c>
      <c r="G6641" s="1">
        <v>3526</v>
      </c>
      <c r="H6641" s="1">
        <v>6.38</v>
      </c>
      <c r="I6641" s="1">
        <v>6.4</v>
      </c>
      <c r="J6641" s="1">
        <v>1.44</v>
      </c>
      <c r="K6641" s="1">
        <v>1.5</v>
      </c>
    </row>
    <row r="6642" spans="1:11" x14ac:dyDescent="0.2">
      <c r="A6642" s="1" t="s">
        <v>4388</v>
      </c>
      <c r="B6642" s="1" t="s">
        <v>1083</v>
      </c>
      <c r="C6642" s="1">
        <v>0.65528978500000001</v>
      </c>
      <c r="D6642">
        <v>0.99875095182292595</v>
      </c>
      <c r="E6642" s="1">
        <v>-6.9835443210000001</v>
      </c>
      <c r="F6642" s="1">
        <v>9</v>
      </c>
      <c r="G6642" s="1">
        <v>4767</v>
      </c>
      <c r="H6642" s="1">
        <v>176.5</v>
      </c>
      <c r="I6642" s="1">
        <v>185.58</v>
      </c>
      <c r="J6642" s="1">
        <v>21.3</v>
      </c>
      <c r="K6642" s="1">
        <v>38.31</v>
      </c>
    </row>
    <row r="6643" spans="1:11" x14ac:dyDescent="0.2">
      <c r="A6643" s="1" t="s">
        <v>4388</v>
      </c>
      <c r="B6643" s="1" t="s">
        <v>477</v>
      </c>
      <c r="C6643" s="1">
        <v>0.65577377400000003</v>
      </c>
      <c r="D6643">
        <v>0.99875095182292595</v>
      </c>
      <c r="E6643" s="1">
        <v>2.5288559899999998</v>
      </c>
      <c r="F6643" s="1">
        <v>30</v>
      </c>
      <c r="G6643" s="1">
        <v>4745</v>
      </c>
      <c r="H6643" s="1">
        <v>187.48</v>
      </c>
      <c r="I6643" s="1">
        <v>185.57</v>
      </c>
      <c r="J6643" s="1">
        <v>33.9</v>
      </c>
      <c r="K6643" s="1">
        <v>38.299999999999997</v>
      </c>
    </row>
    <row r="6644" spans="1:11" x14ac:dyDescent="0.2">
      <c r="A6644" s="1" t="s">
        <v>2199</v>
      </c>
      <c r="B6644" s="1" t="s">
        <v>1443</v>
      </c>
      <c r="C6644" s="1">
        <v>0.65597166100000004</v>
      </c>
      <c r="D6644">
        <v>0.99875095182292595</v>
      </c>
      <c r="E6644" s="1">
        <v>-2.3031100910000002</v>
      </c>
      <c r="F6644" s="1">
        <v>3</v>
      </c>
      <c r="G6644" s="1">
        <v>9239</v>
      </c>
      <c r="H6644" s="1">
        <v>73.5</v>
      </c>
      <c r="I6644" s="1">
        <v>74.81</v>
      </c>
      <c r="J6644" s="1">
        <v>5.63</v>
      </c>
      <c r="K6644" s="1">
        <v>8.58</v>
      </c>
    </row>
    <row r="6645" spans="1:11" x14ac:dyDescent="0.2">
      <c r="A6645" s="1" t="s">
        <v>4390</v>
      </c>
      <c r="B6645" s="1" t="s">
        <v>464</v>
      </c>
      <c r="C6645" s="1">
        <v>0.65598454799999995</v>
      </c>
      <c r="D6645">
        <v>0.99875095182292595</v>
      </c>
      <c r="E6645" s="1">
        <v>2.7957289350000001</v>
      </c>
      <c r="F6645" s="1">
        <v>42</v>
      </c>
      <c r="G6645" s="1">
        <v>5435</v>
      </c>
      <c r="H6645" s="1">
        <v>100.32</v>
      </c>
      <c r="I6645" s="1">
        <v>98.49</v>
      </c>
      <c r="J6645" s="1">
        <v>42.59</v>
      </c>
      <c r="K6645" s="1">
        <v>38.42</v>
      </c>
    </row>
    <row r="6646" spans="1:11" x14ac:dyDescent="0.2">
      <c r="A6646" s="1" t="s">
        <v>4395</v>
      </c>
      <c r="B6646" s="1" t="s">
        <v>1478</v>
      </c>
      <c r="C6646" s="1">
        <v>0.65599739700000004</v>
      </c>
      <c r="D6646">
        <v>0.99875095182292595</v>
      </c>
      <c r="E6646" s="1">
        <v>0.27736580700000002</v>
      </c>
      <c r="F6646" s="1">
        <v>15</v>
      </c>
      <c r="G6646" s="1">
        <v>5391</v>
      </c>
      <c r="H6646" s="1">
        <v>7.26</v>
      </c>
      <c r="I6646" s="1">
        <v>6.88</v>
      </c>
      <c r="J6646" s="1">
        <v>2.4900000000000002</v>
      </c>
      <c r="K6646" s="1">
        <v>2.11</v>
      </c>
    </row>
    <row r="6647" spans="1:11" x14ac:dyDescent="0.2">
      <c r="A6647" s="1" t="s">
        <v>4393</v>
      </c>
      <c r="B6647" s="1" t="s">
        <v>126</v>
      </c>
      <c r="C6647" s="1">
        <v>0.65615190599999995</v>
      </c>
      <c r="D6647">
        <v>0.99875095182292595</v>
      </c>
      <c r="E6647" s="1">
        <v>-3.3609394570000002</v>
      </c>
      <c r="F6647" s="1">
        <v>9</v>
      </c>
      <c r="G6647" s="1">
        <v>4665</v>
      </c>
      <c r="H6647" s="1">
        <v>101.33</v>
      </c>
      <c r="I6647" s="1">
        <v>104</v>
      </c>
      <c r="J6647" s="1">
        <v>44.09</v>
      </c>
      <c r="K6647" s="1">
        <v>32.47</v>
      </c>
    </row>
    <row r="6648" spans="1:11" x14ac:dyDescent="0.2">
      <c r="A6648" s="1" t="s">
        <v>4394</v>
      </c>
      <c r="B6648" s="1" t="s">
        <v>1013</v>
      </c>
      <c r="C6648" s="1">
        <v>0.65615287200000005</v>
      </c>
      <c r="D6648">
        <v>0.99875095182292595</v>
      </c>
      <c r="E6648" s="1">
        <v>-17.023585229999998</v>
      </c>
      <c r="F6648" s="1">
        <v>5</v>
      </c>
      <c r="G6648" s="1">
        <v>4724</v>
      </c>
      <c r="H6648" s="1">
        <v>97.6</v>
      </c>
      <c r="I6648" s="1">
        <v>137</v>
      </c>
      <c r="J6648" s="1">
        <v>35.28</v>
      </c>
      <c r="K6648" s="1">
        <v>75.75</v>
      </c>
    </row>
    <row r="6649" spans="1:11" x14ac:dyDescent="0.2">
      <c r="A6649" s="1" t="s">
        <v>2199</v>
      </c>
      <c r="B6649" s="1" t="s">
        <v>86</v>
      </c>
      <c r="C6649" s="1">
        <v>0.65622858299999998</v>
      </c>
      <c r="D6649">
        <v>0.99875095182292595</v>
      </c>
      <c r="E6649" s="1">
        <v>-1.995894265</v>
      </c>
      <c r="F6649" s="1">
        <v>4</v>
      </c>
      <c r="G6649" s="1">
        <v>9198</v>
      </c>
      <c r="H6649" s="1">
        <v>73.25</v>
      </c>
      <c r="I6649" s="1">
        <v>74.81</v>
      </c>
      <c r="J6649" s="1">
        <v>6.45</v>
      </c>
      <c r="K6649" s="1">
        <v>8.57</v>
      </c>
    </row>
    <row r="6650" spans="1:11" x14ac:dyDescent="0.2">
      <c r="A6650" s="1" t="s">
        <v>4388</v>
      </c>
      <c r="B6650" s="1" t="s">
        <v>39</v>
      </c>
      <c r="C6650" s="1">
        <v>0.65652947100000003</v>
      </c>
      <c r="D6650">
        <v>0.99875095182292595</v>
      </c>
      <c r="E6650" s="1">
        <v>3.1484153749999999</v>
      </c>
      <c r="F6650" s="1">
        <v>19</v>
      </c>
      <c r="G6650" s="1">
        <v>4502</v>
      </c>
      <c r="H6650" s="1">
        <v>188.13</v>
      </c>
      <c r="I6650" s="1">
        <v>185.47</v>
      </c>
      <c r="J6650" s="1">
        <v>32.29</v>
      </c>
      <c r="K6650" s="1">
        <v>38.119999999999997</v>
      </c>
    </row>
    <row r="6651" spans="1:11" x14ac:dyDescent="0.2">
      <c r="A6651" s="1" t="s">
        <v>2199</v>
      </c>
      <c r="B6651" s="1" t="s">
        <v>673</v>
      </c>
      <c r="C6651" s="1">
        <v>0.65654764600000004</v>
      </c>
      <c r="D6651">
        <v>0.99875095182292595</v>
      </c>
      <c r="E6651" s="1">
        <v>1.427164415</v>
      </c>
      <c r="F6651" s="1">
        <v>7</v>
      </c>
      <c r="G6651" s="1">
        <v>9235</v>
      </c>
      <c r="H6651" s="1">
        <v>77.14</v>
      </c>
      <c r="I6651" s="1">
        <v>74.81</v>
      </c>
      <c r="J6651" s="1">
        <v>9.74</v>
      </c>
      <c r="K6651" s="1">
        <v>8.57</v>
      </c>
    </row>
    <row r="6652" spans="1:11" x14ac:dyDescent="0.2">
      <c r="A6652" s="1" t="s">
        <v>2200</v>
      </c>
      <c r="B6652" s="1" t="s">
        <v>388</v>
      </c>
      <c r="C6652" s="1">
        <v>0.65672078099999998</v>
      </c>
      <c r="D6652">
        <v>0.99875095182292595</v>
      </c>
      <c r="E6652" s="1">
        <v>2.3058177299999998</v>
      </c>
      <c r="F6652" s="1">
        <v>4</v>
      </c>
      <c r="G6652" s="1">
        <v>9238</v>
      </c>
      <c r="H6652" s="1">
        <v>126.5</v>
      </c>
      <c r="I6652" s="1">
        <v>126.07</v>
      </c>
      <c r="J6652" s="1">
        <v>10.63</v>
      </c>
      <c r="K6652" s="1">
        <v>14.68</v>
      </c>
    </row>
    <row r="6653" spans="1:11" x14ac:dyDescent="0.2">
      <c r="A6653" s="1" t="s">
        <v>4393</v>
      </c>
      <c r="B6653" s="1" t="s">
        <v>1021</v>
      </c>
      <c r="C6653" s="1">
        <v>0.65678105200000003</v>
      </c>
      <c r="D6653">
        <v>0.99875095182292595</v>
      </c>
      <c r="E6653" s="1">
        <v>4.4945056819999998</v>
      </c>
      <c r="F6653" s="1">
        <v>10</v>
      </c>
      <c r="G6653" s="1">
        <v>4646</v>
      </c>
      <c r="H6653" s="1">
        <v>107.1</v>
      </c>
      <c r="I6653" s="1">
        <v>104.01</v>
      </c>
      <c r="J6653" s="1">
        <v>34.880000000000003</v>
      </c>
      <c r="K6653" s="1">
        <v>32.479999999999997</v>
      </c>
    </row>
    <row r="6654" spans="1:11" x14ac:dyDescent="0.2">
      <c r="A6654" s="1" t="s">
        <v>4394</v>
      </c>
      <c r="B6654" s="1" t="s">
        <v>673</v>
      </c>
      <c r="C6654" s="1">
        <v>0.65683924800000004</v>
      </c>
      <c r="D6654">
        <v>0.99875095182292595</v>
      </c>
      <c r="E6654" s="1">
        <v>-14.290829370000001</v>
      </c>
      <c r="F6654" s="1">
        <v>6</v>
      </c>
      <c r="G6654" s="1">
        <v>4723</v>
      </c>
      <c r="H6654" s="1">
        <v>106</v>
      </c>
      <c r="I6654" s="1">
        <v>137</v>
      </c>
      <c r="J6654" s="1">
        <v>50.94</v>
      </c>
      <c r="K6654" s="1">
        <v>75.75</v>
      </c>
    </row>
    <row r="6655" spans="1:11" x14ac:dyDescent="0.2">
      <c r="A6655" s="1" t="s">
        <v>4395</v>
      </c>
      <c r="B6655" s="1" t="s">
        <v>1766</v>
      </c>
      <c r="C6655" s="1">
        <v>0.65692093299999998</v>
      </c>
      <c r="D6655">
        <v>0.99875095182292595</v>
      </c>
      <c r="E6655" s="1">
        <v>3.5836234000000002E-2</v>
      </c>
      <c r="F6655" s="1">
        <v>86</v>
      </c>
      <c r="G6655" s="1">
        <v>5320</v>
      </c>
      <c r="H6655" s="1">
        <v>7.05</v>
      </c>
      <c r="I6655" s="1">
        <v>6.88</v>
      </c>
      <c r="J6655" s="1">
        <v>1.96</v>
      </c>
      <c r="K6655" s="1">
        <v>2.12</v>
      </c>
    </row>
    <row r="6656" spans="1:11" x14ac:dyDescent="0.2">
      <c r="A6656" s="1" t="s">
        <v>4388</v>
      </c>
      <c r="B6656" s="1" t="s">
        <v>2115</v>
      </c>
      <c r="C6656" s="1">
        <v>0.65701095099999995</v>
      </c>
      <c r="D6656">
        <v>0.99875095182292595</v>
      </c>
      <c r="E6656" s="1">
        <v>-3.3237807429999999</v>
      </c>
      <c r="F6656" s="1">
        <v>26</v>
      </c>
      <c r="G6656" s="1">
        <v>4750</v>
      </c>
      <c r="H6656" s="1">
        <v>181.85</v>
      </c>
      <c r="I6656" s="1">
        <v>185.58</v>
      </c>
      <c r="J6656" s="1">
        <v>38.06</v>
      </c>
      <c r="K6656" s="1">
        <v>38.29</v>
      </c>
    </row>
    <row r="6657" spans="1:11" x14ac:dyDescent="0.2">
      <c r="A6657" s="1" t="s">
        <v>4390</v>
      </c>
      <c r="B6657" s="1" t="s">
        <v>828</v>
      </c>
      <c r="C6657" s="1">
        <v>0.65711421299999995</v>
      </c>
      <c r="D6657">
        <v>0.99875095182292595</v>
      </c>
      <c r="E6657" s="1">
        <v>-7.3509185989999999</v>
      </c>
      <c r="F6657" s="1">
        <v>9</v>
      </c>
      <c r="G6657" s="1">
        <v>5468</v>
      </c>
      <c r="H6657" s="1">
        <v>91.67</v>
      </c>
      <c r="I6657" s="1">
        <v>98.51</v>
      </c>
      <c r="J6657" s="1">
        <v>24.95</v>
      </c>
      <c r="K6657" s="1">
        <v>38.47</v>
      </c>
    </row>
    <row r="6658" spans="1:11" x14ac:dyDescent="0.2">
      <c r="A6658" s="1" t="s">
        <v>2200</v>
      </c>
      <c r="B6658" s="1" t="s">
        <v>1673</v>
      </c>
      <c r="C6658" s="1">
        <v>0.65714989199999996</v>
      </c>
      <c r="D6658">
        <v>0.99875095182292595</v>
      </c>
      <c r="E6658" s="1">
        <v>-1.8088474240000001</v>
      </c>
      <c r="F6658" s="1">
        <v>28</v>
      </c>
      <c r="G6658" s="1">
        <v>9214</v>
      </c>
      <c r="H6658" s="1">
        <v>126.07</v>
      </c>
      <c r="I6658" s="1">
        <v>126.07</v>
      </c>
      <c r="J6658" s="1">
        <v>11.25</v>
      </c>
      <c r="K6658" s="1">
        <v>14.69</v>
      </c>
    </row>
    <row r="6659" spans="1:11" x14ac:dyDescent="0.2">
      <c r="A6659" s="1" t="s">
        <v>4394</v>
      </c>
      <c r="B6659" s="1" t="s">
        <v>905</v>
      </c>
      <c r="C6659" s="1">
        <v>0.65720737100000004</v>
      </c>
      <c r="D6659">
        <v>0.99875095182292595</v>
      </c>
      <c r="E6659" s="1">
        <v>-8.4560255980000001</v>
      </c>
      <c r="F6659" s="1">
        <v>19</v>
      </c>
      <c r="G6659" s="1">
        <v>4710</v>
      </c>
      <c r="H6659" s="1">
        <v>142</v>
      </c>
      <c r="I6659" s="1">
        <v>136.94</v>
      </c>
      <c r="J6659" s="1">
        <v>71.400000000000006</v>
      </c>
      <c r="K6659" s="1">
        <v>75.75</v>
      </c>
    </row>
    <row r="6660" spans="1:11" x14ac:dyDescent="0.2">
      <c r="A6660" s="1" t="s">
        <v>4388</v>
      </c>
      <c r="B6660" s="1" t="s">
        <v>1940</v>
      </c>
      <c r="C6660" s="1">
        <v>0.65739827200000001</v>
      </c>
      <c r="D6660">
        <v>0.99875095182292595</v>
      </c>
      <c r="E6660" s="1">
        <v>-5.6998348410000004</v>
      </c>
      <c r="F6660" s="1">
        <v>12</v>
      </c>
      <c r="G6660" s="1">
        <v>4764</v>
      </c>
      <c r="H6660" s="1">
        <v>179.75</v>
      </c>
      <c r="I6660" s="1">
        <v>185.58</v>
      </c>
      <c r="J6660" s="1">
        <v>26.83</v>
      </c>
      <c r="K6660" s="1">
        <v>38.31</v>
      </c>
    </row>
    <row r="6661" spans="1:11" x14ac:dyDescent="0.2">
      <c r="A6661" s="1" t="s">
        <v>4394</v>
      </c>
      <c r="B6661" s="1" t="s">
        <v>74</v>
      </c>
      <c r="C6661" s="1">
        <v>0.65766481300000001</v>
      </c>
      <c r="D6661">
        <v>0.99875095182292595</v>
      </c>
      <c r="E6661" s="1">
        <v>-4.6322537849999996</v>
      </c>
      <c r="F6661" s="1">
        <v>9</v>
      </c>
      <c r="G6661" s="1">
        <v>4720</v>
      </c>
      <c r="H6661" s="1">
        <v>112.89</v>
      </c>
      <c r="I6661" s="1">
        <v>137.01</v>
      </c>
      <c r="J6661" s="1">
        <v>64.31</v>
      </c>
      <c r="K6661" s="1">
        <v>75.75</v>
      </c>
    </row>
    <row r="6662" spans="1:11" x14ac:dyDescent="0.2">
      <c r="A6662" s="1" t="s">
        <v>4391</v>
      </c>
      <c r="B6662" s="1" t="s">
        <v>1077</v>
      </c>
      <c r="C6662" s="1">
        <v>0.65767433600000003</v>
      </c>
      <c r="D6662">
        <v>0.99875095182292595</v>
      </c>
      <c r="E6662" s="1">
        <v>1.0325970600000001</v>
      </c>
      <c r="F6662" s="1">
        <v>15</v>
      </c>
      <c r="G6662" s="1">
        <v>4618</v>
      </c>
      <c r="H6662" s="1">
        <v>56.43</v>
      </c>
      <c r="I6662" s="1">
        <v>53.81</v>
      </c>
      <c r="J6662" s="1">
        <v>13.67</v>
      </c>
      <c r="K6662" s="1">
        <v>15.84</v>
      </c>
    </row>
    <row r="6663" spans="1:11" x14ac:dyDescent="0.2">
      <c r="A6663" s="1" t="s">
        <v>4390</v>
      </c>
      <c r="B6663" s="1" t="s">
        <v>723</v>
      </c>
      <c r="C6663" s="1">
        <v>0.65767605399999995</v>
      </c>
      <c r="D6663">
        <v>0.99875095182292595</v>
      </c>
      <c r="E6663" s="1">
        <v>2.1393478269999999</v>
      </c>
      <c r="F6663" s="1">
        <v>19</v>
      </c>
      <c r="G6663" s="1">
        <v>5458</v>
      </c>
      <c r="H6663" s="1">
        <v>101.47</v>
      </c>
      <c r="I6663" s="1">
        <v>98.49</v>
      </c>
      <c r="J6663" s="1">
        <v>35.97</v>
      </c>
      <c r="K6663" s="1">
        <v>38.46</v>
      </c>
    </row>
    <row r="6664" spans="1:11" x14ac:dyDescent="0.2">
      <c r="A6664" s="1" t="s">
        <v>4394</v>
      </c>
      <c r="B6664" s="1" t="s">
        <v>441</v>
      </c>
      <c r="C6664" s="1">
        <v>0.65769405599999997</v>
      </c>
      <c r="D6664">
        <v>0.99875095182292595</v>
      </c>
      <c r="E6664" s="1">
        <v>15.67123383</v>
      </c>
      <c r="F6664" s="1">
        <v>28</v>
      </c>
      <c r="G6664" s="1">
        <v>4278</v>
      </c>
      <c r="H6664" s="1">
        <v>163.05000000000001</v>
      </c>
      <c r="I6664" s="1">
        <v>136.43</v>
      </c>
      <c r="J6664" s="1">
        <v>114.66</v>
      </c>
      <c r="K6664" s="1">
        <v>75.25</v>
      </c>
    </row>
    <row r="6665" spans="1:11" x14ac:dyDescent="0.2">
      <c r="A6665" s="1" t="s">
        <v>2200</v>
      </c>
      <c r="B6665" s="1" t="s">
        <v>532</v>
      </c>
      <c r="C6665" s="1">
        <v>0.65789470000000005</v>
      </c>
      <c r="D6665">
        <v>0.99875095182292595</v>
      </c>
      <c r="E6665" s="1">
        <v>2.813353459</v>
      </c>
      <c r="F6665" s="1">
        <v>3</v>
      </c>
      <c r="G6665" s="1">
        <v>8435</v>
      </c>
      <c r="H6665" s="1">
        <v>130.33000000000001</v>
      </c>
      <c r="I6665" s="1">
        <v>126.01</v>
      </c>
      <c r="J6665" s="1">
        <v>9.5</v>
      </c>
      <c r="K6665" s="1">
        <v>14.63</v>
      </c>
    </row>
    <row r="6666" spans="1:11" x14ac:dyDescent="0.2">
      <c r="A6666" s="1" t="s">
        <v>4394</v>
      </c>
      <c r="B6666" s="1" t="s">
        <v>873</v>
      </c>
      <c r="C6666" s="1">
        <v>0.657913462</v>
      </c>
      <c r="D6666">
        <v>0.99875095182292595</v>
      </c>
      <c r="E6666" s="1">
        <v>-9.7935940890000008</v>
      </c>
      <c r="F6666" s="1">
        <v>6</v>
      </c>
      <c r="G6666" s="1">
        <v>4723</v>
      </c>
      <c r="H6666" s="1">
        <v>119.33</v>
      </c>
      <c r="I6666" s="1">
        <v>136.99</v>
      </c>
      <c r="J6666" s="1">
        <v>56.98</v>
      </c>
      <c r="K6666" s="1">
        <v>75.75</v>
      </c>
    </row>
    <row r="6667" spans="1:11" x14ac:dyDescent="0.2">
      <c r="A6667" s="1" t="s">
        <v>4393</v>
      </c>
      <c r="B6667" s="1" t="s">
        <v>2074</v>
      </c>
      <c r="C6667" s="1">
        <v>0.657989873</v>
      </c>
      <c r="D6667">
        <v>0.99875095182292595</v>
      </c>
      <c r="E6667" s="1">
        <v>-1.503025906</v>
      </c>
      <c r="F6667" s="1">
        <v>116</v>
      </c>
      <c r="G6667" s="1">
        <v>4558</v>
      </c>
      <c r="H6667" s="1">
        <v>102.62</v>
      </c>
      <c r="I6667" s="1">
        <v>104.03</v>
      </c>
      <c r="J6667" s="1">
        <v>31.06</v>
      </c>
      <c r="K6667" s="1">
        <v>32.520000000000003</v>
      </c>
    </row>
    <row r="6668" spans="1:11" x14ac:dyDescent="0.2">
      <c r="A6668" s="1" t="s">
        <v>2199</v>
      </c>
      <c r="B6668" s="1" t="s">
        <v>29</v>
      </c>
      <c r="C6668" s="1">
        <v>0.65800977500000002</v>
      </c>
      <c r="D6668">
        <v>0.99875095182292595</v>
      </c>
      <c r="E6668" s="1">
        <v>0.97515722699999996</v>
      </c>
      <c r="F6668" s="1">
        <v>12</v>
      </c>
      <c r="G6668" s="1">
        <v>9230</v>
      </c>
      <c r="H6668" s="1">
        <v>75.709999999999994</v>
      </c>
      <c r="I6668" s="1">
        <v>74.81</v>
      </c>
      <c r="J6668" s="1">
        <v>6.98</v>
      </c>
      <c r="K6668" s="1">
        <v>8.58</v>
      </c>
    </row>
    <row r="6669" spans="1:11" x14ac:dyDescent="0.2">
      <c r="A6669" s="1" t="s">
        <v>2200</v>
      </c>
      <c r="B6669" s="1" t="s">
        <v>847</v>
      </c>
      <c r="C6669" s="1">
        <v>0.65809538999999995</v>
      </c>
      <c r="D6669">
        <v>0.99875095182292595</v>
      </c>
      <c r="E6669" s="1">
        <v>-4.6757689390000001</v>
      </c>
      <c r="F6669" s="1">
        <v>3</v>
      </c>
      <c r="G6669" s="1">
        <v>9239</v>
      </c>
      <c r="H6669" s="1">
        <v>121.33</v>
      </c>
      <c r="I6669" s="1">
        <v>126.07</v>
      </c>
      <c r="J6669" s="1">
        <v>3.69</v>
      </c>
      <c r="K6669" s="1">
        <v>14.68</v>
      </c>
    </row>
    <row r="6670" spans="1:11" x14ac:dyDescent="0.2">
      <c r="A6670" s="1" t="s">
        <v>2199</v>
      </c>
      <c r="B6670" s="1" t="s">
        <v>902</v>
      </c>
      <c r="C6670" s="1">
        <v>0.65812145600000005</v>
      </c>
      <c r="D6670">
        <v>0.99875095182292595</v>
      </c>
      <c r="E6670" s="1">
        <v>-1.636710468</v>
      </c>
      <c r="F6670" s="1">
        <v>5</v>
      </c>
      <c r="G6670" s="1">
        <v>9237</v>
      </c>
      <c r="H6670" s="1">
        <v>73.599999999999994</v>
      </c>
      <c r="I6670" s="1">
        <v>74.81</v>
      </c>
      <c r="J6670" s="1">
        <v>9.91</v>
      </c>
      <c r="K6670" s="1">
        <v>8.57</v>
      </c>
    </row>
    <row r="6671" spans="1:11" x14ac:dyDescent="0.2">
      <c r="A6671" s="1" t="s">
        <v>4390</v>
      </c>
      <c r="B6671" s="1" t="s">
        <v>1601</v>
      </c>
      <c r="C6671" s="1">
        <v>0.65813023800000003</v>
      </c>
      <c r="D6671">
        <v>0.99875095182292595</v>
      </c>
      <c r="E6671" s="1">
        <v>-2.3930956669999999</v>
      </c>
      <c r="F6671" s="1">
        <v>19</v>
      </c>
      <c r="G6671" s="1">
        <v>5458</v>
      </c>
      <c r="H6671" s="1">
        <v>96.08</v>
      </c>
      <c r="I6671" s="1">
        <v>98.51</v>
      </c>
      <c r="J6671" s="1">
        <v>26.02</v>
      </c>
      <c r="K6671" s="1">
        <v>38.49</v>
      </c>
    </row>
    <row r="6672" spans="1:11" x14ac:dyDescent="0.2">
      <c r="A6672" s="1" t="s">
        <v>2200</v>
      </c>
      <c r="B6672" s="1" t="s">
        <v>1615</v>
      </c>
      <c r="C6672" s="1">
        <v>0.65818308700000006</v>
      </c>
      <c r="D6672">
        <v>0.99875095182292595</v>
      </c>
      <c r="E6672" s="1">
        <v>-2.7873286959999999</v>
      </c>
      <c r="F6672" s="1">
        <v>6</v>
      </c>
      <c r="G6672" s="1">
        <v>9155</v>
      </c>
      <c r="H6672" s="1">
        <v>122.67</v>
      </c>
      <c r="I6672" s="1">
        <v>126.06</v>
      </c>
      <c r="J6672" s="1">
        <v>12.71</v>
      </c>
      <c r="K6672" s="1">
        <v>14.68</v>
      </c>
    </row>
    <row r="6673" spans="1:11" x14ac:dyDescent="0.2">
      <c r="A6673" s="1" t="s">
        <v>4393</v>
      </c>
      <c r="B6673" s="1" t="s">
        <v>1494</v>
      </c>
      <c r="C6673" s="1">
        <v>0.65819031299999997</v>
      </c>
      <c r="D6673">
        <v>0.99875095182292595</v>
      </c>
      <c r="E6673" s="1">
        <v>2.5479045199999999</v>
      </c>
      <c r="F6673" s="1">
        <v>31</v>
      </c>
      <c r="G6673" s="1">
        <v>4643</v>
      </c>
      <c r="H6673" s="1">
        <v>105.7</v>
      </c>
      <c r="I6673" s="1">
        <v>103.98</v>
      </c>
      <c r="J6673" s="1">
        <v>32.159999999999997</v>
      </c>
      <c r="K6673" s="1">
        <v>32.49</v>
      </c>
    </row>
    <row r="6674" spans="1:11" x14ac:dyDescent="0.2">
      <c r="A6674" s="1" t="s">
        <v>4394</v>
      </c>
      <c r="B6674" s="1" t="s">
        <v>1410</v>
      </c>
      <c r="C6674" s="1">
        <v>0.65848195899999995</v>
      </c>
      <c r="D6674">
        <v>0.99875095182292595</v>
      </c>
      <c r="E6674" s="1">
        <v>1.7188107100000001</v>
      </c>
      <c r="F6674" s="1">
        <v>99</v>
      </c>
      <c r="G6674" s="1">
        <v>4630</v>
      </c>
      <c r="H6674" s="1">
        <v>127.94</v>
      </c>
      <c r="I6674" s="1">
        <v>137.16</v>
      </c>
      <c r="J6674" s="1">
        <v>65.3</v>
      </c>
      <c r="K6674" s="1">
        <v>75.930000000000007</v>
      </c>
    </row>
    <row r="6675" spans="1:11" x14ac:dyDescent="0.2">
      <c r="A6675" s="1" t="s">
        <v>4388</v>
      </c>
      <c r="B6675" s="1" t="s">
        <v>516</v>
      </c>
      <c r="C6675" s="1">
        <v>0.65850130900000003</v>
      </c>
      <c r="D6675">
        <v>0.99875095182292595</v>
      </c>
      <c r="E6675" s="1">
        <v>4.1590524210000002</v>
      </c>
      <c r="F6675" s="1">
        <v>23</v>
      </c>
      <c r="G6675" s="1">
        <v>4753</v>
      </c>
      <c r="H6675" s="1">
        <v>189.67</v>
      </c>
      <c r="I6675" s="1">
        <v>185.54</v>
      </c>
      <c r="J6675" s="1">
        <v>46</v>
      </c>
      <c r="K6675" s="1">
        <v>38.25</v>
      </c>
    </row>
    <row r="6676" spans="1:11" x14ac:dyDescent="0.2">
      <c r="A6676" s="1" t="s">
        <v>4392</v>
      </c>
      <c r="B6676" s="1" t="s">
        <v>1598</v>
      </c>
      <c r="C6676" s="1">
        <v>0.658503371</v>
      </c>
      <c r="D6676">
        <v>0.99875095182292595</v>
      </c>
      <c r="E6676" s="1">
        <v>-8.3308174999999998E-2</v>
      </c>
      <c r="F6676" s="1">
        <v>71</v>
      </c>
      <c r="G6676" s="1">
        <v>3466</v>
      </c>
      <c r="H6676" s="1">
        <v>6.3</v>
      </c>
      <c r="I6676" s="1">
        <v>6.4</v>
      </c>
      <c r="J6676" s="1">
        <v>1.35</v>
      </c>
      <c r="K6676" s="1">
        <v>1.51</v>
      </c>
    </row>
    <row r="6677" spans="1:11" x14ac:dyDescent="0.2">
      <c r="A6677" s="1" t="s">
        <v>4389</v>
      </c>
      <c r="B6677" s="1" t="s">
        <v>1550</v>
      </c>
      <c r="C6677" s="1">
        <v>0.65869432900000002</v>
      </c>
      <c r="D6677">
        <v>0.99875095182292595</v>
      </c>
      <c r="E6677" s="1">
        <v>0.99369700999999999</v>
      </c>
      <c r="F6677" s="1">
        <v>3</v>
      </c>
      <c r="G6677" s="1">
        <v>417</v>
      </c>
      <c r="H6677" s="1">
        <v>3.81</v>
      </c>
      <c r="I6677" s="1">
        <v>3.09</v>
      </c>
      <c r="J6677" s="1">
        <v>3.8</v>
      </c>
      <c r="K6677" s="1">
        <v>2.38</v>
      </c>
    </row>
    <row r="6678" spans="1:11" x14ac:dyDescent="0.2">
      <c r="A6678" s="1" t="s">
        <v>4388</v>
      </c>
      <c r="B6678" s="1" t="s">
        <v>385</v>
      </c>
      <c r="C6678" s="1">
        <v>0.658865221</v>
      </c>
      <c r="D6678">
        <v>0.99875095182292595</v>
      </c>
      <c r="E6678" s="1">
        <v>-9.1994936280000008</v>
      </c>
      <c r="F6678" s="1">
        <v>4</v>
      </c>
      <c r="G6678" s="1">
        <v>4731</v>
      </c>
      <c r="H6678" s="1">
        <v>172</v>
      </c>
      <c r="I6678" s="1">
        <v>185.49</v>
      </c>
      <c r="J6678" s="1">
        <v>28.74</v>
      </c>
      <c r="K6678" s="1">
        <v>38.26</v>
      </c>
    </row>
    <row r="6679" spans="1:11" x14ac:dyDescent="0.2">
      <c r="A6679" s="1" t="s">
        <v>4395</v>
      </c>
      <c r="B6679" s="1" t="s">
        <v>1019</v>
      </c>
      <c r="C6679" s="1">
        <v>0.65890624499999995</v>
      </c>
      <c r="D6679">
        <v>0.99875095182292595</v>
      </c>
      <c r="E6679" s="1">
        <v>-0.51601128399999996</v>
      </c>
      <c r="F6679" s="1">
        <v>7</v>
      </c>
      <c r="G6679" s="1">
        <v>5399</v>
      </c>
      <c r="H6679" s="1">
        <v>6.61</v>
      </c>
      <c r="I6679" s="1">
        <v>6.88</v>
      </c>
      <c r="J6679" s="1">
        <v>1.5</v>
      </c>
      <c r="K6679" s="1">
        <v>2.12</v>
      </c>
    </row>
    <row r="6680" spans="1:11" x14ac:dyDescent="0.2">
      <c r="A6680" s="1" t="s">
        <v>4395</v>
      </c>
      <c r="B6680" s="1" t="s">
        <v>126</v>
      </c>
      <c r="C6680" s="1">
        <v>0.65891031799999999</v>
      </c>
      <c r="D6680">
        <v>0.99875095182292595</v>
      </c>
      <c r="E6680" s="1">
        <v>0.413694216</v>
      </c>
      <c r="F6680" s="1">
        <v>11</v>
      </c>
      <c r="G6680" s="1">
        <v>5395</v>
      </c>
      <c r="H6680" s="1">
        <v>7.19</v>
      </c>
      <c r="I6680" s="1">
        <v>6.88</v>
      </c>
      <c r="J6680" s="1">
        <v>2.71</v>
      </c>
      <c r="K6680" s="1">
        <v>2.11</v>
      </c>
    </row>
    <row r="6681" spans="1:11" x14ac:dyDescent="0.2">
      <c r="A6681" s="1" t="s">
        <v>2200</v>
      </c>
      <c r="B6681" s="1" t="s">
        <v>1952</v>
      </c>
      <c r="C6681" s="1">
        <v>0.65894008800000003</v>
      </c>
      <c r="D6681">
        <v>0.99875095182292595</v>
      </c>
      <c r="E6681" s="1">
        <v>-4.5044800150000004</v>
      </c>
      <c r="F6681" s="1">
        <v>3</v>
      </c>
      <c r="G6681" s="1">
        <v>9175</v>
      </c>
      <c r="H6681" s="1">
        <v>120.67</v>
      </c>
      <c r="I6681" s="1">
        <v>126.07</v>
      </c>
      <c r="J6681" s="1">
        <v>5.77</v>
      </c>
      <c r="K6681" s="1">
        <v>14.69</v>
      </c>
    </row>
    <row r="6682" spans="1:11" x14ac:dyDescent="0.2">
      <c r="A6682" s="1" t="s">
        <v>2199</v>
      </c>
      <c r="B6682" s="1" t="s">
        <v>1567</v>
      </c>
      <c r="C6682" s="1">
        <v>0.65905529799999996</v>
      </c>
      <c r="D6682">
        <v>0.99875095182292595</v>
      </c>
      <c r="E6682" s="1">
        <v>-1.0577294319999999</v>
      </c>
      <c r="F6682" s="1">
        <v>15</v>
      </c>
      <c r="G6682" s="1">
        <v>9227</v>
      </c>
      <c r="H6682" s="1">
        <v>74.17</v>
      </c>
      <c r="I6682" s="1">
        <v>74.81</v>
      </c>
      <c r="J6682" s="1">
        <v>6.61</v>
      </c>
      <c r="K6682" s="1">
        <v>8.58</v>
      </c>
    </row>
    <row r="6683" spans="1:11" x14ac:dyDescent="0.2">
      <c r="A6683" s="1" t="s">
        <v>4388</v>
      </c>
      <c r="B6683" s="1" t="s">
        <v>531</v>
      </c>
      <c r="C6683" s="1">
        <v>0.65916491899999996</v>
      </c>
      <c r="D6683">
        <v>0.99875095182292595</v>
      </c>
      <c r="E6683" s="1">
        <v>-9.7861244139999997</v>
      </c>
      <c r="F6683" s="1">
        <v>4</v>
      </c>
      <c r="G6683" s="1">
        <v>4772</v>
      </c>
      <c r="H6683" s="1">
        <v>179</v>
      </c>
      <c r="I6683" s="1">
        <v>185.57</v>
      </c>
      <c r="J6683" s="1">
        <v>23.14</v>
      </c>
      <c r="K6683" s="1">
        <v>38.299999999999997</v>
      </c>
    </row>
    <row r="6684" spans="1:11" x14ac:dyDescent="0.2">
      <c r="A6684" s="1" t="s">
        <v>4395</v>
      </c>
      <c r="B6684" s="1" t="s">
        <v>1060</v>
      </c>
      <c r="C6684" s="1">
        <v>0.65919339200000004</v>
      </c>
      <c r="D6684">
        <v>0.99875095182292595</v>
      </c>
      <c r="E6684" s="1">
        <v>-0.46095081500000001</v>
      </c>
      <c r="F6684" s="1">
        <v>5</v>
      </c>
      <c r="G6684" s="1">
        <v>5401</v>
      </c>
      <c r="H6684" s="1">
        <v>5.88</v>
      </c>
      <c r="I6684" s="1">
        <v>6.88</v>
      </c>
      <c r="J6684" s="1">
        <v>1.61</v>
      </c>
      <c r="K6684" s="1">
        <v>2.12</v>
      </c>
    </row>
    <row r="6685" spans="1:11" x14ac:dyDescent="0.2">
      <c r="A6685" s="1" t="s">
        <v>4391</v>
      </c>
      <c r="B6685" s="1" t="s">
        <v>380</v>
      </c>
      <c r="C6685" s="1">
        <v>0.65930551800000003</v>
      </c>
      <c r="D6685">
        <v>0.99875095182292595</v>
      </c>
      <c r="E6685" s="1">
        <v>-2.3652064880000001</v>
      </c>
      <c r="F6685" s="1">
        <v>5</v>
      </c>
      <c r="G6685" s="1">
        <v>4675</v>
      </c>
      <c r="H6685" s="1">
        <v>52.9</v>
      </c>
      <c r="I6685" s="1">
        <v>53.85</v>
      </c>
      <c r="J6685" s="1">
        <v>18.79</v>
      </c>
      <c r="K6685" s="1">
        <v>15.84</v>
      </c>
    </row>
    <row r="6686" spans="1:11" x14ac:dyDescent="0.2">
      <c r="A6686" s="1" t="s">
        <v>2199</v>
      </c>
      <c r="B6686" s="1" t="s">
        <v>326</v>
      </c>
      <c r="C6686" s="1">
        <v>0.65949270000000004</v>
      </c>
      <c r="D6686">
        <v>0.99875095182292595</v>
      </c>
      <c r="E6686" s="1">
        <v>-1.0319680099999999</v>
      </c>
      <c r="F6686" s="1">
        <v>11</v>
      </c>
      <c r="G6686" s="1">
        <v>9070</v>
      </c>
      <c r="H6686" s="1">
        <v>74.77</v>
      </c>
      <c r="I6686" s="1">
        <v>74.790000000000006</v>
      </c>
      <c r="J6686" s="1">
        <v>10.77</v>
      </c>
      <c r="K6686" s="1">
        <v>8.57</v>
      </c>
    </row>
    <row r="6687" spans="1:11" x14ac:dyDescent="0.2">
      <c r="A6687" s="1" t="s">
        <v>4392</v>
      </c>
      <c r="B6687" s="1" t="s">
        <v>1261</v>
      </c>
      <c r="C6687" s="1">
        <v>0.659556052</v>
      </c>
      <c r="D6687">
        <v>0.99875095182292595</v>
      </c>
      <c r="E6687" s="1">
        <v>2.6033067E-2</v>
      </c>
      <c r="F6687" s="1">
        <v>33</v>
      </c>
      <c r="G6687" s="1">
        <v>3514</v>
      </c>
      <c r="H6687" s="1">
        <v>6.42</v>
      </c>
      <c r="I6687" s="1">
        <v>6.4</v>
      </c>
      <c r="J6687" s="1">
        <v>1.21</v>
      </c>
      <c r="K6687" s="1">
        <v>1.5</v>
      </c>
    </row>
    <row r="6688" spans="1:11" x14ac:dyDescent="0.2">
      <c r="A6688" s="1" t="s">
        <v>4391</v>
      </c>
      <c r="B6688" s="1" t="s">
        <v>1935</v>
      </c>
      <c r="C6688" s="1">
        <v>0.65958600300000003</v>
      </c>
      <c r="D6688">
        <v>0.99875095182292595</v>
      </c>
      <c r="E6688" s="1">
        <v>7.4898945680000004</v>
      </c>
      <c r="F6688" s="1">
        <v>3</v>
      </c>
      <c r="G6688" s="1">
        <v>4677</v>
      </c>
      <c r="H6688" s="1">
        <v>63.5</v>
      </c>
      <c r="I6688" s="1">
        <v>53.84</v>
      </c>
      <c r="J6688" s="1">
        <v>36.14</v>
      </c>
      <c r="K6688" s="1">
        <v>15.83</v>
      </c>
    </row>
    <row r="6689" spans="1:11" x14ac:dyDescent="0.2">
      <c r="A6689" s="1" t="s">
        <v>4395</v>
      </c>
      <c r="B6689" s="1" t="s">
        <v>456</v>
      </c>
      <c r="C6689" s="1">
        <v>0.65964636099999996</v>
      </c>
      <c r="D6689">
        <v>0.99875095182292595</v>
      </c>
      <c r="E6689" s="1">
        <v>0.75174804799999995</v>
      </c>
      <c r="F6689" s="1">
        <v>3</v>
      </c>
      <c r="G6689" s="1">
        <v>5348</v>
      </c>
      <c r="H6689" s="1">
        <v>7.6</v>
      </c>
      <c r="I6689" s="1">
        <v>6.88</v>
      </c>
      <c r="J6689" s="1">
        <v>3.12</v>
      </c>
      <c r="K6689" s="1">
        <v>2.11</v>
      </c>
    </row>
    <row r="6690" spans="1:11" x14ac:dyDescent="0.2">
      <c r="A6690" s="1" t="s">
        <v>2199</v>
      </c>
      <c r="B6690" s="1" t="s">
        <v>1477</v>
      </c>
      <c r="C6690" s="1">
        <v>0.65966708900000004</v>
      </c>
      <c r="D6690">
        <v>0.99875095182292595</v>
      </c>
      <c r="E6690" s="1">
        <v>0.69358479299999998</v>
      </c>
      <c r="F6690" s="1">
        <v>29</v>
      </c>
      <c r="G6690" s="1">
        <v>9175</v>
      </c>
      <c r="H6690" s="1">
        <v>74.67</v>
      </c>
      <c r="I6690" s="1">
        <v>74.81</v>
      </c>
      <c r="J6690" s="1">
        <v>8.59</v>
      </c>
      <c r="K6690" s="1">
        <v>8.58</v>
      </c>
    </row>
    <row r="6691" spans="1:11" x14ac:dyDescent="0.2">
      <c r="A6691" s="1" t="s">
        <v>4395</v>
      </c>
      <c r="B6691" s="1" t="s">
        <v>98</v>
      </c>
      <c r="C6691" s="1">
        <v>0.65971838100000002</v>
      </c>
      <c r="D6691">
        <v>0.99875095182292595</v>
      </c>
      <c r="E6691" s="1">
        <v>0.50927284900000003</v>
      </c>
      <c r="F6691" s="1">
        <v>7</v>
      </c>
      <c r="G6691" s="1">
        <v>5399</v>
      </c>
      <c r="H6691" s="1">
        <v>7.71</v>
      </c>
      <c r="I6691" s="1">
        <v>6.88</v>
      </c>
      <c r="J6691" s="1">
        <v>3.05</v>
      </c>
      <c r="K6691" s="1">
        <v>2.11</v>
      </c>
    </row>
    <row r="6692" spans="1:11" x14ac:dyDescent="0.2">
      <c r="A6692" s="1" t="s">
        <v>4395</v>
      </c>
      <c r="B6692" s="1" t="s">
        <v>1580</v>
      </c>
      <c r="C6692" s="1">
        <v>0.659943006</v>
      </c>
      <c r="D6692">
        <v>0.99875095182292595</v>
      </c>
      <c r="E6692" s="1">
        <v>-0.72620974299999996</v>
      </c>
      <c r="F6692" s="1">
        <v>3</v>
      </c>
      <c r="G6692" s="1">
        <v>5403</v>
      </c>
      <c r="H6692" s="1">
        <v>5.7</v>
      </c>
      <c r="I6692" s="1">
        <v>6.88</v>
      </c>
      <c r="J6692" s="1">
        <v>0.61</v>
      </c>
      <c r="K6692" s="1">
        <v>2.12</v>
      </c>
    </row>
    <row r="6693" spans="1:11" x14ac:dyDescent="0.2">
      <c r="A6693" s="1" t="s">
        <v>4392</v>
      </c>
      <c r="B6693" s="1" t="s">
        <v>2127</v>
      </c>
      <c r="C6693" s="1">
        <v>0.65996655999999998</v>
      </c>
      <c r="D6693">
        <v>0.99875095182292595</v>
      </c>
      <c r="E6693" s="1">
        <v>-0.26092612100000001</v>
      </c>
      <c r="F6693" s="1">
        <v>22</v>
      </c>
      <c r="G6693" s="1">
        <v>3525</v>
      </c>
      <c r="H6693" s="1">
        <v>6.15</v>
      </c>
      <c r="I6693" s="1">
        <v>6.4</v>
      </c>
      <c r="J6693" s="1">
        <v>1.08</v>
      </c>
      <c r="K6693" s="1">
        <v>1.5</v>
      </c>
    </row>
    <row r="6694" spans="1:11" x14ac:dyDescent="0.2">
      <c r="A6694" s="1" t="s">
        <v>4388</v>
      </c>
      <c r="B6694" s="1" t="s">
        <v>599</v>
      </c>
      <c r="C6694" s="1">
        <v>0.660010969</v>
      </c>
      <c r="D6694">
        <v>0.99875095182292595</v>
      </c>
      <c r="E6694" s="1">
        <v>-1.979046576</v>
      </c>
      <c r="F6694" s="1">
        <v>108</v>
      </c>
      <c r="G6694" s="1">
        <v>4668</v>
      </c>
      <c r="H6694" s="1">
        <v>182.25</v>
      </c>
      <c r="I6694" s="1">
        <v>185.64</v>
      </c>
      <c r="J6694" s="1">
        <v>33.85</v>
      </c>
      <c r="K6694" s="1">
        <v>38.380000000000003</v>
      </c>
    </row>
    <row r="6695" spans="1:11" x14ac:dyDescent="0.2">
      <c r="A6695" s="1" t="s">
        <v>4392</v>
      </c>
      <c r="B6695" s="1" t="s">
        <v>1080</v>
      </c>
      <c r="C6695" s="1">
        <v>0.66010389899999999</v>
      </c>
      <c r="D6695">
        <v>0.99875095182292595</v>
      </c>
      <c r="E6695" s="1">
        <v>0.155467932</v>
      </c>
      <c r="F6695" s="1">
        <v>3</v>
      </c>
      <c r="G6695" s="1">
        <v>3544</v>
      </c>
      <c r="H6695" s="1">
        <v>6.53</v>
      </c>
      <c r="I6695" s="1">
        <v>6.4</v>
      </c>
      <c r="J6695" s="1">
        <v>1.31</v>
      </c>
      <c r="K6695" s="1">
        <v>1.5</v>
      </c>
    </row>
    <row r="6696" spans="1:11" x14ac:dyDescent="0.2">
      <c r="A6696" s="1" t="s">
        <v>4388</v>
      </c>
      <c r="B6696" s="1" t="s">
        <v>654</v>
      </c>
      <c r="C6696" s="1">
        <v>0.66013607900000004</v>
      </c>
      <c r="D6696">
        <v>0.99875095182292595</v>
      </c>
      <c r="E6696" s="1">
        <v>6.0010957229999997</v>
      </c>
      <c r="F6696" s="1">
        <v>7</v>
      </c>
      <c r="G6696" s="1">
        <v>4731</v>
      </c>
      <c r="H6696" s="1">
        <v>192.57</v>
      </c>
      <c r="I6696" s="1">
        <v>185.57</v>
      </c>
      <c r="J6696" s="1">
        <v>37.840000000000003</v>
      </c>
      <c r="K6696" s="1">
        <v>38.33</v>
      </c>
    </row>
    <row r="6697" spans="1:11" x14ac:dyDescent="0.2">
      <c r="A6697" s="1" t="s">
        <v>4393</v>
      </c>
      <c r="B6697" s="1" t="s">
        <v>477</v>
      </c>
      <c r="C6697" s="1">
        <v>0.66035723599999996</v>
      </c>
      <c r="D6697">
        <v>0.99875095182292595</v>
      </c>
      <c r="E6697" s="1">
        <v>1.7880381139999999</v>
      </c>
      <c r="F6697" s="1">
        <v>28</v>
      </c>
      <c r="G6697" s="1">
        <v>4645</v>
      </c>
      <c r="H6697" s="1">
        <v>105.59</v>
      </c>
      <c r="I6697" s="1">
        <v>104</v>
      </c>
      <c r="J6697" s="1">
        <v>27.02</v>
      </c>
      <c r="K6697" s="1">
        <v>32.520000000000003</v>
      </c>
    </row>
    <row r="6698" spans="1:11" x14ac:dyDescent="0.2">
      <c r="A6698" s="1" t="s">
        <v>4393</v>
      </c>
      <c r="B6698" s="1" t="s">
        <v>726</v>
      </c>
      <c r="C6698" s="1">
        <v>0.66085418399999996</v>
      </c>
      <c r="D6698">
        <v>0.99875095182292595</v>
      </c>
      <c r="E6698" s="1">
        <v>-6.5893132530000003</v>
      </c>
      <c r="F6698" s="1">
        <v>7</v>
      </c>
      <c r="G6698" s="1">
        <v>4667</v>
      </c>
      <c r="H6698" s="1">
        <v>96.5</v>
      </c>
      <c r="I6698" s="1">
        <v>104.01</v>
      </c>
      <c r="J6698" s="1">
        <v>23.3</v>
      </c>
      <c r="K6698" s="1">
        <v>32.5</v>
      </c>
    </row>
    <row r="6699" spans="1:11" x14ac:dyDescent="0.2">
      <c r="A6699" s="1" t="s">
        <v>2199</v>
      </c>
      <c r="B6699" s="1" t="s">
        <v>1000</v>
      </c>
      <c r="C6699" s="1">
        <v>0.66100514300000002</v>
      </c>
      <c r="D6699">
        <v>0.99875095182292595</v>
      </c>
      <c r="E6699" s="1">
        <v>1.976549831</v>
      </c>
      <c r="F6699" s="1">
        <v>3</v>
      </c>
      <c r="G6699" s="1">
        <v>9239</v>
      </c>
      <c r="H6699" s="1">
        <v>74.67</v>
      </c>
      <c r="I6699" s="1">
        <v>74.81</v>
      </c>
      <c r="J6699" s="1">
        <v>6.66</v>
      </c>
      <c r="K6699" s="1">
        <v>8.58</v>
      </c>
    </row>
    <row r="6700" spans="1:11" x14ac:dyDescent="0.2">
      <c r="A6700" s="1" t="s">
        <v>2200</v>
      </c>
      <c r="B6700" s="1" t="s">
        <v>858</v>
      </c>
      <c r="C6700" s="1">
        <v>0.661026483</v>
      </c>
      <c r="D6700">
        <v>0.99875095182292595</v>
      </c>
      <c r="E6700" s="1">
        <v>2.0787103089999999</v>
      </c>
      <c r="F6700" s="1">
        <v>4</v>
      </c>
      <c r="G6700" s="1">
        <v>9238</v>
      </c>
      <c r="H6700" s="1">
        <v>130.38</v>
      </c>
      <c r="I6700" s="1">
        <v>126.07</v>
      </c>
      <c r="J6700" s="1">
        <v>4.3099999999999996</v>
      </c>
      <c r="K6700" s="1">
        <v>14.68</v>
      </c>
    </row>
    <row r="6701" spans="1:11" x14ac:dyDescent="0.2">
      <c r="A6701" s="1" t="s">
        <v>2200</v>
      </c>
      <c r="B6701" s="1" t="s">
        <v>1740</v>
      </c>
      <c r="C6701" s="1">
        <v>0.661030118</v>
      </c>
      <c r="D6701">
        <v>0.99875095182292595</v>
      </c>
      <c r="E6701" s="1">
        <v>1.6216324719999999</v>
      </c>
      <c r="F6701" s="1">
        <v>21</v>
      </c>
      <c r="G6701" s="1">
        <v>9131</v>
      </c>
      <c r="H6701" s="1">
        <v>127.29</v>
      </c>
      <c r="I6701" s="1">
        <v>126.04</v>
      </c>
      <c r="J6701" s="1">
        <v>17.010000000000002</v>
      </c>
      <c r="K6701" s="1">
        <v>14.67</v>
      </c>
    </row>
    <row r="6702" spans="1:11" x14ac:dyDescent="0.2">
      <c r="A6702" s="1" t="s">
        <v>4392</v>
      </c>
      <c r="B6702" s="1" t="s">
        <v>1921</v>
      </c>
      <c r="C6702" s="1">
        <v>0.66104036700000002</v>
      </c>
      <c r="D6702">
        <v>0.99875095182292595</v>
      </c>
      <c r="E6702" s="1">
        <v>0.14510406300000001</v>
      </c>
      <c r="F6702" s="1">
        <v>14</v>
      </c>
      <c r="G6702" s="1">
        <v>3522</v>
      </c>
      <c r="H6702" s="1">
        <v>6.53</v>
      </c>
      <c r="I6702" s="1">
        <v>6.4</v>
      </c>
      <c r="J6702" s="1">
        <v>1.46</v>
      </c>
      <c r="K6702" s="1">
        <v>1.5</v>
      </c>
    </row>
    <row r="6703" spans="1:11" x14ac:dyDescent="0.2">
      <c r="A6703" s="1" t="s">
        <v>4393</v>
      </c>
      <c r="B6703" s="1" t="s">
        <v>1789</v>
      </c>
      <c r="C6703" s="1">
        <v>0.66113576699999999</v>
      </c>
      <c r="D6703">
        <v>0.99875095182292595</v>
      </c>
      <c r="E6703" s="1">
        <v>1.954332135</v>
      </c>
      <c r="F6703" s="1">
        <v>61</v>
      </c>
      <c r="G6703" s="1">
        <v>4613</v>
      </c>
      <c r="H6703" s="1">
        <v>105.66</v>
      </c>
      <c r="I6703" s="1">
        <v>103.97</v>
      </c>
      <c r="J6703" s="1">
        <v>33.619999999999997</v>
      </c>
      <c r="K6703" s="1">
        <v>32.47</v>
      </c>
    </row>
    <row r="6704" spans="1:11" x14ac:dyDescent="0.2">
      <c r="A6704" s="1" t="s">
        <v>4392</v>
      </c>
      <c r="B6704" s="1" t="s">
        <v>403</v>
      </c>
      <c r="C6704" s="1">
        <v>0.66117401099999995</v>
      </c>
      <c r="D6704">
        <v>0.99875095182292595</v>
      </c>
      <c r="E6704" s="1">
        <v>5.3007989999999998E-2</v>
      </c>
      <c r="F6704" s="1">
        <v>18</v>
      </c>
      <c r="G6704" s="1">
        <v>3529</v>
      </c>
      <c r="H6704" s="1">
        <v>6.44</v>
      </c>
      <c r="I6704" s="1">
        <v>6.4</v>
      </c>
      <c r="J6704" s="1">
        <v>1.29</v>
      </c>
      <c r="K6704" s="1">
        <v>1.5</v>
      </c>
    </row>
    <row r="6705" spans="1:11" x14ac:dyDescent="0.2">
      <c r="A6705" s="1" t="s">
        <v>4395</v>
      </c>
      <c r="B6705" s="1" t="s">
        <v>357</v>
      </c>
      <c r="C6705" s="1">
        <v>0.66122359100000005</v>
      </c>
      <c r="D6705">
        <v>0.99875095182292595</v>
      </c>
      <c r="E6705" s="1">
        <v>0.45656082599999998</v>
      </c>
      <c r="F6705" s="1">
        <v>3</v>
      </c>
      <c r="G6705" s="1">
        <v>5278</v>
      </c>
      <c r="H6705" s="1">
        <v>7.53</v>
      </c>
      <c r="I6705" s="1">
        <v>6.88</v>
      </c>
      <c r="J6705" s="1">
        <v>2.15</v>
      </c>
      <c r="K6705" s="1">
        <v>2.12</v>
      </c>
    </row>
    <row r="6706" spans="1:11" x14ac:dyDescent="0.2">
      <c r="A6706" s="1" t="s">
        <v>4393</v>
      </c>
      <c r="B6706" s="1" t="s">
        <v>345</v>
      </c>
      <c r="C6706" s="1">
        <v>0.66130023999999998</v>
      </c>
      <c r="D6706">
        <v>0.99875095182292595</v>
      </c>
      <c r="E6706" s="1">
        <v>4.1164478710000001</v>
      </c>
      <c r="F6706" s="1">
        <v>16</v>
      </c>
      <c r="G6706" s="1">
        <v>4658</v>
      </c>
      <c r="H6706" s="1">
        <v>107.94</v>
      </c>
      <c r="I6706" s="1">
        <v>103.98</v>
      </c>
      <c r="J6706" s="1">
        <v>35.56</v>
      </c>
      <c r="K6706" s="1">
        <v>32.479999999999997</v>
      </c>
    </row>
    <row r="6707" spans="1:11" x14ac:dyDescent="0.2">
      <c r="A6707" s="1" t="s">
        <v>4394</v>
      </c>
      <c r="B6707" s="1" t="s">
        <v>550</v>
      </c>
      <c r="C6707" s="1">
        <v>0.66140297800000003</v>
      </c>
      <c r="D6707">
        <v>0.99875095182292595</v>
      </c>
      <c r="E6707" s="1">
        <v>4.689698344</v>
      </c>
      <c r="F6707" s="1">
        <v>9</v>
      </c>
      <c r="G6707" s="1">
        <v>4720</v>
      </c>
      <c r="H6707" s="1">
        <v>130.38999999999999</v>
      </c>
      <c r="I6707" s="1">
        <v>136.97999999999999</v>
      </c>
      <c r="J6707" s="1">
        <v>58.85</v>
      </c>
      <c r="K6707" s="1">
        <v>75.760000000000005</v>
      </c>
    </row>
    <row r="6708" spans="1:11" x14ac:dyDescent="0.2">
      <c r="A6708" s="1" t="s">
        <v>4394</v>
      </c>
      <c r="B6708" s="1" t="s">
        <v>2084</v>
      </c>
      <c r="C6708" s="1">
        <v>0.66151034399999997</v>
      </c>
      <c r="D6708">
        <v>0.99875095182292595</v>
      </c>
      <c r="E6708" s="1">
        <v>-5.3790732300000004</v>
      </c>
      <c r="F6708" s="1">
        <v>43</v>
      </c>
      <c r="G6708" s="1">
        <v>4686</v>
      </c>
      <c r="H6708" s="1">
        <v>142.19999999999999</v>
      </c>
      <c r="I6708" s="1">
        <v>136.91999999999999</v>
      </c>
      <c r="J6708" s="1">
        <v>78.5</v>
      </c>
      <c r="K6708" s="1">
        <v>75.709999999999994</v>
      </c>
    </row>
    <row r="6709" spans="1:11" x14ac:dyDescent="0.2">
      <c r="A6709" s="1" t="s">
        <v>4394</v>
      </c>
      <c r="B6709" s="1" t="s">
        <v>1181</v>
      </c>
      <c r="C6709" s="1">
        <v>0.66165178000000002</v>
      </c>
      <c r="D6709">
        <v>0.99875095182292595</v>
      </c>
      <c r="E6709" s="1">
        <v>-4.7507769829999997</v>
      </c>
      <c r="F6709" s="1">
        <v>12</v>
      </c>
      <c r="G6709" s="1">
        <v>4717</v>
      </c>
      <c r="H6709" s="1">
        <v>118.75</v>
      </c>
      <c r="I6709" s="1">
        <v>137.01</v>
      </c>
      <c r="J6709" s="1">
        <v>66.95</v>
      </c>
      <c r="K6709" s="1">
        <v>75.75</v>
      </c>
    </row>
    <row r="6710" spans="1:11" x14ac:dyDescent="0.2">
      <c r="A6710" s="1" t="s">
        <v>4393</v>
      </c>
      <c r="B6710" s="1" t="s">
        <v>1219</v>
      </c>
      <c r="C6710" s="1">
        <v>0.66167765700000003</v>
      </c>
      <c r="D6710">
        <v>0.99875095182292595</v>
      </c>
      <c r="E6710" s="1">
        <v>-4.4523982660000003</v>
      </c>
      <c r="F6710" s="1">
        <v>9</v>
      </c>
      <c r="G6710" s="1">
        <v>4665</v>
      </c>
      <c r="H6710" s="1">
        <v>99.28</v>
      </c>
      <c r="I6710" s="1">
        <v>104</v>
      </c>
      <c r="J6710" s="1">
        <v>33.909999999999997</v>
      </c>
      <c r="K6710" s="1">
        <v>32.49</v>
      </c>
    </row>
    <row r="6711" spans="1:11" x14ac:dyDescent="0.2">
      <c r="A6711" s="1" t="s">
        <v>2199</v>
      </c>
      <c r="B6711" s="1" t="s">
        <v>1202</v>
      </c>
      <c r="C6711" s="1">
        <v>0.66178298899999999</v>
      </c>
      <c r="D6711">
        <v>0.99875095182292595</v>
      </c>
      <c r="E6711" s="1">
        <v>1.0703546509999999</v>
      </c>
      <c r="F6711" s="1">
        <v>10</v>
      </c>
      <c r="G6711" s="1">
        <v>9232</v>
      </c>
      <c r="H6711" s="1">
        <v>75.650000000000006</v>
      </c>
      <c r="I6711" s="1">
        <v>74.81</v>
      </c>
      <c r="J6711" s="1">
        <v>6.86</v>
      </c>
      <c r="K6711" s="1">
        <v>8.58</v>
      </c>
    </row>
    <row r="6712" spans="1:11" x14ac:dyDescent="0.2">
      <c r="A6712" s="1" t="s">
        <v>4394</v>
      </c>
      <c r="B6712" s="1" t="s">
        <v>513</v>
      </c>
      <c r="C6712" s="1">
        <v>0.66186049999999996</v>
      </c>
      <c r="D6712">
        <v>0.99875095182292595</v>
      </c>
      <c r="E6712" s="1">
        <v>-17.409200859999999</v>
      </c>
      <c r="F6712" s="1">
        <v>8</v>
      </c>
      <c r="G6712" s="1">
        <v>4721</v>
      </c>
      <c r="H6712" s="1">
        <v>98.81</v>
      </c>
      <c r="I6712" s="1">
        <v>137.03</v>
      </c>
      <c r="J6712" s="1">
        <v>24.69</v>
      </c>
      <c r="K6712" s="1">
        <v>75.77</v>
      </c>
    </row>
    <row r="6713" spans="1:11" x14ac:dyDescent="0.2">
      <c r="A6713" s="1" t="s">
        <v>4392</v>
      </c>
      <c r="B6713" s="1" t="s">
        <v>160</v>
      </c>
      <c r="C6713" s="1">
        <v>0.66190262600000005</v>
      </c>
      <c r="D6713">
        <v>0.99875095182292595</v>
      </c>
      <c r="E6713" s="1">
        <v>-0.54928856400000003</v>
      </c>
      <c r="F6713" s="1">
        <v>3</v>
      </c>
      <c r="G6713" s="1">
        <v>3541</v>
      </c>
      <c r="H6713" s="1">
        <v>5.9</v>
      </c>
      <c r="I6713" s="1">
        <v>6.4</v>
      </c>
      <c r="J6713" s="1">
        <v>0.61</v>
      </c>
      <c r="K6713" s="1">
        <v>1.5</v>
      </c>
    </row>
    <row r="6714" spans="1:11" x14ac:dyDescent="0.2">
      <c r="A6714" s="1" t="s">
        <v>4391</v>
      </c>
      <c r="B6714" s="1" t="s">
        <v>1451</v>
      </c>
      <c r="C6714" s="1">
        <v>0.66204868400000005</v>
      </c>
      <c r="D6714">
        <v>0.99875095182292595</v>
      </c>
      <c r="E6714" s="1">
        <v>1.1050882820000001</v>
      </c>
      <c r="F6714" s="1">
        <v>6</v>
      </c>
      <c r="G6714" s="1">
        <v>4674</v>
      </c>
      <c r="H6714" s="1">
        <v>57.42</v>
      </c>
      <c r="I6714" s="1">
        <v>53.84</v>
      </c>
      <c r="J6714" s="1">
        <v>7.81</v>
      </c>
      <c r="K6714" s="1">
        <v>15.85</v>
      </c>
    </row>
    <row r="6715" spans="1:11" x14ac:dyDescent="0.2">
      <c r="A6715" s="1" t="s">
        <v>4395</v>
      </c>
      <c r="B6715" s="1" t="s">
        <v>1165</v>
      </c>
      <c r="C6715" s="1">
        <v>0.66212920099999995</v>
      </c>
      <c r="D6715">
        <v>0.99875095182292595</v>
      </c>
      <c r="E6715" s="1">
        <v>0.32643760100000002</v>
      </c>
      <c r="F6715" s="1">
        <v>8</v>
      </c>
      <c r="G6715" s="1">
        <v>5398</v>
      </c>
      <c r="H6715" s="1">
        <v>6.96</v>
      </c>
      <c r="I6715" s="1">
        <v>6.88</v>
      </c>
      <c r="J6715" s="1">
        <v>2</v>
      </c>
      <c r="K6715" s="1">
        <v>2.12</v>
      </c>
    </row>
    <row r="6716" spans="1:11" x14ac:dyDescent="0.2">
      <c r="A6716" s="1" t="s">
        <v>4391</v>
      </c>
      <c r="B6716" s="1" t="s">
        <v>269</v>
      </c>
      <c r="C6716" s="1">
        <v>0.66215799500000005</v>
      </c>
      <c r="D6716">
        <v>0.99875095182292595</v>
      </c>
      <c r="E6716" s="1">
        <v>1.734060806</v>
      </c>
      <c r="F6716" s="1">
        <v>35</v>
      </c>
      <c r="G6716" s="1">
        <v>4628</v>
      </c>
      <c r="H6716" s="1">
        <v>55.61</v>
      </c>
      <c r="I6716" s="1">
        <v>53.81</v>
      </c>
      <c r="J6716" s="1">
        <v>18.79</v>
      </c>
      <c r="K6716" s="1">
        <v>15.8</v>
      </c>
    </row>
    <row r="6717" spans="1:11" x14ac:dyDescent="0.2">
      <c r="A6717" s="1" t="s">
        <v>4394</v>
      </c>
      <c r="B6717" s="1" t="s">
        <v>1177</v>
      </c>
      <c r="C6717" s="1">
        <v>0.662216095</v>
      </c>
      <c r="D6717">
        <v>0.99875095182292595</v>
      </c>
      <c r="E6717" s="1">
        <v>-8.7829218999999998</v>
      </c>
      <c r="F6717" s="1">
        <v>33</v>
      </c>
      <c r="G6717" s="1">
        <v>4696</v>
      </c>
      <c r="H6717" s="1">
        <v>124.2</v>
      </c>
      <c r="I6717" s="1">
        <v>137.05000000000001</v>
      </c>
      <c r="J6717" s="1">
        <v>57.09</v>
      </c>
      <c r="K6717" s="1">
        <v>75.84</v>
      </c>
    </row>
    <row r="6718" spans="1:11" x14ac:dyDescent="0.2">
      <c r="A6718" s="1" t="s">
        <v>4388</v>
      </c>
      <c r="B6718" s="1" t="s">
        <v>1425</v>
      </c>
      <c r="C6718" s="1">
        <v>0.66235040300000003</v>
      </c>
      <c r="D6718">
        <v>0.99875095182292595</v>
      </c>
      <c r="E6718" s="1">
        <v>2.7982361820000001</v>
      </c>
      <c r="F6718" s="1">
        <v>71</v>
      </c>
      <c r="G6718" s="1">
        <v>4705</v>
      </c>
      <c r="H6718" s="1">
        <v>187.46</v>
      </c>
      <c r="I6718" s="1">
        <v>185.54</v>
      </c>
      <c r="J6718" s="1">
        <v>46.01</v>
      </c>
      <c r="K6718" s="1">
        <v>38.159999999999997</v>
      </c>
    </row>
    <row r="6719" spans="1:11" x14ac:dyDescent="0.2">
      <c r="A6719" s="1" t="s">
        <v>4395</v>
      </c>
      <c r="B6719" s="1" t="s">
        <v>978</v>
      </c>
      <c r="C6719" s="1">
        <v>0.662438423</v>
      </c>
      <c r="D6719">
        <v>0.99875095182292595</v>
      </c>
      <c r="E6719" s="1">
        <v>-0.13326890799999999</v>
      </c>
      <c r="F6719" s="1">
        <v>173</v>
      </c>
      <c r="G6719" s="1">
        <v>5233</v>
      </c>
      <c r="H6719" s="1">
        <v>7.1</v>
      </c>
      <c r="I6719" s="1">
        <v>6.87</v>
      </c>
      <c r="J6719" s="1">
        <v>1.83</v>
      </c>
      <c r="K6719" s="1">
        <v>2.12</v>
      </c>
    </row>
    <row r="6720" spans="1:11" x14ac:dyDescent="0.2">
      <c r="A6720" s="1" t="s">
        <v>4392</v>
      </c>
      <c r="B6720" s="1" t="s">
        <v>1976</v>
      </c>
      <c r="C6720" s="1">
        <v>0.66276924500000001</v>
      </c>
      <c r="D6720">
        <v>0.99875095182292595</v>
      </c>
      <c r="E6720" s="1">
        <v>-0.32190066000000001</v>
      </c>
      <c r="F6720" s="1">
        <v>4</v>
      </c>
      <c r="G6720" s="1">
        <v>3543</v>
      </c>
      <c r="H6720" s="1">
        <v>6.08</v>
      </c>
      <c r="I6720" s="1">
        <v>6.4</v>
      </c>
      <c r="J6720" s="1">
        <v>1.19</v>
      </c>
      <c r="K6720" s="1">
        <v>1.5</v>
      </c>
    </row>
    <row r="6721" spans="1:11" x14ac:dyDescent="0.2">
      <c r="A6721" s="1" t="s">
        <v>4388</v>
      </c>
      <c r="B6721" s="1" t="s">
        <v>155</v>
      </c>
      <c r="C6721" s="1">
        <v>0.66282152100000002</v>
      </c>
      <c r="D6721">
        <v>0.99875095182292595</v>
      </c>
      <c r="E6721" s="1">
        <v>1.367756693</v>
      </c>
      <c r="F6721" s="1">
        <v>148</v>
      </c>
      <c r="G6721" s="1">
        <v>4628</v>
      </c>
      <c r="H6721" s="1">
        <v>185.33</v>
      </c>
      <c r="I6721" s="1">
        <v>185.57</v>
      </c>
      <c r="J6721" s="1">
        <v>38.21</v>
      </c>
      <c r="K6721" s="1">
        <v>38.29</v>
      </c>
    </row>
    <row r="6722" spans="1:11" x14ac:dyDescent="0.2">
      <c r="A6722" s="1" t="s">
        <v>2200</v>
      </c>
      <c r="B6722" s="1" t="s">
        <v>617</v>
      </c>
      <c r="C6722" s="1">
        <v>0.662887326</v>
      </c>
      <c r="D6722">
        <v>0.99875095182292595</v>
      </c>
      <c r="E6722" s="1">
        <v>2.193023631</v>
      </c>
      <c r="F6722" s="1">
        <v>5</v>
      </c>
      <c r="G6722" s="1">
        <v>9237</v>
      </c>
      <c r="H6722" s="1">
        <v>127</v>
      </c>
      <c r="I6722" s="1">
        <v>126.07</v>
      </c>
      <c r="J6722" s="1">
        <v>10.82</v>
      </c>
      <c r="K6722" s="1">
        <v>14.68</v>
      </c>
    </row>
    <row r="6723" spans="1:11" x14ac:dyDescent="0.2">
      <c r="A6723" s="1" t="s">
        <v>4388</v>
      </c>
      <c r="B6723" s="1" t="s">
        <v>1701</v>
      </c>
      <c r="C6723" s="1">
        <v>0.66297253899999997</v>
      </c>
      <c r="D6723">
        <v>0.99875095182292595</v>
      </c>
      <c r="E6723" s="1">
        <v>-2.8151121880000001</v>
      </c>
      <c r="F6723" s="1">
        <v>17</v>
      </c>
      <c r="G6723" s="1">
        <v>4759</v>
      </c>
      <c r="H6723" s="1">
        <v>182.21</v>
      </c>
      <c r="I6723" s="1">
        <v>185.58</v>
      </c>
      <c r="J6723" s="1">
        <v>48.75</v>
      </c>
      <c r="K6723" s="1">
        <v>38.25</v>
      </c>
    </row>
    <row r="6724" spans="1:11" x14ac:dyDescent="0.2">
      <c r="A6724" s="1" t="s">
        <v>4388</v>
      </c>
      <c r="B6724" s="1" t="s">
        <v>1609</v>
      </c>
      <c r="C6724" s="1">
        <v>0.66303088300000002</v>
      </c>
      <c r="D6724">
        <v>0.99875095182292595</v>
      </c>
      <c r="E6724" s="1">
        <v>3.6474369439999998</v>
      </c>
      <c r="F6724" s="1">
        <v>13</v>
      </c>
      <c r="G6724" s="1">
        <v>4763</v>
      </c>
      <c r="H6724" s="1">
        <v>188.88</v>
      </c>
      <c r="I6724" s="1">
        <v>185.56</v>
      </c>
      <c r="J6724" s="1">
        <v>30.05</v>
      </c>
      <c r="K6724" s="1">
        <v>38.31</v>
      </c>
    </row>
    <row r="6725" spans="1:11" x14ac:dyDescent="0.2">
      <c r="A6725" s="1" t="s">
        <v>2199</v>
      </c>
      <c r="B6725" s="1" t="s">
        <v>76</v>
      </c>
      <c r="C6725" s="1">
        <v>0.66322134799999999</v>
      </c>
      <c r="D6725">
        <v>0.99875095182292595</v>
      </c>
      <c r="E6725" s="1">
        <v>-0.47375962500000002</v>
      </c>
      <c r="F6725" s="1">
        <v>77</v>
      </c>
      <c r="G6725" s="1">
        <v>9165</v>
      </c>
      <c r="H6725" s="1">
        <v>74.760000000000005</v>
      </c>
      <c r="I6725" s="1">
        <v>74.81</v>
      </c>
      <c r="J6725" s="1">
        <v>7.76</v>
      </c>
      <c r="K6725" s="1">
        <v>8.58</v>
      </c>
    </row>
    <row r="6726" spans="1:11" x14ac:dyDescent="0.2">
      <c r="A6726" s="1" t="s">
        <v>4394</v>
      </c>
      <c r="B6726" s="1" t="s">
        <v>1650</v>
      </c>
      <c r="C6726" s="1">
        <v>0.66353139100000003</v>
      </c>
      <c r="D6726">
        <v>0.99875095182292595</v>
      </c>
      <c r="E6726" s="1">
        <v>-7.2794054399999997</v>
      </c>
      <c r="F6726" s="1">
        <v>30</v>
      </c>
      <c r="G6726" s="1">
        <v>4699</v>
      </c>
      <c r="H6726" s="1">
        <v>112.12</v>
      </c>
      <c r="I6726" s="1">
        <v>137.12</v>
      </c>
      <c r="J6726" s="1">
        <v>51.75</v>
      </c>
      <c r="K6726" s="1">
        <v>75.83</v>
      </c>
    </row>
    <row r="6727" spans="1:11" x14ac:dyDescent="0.2">
      <c r="A6727" s="1" t="s">
        <v>4390</v>
      </c>
      <c r="B6727" s="1" t="s">
        <v>1671</v>
      </c>
      <c r="C6727" s="1">
        <v>0.66368126900000002</v>
      </c>
      <c r="D6727">
        <v>0.99875095182292595</v>
      </c>
      <c r="E6727" s="1">
        <v>-7.329166421</v>
      </c>
      <c r="F6727" s="1">
        <v>9</v>
      </c>
      <c r="G6727" s="1">
        <v>5468</v>
      </c>
      <c r="H6727" s="1">
        <v>90.06</v>
      </c>
      <c r="I6727" s="1">
        <v>98.51</v>
      </c>
      <c r="J6727" s="1">
        <v>24.78</v>
      </c>
      <c r="K6727" s="1">
        <v>38.47</v>
      </c>
    </row>
    <row r="6728" spans="1:11" x14ac:dyDescent="0.2">
      <c r="A6728" s="1" t="s">
        <v>2199</v>
      </c>
      <c r="B6728" s="1" t="s">
        <v>1075</v>
      </c>
      <c r="C6728" s="1">
        <v>0.66376944599999999</v>
      </c>
      <c r="D6728">
        <v>0.99875095182292595</v>
      </c>
      <c r="E6728" s="1">
        <v>-0.70732528500000003</v>
      </c>
      <c r="F6728" s="1">
        <v>23</v>
      </c>
      <c r="G6728" s="1">
        <v>9219</v>
      </c>
      <c r="H6728" s="1">
        <v>74.52</v>
      </c>
      <c r="I6728" s="1">
        <v>74.81</v>
      </c>
      <c r="J6728" s="1">
        <v>9.8699999999999992</v>
      </c>
      <c r="K6728" s="1">
        <v>8.57</v>
      </c>
    </row>
    <row r="6729" spans="1:11" x14ac:dyDescent="0.2">
      <c r="A6729" s="1" t="s">
        <v>4390</v>
      </c>
      <c r="B6729" s="1" t="s">
        <v>1477</v>
      </c>
      <c r="C6729" s="1">
        <v>0.66392355999999997</v>
      </c>
      <c r="D6729">
        <v>0.99875095182292595</v>
      </c>
      <c r="E6729" s="1">
        <v>-6.186396931</v>
      </c>
      <c r="F6729" s="1">
        <v>10</v>
      </c>
      <c r="G6729" s="1">
        <v>5446</v>
      </c>
      <c r="H6729" s="1">
        <v>91.45</v>
      </c>
      <c r="I6729" s="1">
        <v>98.5</v>
      </c>
      <c r="J6729" s="1">
        <v>10.54</v>
      </c>
      <c r="K6729" s="1">
        <v>38.46</v>
      </c>
    </row>
    <row r="6730" spans="1:11" x14ac:dyDescent="0.2">
      <c r="A6730" s="1" t="s">
        <v>4392</v>
      </c>
      <c r="B6730" s="1" t="s">
        <v>1576</v>
      </c>
      <c r="C6730" s="1">
        <v>0.66394039900000001</v>
      </c>
      <c r="D6730">
        <v>0.99875095182292595</v>
      </c>
      <c r="E6730" s="1">
        <v>0.17386675100000001</v>
      </c>
      <c r="F6730" s="1">
        <v>8</v>
      </c>
      <c r="G6730" s="1">
        <v>3434</v>
      </c>
      <c r="H6730" s="1">
        <v>6.56</v>
      </c>
      <c r="I6730" s="1">
        <v>6.4</v>
      </c>
      <c r="J6730" s="1">
        <v>1.83</v>
      </c>
      <c r="K6730" s="1">
        <v>1.5</v>
      </c>
    </row>
    <row r="6731" spans="1:11" x14ac:dyDescent="0.2">
      <c r="A6731" s="1" t="s">
        <v>4392</v>
      </c>
      <c r="B6731" s="1" t="s">
        <v>914</v>
      </c>
      <c r="C6731" s="1">
        <v>0.66414020399999996</v>
      </c>
      <c r="D6731">
        <v>0.99875095182292595</v>
      </c>
      <c r="E6731" s="1">
        <v>-0.30990463600000001</v>
      </c>
      <c r="F6731" s="1">
        <v>6</v>
      </c>
      <c r="G6731" s="1">
        <v>3523</v>
      </c>
      <c r="H6731" s="1">
        <v>6.08</v>
      </c>
      <c r="I6731" s="1">
        <v>6.4</v>
      </c>
      <c r="J6731" s="1">
        <v>1.1499999999999999</v>
      </c>
      <c r="K6731" s="1">
        <v>1.5</v>
      </c>
    </row>
    <row r="6732" spans="1:11" x14ac:dyDescent="0.2">
      <c r="A6732" s="1" t="s">
        <v>4390</v>
      </c>
      <c r="B6732" s="1" t="s">
        <v>1273</v>
      </c>
      <c r="C6732" s="1">
        <v>0.66425479899999995</v>
      </c>
      <c r="D6732">
        <v>0.99875095182292595</v>
      </c>
      <c r="E6732" s="1">
        <v>-1.5953107390000001</v>
      </c>
      <c r="F6732" s="1">
        <v>4</v>
      </c>
      <c r="G6732" s="1">
        <v>5473</v>
      </c>
      <c r="H6732" s="1">
        <v>95.5</v>
      </c>
      <c r="I6732" s="1">
        <v>98.5</v>
      </c>
      <c r="J6732" s="1">
        <v>20.86</v>
      </c>
      <c r="K6732" s="1">
        <v>38.46</v>
      </c>
    </row>
    <row r="6733" spans="1:11" x14ac:dyDescent="0.2">
      <c r="A6733" s="1" t="s">
        <v>2199</v>
      </c>
      <c r="B6733" s="1" t="s">
        <v>1790</v>
      </c>
      <c r="C6733" s="1">
        <v>0.66436567700000004</v>
      </c>
      <c r="D6733">
        <v>0.99875095182292595</v>
      </c>
      <c r="E6733" s="1">
        <v>0.35207576200000001</v>
      </c>
      <c r="F6733" s="1">
        <v>85</v>
      </c>
      <c r="G6733" s="1">
        <v>9157</v>
      </c>
      <c r="H6733" s="1">
        <v>74.69</v>
      </c>
      <c r="I6733" s="1">
        <v>74.81</v>
      </c>
      <c r="J6733" s="1">
        <v>7.57</v>
      </c>
      <c r="K6733" s="1">
        <v>8.58</v>
      </c>
    </row>
    <row r="6734" spans="1:11" x14ac:dyDescent="0.2">
      <c r="A6734" s="1" t="s">
        <v>4394</v>
      </c>
      <c r="B6734" s="1" t="s">
        <v>1430</v>
      </c>
      <c r="C6734" s="1">
        <v>0.66459032500000004</v>
      </c>
      <c r="D6734">
        <v>0.99875095182292595</v>
      </c>
      <c r="E6734" s="1">
        <v>-1.8765097120000001</v>
      </c>
      <c r="F6734" s="1">
        <v>209</v>
      </c>
      <c r="G6734" s="1">
        <v>4520</v>
      </c>
      <c r="H6734" s="1">
        <v>121.85</v>
      </c>
      <c r="I6734" s="1">
        <v>137.66</v>
      </c>
      <c r="J6734" s="1">
        <v>66.75</v>
      </c>
      <c r="K6734" s="1">
        <v>76.05</v>
      </c>
    </row>
    <row r="6735" spans="1:11" x14ac:dyDescent="0.2">
      <c r="A6735" s="1" t="s">
        <v>4391</v>
      </c>
      <c r="B6735" s="1" t="s">
        <v>74</v>
      </c>
      <c r="C6735" s="1">
        <v>0.66469660699999999</v>
      </c>
      <c r="D6735">
        <v>0.99875095182292595</v>
      </c>
      <c r="E6735" s="1">
        <v>1.5657603980000001</v>
      </c>
      <c r="F6735" s="1">
        <v>8</v>
      </c>
      <c r="G6735" s="1">
        <v>4672</v>
      </c>
      <c r="H6735" s="1">
        <v>57.94</v>
      </c>
      <c r="I6735" s="1">
        <v>53.84</v>
      </c>
      <c r="J6735" s="1">
        <v>15.71</v>
      </c>
      <c r="K6735" s="1">
        <v>15.84</v>
      </c>
    </row>
    <row r="6736" spans="1:11" x14ac:dyDescent="0.2">
      <c r="A6736" s="1" t="s">
        <v>4392</v>
      </c>
      <c r="B6736" s="1" t="s">
        <v>894</v>
      </c>
      <c r="C6736" s="1">
        <v>0.66492256100000002</v>
      </c>
      <c r="D6736">
        <v>0.99875095182292595</v>
      </c>
      <c r="E6736" s="1">
        <v>0.160139582</v>
      </c>
      <c r="F6736" s="1">
        <v>46</v>
      </c>
      <c r="G6736" s="1">
        <v>3346</v>
      </c>
      <c r="H6736" s="1">
        <v>6.59</v>
      </c>
      <c r="I6736" s="1">
        <v>6.41</v>
      </c>
      <c r="J6736" s="1">
        <v>1.74</v>
      </c>
      <c r="K6736" s="1">
        <v>1.52</v>
      </c>
    </row>
    <row r="6737" spans="1:11" x14ac:dyDescent="0.2">
      <c r="A6737" s="1" t="s">
        <v>2199</v>
      </c>
      <c r="B6737" s="1" t="s">
        <v>1240</v>
      </c>
      <c r="C6737" s="1">
        <v>0.66509273999999996</v>
      </c>
      <c r="D6737">
        <v>0.99875095182292595</v>
      </c>
      <c r="E6737" s="1">
        <v>-1.7395613599999999</v>
      </c>
      <c r="F6737" s="1">
        <v>5</v>
      </c>
      <c r="G6737" s="1">
        <v>9237</v>
      </c>
      <c r="H6737" s="1">
        <v>74.3</v>
      </c>
      <c r="I6737" s="1">
        <v>74.81</v>
      </c>
      <c r="J6737" s="1">
        <v>7.4</v>
      </c>
      <c r="K6737" s="1">
        <v>8.58</v>
      </c>
    </row>
    <row r="6738" spans="1:11" x14ac:dyDescent="0.2">
      <c r="A6738" s="1" t="s">
        <v>2200</v>
      </c>
      <c r="B6738" s="1" t="s">
        <v>804</v>
      </c>
      <c r="C6738" s="1">
        <v>0.66516098000000001</v>
      </c>
      <c r="D6738">
        <v>0.99875095182292595</v>
      </c>
      <c r="E6738" s="1">
        <v>-0.70746901200000001</v>
      </c>
      <c r="F6738" s="1">
        <v>35</v>
      </c>
      <c r="G6738" s="1">
        <v>9207</v>
      </c>
      <c r="H6738" s="1">
        <v>127.03</v>
      </c>
      <c r="I6738" s="1">
        <v>126.07</v>
      </c>
      <c r="J6738" s="1">
        <v>17.14</v>
      </c>
      <c r="K6738" s="1">
        <v>14.67</v>
      </c>
    </row>
    <row r="6739" spans="1:11" x14ac:dyDescent="0.2">
      <c r="A6739" s="1" t="s">
        <v>4394</v>
      </c>
      <c r="B6739" s="1" t="s">
        <v>731</v>
      </c>
      <c r="C6739" s="1">
        <v>0.66532151299999998</v>
      </c>
      <c r="D6739">
        <v>0.99875095182292595</v>
      </c>
      <c r="E6739" s="1">
        <v>0.58507656900000005</v>
      </c>
      <c r="F6739" s="1">
        <v>93</v>
      </c>
      <c r="G6739" s="1">
        <v>4636</v>
      </c>
      <c r="H6739" s="1">
        <v>128.44999999999999</v>
      </c>
      <c r="I6739" s="1">
        <v>137.13</v>
      </c>
      <c r="J6739" s="1">
        <v>63.45</v>
      </c>
      <c r="K6739" s="1">
        <v>75.95</v>
      </c>
    </row>
    <row r="6740" spans="1:11" x14ac:dyDescent="0.2">
      <c r="A6740" s="1" t="s">
        <v>2200</v>
      </c>
      <c r="B6740" s="1" t="s">
        <v>968</v>
      </c>
      <c r="C6740" s="1">
        <v>0.66553261600000002</v>
      </c>
      <c r="D6740">
        <v>0.99875095182292595</v>
      </c>
      <c r="E6740" s="1">
        <v>0.70521509999999998</v>
      </c>
      <c r="F6740" s="1">
        <v>61</v>
      </c>
      <c r="G6740" s="1">
        <v>9181</v>
      </c>
      <c r="H6740" s="1">
        <v>127.57</v>
      </c>
      <c r="I6740" s="1">
        <v>126.06</v>
      </c>
      <c r="J6740" s="1">
        <v>14.55</v>
      </c>
      <c r="K6740" s="1">
        <v>14.68</v>
      </c>
    </row>
    <row r="6741" spans="1:11" x14ac:dyDescent="0.2">
      <c r="A6741" s="1" t="s">
        <v>4392</v>
      </c>
      <c r="B6741" s="1" t="s">
        <v>643</v>
      </c>
      <c r="C6741" s="1">
        <v>0.665668237</v>
      </c>
      <c r="D6741">
        <v>0.99875095182292595</v>
      </c>
      <c r="E6741" s="1">
        <v>0.247498564</v>
      </c>
      <c r="F6741" s="1">
        <v>4</v>
      </c>
      <c r="G6741" s="1">
        <v>3543</v>
      </c>
      <c r="H6741" s="1">
        <v>6.65</v>
      </c>
      <c r="I6741" s="1">
        <v>6.4</v>
      </c>
      <c r="J6741" s="1">
        <v>1.73</v>
      </c>
      <c r="K6741" s="1">
        <v>1.5</v>
      </c>
    </row>
    <row r="6742" spans="1:11" x14ac:dyDescent="0.2">
      <c r="A6742" s="1" t="s">
        <v>2200</v>
      </c>
      <c r="B6742" s="1" t="s">
        <v>303</v>
      </c>
      <c r="C6742" s="1">
        <v>0.66569432799999995</v>
      </c>
      <c r="D6742">
        <v>0.99875095182292595</v>
      </c>
      <c r="E6742" s="1">
        <v>0.76661451899999999</v>
      </c>
      <c r="F6742" s="1">
        <v>82</v>
      </c>
      <c r="G6742" s="1">
        <v>9160</v>
      </c>
      <c r="H6742" s="1">
        <v>126</v>
      </c>
      <c r="I6742" s="1">
        <v>126.07</v>
      </c>
      <c r="J6742" s="1">
        <v>15.48</v>
      </c>
      <c r="K6742" s="1">
        <v>14.68</v>
      </c>
    </row>
    <row r="6743" spans="1:11" x14ac:dyDescent="0.2">
      <c r="A6743" s="1" t="s">
        <v>4393</v>
      </c>
      <c r="B6743" s="1" t="s">
        <v>2179</v>
      </c>
      <c r="C6743" s="1">
        <v>0.66591502300000005</v>
      </c>
      <c r="D6743">
        <v>0.99875095182292595</v>
      </c>
      <c r="E6743" s="1">
        <v>4.2340182730000002</v>
      </c>
      <c r="F6743" s="1">
        <v>15</v>
      </c>
      <c r="G6743" s="1">
        <v>4590</v>
      </c>
      <c r="H6743" s="1">
        <v>108.73</v>
      </c>
      <c r="I6743" s="1">
        <v>104.06</v>
      </c>
      <c r="J6743" s="1">
        <v>37.53</v>
      </c>
      <c r="K6743" s="1">
        <v>32.54</v>
      </c>
    </row>
    <row r="6744" spans="1:11" x14ac:dyDescent="0.2">
      <c r="A6744" s="1" t="s">
        <v>4394</v>
      </c>
      <c r="B6744" s="1" t="s">
        <v>1517</v>
      </c>
      <c r="C6744" s="1">
        <v>0.66597929300000003</v>
      </c>
      <c r="D6744">
        <v>0.99875095182292595</v>
      </c>
      <c r="E6744" s="1">
        <v>-2.1039313509999999</v>
      </c>
      <c r="F6744" s="1">
        <v>111</v>
      </c>
      <c r="G6744" s="1">
        <v>4618</v>
      </c>
      <c r="H6744" s="1">
        <v>135.41999999999999</v>
      </c>
      <c r="I6744" s="1">
        <v>137</v>
      </c>
      <c r="J6744" s="1">
        <v>70.41</v>
      </c>
      <c r="K6744" s="1">
        <v>75.86</v>
      </c>
    </row>
    <row r="6745" spans="1:11" x14ac:dyDescent="0.2">
      <c r="A6745" s="1" t="s">
        <v>4389</v>
      </c>
      <c r="B6745" s="1" t="s">
        <v>2179</v>
      </c>
      <c r="C6745" s="1">
        <v>0.66610292999999998</v>
      </c>
      <c r="D6745">
        <v>0.99875095182292595</v>
      </c>
      <c r="E6745" s="1">
        <v>0.33444634299999998</v>
      </c>
      <c r="F6745" s="1">
        <v>3</v>
      </c>
      <c r="G6745" s="1">
        <v>411</v>
      </c>
      <c r="H6745" s="1">
        <v>3.3</v>
      </c>
      <c r="I6745" s="1">
        <v>3.09</v>
      </c>
      <c r="J6745" s="1">
        <v>2.2599999999999998</v>
      </c>
      <c r="K6745" s="1">
        <v>2.4</v>
      </c>
    </row>
    <row r="6746" spans="1:11" x14ac:dyDescent="0.2">
      <c r="A6746" s="1" t="s">
        <v>4394</v>
      </c>
      <c r="B6746" s="1" t="s">
        <v>1258</v>
      </c>
      <c r="C6746" s="1">
        <v>0.66615868899999997</v>
      </c>
      <c r="D6746">
        <v>0.99875095182292595</v>
      </c>
      <c r="E6746" s="1">
        <v>0.44234031299999998</v>
      </c>
      <c r="F6746" s="1">
        <v>3</v>
      </c>
      <c r="G6746" s="1">
        <v>4500</v>
      </c>
      <c r="H6746" s="1">
        <v>134.5</v>
      </c>
      <c r="I6746" s="1">
        <v>137.12</v>
      </c>
      <c r="J6746" s="1">
        <v>28.58</v>
      </c>
      <c r="K6746" s="1">
        <v>75.56</v>
      </c>
    </row>
    <row r="6747" spans="1:11" x14ac:dyDescent="0.2">
      <c r="A6747" s="1" t="s">
        <v>2200</v>
      </c>
      <c r="B6747" s="1" t="s">
        <v>1370</v>
      </c>
      <c r="C6747" s="1">
        <v>0.66628053799999998</v>
      </c>
      <c r="D6747">
        <v>0.99875095182292595</v>
      </c>
      <c r="E6747" s="1">
        <v>0.34172849599999999</v>
      </c>
      <c r="F6747" s="1">
        <v>149</v>
      </c>
      <c r="G6747" s="1">
        <v>9093</v>
      </c>
      <c r="H6747" s="1">
        <v>123.71</v>
      </c>
      <c r="I6747" s="1">
        <v>126.11</v>
      </c>
      <c r="J6747" s="1">
        <v>13.63</v>
      </c>
      <c r="K6747" s="1">
        <v>14.7</v>
      </c>
    </row>
    <row r="6748" spans="1:11" x14ac:dyDescent="0.2">
      <c r="A6748" s="1" t="s">
        <v>2200</v>
      </c>
      <c r="B6748" s="1" t="s">
        <v>1253</v>
      </c>
      <c r="C6748" s="1">
        <v>0.66639762199999997</v>
      </c>
      <c r="D6748">
        <v>0.99875095182292595</v>
      </c>
      <c r="E6748" s="1">
        <v>0.51458472099999997</v>
      </c>
      <c r="F6748" s="1">
        <v>70</v>
      </c>
      <c r="G6748" s="1">
        <v>9119</v>
      </c>
      <c r="H6748" s="1">
        <v>126.05</v>
      </c>
      <c r="I6748" s="1">
        <v>126.07</v>
      </c>
      <c r="J6748" s="1">
        <v>13.48</v>
      </c>
      <c r="K6748" s="1">
        <v>14.7</v>
      </c>
    </row>
    <row r="6749" spans="1:11" x14ac:dyDescent="0.2">
      <c r="A6749" s="1" t="s">
        <v>4388</v>
      </c>
      <c r="B6749" s="1" t="s">
        <v>1161</v>
      </c>
      <c r="C6749" s="1">
        <v>0.66658960899999997</v>
      </c>
      <c r="D6749">
        <v>0.99875095182292595</v>
      </c>
      <c r="E6749" s="1">
        <v>-1.6029822060000001</v>
      </c>
      <c r="F6749" s="1">
        <v>120</v>
      </c>
      <c r="G6749" s="1">
        <v>4656</v>
      </c>
      <c r="H6749" s="1">
        <v>183.6</v>
      </c>
      <c r="I6749" s="1">
        <v>185.61</v>
      </c>
      <c r="J6749" s="1">
        <v>37.19</v>
      </c>
      <c r="K6749" s="1">
        <v>38.32</v>
      </c>
    </row>
    <row r="6750" spans="1:11" x14ac:dyDescent="0.2">
      <c r="A6750" s="1" t="s">
        <v>4393</v>
      </c>
      <c r="B6750" s="1" t="s">
        <v>1956</v>
      </c>
      <c r="C6750" s="1">
        <v>0.66671220200000003</v>
      </c>
      <c r="D6750">
        <v>0.99875095182292595</v>
      </c>
      <c r="E6750" s="1">
        <v>3.1691718240000002</v>
      </c>
      <c r="F6750" s="1">
        <v>13</v>
      </c>
      <c r="G6750" s="1">
        <v>4661</v>
      </c>
      <c r="H6750" s="1">
        <v>107.19</v>
      </c>
      <c r="I6750" s="1">
        <v>103.99</v>
      </c>
      <c r="J6750" s="1">
        <v>28.99</v>
      </c>
      <c r="K6750" s="1">
        <v>32.5</v>
      </c>
    </row>
    <row r="6751" spans="1:11" x14ac:dyDescent="0.2">
      <c r="A6751" s="1" t="s">
        <v>2200</v>
      </c>
      <c r="B6751" s="1" t="s">
        <v>1114</v>
      </c>
      <c r="C6751" s="1">
        <v>0.66705028</v>
      </c>
      <c r="D6751">
        <v>0.99875095182292595</v>
      </c>
      <c r="E6751" s="1">
        <v>-1.9219244470000001</v>
      </c>
      <c r="F6751" s="1">
        <v>3</v>
      </c>
      <c r="G6751" s="1">
        <v>9215</v>
      </c>
      <c r="H6751" s="1">
        <v>123.67</v>
      </c>
      <c r="I6751" s="1">
        <v>126.07</v>
      </c>
      <c r="J6751" s="1">
        <v>26.31</v>
      </c>
      <c r="K6751" s="1">
        <v>14.68</v>
      </c>
    </row>
    <row r="6752" spans="1:11" x14ac:dyDescent="0.2">
      <c r="A6752" s="1" t="s">
        <v>4393</v>
      </c>
      <c r="B6752" s="1" t="s">
        <v>1099</v>
      </c>
      <c r="C6752" s="1">
        <v>0.66712568900000002</v>
      </c>
      <c r="D6752">
        <v>0.99875095182292595</v>
      </c>
      <c r="E6752" s="1">
        <v>-8.4687632359999991</v>
      </c>
      <c r="F6752" s="1">
        <v>3</v>
      </c>
      <c r="G6752" s="1">
        <v>4671</v>
      </c>
      <c r="H6752" s="1">
        <v>96</v>
      </c>
      <c r="I6752" s="1">
        <v>104</v>
      </c>
      <c r="J6752" s="1">
        <v>31.75</v>
      </c>
      <c r="K6752" s="1">
        <v>32.49</v>
      </c>
    </row>
    <row r="6753" spans="1:11" x14ac:dyDescent="0.2">
      <c r="A6753" s="1" t="s">
        <v>2200</v>
      </c>
      <c r="B6753" s="1" t="s">
        <v>710</v>
      </c>
      <c r="C6753" s="1">
        <v>0.66719845200000005</v>
      </c>
      <c r="D6753">
        <v>0.99875095182292595</v>
      </c>
      <c r="E6753" s="1">
        <v>1.332672007</v>
      </c>
      <c r="F6753" s="1">
        <v>11</v>
      </c>
      <c r="G6753" s="1">
        <v>9228</v>
      </c>
      <c r="H6753" s="1">
        <v>127.14</v>
      </c>
      <c r="I6753" s="1">
        <v>126.07</v>
      </c>
      <c r="J6753" s="1">
        <v>27.91</v>
      </c>
      <c r="K6753" s="1">
        <v>14.66</v>
      </c>
    </row>
    <row r="6754" spans="1:11" x14ac:dyDescent="0.2">
      <c r="A6754" s="1" t="s">
        <v>2200</v>
      </c>
      <c r="B6754" s="1" t="s">
        <v>1901</v>
      </c>
      <c r="C6754" s="1">
        <v>0.667222278</v>
      </c>
      <c r="D6754">
        <v>0.99875095182292595</v>
      </c>
      <c r="E6754" s="1">
        <v>1.5883966359999999</v>
      </c>
      <c r="F6754" s="1">
        <v>11</v>
      </c>
      <c r="G6754" s="1">
        <v>9231</v>
      </c>
      <c r="H6754" s="1">
        <v>129.27000000000001</v>
      </c>
      <c r="I6754" s="1">
        <v>126.07</v>
      </c>
      <c r="J6754" s="1">
        <v>14.23</v>
      </c>
      <c r="K6754" s="1">
        <v>14.68</v>
      </c>
    </row>
    <row r="6755" spans="1:11" x14ac:dyDescent="0.2">
      <c r="A6755" s="1" t="s">
        <v>4395</v>
      </c>
      <c r="B6755" s="1" t="s">
        <v>2009</v>
      </c>
      <c r="C6755" s="1">
        <v>0.66722454499999995</v>
      </c>
      <c r="D6755">
        <v>0.99875095182292595</v>
      </c>
      <c r="E6755" s="1">
        <v>0.203782242</v>
      </c>
      <c r="F6755" s="1">
        <v>22</v>
      </c>
      <c r="G6755" s="1">
        <v>5384</v>
      </c>
      <c r="H6755" s="1">
        <v>6.94</v>
      </c>
      <c r="I6755" s="1">
        <v>6.88</v>
      </c>
      <c r="J6755" s="1">
        <v>2.41</v>
      </c>
      <c r="K6755" s="1">
        <v>2.11</v>
      </c>
    </row>
    <row r="6756" spans="1:11" x14ac:dyDescent="0.2">
      <c r="A6756" s="1" t="s">
        <v>4389</v>
      </c>
      <c r="B6756" s="1" t="s">
        <v>1418</v>
      </c>
      <c r="C6756" s="1">
        <v>0.66724366099999999</v>
      </c>
      <c r="D6756">
        <v>0.99875095182292595</v>
      </c>
      <c r="E6756" s="1">
        <v>-0.65077819800000003</v>
      </c>
      <c r="F6756" s="1">
        <v>3</v>
      </c>
      <c r="G6756" s="1">
        <v>417</v>
      </c>
      <c r="H6756" s="1">
        <v>2.54</v>
      </c>
      <c r="I6756" s="1">
        <v>3.1</v>
      </c>
      <c r="J6756" s="1">
        <v>1.94</v>
      </c>
      <c r="K6756" s="1">
        <v>2.39</v>
      </c>
    </row>
    <row r="6757" spans="1:11" x14ac:dyDescent="0.2">
      <c r="A6757" s="1" t="s">
        <v>4390</v>
      </c>
      <c r="B6757" s="1" t="s">
        <v>721</v>
      </c>
      <c r="C6757" s="1">
        <v>0.66725446499999996</v>
      </c>
      <c r="D6757">
        <v>0.99875095182292595</v>
      </c>
      <c r="E6757" s="1">
        <v>5.0186901539999997</v>
      </c>
      <c r="F6757" s="1">
        <v>3</v>
      </c>
      <c r="G6757" s="1">
        <v>5452</v>
      </c>
      <c r="H6757" s="1">
        <v>103.83</v>
      </c>
      <c r="I6757" s="1">
        <v>98.5</v>
      </c>
      <c r="J6757" s="1">
        <v>55.87</v>
      </c>
      <c r="K6757" s="1">
        <v>38.46</v>
      </c>
    </row>
    <row r="6758" spans="1:11" x14ac:dyDescent="0.2">
      <c r="A6758" s="1" t="s">
        <v>2200</v>
      </c>
      <c r="B6758" s="1" t="s">
        <v>1121</v>
      </c>
      <c r="C6758" s="1">
        <v>0.66735675100000003</v>
      </c>
      <c r="D6758">
        <v>0.99875095182292595</v>
      </c>
      <c r="E6758" s="1">
        <v>-2.333650075</v>
      </c>
      <c r="F6758" s="1">
        <v>5</v>
      </c>
      <c r="G6758" s="1">
        <v>9237</v>
      </c>
      <c r="H6758" s="1">
        <v>124.8</v>
      </c>
      <c r="I6758" s="1">
        <v>126.07</v>
      </c>
      <c r="J6758" s="1">
        <v>18.73</v>
      </c>
      <c r="K6758" s="1">
        <v>14.68</v>
      </c>
    </row>
    <row r="6759" spans="1:11" x14ac:dyDescent="0.2">
      <c r="A6759" s="1" t="s">
        <v>4388</v>
      </c>
      <c r="B6759" s="1" t="s">
        <v>428</v>
      </c>
      <c r="C6759" s="1">
        <v>0.66748271400000003</v>
      </c>
      <c r="D6759">
        <v>0.99875095182292595</v>
      </c>
      <c r="E6759" s="1">
        <v>-2.0675917990000001</v>
      </c>
      <c r="F6759" s="1">
        <v>53</v>
      </c>
      <c r="G6759" s="1">
        <v>4719</v>
      </c>
      <c r="H6759" s="1">
        <v>184.82</v>
      </c>
      <c r="I6759" s="1">
        <v>185.55</v>
      </c>
      <c r="J6759" s="1">
        <v>41.67</v>
      </c>
      <c r="K6759" s="1">
        <v>38.24</v>
      </c>
    </row>
    <row r="6760" spans="1:11" x14ac:dyDescent="0.2">
      <c r="A6760" s="1" t="s">
        <v>4394</v>
      </c>
      <c r="B6760" s="1" t="s">
        <v>1419</v>
      </c>
      <c r="C6760" s="1">
        <v>0.66749615900000003</v>
      </c>
      <c r="D6760">
        <v>0.99875095182292595</v>
      </c>
      <c r="E6760" s="1">
        <v>4.447495623</v>
      </c>
      <c r="F6760" s="1">
        <v>10</v>
      </c>
      <c r="G6760" s="1">
        <v>4719</v>
      </c>
      <c r="H6760" s="1">
        <v>141.69999999999999</v>
      </c>
      <c r="I6760" s="1">
        <v>136.94999999999999</v>
      </c>
      <c r="J6760" s="1">
        <v>68</v>
      </c>
      <c r="K6760" s="1">
        <v>75.75</v>
      </c>
    </row>
    <row r="6761" spans="1:11" x14ac:dyDescent="0.2">
      <c r="A6761" s="1" t="s">
        <v>4393</v>
      </c>
      <c r="B6761" s="1" t="s">
        <v>70</v>
      </c>
      <c r="C6761" s="1">
        <v>0.66761113400000005</v>
      </c>
      <c r="D6761">
        <v>0.99875095182292595</v>
      </c>
      <c r="E6761" s="1">
        <v>6.756614677</v>
      </c>
      <c r="F6761" s="1">
        <v>4</v>
      </c>
      <c r="G6761" s="1">
        <v>4633</v>
      </c>
      <c r="H6761" s="1">
        <v>110</v>
      </c>
      <c r="I6761" s="1">
        <v>103.98</v>
      </c>
      <c r="J6761" s="1">
        <v>37.159999999999997</v>
      </c>
      <c r="K6761" s="1">
        <v>32.450000000000003</v>
      </c>
    </row>
    <row r="6762" spans="1:11" x14ac:dyDescent="0.2">
      <c r="A6762" s="1" t="s">
        <v>4391</v>
      </c>
      <c r="B6762" s="1" t="s">
        <v>1840</v>
      </c>
      <c r="C6762" s="1">
        <v>0.66761671199999995</v>
      </c>
      <c r="D6762">
        <v>0.99875095182292595</v>
      </c>
      <c r="E6762" s="1">
        <v>2.6416970420000001</v>
      </c>
      <c r="F6762" s="1">
        <v>12</v>
      </c>
      <c r="G6762" s="1">
        <v>4668</v>
      </c>
      <c r="H6762" s="1">
        <v>56.88</v>
      </c>
      <c r="I6762" s="1">
        <v>53.84</v>
      </c>
      <c r="J6762" s="1">
        <v>18.5</v>
      </c>
      <c r="K6762" s="1">
        <v>15.83</v>
      </c>
    </row>
    <row r="6763" spans="1:11" x14ac:dyDescent="0.2">
      <c r="A6763" s="1" t="s">
        <v>2199</v>
      </c>
      <c r="B6763" s="1" t="s">
        <v>1394</v>
      </c>
      <c r="C6763" s="1">
        <v>0.66763930100000002</v>
      </c>
      <c r="D6763">
        <v>0.99875095182292595</v>
      </c>
      <c r="E6763" s="1">
        <v>-1.192295629</v>
      </c>
      <c r="F6763" s="1">
        <v>10</v>
      </c>
      <c r="G6763" s="1">
        <v>9182</v>
      </c>
      <c r="H6763" s="1">
        <v>73.05</v>
      </c>
      <c r="I6763" s="1">
        <v>74.819999999999993</v>
      </c>
      <c r="J6763" s="1">
        <v>7.34</v>
      </c>
      <c r="K6763" s="1">
        <v>8.58</v>
      </c>
    </row>
    <row r="6764" spans="1:11" x14ac:dyDescent="0.2">
      <c r="A6764" s="1" t="s">
        <v>4389</v>
      </c>
      <c r="B6764" s="1" t="s">
        <v>362</v>
      </c>
      <c r="C6764" s="1">
        <v>0.66769376599999997</v>
      </c>
      <c r="D6764">
        <v>0.99875095182292595</v>
      </c>
      <c r="E6764" s="1">
        <v>2.3232993E-2</v>
      </c>
      <c r="F6764" s="1">
        <v>5</v>
      </c>
      <c r="G6764" s="1">
        <v>415</v>
      </c>
      <c r="H6764" s="1">
        <v>2.97</v>
      </c>
      <c r="I6764" s="1">
        <v>3.1</v>
      </c>
      <c r="J6764" s="1">
        <v>1.26</v>
      </c>
      <c r="K6764" s="1">
        <v>2.4</v>
      </c>
    </row>
    <row r="6765" spans="1:11" x14ac:dyDescent="0.2">
      <c r="A6765" s="1" t="s">
        <v>4388</v>
      </c>
      <c r="B6765" s="1" t="s">
        <v>984</v>
      </c>
      <c r="C6765" s="1">
        <v>0.66782167199999998</v>
      </c>
      <c r="D6765">
        <v>0.99875095182292595</v>
      </c>
      <c r="E6765" s="1">
        <v>2.0411902679999998</v>
      </c>
      <c r="F6765" s="1">
        <v>52</v>
      </c>
      <c r="G6765" s="1">
        <v>4724</v>
      </c>
      <c r="H6765" s="1">
        <v>186.68</v>
      </c>
      <c r="I6765" s="1">
        <v>185.55</v>
      </c>
      <c r="J6765" s="1">
        <v>36.21</v>
      </c>
      <c r="K6765" s="1">
        <v>38.31</v>
      </c>
    </row>
    <row r="6766" spans="1:11" x14ac:dyDescent="0.2">
      <c r="A6766" s="1" t="s">
        <v>2200</v>
      </c>
      <c r="B6766" s="1" t="s">
        <v>2169</v>
      </c>
      <c r="C6766" s="1">
        <v>0.66789820899999996</v>
      </c>
      <c r="D6766">
        <v>0.99875095182292595</v>
      </c>
      <c r="E6766" s="1">
        <v>-0.96143410799999995</v>
      </c>
      <c r="F6766" s="1">
        <v>38</v>
      </c>
      <c r="G6766" s="1">
        <v>9204</v>
      </c>
      <c r="H6766" s="1">
        <v>124.82</v>
      </c>
      <c r="I6766" s="1">
        <v>126.08</v>
      </c>
      <c r="J6766" s="1">
        <v>14.45</v>
      </c>
      <c r="K6766" s="1">
        <v>14.68</v>
      </c>
    </row>
    <row r="6767" spans="1:11" x14ac:dyDescent="0.2">
      <c r="A6767" s="1" t="s">
        <v>2199</v>
      </c>
      <c r="B6767" s="1" t="s">
        <v>1704</v>
      </c>
      <c r="C6767" s="1">
        <v>0.66802452099999998</v>
      </c>
      <c r="D6767">
        <v>0.99875095182292595</v>
      </c>
      <c r="E6767" s="1">
        <v>-0.66195851000000006</v>
      </c>
      <c r="F6767" s="1">
        <v>25</v>
      </c>
      <c r="G6767" s="1">
        <v>9217</v>
      </c>
      <c r="H6767" s="1">
        <v>73.78</v>
      </c>
      <c r="I6767" s="1">
        <v>74.81</v>
      </c>
      <c r="J6767" s="1">
        <v>9.7200000000000006</v>
      </c>
      <c r="K6767" s="1">
        <v>8.57</v>
      </c>
    </row>
    <row r="6768" spans="1:11" x14ac:dyDescent="0.2">
      <c r="A6768" s="1" t="s">
        <v>2199</v>
      </c>
      <c r="B6768" s="1" t="s">
        <v>1992</v>
      </c>
      <c r="C6768" s="1">
        <v>0.668151367</v>
      </c>
      <c r="D6768">
        <v>0.99875095182292595</v>
      </c>
      <c r="E6768" s="1">
        <v>1.948089695</v>
      </c>
      <c r="F6768" s="1">
        <v>3</v>
      </c>
      <c r="G6768" s="1">
        <v>9239</v>
      </c>
      <c r="H6768" s="1">
        <v>76.83</v>
      </c>
      <c r="I6768" s="1">
        <v>74.81</v>
      </c>
      <c r="J6768" s="1">
        <v>6.33</v>
      </c>
      <c r="K6768" s="1">
        <v>8.58</v>
      </c>
    </row>
    <row r="6769" spans="1:11" x14ac:dyDescent="0.2">
      <c r="A6769" s="1" t="s">
        <v>2199</v>
      </c>
      <c r="B6769" s="1" t="s">
        <v>85</v>
      </c>
      <c r="C6769" s="1">
        <v>0.66824493299999999</v>
      </c>
      <c r="D6769">
        <v>0.99875095182292595</v>
      </c>
      <c r="E6769" s="1">
        <v>1.761806983</v>
      </c>
      <c r="F6769" s="1">
        <v>4</v>
      </c>
      <c r="G6769" s="1">
        <v>9238</v>
      </c>
      <c r="H6769" s="1">
        <v>77.38</v>
      </c>
      <c r="I6769" s="1">
        <v>74.81</v>
      </c>
      <c r="J6769" s="1">
        <v>9.1999999999999993</v>
      </c>
      <c r="K6769" s="1">
        <v>8.57</v>
      </c>
    </row>
    <row r="6770" spans="1:11" x14ac:dyDescent="0.2">
      <c r="A6770" s="1" t="s">
        <v>4393</v>
      </c>
      <c r="B6770" s="1" t="s">
        <v>1007</v>
      </c>
      <c r="C6770" s="1">
        <v>0.66826210900000005</v>
      </c>
      <c r="D6770">
        <v>0.99875095182292595</v>
      </c>
      <c r="E6770" s="1">
        <v>-3.852554241</v>
      </c>
      <c r="F6770" s="1">
        <v>6</v>
      </c>
      <c r="G6770" s="1">
        <v>4668</v>
      </c>
      <c r="H6770" s="1">
        <v>101.92</v>
      </c>
      <c r="I6770" s="1">
        <v>104</v>
      </c>
      <c r="J6770" s="1">
        <v>46.88</v>
      </c>
      <c r="K6770" s="1">
        <v>32.47</v>
      </c>
    </row>
    <row r="6771" spans="1:11" x14ac:dyDescent="0.2">
      <c r="A6771" s="1" t="s">
        <v>4390</v>
      </c>
      <c r="B6771" s="1" t="s">
        <v>1110</v>
      </c>
      <c r="C6771" s="1">
        <v>0.66872538999999998</v>
      </c>
      <c r="D6771">
        <v>0.99875095182292595</v>
      </c>
      <c r="E6771" s="1">
        <v>-3.1987836199999999</v>
      </c>
      <c r="F6771" s="1">
        <v>73</v>
      </c>
      <c r="G6771" s="1">
        <v>5404</v>
      </c>
      <c r="H6771" s="1">
        <v>95.86</v>
      </c>
      <c r="I6771" s="1">
        <v>98.53</v>
      </c>
      <c r="J6771" s="1">
        <v>35.729999999999997</v>
      </c>
      <c r="K6771" s="1">
        <v>38.479999999999997</v>
      </c>
    </row>
    <row r="6772" spans="1:11" x14ac:dyDescent="0.2">
      <c r="A6772" s="1" t="s">
        <v>4388</v>
      </c>
      <c r="B6772" s="1" t="s">
        <v>1010</v>
      </c>
      <c r="C6772" s="1">
        <v>0.66874203899999995</v>
      </c>
      <c r="D6772">
        <v>0.99875095182292595</v>
      </c>
      <c r="E6772" s="1">
        <v>-7.3695942370000003</v>
      </c>
      <c r="F6772" s="1">
        <v>6</v>
      </c>
      <c r="G6772" s="1">
        <v>4770</v>
      </c>
      <c r="H6772" s="1">
        <v>179.17</v>
      </c>
      <c r="I6772" s="1">
        <v>185.57</v>
      </c>
      <c r="J6772" s="1">
        <v>30.24</v>
      </c>
      <c r="K6772" s="1">
        <v>38.299999999999997</v>
      </c>
    </row>
    <row r="6773" spans="1:11" x14ac:dyDescent="0.2">
      <c r="A6773" s="1" t="s">
        <v>4392</v>
      </c>
      <c r="B6773" s="1" t="s">
        <v>1193</v>
      </c>
      <c r="C6773" s="1">
        <v>0.66882868100000004</v>
      </c>
      <c r="D6773">
        <v>0.99875095182292595</v>
      </c>
      <c r="E6773" s="1">
        <v>0.155734594</v>
      </c>
      <c r="F6773" s="1">
        <v>11</v>
      </c>
      <c r="G6773" s="1">
        <v>3536</v>
      </c>
      <c r="H6773" s="1">
        <v>6.54</v>
      </c>
      <c r="I6773" s="1">
        <v>6.4</v>
      </c>
      <c r="J6773" s="1">
        <v>1.61</v>
      </c>
      <c r="K6773" s="1">
        <v>1.5</v>
      </c>
    </row>
    <row r="6774" spans="1:11" x14ac:dyDescent="0.2">
      <c r="A6774" s="1" t="s">
        <v>4390</v>
      </c>
      <c r="B6774" s="1" t="s">
        <v>275</v>
      </c>
      <c r="C6774" s="1">
        <v>0.668856848</v>
      </c>
      <c r="D6774">
        <v>0.99875095182292595</v>
      </c>
      <c r="E6774" s="1">
        <v>-11.487054150000001</v>
      </c>
      <c r="F6774" s="1">
        <v>8</v>
      </c>
      <c r="G6774" s="1">
        <v>5366</v>
      </c>
      <c r="H6774" s="1">
        <v>87.25</v>
      </c>
      <c r="I6774" s="1">
        <v>98.47</v>
      </c>
      <c r="J6774" s="1">
        <v>12.69</v>
      </c>
      <c r="K6774" s="1">
        <v>38.46</v>
      </c>
    </row>
    <row r="6775" spans="1:11" x14ac:dyDescent="0.2">
      <c r="A6775" s="1" t="s">
        <v>4393</v>
      </c>
      <c r="B6775" s="1" t="s">
        <v>1328</v>
      </c>
      <c r="C6775" s="1">
        <v>0.66897828800000003</v>
      </c>
      <c r="D6775">
        <v>0.99875095182292595</v>
      </c>
      <c r="E6775" s="1">
        <v>6.3231816490000003</v>
      </c>
      <c r="F6775" s="1">
        <v>5</v>
      </c>
      <c r="G6775" s="1">
        <v>4643</v>
      </c>
      <c r="H6775" s="1">
        <v>111.1</v>
      </c>
      <c r="I6775" s="1">
        <v>104</v>
      </c>
      <c r="J6775" s="1">
        <v>40.71</v>
      </c>
      <c r="K6775" s="1">
        <v>32.49</v>
      </c>
    </row>
    <row r="6776" spans="1:11" x14ac:dyDescent="0.2">
      <c r="A6776" s="1" t="s">
        <v>4393</v>
      </c>
      <c r="B6776" s="1" t="s">
        <v>1740</v>
      </c>
      <c r="C6776" s="1">
        <v>0.66914711100000002</v>
      </c>
      <c r="D6776">
        <v>0.99875095182292595</v>
      </c>
      <c r="E6776" s="1">
        <v>4.1340954270000001</v>
      </c>
      <c r="F6776" s="1">
        <v>6</v>
      </c>
      <c r="G6776" s="1">
        <v>4607</v>
      </c>
      <c r="H6776" s="1">
        <v>107.25</v>
      </c>
      <c r="I6776" s="1">
        <v>103.96</v>
      </c>
      <c r="J6776" s="1">
        <v>25.42</v>
      </c>
      <c r="K6776" s="1">
        <v>32.53</v>
      </c>
    </row>
    <row r="6777" spans="1:11" x14ac:dyDescent="0.2">
      <c r="A6777" s="1" t="s">
        <v>4390</v>
      </c>
      <c r="B6777" s="1" t="s">
        <v>1207</v>
      </c>
      <c r="C6777" s="1">
        <v>0.66922820199999999</v>
      </c>
      <c r="D6777">
        <v>0.99875095182292595</v>
      </c>
      <c r="E6777" s="1">
        <v>-0.638382856</v>
      </c>
      <c r="F6777" s="1">
        <v>24</v>
      </c>
      <c r="G6777" s="1">
        <v>5435</v>
      </c>
      <c r="H6777" s="1">
        <v>97.1</v>
      </c>
      <c r="I6777" s="1">
        <v>98.48</v>
      </c>
      <c r="J6777" s="1">
        <v>28.84</v>
      </c>
      <c r="K6777" s="1">
        <v>38.49</v>
      </c>
    </row>
    <row r="6778" spans="1:11" x14ac:dyDescent="0.2">
      <c r="A6778" s="1" t="s">
        <v>4389</v>
      </c>
      <c r="B6778" s="1" t="s">
        <v>2075</v>
      </c>
      <c r="C6778" s="1">
        <v>0.66959519999999995</v>
      </c>
      <c r="D6778">
        <v>0.99875095182292595</v>
      </c>
      <c r="E6778" s="1">
        <v>0.32839777599999997</v>
      </c>
      <c r="F6778" s="1">
        <v>5</v>
      </c>
      <c r="G6778" s="1">
        <v>394</v>
      </c>
      <c r="H6778" s="1">
        <v>3.6</v>
      </c>
      <c r="I6778" s="1">
        <v>3.05</v>
      </c>
      <c r="J6778" s="1">
        <v>2.4500000000000002</v>
      </c>
      <c r="K6778" s="1">
        <v>2.38</v>
      </c>
    </row>
    <row r="6779" spans="1:11" x14ac:dyDescent="0.2">
      <c r="A6779" s="1" t="s">
        <v>4394</v>
      </c>
      <c r="B6779" s="1" t="s">
        <v>1103</v>
      </c>
      <c r="C6779" s="1">
        <v>0.66960338900000005</v>
      </c>
      <c r="D6779">
        <v>0.99875095182292595</v>
      </c>
      <c r="E6779" s="1">
        <v>1.447810319</v>
      </c>
      <c r="F6779" s="1">
        <v>3</v>
      </c>
      <c r="G6779" s="1">
        <v>4706</v>
      </c>
      <c r="H6779" s="1">
        <v>137.16999999999999</v>
      </c>
      <c r="I6779" s="1">
        <v>136.97999999999999</v>
      </c>
      <c r="J6779" s="1">
        <v>23.63</v>
      </c>
      <c r="K6779" s="1">
        <v>75.72</v>
      </c>
    </row>
    <row r="6780" spans="1:11" x14ac:dyDescent="0.2">
      <c r="A6780" s="1" t="s">
        <v>4391</v>
      </c>
      <c r="B6780" s="1" t="s">
        <v>1339</v>
      </c>
      <c r="C6780" s="1">
        <v>0.66965302500000001</v>
      </c>
      <c r="D6780">
        <v>0.99875095182292595</v>
      </c>
      <c r="E6780" s="1">
        <v>2.0749995459999999</v>
      </c>
      <c r="F6780" s="1">
        <v>7</v>
      </c>
      <c r="G6780" s="1">
        <v>4404</v>
      </c>
      <c r="H6780" s="1">
        <v>59.21</v>
      </c>
      <c r="I6780" s="1">
        <v>53.91</v>
      </c>
      <c r="J6780" s="1">
        <v>14.67</v>
      </c>
      <c r="K6780" s="1">
        <v>15.82</v>
      </c>
    </row>
    <row r="6781" spans="1:11" x14ac:dyDescent="0.2">
      <c r="A6781" s="1" t="s">
        <v>4391</v>
      </c>
      <c r="B6781" s="1" t="s">
        <v>110</v>
      </c>
      <c r="C6781" s="1">
        <v>0.66980233899999997</v>
      </c>
      <c r="D6781">
        <v>0.99875095182292595</v>
      </c>
      <c r="E6781" s="1">
        <v>-1.916665109</v>
      </c>
      <c r="F6781" s="1">
        <v>43</v>
      </c>
      <c r="G6781" s="1">
        <v>4637</v>
      </c>
      <c r="H6781" s="1">
        <v>51.03</v>
      </c>
      <c r="I6781" s="1">
        <v>53.87</v>
      </c>
      <c r="J6781" s="1">
        <v>10.47</v>
      </c>
      <c r="K6781" s="1">
        <v>15.88</v>
      </c>
    </row>
    <row r="6782" spans="1:11" x14ac:dyDescent="0.2">
      <c r="A6782" s="1" t="s">
        <v>4394</v>
      </c>
      <c r="B6782" s="1" t="s">
        <v>2047</v>
      </c>
      <c r="C6782" s="1">
        <v>0.66981930499999998</v>
      </c>
      <c r="D6782">
        <v>0.99875095182292595</v>
      </c>
      <c r="E6782" s="1">
        <v>-17.36216825</v>
      </c>
      <c r="F6782" s="1">
        <v>4</v>
      </c>
      <c r="G6782" s="1">
        <v>4725</v>
      </c>
      <c r="H6782" s="1">
        <v>126</v>
      </c>
      <c r="I6782" s="1">
        <v>136.97</v>
      </c>
      <c r="J6782" s="1">
        <v>59.43</v>
      </c>
      <c r="K6782" s="1">
        <v>75.739999999999995</v>
      </c>
    </row>
    <row r="6783" spans="1:11" x14ac:dyDescent="0.2">
      <c r="A6783" s="1" t="s">
        <v>2199</v>
      </c>
      <c r="B6783" s="1" t="s">
        <v>1313</v>
      </c>
      <c r="C6783" s="1">
        <v>0.66984598500000003</v>
      </c>
      <c r="D6783">
        <v>0.99875095182292595</v>
      </c>
      <c r="E6783" s="1">
        <v>-0.68220571299999999</v>
      </c>
      <c r="F6783" s="1">
        <v>36</v>
      </c>
      <c r="G6783" s="1">
        <v>9206</v>
      </c>
      <c r="H6783" s="1">
        <v>73.489999999999995</v>
      </c>
      <c r="I6783" s="1">
        <v>74.819999999999993</v>
      </c>
      <c r="J6783" s="1">
        <v>6.48</v>
      </c>
      <c r="K6783" s="1">
        <v>8.58</v>
      </c>
    </row>
    <row r="6784" spans="1:11" x14ac:dyDescent="0.2">
      <c r="A6784" s="1" t="s">
        <v>2199</v>
      </c>
      <c r="B6784" s="1" t="s">
        <v>1514</v>
      </c>
      <c r="C6784" s="1">
        <v>0.66995790700000002</v>
      </c>
      <c r="D6784">
        <v>0.99875095182292595</v>
      </c>
      <c r="E6784" s="1">
        <v>1.385347798</v>
      </c>
      <c r="F6784" s="1">
        <v>7</v>
      </c>
      <c r="G6784" s="1">
        <v>9235</v>
      </c>
      <c r="H6784" s="1">
        <v>77</v>
      </c>
      <c r="I6784" s="1">
        <v>74.81</v>
      </c>
      <c r="J6784" s="1">
        <v>9.91</v>
      </c>
      <c r="K6784" s="1">
        <v>8.57</v>
      </c>
    </row>
    <row r="6785" spans="1:11" x14ac:dyDescent="0.2">
      <c r="A6785" s="1" t="s">
        <v>4390</v>
      </c>
      <c r="B6785" s="1" t="s">
        <v>835</v>
      </c>
      <c r="C6785" s="1">
        <v>0.67012686399999999</v>
      </c>
      <c r="D6785">
        <v>0.99875095182292595</v>
      </c>
      <c r="E6785" s="1">
        <v>-3.1487750669999999</v>
      </c>
      <c r="F6785" s="1">
        <v>31</v>
      </c>
      <c r="G6785" s="1">
        <v>5446</v>
      </c>
      <c r="H6785" s="1">
        <v>94.6</v>
      </c>
      <c r="I6785" s="1">
        <v>98.52</v>
      </c>
      <c r="J6785" s="1">
        <v>28.76</v>
      </c>
      <c r="K6785" s="1">
        <v>38.5</v>
      </c>
    </row>
    <row r="6786" spans="1:11" x14ac:dyDescent="0.2">
      <c r="A6786" s="1" t="s">
        <v>4394</v>
      </c>
      <c r="B6786" s="1" t="s">
        <v>573</v>
      </c>
      <c r="C6786" s="1">
        <v>0.67028832800000004</v>
      </c>
      <c r="D6786">
        <v>0.99875095182292595</v>
      </c>
      <c r="E6786" s="1">
        <v>-28.273215929999999</v>
      </c>
      <c r="F6786" s="1">
        <v>3</v>
      </c>
      <c r="G6786" s="1">
        <v>4726</v>
      </c>
      <c r="H6786" s="1">
        <v>118.33</v>
      </c>
      <c r="I6786" s="1">
        <v>136.97999999999999</v>
      </c>
      <c r="J6786" s="1">
        <v>45.65</v>
      </c>
      <c r="K6786" s="1">
        <v>75.739999999999995</v>
      </c>
    </row>
    <row r="6787" spans="1:11" x14ac:dyDescent="0.2">
      <c r="A6787" s="1" t="s">
        <v>2199</v>
      </c>
      <c r="B6787" s="1" t="s">
        <v>1898</v>
      </c>
      <c r="C6787" s="1">
        <v>0.67050131700000004</v>
      </c>
      <c r="D6787">
        <v>0.99875095182292595</v>
      </c>
      <c r="E6787" s="1">
        <v>-1.2998377489999999</v>
      </c>
      <c r="F6787" s="1">
        <v>9</v>
      </c>
      <c r="G6787" s="1">
        <v>9233</v>
      </c>
      <c r="H6787" s="1">
        <v>73.67</v>
      </c>
      <c r="I6787" s="1">
        <v>74.81</v>
      </c>
      <c r="J6787" s="1">
        <v>6.51</v>
      </c>
      <c r="K6787" s="1">
        <v>8.58</v>
      </c>
    </row>
    <row r="6788" spans="1:11" x14ac:dyDescent="0.2">
      <c r="A6788" s="1" t="s">
        <v>4390</v>
      </c>
      <c r="B6788" s="1" t="s">
        <v>143</v>
      </c>
      <c r="C6788" s="1">
        <v>0.67059776900000001</v>
      </c>
      <c r="D6788">
        <v>0.99875095182292595</v>
      </c>
      <c r="E6788" s="1">
        <v>-5.0627261749999999</v>
      </c>
      <c r="F6788" s="1">
        <v>21</v>
      </c>
      <c r="G6788" s="1">
        <v>5456</v>
      </c>
      <c r="H6788" s="1">
        <v>93.07</v>
      </c>
      <c r="I6788" s="1">
        <v>98.52</v>
      </c>
      <c r="J6788" s="1">
        <v>23.75</v>
      </c>
      <c r="K6788" s="1">
        <v>38.49</v>
      </c>
    </row>
    <row r="6789" spans="1:11" x14ac:dyDescent="0.2">
      <c r="A6789" s="1" t="s">
        <v>4390</v>
      </c>
      <c r="B6789" s="1" t="s">
        <v>2067</v>
      </c>
      <c r="C6789" s="1">
        <v>0.67064063600000001</v>
      </c>
      <c r="D6789">
        <v>0.99875095182292595</v>
      </c>
      <c r="E6789" s="1">
        <v>-3.1335854049999998</v>
      </c>
      <c r="F6789" s="1">
        <v>8</v>
      </c>
      <c r="G6789" s="1">
        <v>5469</v>
      </c>
      <c r="H6789" s="1">
        <v>94.38</v>
      </c>
      <c r="I6789" s="1">
        <v>98.51</v>
      </c>
      <c r="J6789" s="1">
        <v>19.579999999999998</v>
      </c>
      <c r="K6789" s="1">
        <v>38.47</v>
      </c>
    </row>
    <row r="6790" spans="1:11" x14ac:dyDescent="0.2">
      <c r="A6790" s="1" t="s">
        <v>4390</v>
      </c>
      <c r="B6790" s="1" t="s">
        <v>2147</v>
      </c>
      <c r="C6790" s="1">
        <v>0.67064736599999997</v>
      </c>
      <c r="D6790">
        <v>0.99875095182292595</v>
      </c>
      <c r="E6790" s="1">
        <v>-5.9893788360000002</v>
      </c>
      <c r="F6790" s="1">
        <v>7</v>
      </c>
      <c r="G6790" s="1">
        <v>5470</v>
      </c>
      <c r="H6790" s="1">
        <v>92.29</v>
      </c>
      <c r="I6790" s="1">
        <v>98.51</v>
      </c>
      <c r="J6790" s="1">
        <v>28.95</v>
      </c>
      <c r="K6790" s="1">
        <v>38.46</v>
      </c>
    </row>
    <row r="6791" spans="1:11" x14ac:dyDescent="0.2">
      <c r="A6791" s="1" t="s">
        <v>4395</v>
      </c>
      <c r="B6791" s="1" t="s">
        <v>1213</v>
      </c>
      <c r="C6791" s="1">
        <v>0.67114039700000006</v>
      </c>
      <c r="D6791">
        <v>0.99875095182292595</v>
      </c>
      <c r="E6791" s="1">
        <v>-0.20109649199999999</v>
      </c>
      <c r="F6791" s="1">
        <v>27</v>
      </c>
      <c r="G6791" s="1">
        <v>5379</v>
      </c>
      <c r="H6791" s="1">
        <v>7.01</v>
      </c>
      <c r="I6791" s="1">
        <v>6.88</v>
      </c>
      <c r="J6791" s="1">
        <v>1.84</v>
      </c>
      <c r="K6791" s="1">
        <v>2.12</v>
      </c>
    </row>
    <row r="6792" spans="1:11" x14ac:dyDescent="0.2">
      <c r="A6792" s="1" t="s">
        <v>4393</v>
      </c>
      <c r="B6792" s="1" t="s">
        <v>780</v>
      </c>
      <c r="C6792" s="1">
        <v>0.67117692799999995</v>
      </c>
      <c r="D6792">
        <v>0.99875095182292595</v>
      </c>
      <c r="E6792" s="1">
        <v>-4.1248945450000001</v>
      </c>
      <c r="F6792" s="1">
        <v>8</v>
      </c>
      <c r="G6792" s="1">
        <v>4666</v>
      </c>
      <c r="H6792" s="1">
        <v>98.5</v>
      </c>
      <c r="I6792" s="1">
        <v>104</v>
      </c>
      <c r="J6792" s="1">
        <v>35.479999999999997</v>
      </c>
      <c r="K6792" s="1">
        <v>32.479999999999997</v>
      </c>
    </row>
    <row r="6793" spans="1:11" x14ac:dyDescent="0.2">
      <c r="A6793" s="1" t="s">
        <v>4390</v>
      </c>
      <c r="B6793" s="1" t="s">
        <v>1616</v>
      </c>
      <c r="C6793" s="1">
        <v>0.67118114299999998</v>
      </c>
      <c r="D6793">
        <v>0.99875095182292595</v>
      </c>
      <c r="E6793" s="1">
        <v>-5.6864644090000001</v>
      </c>
      <c r="F6793" s="1">
        <v>7</v>
      </c>
      <c r="G6793" s="1">
        <v>5470</v>
      </c>
      <c r="H6793" s="1">
        <v>91.64</v>
      </c>
      <c r="I6793" s="1">
        <v>98.51</v>
      </c>
      <c r="J6793" s="1">
        <v>31.47</v>
      </c>
      <c r="K6793" s="1">
        <v>38.46</v>
      </c>
    </row>
    <row r="6794" spans="1:11" x14ac:dyDescent="0.2">
      <c r="A6794" s="1" t="s">
        <v>2199</v>
      </c>
      <c r="B6794" s="1" t="s">
        <v>648</v>
      </c>
      <c r="C6794" s="1">
        <v>0.67124917799999995</v>
      </c>
      <c r="D6794">
        <v>0.99875095182292595</v>
      </c>
      <c r="E6794" s="1">
        <v>-1.6237176470000001</v>
      </c>
      <c r="F6794" s="1">
        <v>6</v>
      </c>
      <c r="G6794" s="1">
        <v>9157</v>
      </c>
      <c r="H6794" s="1">
        <v>73</v>
      </c>
      <c r="I6794" s="1">
        <v>74.81</v>
      </c>
      <c r="J6794" s="1">
        <v>4.82</v>
      </c>
      <c r="K6794" s="1">
        <v>8.58</v>
      </c>
    </row>
    <row r="6795" spans="1:11" x14ac:dyDescent="0.2">
      <c r="A6795" s="1" t="s">
        <v>4390</v>
      </c>
      <c r="B6795" s="1" t="s">
        <v>549</v>
      </c>
      <c r="C6795" s="1">
        <v>0.67138921100000004</v>
      </c>
      <c r="D6795">
        <v>0.99875095182292595</v>
      </c>
      <c r="E6795" s="1">
        <v>-0.48092077</v>
      </c>
      <c r="F6795" s="1">
        <v>25</v>
      </c>
      <c r="G6795" s="1">
        <v>5452</v>
      </c>
      <c r="H6795" s="1">
        <v>96.92</v>
      </c>
      <c r="I6795" s="1">
        <v>98.51</v>
      </c>
      <c r="J6795" s="1">
        <v>34.93</v>
      </c>
      <c r="K6795" s="1">
        <v>38.47</v>
      </c>
    </row>
    <row r="6796" spans="1:11" x14ac:dyDescent="0.2">
      <c r="A6796" s="1" t="s">
        <v>4391</v>
      </c>
      <c r="B6796" s="1" t="s">
        <v>1105</v>
      </c>
      <c r="C6796" s="1">
        <v>0.67139286099999995</v>
      </c>
      <c r="D6796">
        <v>0.99875095182292595</v>
      </c>
      <c r="E6796" s="1">
        <v>1.7409436359999999</v>
      </c>
      <c r="F6796" s="1">
        <v>38</v>
      </c>
      <c r="G6796" s="1">
        <v>4642</v>
      </c>
      <c r="H6796" s="1">
        <v>57.62</v>
      </c>
      <c r="I6796" s="1">
        <v>53.81</v>
      </c>
      <c r="J6796" s="1">
        <v>21.2</v>
      </c>
      <c r="K6796" s="1">
        <v>15.79</v>
      </c>
    </row>
    <row r="6797" spans="1:11" x14ac:dyDescent="0.2">
      <c r="A6797" s="1" t="s">
        <v>4391</v>
      </c>
      <c r="B6797" s="1" t="s">
        <v>591</v>
      </c>
      <c r="C6797" s="1">
        <v>0.67143239099999996</v>
      </c>
      <c r="D6797">
        <v>0.99875095182292595</v>
      </c>
      <c r="E6797" s="1">
        <v>2.0001370000000001E-2</v>
      </c>
      <c r="F6797" s="1">
        <v>94</v>
      </c>
      <c r="G6797" s="1">
        <v>4546</v>
      </c>
      <c r="H6797" s="1">
        <v>55.55</v>
      </c>
      <c r="I6797" s="1">
        <v>53.78</v>
      </c>
      <c r="J6797" s="1">
        <v>19</v>
      </c>
      <c r="K6797" s="1">
        <v>15.76</v>
      </c>
    </row>
    <row r="6798" spans="1:11" x14ac:dyDescent="0.2">
      <c r="A6798" s="1" t="s">
        <v>4393</v>
      </c>
      <c r="B6798" s="1" t="s">
        <v>648</v>
      </c>
      <c r="C6798" s="1">
        <v>0.67146199500000003</v>
      </c>
      <c r="D6798">
        <v>0.99875095182292595</v>
      </c>
      <c r="E6798" s="1">
        <v>-8.3071603760000006</v>
      </c>
      <c r="F6798" s="1">
        <v>4</v>
      </c>
      <c r="G6798" s="1">
        <v>4621</v>
      </c>
      <c r="H6798" s="1">
        <v>97.38</v>
      </c>
      <c r="I6798" s="1">
        <v>103.91</v>
      </c>
      <c r="J6798" s="1">
        <v>21.65</v>
      </c>
      <c r="K6798" s="1">
        <v>32.5</v>
      </c>
    </row>
    <row r="6799" spans="1:11" x14ac:dyDescent="0.2">
      <c r="A6799" s="1" t="s">
        <v>4390</v>
      </c>
      <c r="B6799" s="1" t="s">
        <v>22</v>
      </c>
      <c r="C6799" s="1">
        <v>0.671996394</v>
      </c>
      <c r="D6799">
        <v>0.99875095182292595</v>
      </c>
      <c r="E6799" s="1">
        <v>-3.9734903579999998</v>
      </c>
      <c r="F6799" s="1">
        <v>37</v>
      </c>
      <c r="G6799" s="1">
        <v>5358</v>
      </c>
      <c r="H6799" s="1">
        <v>94.3</v>
      </c>
      <c r="I6799" s="1">
        <v>98.46</v>
      </c>
      <c r="J6799" s="1">
        <v>29.06</v>
      </c>
      <c r="K6799" s="1">
        <v>38.51</v>
      </c>
    </row>
    <row r="6800" spans="1:11" x14ac:dyDescent="0.2">
      <c r="A6800" s="1" t="s">
        <v>4394</v>
      </c>
      <c r="B6800" s="1" t="s">
        <v>899</v>
      </c>
      <c r="C6800" s="1">
        <v>0.67206975999999996</v>
      </c>
      <c r="D6800">
        <v>0.99875095182292595</v>
      </c>
      <c r="E6800" s="1">
        <v>-1.7327558000000001</v>
      </c>
      <c r="F6800" s="1">
        <v>21</v>
      </c>
      <c r="G6800" s="1">
        <v>4708</v>
      </c>
      <c r="H6800" s="1">
        <v>144</v>
      </c>
      <c r="I6800" s="1">
        <v>136.93</v>
      </c>
      <c r="J6800" s="1">
        <v>53.27</v>
      </c>
      <c r="K6800" s="1">
        <v>75.81</v>
      </c>
    </row>
    <row r="6801" spans="1:11" x14ac:dyDescent="0.2">
      <c r="A6801" s="1" t="s">
        <v>4395</v>
      </c>
      <c r="B6801" s="1" t="s">
        <v>472</v>
      </c>
      <c r="C6801" s="1">
        <v>0.67223404600000003</v>
      </c>
      <c r="D6801">
        <v>0.99875095182292595</v>
      </c>
      <c r="E6801" s="1">
        <v>0.36600333400000001</v>
      </c>
      <c r="F6801" s="1">
        <v>12</v>
      </c>
      <c r="G6801" s="1">
        <v>5394</v>
      </c>
      <c r="H6801" s="1">
        <v>7.36</v>
      </c>
      <c r="I6801" s="1">
        <v>6.88</v>
      </c>
      <c r="J6801" s="1">
        <v>2.97</v>
      </c>
      <c r="K6801" s="1">
        <v>2.11</v>
      </c>
    </row>
    <row r="6802" spans="1:11" x14ac:dyDescent="0.2">
      <c r="A6802" s="1" t="s">
        <v>4394</v>
      </c>
      <c r="B6802" s="1" t="s">
        <v>240</v>
      </c>
      <c r="C6802" s="1">
        <v>0.67223856500000001</v>
      </c>
      <c r="D6802">
        <v>0.99875095182292595</v>
      </c>
      <c r="E6802" s="1">
        <v>-3.3465119900000002</v>
      </c>
      <c r="F6802" s="1">
        <v>19</v>
      </c>
      <c r="G6802" s="1">
        <v>4616</v>
      </c>
      <c r="H6802" s="1">
        <v>115.74</v>
      </c>
      <c r="I6802" s="1">
        <v>137.12</v>
      </c>
      <c r="J6802" s="1">
        <v>73.86</v>
      </c>
      <c r="K6802" s="1">
        <v>75.680000000000007</v>
      </c>
    </row>
    <row r="6803" spans="1:11" x14ac:dyDescent="0.2">
      <c r="A6803" s="1" t="s">
        <v>4390</v>
      </c>
      <c r="B6803" s="1" t="s">
        <v>1907</v>
      </c>
      <c r="C6803" s="1">
        <v>0.67223939899999996</v>
      </c>
      <c r="D6803">
        <v>0.99875095182292595</v>
      </c>
      <c r="E6803" s="1">
        <v>-5.8091950260000003</v>
      </c>
      <c r="F6803" s="1">
        <v>5</v>
      </c>
      <c r="G6803" s="1">
        <v>5433</v>
      </c>
      <c r="H6803" s="1">
        <v>91.5</v>
      </c>
      <c r="I6803" s="1">
        <v>98.57</v>
      </c>
      <c r="J6803" s="1">
        <v>8.69</v>
      </c>
      <c r="K6803" s="1">
        <v>38.53</v>
      </c>
    </row>
    <row r="6804" spans="1:11" x14ac:dyDescent="0.2">
      <c r="A6804" s="1" t="s">
        <v>2199</v>
      </c>
      <c r="B6804" s="1" t="s">
        <v>739</v>
      </c>
      <c r="C6804" s="1">
        <v>0.67234708399999998</v>
      </c>
      <c r="D6804">
        <v>0.99875095182292595</v>
      </c>
      <c r="E6804" s="1">
        <v>-2.1714442809999999</v>
      </c>
      <c r="F6804" s="1">
        <v>3</v>
      </c>
      <c r="G6804" s="1">
        <v>9201</v>
      </c>
      <c r="H6804" s="1">
        <v>73.17</v>
      </c>
      <c r="I6804" s="1">
        <v>74.8</v>
      </c>
      <c r="J6804" s="1">
        <v>7.29</v>
      </c>
      <c r="K6804" s="1">
        <v>8.57</v>
      </c>
    </row>
    <row r="6805" spans="1:11" x14ac:dyDescent="0.2">
      <c r="A6805" s="1" t="s">
        <v>4393</v>
      </c>
      <c r="B6805" s="1" t="s">
        <v>471</v>
      </c>
      <c r="C6805" s="1">
        <v>0.67235499799999998</v>
      </c>
      <c r="D6805">
        <v>0.99875095182292595</v>
      </c>
      <c r="E6805" s="1">
        <v>-2.7737243280000001</v>
      </c>
      <c r="F6805" s="1">
        <v>38</v>
      </c>
      <c r="G6805" s="1">
        <v>4636</v>
      </c>
      <c r="H6805" s="1">
        <v>101</v>
      </c>
      <c r="I6805" s="1">
        <v>104.02</v>
      </c>
      <c r="J6805" s="1">
        <v>28.68</v>
      </c>
      <c r="K6805" s="1">
        <v>32.520000000000003</v>
      </c>
    </row>
    <row r="6806" spans="1:11" x14ac:dyDescent="0.2">
      <c r="A6806" s="1" t="s">
        <v>4394</v>
      </c>
      <c r="B6806" s="1" t="s">
        <v>2045</v>
      </c>
      <c r="C6806" s="1">
        <v>0.67245021000000005</v>
      </c>
      <c r="D6806">
        <v>0.99875095182292595</v>
      </c>
      <c r="E6806" s="1">
        <v>1.5824958849999999</v>
      </c>
      <c r="F6806" s="1">
        <v>17</v>
      </c>
      <c r="G6806" s="1">
        <v>4550</v>
      </c>
      <c r="H6806" s="1">
        <v>117.21</v>
      </c>
      <c r="I6806" s="1">
        <v>137.47999999999999</v>
      </c>
      <c r="J6806" s="1">
        <v>99.43</v>
      </c>
      <c r="K6806" s="1">
        <v>75.849999999999994</v>
      </c>
    </row>
    <row r="6807" spans="1:11" x14ac:dyDescent="0.2">
      <c r="A6807" s="1" t="s">
        <v>2199</v>
      </c>
      <c r="B6807" s="1" t="s">
        <v>1801</v>
      </c>
      <c r="C6807" s="1">
        <v>0.67249889900000004</v>
      </c>
      <c r="D6807">
        <v>0.99875095182292595</v>
      </c>
      <c r="E6807" s="1">
        <v>-1.7671223730000001</v>
      </c>
      <c r="F6807" s="1">
        <v>4</v>
      </c>
      <c r="G6807" s="1">
        <v>9238</v>
      </c>
      <c r="H6807" s="1">
        <v>74.38</v>
      </c>
      <c r="I6807" s="1">
        <v>74.81</v>
      </c>
      <c r="J6807" s="1">
        <v>9.59</v>
      </c>
      <c r="K6807" s="1">
        <v>8.57</v>
      </c>
    </row>
    <row r="6808" spans="1:11" x14ac:dyDescent="0.2">
      <c r="A6808" s="1" t="s">
        <v>2199</v>
      </c>
      <c r="B6808" s="1" t="s">
        <v>259</v>
      </c>
      <c r="C6808" s="1">
        <v>0.67252643599999995</v>
      </c>
      <c r="D6808">
        <v>0.99875095182292595</v>
      </c>
      <c r="E6808" s="1">
        <v>-0.342509328</v>
      </c>
      <c r="F6808" s="1">
        <v>127</v>
      </c>
      <c r="G6808" s="1">
        <v>9115</v>
      </c>
      <c r="H6808" s="1">
        <v>74.959999999999994</v>
      </c>
      <c r="I6808" s="1">
        <v>74.81</v>
      </c>
      <c r="J6808" s="1">
        <v>8.19</v>
      </c>
      <c r="K6808" s="1">
        <v>8.58</v>
      </c>
    </row>
    <row r="6809" spans="1:11" x14ac:dyDescent="0.2">
      <c r="A6809" s="1" t="s">
        <v>2199</v>
      </c>
      <c r="B6809" s="1" t="s">
        <v>296</v>
      </c>
      <c r="C6809" s="1">
        <v>0.67259214499999997</v>
      </c>
      <c r="D6809">
        <v>0.99875095182292595</v>
      </c>
      <c r="E6809" s="1">
        <v>1.159148195</v>
      </c>
      <c r="F6809" s="1">
        <v>8</v>
      </c>
      <c r="G6809" s="1">
        <v>9234</v>
      </c>
      <c r="H6809" s="1">
        <v>77.75</v>
      </c>
      <c r="I6809" s="1">
        <v>74.81</v>
      </c>
      <c r="J6809" s="1">
        <v>7.2</v>
      </c>
      <c r="K6809" s="1">
        <v>8.58</v>
      </c>
    </row>
    <row r="6810" spans="1:11" x14ac:dyDescent="0.2">
      <c r="A6810" s="1" t="s">
        <v>2200</v>
      </c>
      <c r="B6810" s="1" t="s">
        <v>1316</v>
      </c>
      <c r="C6810" s="1">
        <v>0.67277302999999999</v>
      </c>
      <c r="D6810">
        <v>0.99875095182292595</v>
      </c>
      <c r="E6810" s="1">
        <v>0.40374369300000001</v>
      </c>
      <c r="F6810" s="1">
        <v>121</v>
      </c>
      <c r="G6810" s="1">
        <v>9076</v>
      </c>
      <c r="H6810" s="1">
        <v>127.56</v>
      </c>
      <c r="I6810" s="1">
        <v>126.06</v>
      </c>
      <c r="J6810" s="1">
        <v>14.23</v>
      </c>
      <c r="K6810" s="1">
        <v>14.7</v>
      </c>
    </row>
    <row r="6811" spans="1:11" x14ac:dyDescent="0.2">
      <c r="A6811" s="1" t="s">
        <v>4394</v>
      </c>
      <c r="B6811" s="1" t="s">
        <v>928</v>
      </c>
      <c r="C6811" s="1">
        <v>0.67281227499999996</v>
      </c>
      <c r="D6811">
        <v>0.99875095182292595</v>
      </c>
      <c r="E6811" s="1">
        <v>5.1014528339999998</v>
      </c>
      <c r="F6811" s="1">
        <v>8</v>
      </c>
      <c r="G6811" s="1">
        <v>4708</v>
      </c>
      <c r="H6811" s="1">
        <v>156</v>
      </c>
      <c r="I6811" s="1">
        <v>136.88</v>
      </c>
      <c r="J6811" s="1">
        <v>76.14</v>
      </c>
      <c r="K6811" s="1">
        <v>75.709999999999994</v>
      </c>
    </row>
    <row r="6812" spans="1:11" x14ac:dyDescent="0.2">
      <c r="A6812" s="1" t="s">
        <v>2200</v>
      </c>
      <c r="B6812" s="1" t="s">
        <v>1687</v>
      </c>
      <c r="C6812" s="1">
        <v>0.67286524700000006</v>
      </c>
      <c r="D6812">
        <v>0.99875095182292595</v>
      </c>
      <c r="E6812" s="1">
        <v>-0.60249378799999997</v>
      </c>
      <c r="F6812" s="1">
        <v>258</v>
      </c>
      <c r="G6812" s="1">
        <v>8604</v>
      </c>
      <c r="H6812" s="1">
        <v>126.56</v>
      </c>
      <c r="I6812" s="1">
        <v>126.05</v>
      </c>
      <c r="J6812" s="1">
        <v>13.55</v>
      </c>
      <c r="K6812" s="1">
        <v>14.75</v>
      </c>
    </row>
    <row r="6813" spans="1:11" x14ac:dyDescent="0.2">
      <c r="A6813" s="1" t="s">
        <v>2200</v>
      </c>
      <c r="B6813" s="1" t="s">
        <v>1882</v>
      </c>
      <c r="C6813" s="1">
        <v>0.67294872699999997</v>
      </c>
      <c r="D6813">
        <v>0.99875095182292595</v>
      </c>
      <c r="E6813" s="1">
        <v>0.52369274399999999</v>
      </c>
      <c r="F6813" s="1">
        <v>124</v>
      </c>
      <c r="G6813" s="1">
        <v>9086</v>
      </c>
      <c r="H6813" s="1">
        <v>127.75</v>
      </c>
      <c r="I6813" s="1">
        <v>126.05</v>
      </c>
      <c r="J6813" s="1">
        <v>14.63</v>
      </c>
      <c r="K6813" s="1">
        <v>14.68</v>
      </c>
    </row>
    <row r="6814" spans="1:11" x14ac:dyDescent="0.2">
      <c r="A6814" s="1" t="s">
        <v>2199</v>
      </c>
      <c r="B6814" s="1" t="s">
        <v>2160</v>
      </c>
      <c r="C6814" s="1">
        <v>0.673015162</v>
      </c>
      <c r="D6814">
        <v>0.99875095182292595</v>
      </c>
      <c r="E6814" s="1">
        <v>-1.084515431</v>
      </c>
      <c r="F6814" s="1">
        <v>12</v>
      </c>
      <c r="G6814" s="1">
        <v>8573</v>
      </c>
      <c r="H6814" s="1">
        <v>75.12</v>
      </c>
      <c r="I6814" s="1">
        <v>74.77</v>
      </c>
      <c r="J6814" s="1">
        <v>7.82</v>
      </c>
      <c r="K6814" s="1">
        <v>8.5299999999999994</v>
      </c>
    </row>
    <row r="6815" spans="1:11" x14ac:dyDescent="0.2">
      <c r="A6815" s="1" t="s">
        <v>4393</v>
      </c>
      <c r="B6815" s="1" t="s">
        <v>436</v>
      </c>
      <c r="C6815" s="1">
        <v>0.67308532200000004</v>
      </c>
      <c r="D6815">
        <v>0.99875095182292595</v>
      </c>
      <c r="E6815" s="1">
        <v>-1.859965125</v>
      </c>
      <c r="F6815" s="1">
        <v>60</v>
      </c>
      <c r="G6815" s="1">
        <v>4614</v>
      </c>
      <c r="H6815" s="1">
        <v>102.1</v>
      </c>
      <c r="I6815" s="1">
        <v>104.02</v>
      </c>
      <c r="J6815" s="1">
        <v>30.79</v>
      </c>
      <c r="K6815" s="1">
        <v>32.51</v>
      </c>
    </row>
    <row r="6816" spans="1:11" x14ac:dyDescent="0.2">
      <c r="A6816" s="1" t="s">
        <v>4394</v>
      </c>
      <c r="B6816" s="1" t="s">
        <v>1547</v>
      </c>
      <c r="C6816" s="1">
        <v>0.67311337500000001</v>
      </c>
      <c r="D6816">
        <v>0.99875095182292595</v>
      </c>
      <c r="E6816" s="1">
        <v>2.9217085790000001</v>
      </c>
      <c r="F6816" s="1">
        <v>5</v>
      </c>
      <c r="G6816" s="1">
        <v>4724</v>
      </c>
      <c r="H6816" s="1">
        <v>118.9</v>
      </c>
      <c r="I6816" s="1">
        <v>136.97999999999999</v>
      </c>
      <c r="J6816" s="1">
        <v>41.21</v>
      </c>
      <c r="K6816" s="1">
        <v>75.760000000000005</v>
      </c>
    </row>
    <row r="6817" spans="1:11" x14ac:dyDescent="0.2">
      <c r="A6817" s="1" t="s">
        <v>4388</v>
      </c>
      <c r="B6817" s="1" t="s">
        <v>1720</v>
      </c>
      <c r="C6817" s="1">
        <v>0.67316840200000005</v>
      </c>
      <c r="D6817">
        <v>0.99875095182292595</v>
      </c>
      <c r="E6817" s="1">
        <v>2.97723315</v>
      </c>
      <c r="F6817" s="1">
        <v>23</v>
      </c>
      <c r="G6817" s="1">
        <v>4753</v>
      </c>
      <c r="H6817" s="1">
        <v>187.24</v>
      </c>
      <c r="I6817" s="1">
        <v>185.56</v>
      </c>
      <c r="J6817" s="1">
        <v>36.1</v>
      </c>
      <c r="K6817" s="1">
        <v>38.299999999999997</v>
      </c>
    </row>
    <row r="6818" spans="1:11" x14ac:dyDescent="0.2">
      <c r="A6818" s="1" t="s">
        <v>4390</v>
      </c>
      <c r="B6818" s="1" t="s">
        <v>289</v>
      </c>
      <c r="C6818" s="1">
        <v>0.67318986199999997</v>
      </c>
      <c r="D6818">
        <v>0.99875095182292595</v>
      </c>
      <c r="E6818" s="1">
        <v>-9.5690007640000001</v>
      </c>
      <c r="F6818" s="1">
        <v>15</v>
      </c>
      <c r="G6818" s="1">
        <v>5429</v>
      </c>
      <c r="H6818" s="1">
        <v>89.13</v>
      </c>
      <c r="I6818" s="1">
        <v>98.57</v>
      </c>
      <c r="J6818" s="1">
        <v>15.85</v>
      </c>
      <c r="K6818" s="1">
        <v>38.54</v>
      </c>
    </row>
    <row r="6819" spans="1:11" x14ac:dyDescent="0.2">
      <c r="A6819" s="1" t="s">
        <v>2200</v>
      </c>
      <c r="B6819" s="1" t="s">
        <v>290</v>
      </c>
      <c r="C6819" s="1">
        <v>0.67322078500000004</v>
      </c>
      <c r="D6819">
        <v>0.99875095182292595</v>
      </c>
      <c r="E6819" s="1">
        <v>1.1344758559999999</v>
      </c>
      <c r="F6819" s="1">
        <v>11</v>
      </c>
      <c r="G6819" s="1">
        <v>9231</v>
      </c>
      <c r="H6819" s="1">
        <v>127.77</v>
      </c>
      <c r="I6819" s="1">
        <v>126.07</v>
      </c>
      <c r="J6819" s="1">
        <v>10.6</v>
      </c>
      <c r="K6819" s="1">
        <v>14.69</v>
      </c>
    </row>
    <row r="6820" spans="1:11" x14ac:dyDescent="0.2">
      <c r="A6820" s="1" t="s">
        <v>4393</v>
      </c>
      <c r="B6820" s="1" t="s">
        <v>1676</v>
      </c>
      <c r="C6820" s="1">
        <v>0.67348906500000005</v>
      </c>
      <c r="D6820">
        <v>0.99875095182292595</v>
      </c>
      <c r="E6820" s="1">
        <v>-4.950305942</v>
      </c>
      <c r="F6820" s="1">
        <v>6</v>
      </c>
      <c r="G6820" s="1">
        <v>4668</v>
      </c>
      <c r="H6820" s="1">
        <v>99.82</v>
      </c>
      <c r="I6820" s="1">
        <v>104</v>
      </c>
      <c r="J6820" s="1">
        <v>42.51</v>
      </c>
      <c r="K6820" s="1">
        <v>32.479999999999997</v>
      </c>
    </row>
    <row r="6821" spans="1:11" x14ac:dyDescent="0.2">
      <c r="A6821" s="1" t="s">
        <v>4393</v>
      </c>
      <c r="B6821" s="1" t="s">
        <v>132</v>
      </c>
      <c r="C6821" s="1">
        <v>0.67364902199999999</v>
      </c>
      <c r="D6821">
        <v>0.99875095182292595</v>
      </c>
      <c r="E6821" s="1">
        <v>-9.9722877360000002</v>
      </c>
      <c r="F6821" s="1">
        <v>3</v>
      </c>
      <c r="G6821" s="1">
        <v>4671</v>
      </c>
      <c r="H6821" s="1">
        <v>96.5</v>
      </c>
      <c r="I6821" s="1">
        <v>104</v>
      </c>
      <c r="J6821" s="1">
        <v>10.83</v>
      </c>
      <c r="K6821" s="1">
        <v>32.5</v>
      </c>
    </row>
    <row r="6822" spans="1:11" x14ac:dyDescent="0.2">
      <c r="A6822" s="1" t="s">
        <v>2199</v>
      </c>
      <c r="B6822" s="1" t="s">
        <v>966</v>
      </c>
      <c r="C6822" s="1">
        <v>0.67382327500000005</v>
      </c>
      <c r="D6822">
        <v>0.99875095182292595</v>
      </c>
      <c r="E6822" s="1">
        <v>-0.77947951599999998</v>
      </c>
      <c r="F6822" s="1">
        <v>23</v>
      </c>
      <c r="G6822" s="1">
        <v>9184</v>
      </c>
      <c r="H6822" s="1">
        <v>73.8</v>
      </c>
      <c r="I6822" s="1">
        <v>74.819999999999993</v>
      </c>
      <c r="J6822" s="1">
        <v>7.15</v>
      </c>
      <c r="K6822" s="1">
        <v>8.58</v>
      </c>
    </row>
    <row r="6823" spans="1:11" x14ac:dyDescent="0.2">
      <c r="A6823" s="1" t="s">
        <v>4392</v>
      </c>
      <c r="B6823" s="1" t="s">
        <v>132</v>
      </c>
      <c r="C6823" s="1">
        <v>0.67396778800000001</v>
      </c>
      <c r="D6823">
        <v>0.99875095182292595</v>
      </c>
      <c r="E6823" s="1">
        <v>-0.55294718700000001</v>
      </c>
      <c r="F6823" s="1">
        <v>3</v>
      </c>
      <c r="G6823" s="1">
        <v>3544</v>
      </c>
      <c r="H6823" s="1">
        <v>5.85</v>
      </c>
      <c r="I6823" s="1">
        <v>6.4</v>
      </c>
      <c r="J6823" s="1">
        <v>0.15</v>
      </c>
      <c r="K6823" s="1">
        <v>1.5</v>
      </c>
    </row>
    <row r="6824" spans="1:11" x14ac:dyDescent="0.2">
      <c r="A6824" s="1" t="s">
        <v>4390</v>
      </c>
      <c r="B6824" s="1" t="s">
        <v>1117</v>
      </c>
      <c r="C6824" s="1">
        <v>0.67397571099999998</v>
      </c>
      <c r="D6824">
        <v>0.99875095182292595</v>
      </c>
      <c r="E6824" s="1">
        <v>-9.6717374039999999</v>
      </c>
      <c r="F6824" s="1">
        <v>3</v>
      </c>
      <c r="G6824" s="1">
        <v>5474</v>
      </c>
      <c r="H6824" s="1">
        <v>87.17</v>
      </c>
      <c r="I6824" s="1">
        <v>98.51</v>
      </c>
      <c r="J6824" s="1">
        <v>20.94</v>
      </c>
      <c r="K6824" s="1">
        <v>38.46</v>
      </c>
    </row>
    <row r="6825" spans="1:11" x14ac:dyDescent="0.2">
      <c r="A6825" s="1" t="s">
        <v>4393</v>
      </c>
      <c r="B6825" s="1" t="s">
        <v>1856</v>
      </c>
      <c r="C6825" s="1">
        <v>0.67397670099999996</v>
      </c>
      <c r="D6825">
        <v>0.99875095182292595</v>
      </c>
      <c r="E6825" s="1">
        <v>-5.3893973810000002</v>
      </c>
      <c r="F6825" s="1">
        <v>14</v>
      </c>
      <c r="G6825" s="1">
        <v>4660</v>
      </c>
      <c r="H6825" s="1">
        <v>98.29</v>
      </c>
      <c r="I6825" s="1">
        <v>104.01</v>
      </c>
      <c r="J6825" s="1">
        <v>19.22</v>
      </c>
      <c r="K6825" s="1">
        <v>32.520000000000003</v>
      </c>
    </row>
    <row r="6826" spans="1:11" x14ac:dyDescent="0.2">
      <c r="A6826" s="1" t="s">
        <v>4392</v>
      </c>
      <c r="B6826" s="1" t="s">
        <v>114</v>
      </c>
      <c r="C6826" s="1">
        <v>0.67399697700000005</v>
      </c>
      <c r="D6826">
        <v>0.99875095182292595</v>
      </c>
      <c r="E6826" s="1">
        <v>0.12987209999999999</v>
      </c>
      <c r="F6826" s="1">
        <v>7</v>
      </c>
      <c r="G6826" s="1">
        <v>3540</v>
      </c>
      <c r="H6826" s="1">
        <v>6.51</v>
      </c>
      <c r="I6826" s="1">
        <v>6.4</v>
      </c>
      <c r="J6826" s="1">
        <v>1.55</v>
      </c>
      <c r="K6826" s="1">
        <v>1.5</v>
      </c>
    </row>
    <row r="6827" spans="1:11" x14ac:dyDescent="0.2">
      <c r="A6827" s="1" t="s">
        <v>4393</v>
      </c>
      <c r="B6827" s="1" t="s">
        <v>363</v>
      </c>
      <c r="C6827" s="1">
        <v>0.67407896199999995</v>
      </c>
      <c r="D6827">
        <v>0.99875095182292595</v>
      </c>
      <c r="E6827" s="1">
        <v>-7.070153157</v>
      </c>
      <c r="F6827" s="1">
        <v>6</v>
      </c>
      <c r="G6827" s="1">
        <v>4668</v>
      </c>
      <c r="H6827" s="1">
        <v>96.67</v>
      </c>
      <c r="I6827" s="1">
        <v>104</v>
      </c>
      <c r="J6827" s="1">
        <v>20.43</v>
      </c>
      <c r="K6827" s="1">
        <v>32.5</v>
      </c>
    </row>
    <row r="6828" spans="1:11" x14ac:dyDescent="0.2">
      <c r="A6828" s="1" t="s">
        <v>4394</v>
      </c>
      <c r="B6828" s="1" t="s">
        <v>968</v>
      </c>
      <c r="C6828" s="1">
        <v>0.67416311100000004</v>
      </c>
      <c r="D6828">
        <v>0.99875095182292595</v>
      </c>
      <c r="E6828" s="1">
        <v>-7.6675810999999996E-2</v>
      </c>
      <c r="F6828" s="1">
        <v>32</v>
      </c>
      <c r="G6828" s="1">
        <v>4697</v>
      </c>
      <c r="H6828" s="1">
        <v>134.86000000000001</v>
      </c>
      <c r="I6828" s="1">
        <v>136.97999999999999</v>
      </c>
      <c r="J6828" s="1">
        <v>57.23</v>
      </c>
      <c r="K6828" s="1">
        <v>75.84</v>
      </c>
    </row>
    <row r="6829" spans="1:11" x14ac:dyDescent="0.2">
      <c r="A6829" s="1" t="s">
        <v>4395</v>
      </c>
      <c r="B6829" s="1" t="s">
        <v>138</v>
      </c>
      <c r="C6829" s="1">
        <v>0.674194772</v>
      </c>
      <c r="D6829">
        <v>0.99875095182292595</v>
      </c>
      <c r="E6829" s="1">
        <v>0.18065558900000001</v>
      </c>
      <c r="F6829" s="1">
        <v>7</v>
      </c>
      <c r="G6829" s="1">
        <v>5399</v>
      </c>
      <c r="H6829" s="1">
        <v>6.97</v>
      </c>
      <c r="I6829" s="1">
        <v>6.88</v>
      </c>
      <c r="J6829" s="1">
        <v>3.87</v>
      </c>
      <c r="K6829" s="1">
        <v>2.11</v>
      </c>
    </row>
    <row r="6830" spans="1:11" x14ac:dyDescent="0.2">
      <c r="A6830" s="1" t="s">
        <v>4391</v>
      </c>
      <c r="B6830" s="1" t="s">
        <v>786</v>
      </c>
      <c r="C6830" s="1">
        <v>0.67423447800000003</v>
      </c>
      <c r="D6830">
        <v>0.99875095182292595</v>
      </c>
      <c r="E6830" s="1">
        <v>1.3510887140000001</v>
      </c>
      <c r="F6830" s="1">
        <v>5</v>
      </c>
      <c r="G6830" s="1">
        <v>4658</v>
      </c>
      <c r="H6830" s="1">
        <v>59.8</v>
      </c>
      <c r="I6830" s="1">
        <v>53.83</v>
      </c>
      <c r="J6830" s="1">
        <v>8.98</v>
      </c>
      <c r="K6830" s="1">
        <v>15.84</v>
      </c>
    </row>
    <row r="6831" spans="1:11" x14ac:dyDescent="0.2">
      <c r="A6831" s="1" t="s">
        <v>4391</v>
      </c>
      <c r="B6831" s="1" t="s">
        <v>1834</v>
      </c>
      <c r="C6831" s="1">
        <v>0.67441062399999996</v>
      </c>
      <c r="D6831">
        <v>0.99875095182292595</v>
      </c>
      <c r="E6831" s="1">
        <v>-0.39608708300000001</v>
      </c>
      <c r="F6831" s="1">
        <v>110</v>
      </c>
      <c r="G6831" s="1">
        <v>4570</v>
      </c>
      <c r="H6831" s="1">
        <v>55.65</v>
      </c>
      <c r="I6831" s="1">
        <v>53.8</v>
      </c>
      <c r="J6831" s="1">
        <v>18.2</v>
      </c>
      <c r="K6831" s="1">
        <v>15.78</v>
      </c>
    </row>
    <row r="6832" spans="1:11" x14ac:dyDescent="0.2">
      <c r="A6832" s="1" t="s">
        <v>2200</v>
      </c>
      <c r="B6832" s="1" t="s">
        <v>1138</v>
      </c>
      <c r="C6832" s="1">
        <v>0.67446059599999997</v>
      </c>
      <c r="D6832">
        <v>0.99875095182292595</v>
      </c>
      <c r="E6832" s="1">
        <v>-0.91681688500000003</v>
      </c>
      <c r="F6832" s="1">
        <v>61</v>
      </c>
      <c r="G6832" s="1">
        <v>9181</v>
      </c>
      <c r="H6832" s="1">
        <v>126.57</v>
      </c>
      <c r="I6832" s="1">
        <v>126.07</v>
      </c>
      <c r="J6832" s="1">
        <v>13.92</v>
      </c>
      <c r="K6832" s="1">
        <v>14.69</v>
      </c>
    </row>
    <row r="6833" spans="1:11" x14ac:dyDescent="0.2">
      <c r="A6833" s="1" t="s">
        <v>4393</v>
      </c>
      <c r="B6833" s="1" t="s">
        <v>1014</v>
      </c>
      <c r="C6833" s="1">
        <v>0.67449387900000002</v>
      </c>
      <c r="D6833">
        <v>0.99875095182292595</v>
      </c>
      <c r="E6833" s="1">
        <v>2.882515857</v>
      </c>
      <c r="F6833" s="1">
        <v>16</v>
      </c>
      <c r="G6833" s="1">
        <v>4658</v>
      </c>
      <c r="H6833" s="1">
        <v>107.31</v>
      </c>
      <c r="I6833" s="1">
        <v>103.98</v>
      </c>
      <c r="J6833" s="1">
        <v>31.11</v>
      </c>
      <c r="K6833" s="1">
        <v>32.49</v>
      </c>
    </row>
    <row r="6834" spans="1:11" x14ac:dyDescent="0.2">
      <c r="A6834" s="1" t="s">
        <v>4390</v>
      </c>
      <c r="B6834" s="1" t="s">
        <v>416</v>
      </c>
      <c r="C6834" s="1">
        <v>0.67468905800000001</v>
      </c>
      <c r="D6834">
        <v>0.99875095182292595</v>
      </c>
      <c r="E6834" s="1">
        <v>-11.6718835</v>
      </c>
      <c r="F6834" s="1">
        <v>7</v>
      </c>
      <c r="G6834" s="1">
        <v>5470</v>
      </c>
      <c r="H6834" s="1">
        <v>86.29</v>
      </c>
      <c r="I6834" s="1">
        <v>98.51</v>
      </c>
      <c r="J6834" s="1">
        <v>10.99</v>
      </c>
      <c r="K6834" s="1">
        <v>38.47</v>
      </c>
    </row>
    <row r="6835" spans="1:11" x14ac:dyDescent="0.2">
      <c r="A6835" s="1" t="s">
        <v>4394</v>
      </c>
      <c r="B6835" s="1" t="s">
        <v>817</v>
      </c>
      <c r="C6835" s="1">
        <v>0.67484657199999998</v>
      </c>
      <c r="D6835">
        <v>0.99875095182292595</v>
      </c>
      <c r="E6835" s="1">
        <v>-3.4604064989999999</v>
      </c>
      <c r="F6835" s="1">
        <v>17</v>
      </c>
      <c r="G6835" s="1">
        <v>4712</v>
      </c>
      <c r="H6835" s="1">
        <v>146.24</v>
      </c>
      <c r="I6835" s="1">
        <v>136.93</v>
      </c>
      <c r="J6835" s="1">
        <v>76.94</v>
      </c>
      <c r="K6835" s="1">
        <v>75.73</v>
      </c>
    </row>
    <row r="6836" spans="1:11" x14ac:dyDescent="0.2">
      <c r="A6836" s="1" t="s">
        <v>4392</v>
      </c>
      <c r="B6836" s="1" t="s">
        <v>2006</v>
      </c>
      <c r="C6836" s="1">
        <v>0.67514836199999995</v>
      </c>
      <c r="D6836">
        <v>0.99875095182292595</v>
      </c>
      <c r="E6836" s="1">
        <v>-0.15458809900000001</v>
      </c>
      <c r="F6836" s="1">
        <v>11</v>
      </c>
      <c r="G6836" s="1">
        <v>3536</v>
      </c>
      <c r="H6836" s="1">
        <v>6.23</v>
      </c>
      <c r="I6836" s="1">
        <v>6.4</v>
      </c>
      <c r="J6836" s="1">
        <v>1.43</v>
      </c>
      <c r="K6836" s="1">
        <v>1.5</v>
      </c>
    </row>
    <row r="6837" spans="1:11" x14ac:dyDescent="0.2">
      <c r="A6837" s="1" t="s">
        <v>2200</v>
      </c>
      <c r="B6837" s="1" t="s">
        <v>946</v>
      </c>
      <c r="C6837" s="1">
        <v>0.67526476599999996</v>
      </c>
      <c r="D6837">
        <v>0.99875095182292595</v>
      </c>
      <c r="E6837" s="1">
        <v>3.4523595290000002</v>
      </c>
      <c r="F6837" s="1">
        <v>3</v>
      </c>
      <c r="G6837" s="1">
        <v>9239</v>
      </c>
      <c r="H6837" s="1">
        <v>129.83000000000001</v>
      </c>
      <c r="I6837" s="1">
        <v>126.07</v>
      </c>
      <c r="J6837" s="1">
        <v>17.190000000000001</v>
      </c>
      <c r="K6837" s="1">
        <v>14.68</v>
      </c>
    </row>
    <row r="6838" spans="1:11" x14ac:dyDescent="0.2">
      <c r="A6838" s="1" t="s">
        <v>4390</v>
      </c>
      <c r="B6838" s="1" t="s">
        <v>221</v>
      </c>
      <c r="C6838" s="1">
        <v>0.67529081300000005</v>
      </c>
      <c r="D6838">
        <v>0.99875095182292595</v>
      </c>
      <c r="E6838" s="1">
        <v>-7.0202826390000004</v>
      </c>
      <c r="F6838" s="1">
        <v>6</v>
      </c>
      <c r="G6838" s="1">
        <v>5471</v>
      </c>
      <c r="H6838" s="1">
        <v>91.67</v>
      </c>
      <c r="I6838" s="1">
        <v>98.51</v>
      </c>
      <c r="J6838" s="1">
        <v>27.02</v>
      </c>
      <c r="K6838" s="1">
        <v>38.46</v>
      </c>
    </row>
    <row r="6839" spans="1:11" x14ac:dyDescent="0.2">
      <c r="A6839" s="1" t="s">
        <v>4394</v>
      </c>
      <c r="B6839" s="1" t="s">
        <v>183</v>
      </c>
      <c r="C6839" s="1">
        <v>0.67532921300000004</v>
      </c>
      <c r="D6839">
        <v>0.99875095182292595</v>
      </c>
      <c r="E6839" s="1">
        <v>1.5306965530000001</v>
      </c>
      <c r="F6839" s="1">
        <v>4</v>
      </c>
      <c r="G6839" s="1">
        <v>4725</v>
      </c>
      <c r="H6839" s="1">
        <v>117.5</v>
      </c>
      <c r="I6839" s="1">
        <v>136.97999999999999</v>
      </c>
      <c r="J6839" s="1">
        <v>32.83</v>
      </c>
      <c r="K6839" s="1">
        <v>75.75</v>
      </c>
    </row>
    <row r="6840" spans="1:11" x14ac:dyDescent="0.2">
      <c r="A6840" s="1" t="s">
        <v>4388</v>
      </c>
      <c r="B6840" s="1" t="s">
        <v>1088</v>
      </c>
      <c r="C6840" s="1">
        <v>0.67537685800000002</v>
      </c>
      <c r="D6840">
        <v>0.99875095182292595</v>
      </c>
      <c r="E6840" s="1">
        <v>-5.7455062889999997</v>
      </c>
      <c r="F6840" s="1">
        <v>10</v>
      </c>
      <c r="G6840" s="1">
        <v>4742</v>
      </c>
      <c r="H6840" s="1">
        <v>179.15</v>
      </c>
      <c r="I6840" s="1">
        <v>185.64</v>
      </c>
      <c r="J6840" s="1">
        <v>32.32</v>
      </c>
      <c r="K6840" s="1">
        <v>38.299999999999997</v>
      </c>
    </row>
    <row r="6841" spans="1:11" x14ac:dyDescent="0.2">
      <c r="A6841" s="1" t="s">
        <v>4392</v>
      </c>
      <c r="B6841" s="1" t="s">
        <v>538</v>
      </c>
      <c r="C6841" s="1">
        <v>0.67557918900000002</v>
      </c>
      <c r="D6841">
        <v>0.99875095182292595</v>
      </c>
      <c r="E6841" s="1">
        <v>-0.24855117099999999</v>
      </c>
      <c r="F6841" s="1">
        <v>8</v>
      </c>
      <c r="G6841" s="1">
        <v>3539</v>
      </c>
      <c r="H6841" s="1">
        <v>6.15</v>
      </c>
      <c r="I6841" s="1">
        <v>6.4</v>
      </c>
      <c r="J6841" s="1">
        <v>1.1499999999999999</v>
      </c>
      <c r="K6841" s="1">
        <v>1.5</v>
      </c>
    </row>
    <row r="6842" spans="1:11" x14ac:dyDescent="0.2">
      <c r="A6842" s="1" t="s">
        <v>4394</v>
      </c>
      <c r="B6842" s="1" t="s">
        <v>1390</v>
      </c>
      <c r="C6842" s="1">
        <v>0.67565628899999997</v>
      </c>
      <c r="D6842">
        <v>0.99875095182292595</v>
      </c>
      <c r="E6842" s="1">
        <v>6.3179469499999996</v>
      </c>
      <c r="F6842" s="1">
        <v>9</v>
      </c>
      <c r="G6842" s="1">
        <v>4269</v>
      </c>
      <c r="H6842" s="1">
        <v>167</v>
      </c>
      <c r="I6842" s="1">
        <v>137.07</v>
      </c>
      <c r="J6842" s="1">
        <v>78</v>
      </c>
      <c r="K6842" s="1">
        <v>76.31</v>
      </c>
    </row>
    <row r="6843" spans="1:11" x14ac:dyDescent="0.2">
      <c r="A6843" s="1" t="s">
        <v>2200</v>
      </c>
      <c r="B6843" s="1" t="s">
        <v>767</v>
      </c>
      <c r="C6843" s="1">
        <v>0.67571632400000003</v>
      </c>
      <c r="D6843">
        <v>0.99875095182292595</v>
      </c>
      <c r="E6843" s="1">
        <v>-0.64295227200000005</v>
      </c>
      <c r="F6843" s="1">
        <v>47</v>
      </c>
      <c r="G6843" s="1">
        <v>9195</v>
      </c>
      <c r="H6843" s="1">
        <v>125.63</v>
      </c>
      <c r="I6843" s="1">
        <v>126.07</v>
      </c>
      <c r="J6843" s="1">
        <v>15.54</v>
      </c>
      <c r="K6843" s="1">
        <v>14.68</v>
      </c>
    </row>
    <row r="6844" spans="1:11" x14ac:dyDescent="0.2">
      <c r="A6844" s="1" t="s">
        <v>2200</v>
      </c>
      <c r="B6844" s="1" t="s">
        <v>120</v>
      </c>
      <c r="C6844" s="1">
        <v>0.67571969200000004</v>
      </c>
      <c r="D6844">
        <v>0.99875095182292595</v>
      </c>
      <c r="E6844" s="1">
        <v>-2.6039383809999999</v>
      </c>
      <c r="F6844" s="1">
        <v>10</v>
      </c>
      <c r="G6844" s="1">
        <v>9232</v>
      </c>
      <c r="H6844" s="1">
        <v>125.5</v>
      </c>
      <c r="I6844" s="1">
        <v>126.07</v>
      </c>
      <c r="J6844" s="1">
        <v>10.66</v>
      </c>
      <c r="K6844" s="1">
        <v>14.69</v>
      </c>
    </row>
    <row r="6845" spans="1:11" x14ac:dyDescent="0.2">
      <c r="A6845" s="1" t="s">
        <v>2199</v>
      </c>
      <c r="B6845" s="1" t="s">
        <v>135</v>
      </c>
      <c r="C6845" s="1">
        <v>0.675739427</v>
      </c>
      <c r="D6845">
        <v>0.99875095182292595</v>
      </c>
      <c r="E6845" s="1">
        <v>1.130982624</v>
      </c>
      <c r="F6845" s="1">
        <v>12</v>
      </c>
      <c r="G6845" s="1">
        <v>9230</v>
      </c>
      <c r="H6845" s="1">
        <v>77.040000000000006</v>
      </c>
      <c r="I6845" s="1">
        <v>74.81</v>
      </c>
      <c r="J6845" s="1">
        <v>11.56</v>
      </c>
      <c r="K6845" s="1">
        <v>8.57</v>
      </c>
    </row>
    <row r="6846" spans="1:11" x14ac:dyDescent="0.2">
      <c r="A6846" s="1" t="s">
        <v>4391</v>
      </c>
      <c r="B6846" s="1" t="s">
        <v>1205</v>
      </c>
      <c r="C6846" s="1">
        <v>0.67579040599999995</v>
      </c>
      <c r="D6846">
        <v>0.99875095182292595</v>
      </c>
      <c r="E6846" s="1">
        <v>6.686189401</v>
      </c>
      <c r="F6846" s="1">
        <v>5</v>
      </c>
      <c r="G6846" s="1">
        <v>4675</v>
      </c>
      <c r="H6846" s="1">
        <v>61</v>
      </c>
      <c r="I6846" s="1">
        <v>53.84</v>
      </c>
      <c r="J6846" s="1">
        <v>30.67</v>
      </c>
      <c r="K6846" s="1">
        <v>15.82</v>
      </c>
    </row>
    <row r="6847" spans="1:11" x14ac:dyDescent="0.2">
      <c r="A6847" s="1" t="s">
        <v>4389</v>
      </c>
      <c r="B6847" s="1" t="s">
        <v>895</v>
      </c>
      <c r="C6847" s="1">
        <v>0.67587799999999998</v>
      </c>
      <c r="D6847">
        <v>0.99875095182292595</v>
      </c>
      <c r="E6847" s="1">
        <v>-0.48450534899999997</v>
      </c>
      <c r="F6847" s="1">
        <v>6</v>
      </c>
      <c r="G6847" s="1">
        <v>354</v>
      </c>
      <c r="H6847" s="1">
        <v>3.06</v>
      </c>
      <c r="I6847" s="1">
        <v>3.13</v>
      </c>
      <c r="J6847" s="1">
        <v>2.2400000000000002</v>
      </c>
      <c r="K6847" s="1">
        <v>2.37</v>
      </c>
    </row>
    <row r="6848" spans="1:11" x14ac:dyDescent="0.2">
      <c r="A6848" s="1" t="s">
        <v>4390</v>
      </c>
      <c r="B6848" s="1" t="s">
        <v>249</v>
      </c>
      <c r="C6848" s="1">
        <v>0.67597502799999998</v>
      </c>
      <c r="D6848">
        <v>0.99875095182292595</v>
      </c>
      <c r="E6848" s="1">
        <v>-10.14275256</v>
      </c>
      <c r="F6848" s="1">
        <v>4</v>
      </c>
      <c r="G6848" s="1">
        <v>5473</v>
      </c>
      <c r="H6848" s="1">
        <v>89.5</v>
      </c>
      <c r="I6848" s="1">
        <v>98.51</v>
      </c>
      <c r="J6848" s="1">
        <v>17.02</v>
      </c>
      <c r="K6848" s="1">
        <v>38.46</v>
      </c>
    </row>
    <row r="6849" spans="1:11" x14ac:dyDescent="0.2">
      <c r="A6849" s="1" t="s">
        <v>4391</v>
      </c>
      <c r="B6849" s="1" t="s">
        <v>618</v>
      </c>
      <c r="C6849" s="1">
        <v>0.67598466000000001</v>
      </c>
      <c r="D6849">
        <v>0.99875095182292595</v>
      </c>
      <c r="E6849" s="1">
        <v>0.41724812300000003</v>
      </c>
      <c r="F6849" s="1">
        <v>9</v>
      </c>
      <c r="G6849" s="1">
        <v>4671</v>
      </c>
      <c r="H6849" s="1">
        <v>56.78</v>
      </c>
      <c r="I6849" s="1">
        <v>53.84</v>
      </c>
      <c r="J6849" s="1">
        <v>9.24</v>
      </c>
      <c r="K6849" s="1">
        <v>15.85</v>
      </c>
    </row>
    <row r="6850" spans="1:11" x14ac:dyDescent="0.2">
      <c r="A6850" s="1" t="s">
        <v>4394</v>
      </c>
      <c r="B6850" s="1" t="s">
        <v>1361</v>
      </c>
      <c r="C6850" s="1">
        <v>0.67601027899999999</v>
      </c>
      <c r="D6850">
        <v>0.99875095182292595</v>
      </c>
      <c r="E6850" s="1">
        <v>4.4134091360000003</v>
      </c>
      <c r="F6850" s="1">
        <v>10</v>
      </c>
      <c r="G6850" s="1">
        <v>4719</v>
      </c>
      <c r="H6850" s="1">
        <v>151.55000000000001</v>
      </c>
      <c r="I6850" s="1">
        <v>136.93</v>
      </c>
      <c r="J6850" s="1">
        <v>62.5</v>
      </c>
      <c r="K6850" s="1">
        <v>75.760000000000005</v>
      </c>
    </row>
    <row r="6851" spans="1:11" x14ac:dyDescent="0.2">
      <c r="A6851" s="1" t="s">
        <v>4393</v>
      </c>
      <c r="B6851" s="1" t="s">
        <v>1334</v>
      </c>
      <c r="C6851" s="1">
        <v>0.676096641</v>
      </c>
      <c r="D6851">
        <v>0.99875095182292595</v>
      </c>
      <c r="E6851" s="1">
        <v>-4.1891232829999998</v>
      </c>
      <c r="F6851" s="1">
        <v>12</v>
      </c>
      <c r="G6851" s="1">
        <v>4662</v>
      </c>
      <c r="H6851" s="1">
        <v>100.62</v>
      </c>
      <c r="I6851" s="1">
        <v>104</v>
      </c>
      <c r="J6851" s="1">
        <v>31.98</v>
      </c>
      <c r="K6851" s="1">
        <v>32.49</v>
      </c>
    </row>
    <row r="6852" spans="1:11" x14ac:dyDescent="0.2">
      <c r="A6852" s="1" t="s">
        <v>4395</v>
      </c>
      <c r="B6852" s="1" t="s">
        <v>618</v>
      </c>
      <c r="C6852" s="1">
        <v>0.676154649</v>
      </c>
      <c r="D6852">
        <v>0.99875095182292595</v>
      </c>
      <c r="E6852" s="1">
        <v>0.166879948</v>
      </c>
      <c r="F6852" s="1">
        <v>11</v>
      </c>
      <c r="G6852" s="1">
        <v>5395</v>
      </c>
      <c r="H6852" s="1">
        <v>6.67</v>
      </c>
      <c r="I6852" s="1">
        <v>6.88</v>
      </c>
      <c r="J6852" s="1">
        <v>1.91</v>
      </c>
      <c r="K6852" s="1">
        <v>2.12</v>
      </c>
    </row>
    <row r="6853" spans="1:11" x14ac:dyDescent="0.2">
      <c r="A6853" s="1" t="s">
        <v>4391</v>
      </c>
      <c r="B6853" s="1" t="s">
        <v>894</v>
      </c>
      <c r="C6853" s="1">
        <v>0.67621192600000002</v>
      </c>
      <c r="D6853">
        <v>0.99875095182292595</v>
      </c>
      <c r="E6853" s="1">
        <v>-0.98408746000000002</v>
      </c>
      <c r="F6853" s="1">
        <v>61</v>
      </c>
      <c r="G6853" s="1">
        <v>4419</v>
      </c>
      <c r="H6853" s="1">
        <v>55.23</v>
      </c>
      <c r="I6853" s="1">
        <v>53.76</v>
      </c>
      <c r="J6853" s="1">
        <v>15.67</v>
      </c>
      <c r="K6853" s="1">
        <v>15.85</v>
      </c>
    </row>
    <row r="6854" spans="1:11" x14ac:dyDescent="0.2">
      <c r="A6854" s="1" t="s">
        <v>4393</v>
      </c>
      <c r="B6854" s="1" t="s">
        <v>739</v>
      </c>
      <c r="C6854" s="1">
        <v>0.67624924099999995</v>
      </c>
      <c r="D6854">
        <v>0.99875095182292595</v>
      </c>
      <c r="E6854" s="1">
        <v>-8.1955603020000005</v>
      </c>
      <c r="F6854" s="1">
        <v>3</v>
      </c>
      <c r="G6854" s="1">
        <v>4651</v>
      </c>
      <c r="H6854" s="1">
        <v>97.13</v>
      </c>
      <c r="I6854" s="1">
        <v>104.05</v>
      </c>
      <c r="J6854" s="1">
        <v>34.61</v>
      </c>
      <c r="K6854" s="1">
        <v>32.479999999999997</v>
      </c>
    </row>
    <row r="6855" spans="1:11" x14ac:dyDescent="0.2">
      <c r="A6855" s="1" t="s">
        <v>2199</v>
      </c>
      <c r="B6855" s="1" t="s">
        <v>1216</v>
      </c>
      <c r="C6855" s="1">
        <v>0.67637318300000004</v>
      </c>
      <c r="D6855">
        <v>0.99875095182292595</v>
      </c>
      <c r="E6855" s="1">
        <v>-1.0616174810000001</v>
      </c>
      <c r="F6855" s="1">
        <v>10</v>
      </c>
      <c r="G6855" s="1">
        <v>9232</v>
      </c>
      <c r="H6855" s="1">
        <v>74.45</v>
      </c>
      <c r="I6855" s="1">
        <v>74.81</v>
      </c>
      <c r="J6855" s="1">
        <v>10.34</v>
      </c>
      <c r="K6855" s="1">
        <v>8.57</v>
      </c>
    </row>
    <row r="6856" spans="1:11" x14ac:dyDescent="0.2">
      <c r="A6856" s="1" t="s">
        <v>4390</v>
      </c>
      <c r="B6856" s="1" t="s">
        <v>1618</v>
      </c>
      <c r="C6856" s="1">
        <v>0.67656170900000001</v>
      </c>
      <c r="D6856">
        <v>0.99875095182292595</v>
      </c>
      <c r="E6856" s="1">
        <v>-3.2878995190000002</v>
      </c>
      <c r="F6856" s="1">
        <v>5</v>
      </c>
      <c r="G6856" s="1">
        <v>5472</v>
      </c>
      <c r="H6856" s="1">
        <v>96.6</v>
      </c>
      <c r="I6856" s="1">
        <v>98.5</v>
      </c>
      <c r="J6856" s="1">
        <v>14</v>
      </c>
      <c r="K6856" s="1">
        <v>38.46</v>
      </c>
    </row>
    <row r="6857" spans="1:11" x14ac:dyDescent="0.2">
      <c r="A6857" s="1" t="s">
        <v>2200</v>
      </c>
      <c r="B6857" s="1" t="s">
        <v>939</v>
      </c>
      <c r="C6857" s="1">
        <v>0.67665961799999996</v>
      </c>
      <c r="D6857">
        <v>0.99875095182292595</v>
      </c>
      <c r="E6857" s="1">
        <v>0.86428566100000004</v>
      </c>
      <c r="F6857" s="1">
        <v>33</v>
      </c>
      <c r="G6857" s="1">
        <v>9209</v>
      </c>
      <c r="H6857" s="1">
        <v>128.56</v>
      </c>
      <c r="I6857" s="1">
        <v>126.06</v>
      </c>
      <c r="J6857" s="1">
        <v>14.17</v>
      </c>
      <c r="K6857" s="1">
        <v>14.68</v>
      </c>
    </row>
    <row r="6858" spans="1:11" x14ac:dyDescent="0.2">
      <c r="A6858" s="1" t="s">
        <v>4392</v>
      </c>
      <c r="B6858" s="1" t="s">
        <v>605</v>
      </c>
      <c r="C6858" s="1">
        <v>0.67674182400000005</v>
      </c>
      <c r="D6858">
        <v>0.99875095182292595</v>
      </c>
      <c r="E6858" s="1">
        <v>3.7918985000000002E-2</v>
      </c>
      <c r="F6858" s="1">
        <v>12</v>
      </c>
      <c r="G6858" s="1">
        <v>3535</v>
      </c>
      <c r="H6858" s="1">
        <v>6.45</v>
      </c>
      <c r="I6858" s="1">
        <v>6.4</v>
      </c>
      <c r="J6858" s="1">
        <v>1.91</v>
      </c>
      <c r="K6858" s="1">
        <v>1.5</v>
      </c>
    </row>
    <row r="6859" spans="1:11" x14ac:dyDescent="0.2">
      <c r="A6859" s="1" t="s">
        <v>4392</v>
      </c>
      <c r="B6859" s="1" t="s">
        <v>2181</v>
      </c>
      <c r="C6859" s="1">
        <v>0.67683860600000001</v>
      </c>
      <c r="D6859">
        <v>0.99875095182292595</v>
      </c>
      <c r="E6859" s="1">
        <v>2.7584272E-2</v>
      </c>
      <c r="F6859" s="1">
        <v>77</v>
      </c>
      <c r="G6859" s="1">
        <v>3279</v>
      </c>
      <c r="H6859" s="1">
        <v>6.45</v>
      </c>
      <c r="I6859" s="1">
        <v>6.41</v>
      </c>
      <c r="J6859" s="1">
        <v>1.53</v>
      </c>
      <c r="K6859" s="1">
        <v>1.52</v>
      </c>
    </row>
    <row r="6860" spans="1:11" x14ac:dyDescent="0.2">
      <c r="A6860" s="1" t="s">
        <v>2200</v>
      </c>
      <c r="B6860" s="1" t="s">
        <v>135</v>
      </c>
      <c r="C6860" s="1">
        <v>0.67688170800000003</v>
      </c>
      <c r="D6860">
        <v>0.99875095182292595</v>
      </c>
      <c r="E6860" s="1">
        <v>1.355732669</v>
      </c>
      <c r="F6860" s="1">
        <v>12</v>
      </c>
      <c r="G6860" s="1">
        <v>9230</v>
      </c>
      <c r="H6860" s="1">
        <v>129.21</v>
      </c>
      <c r="I6860" s="1">
        <v>126.07</v>
      </c>
      <c r="J6860" s="1">
        <v>13.02</v>
      </c>
      <c r="K6860" s="1">
        <v>14.68</v>
      </c>
    </row>
    <row r="6861" spans="1:11" x14ac:dyDescent="0.2">
      <c r="A6861" s="1" t="s">
        <v>4395</v>
      </c>
      <c r="B6861" s="1" t="s">
        <v>1782</v>
      </c>
      <c r="C6861" s="1">
        <v>0.677318058</v>
      </c>
      <c r="D6861">
        <v>0.99875095182292595</v>
      </c>
      <c r="E6861" s="1">
        <v>0.97244967100000002</v>
      </c>
      <c r="F6861" s="1">
        <v>3</v>
      </c>
      <c r="G6861" s="1">
        <v>5393</v>
      </c>
      <c r="H6861" s="1">
        <v>7.6</v>
      </c>
      <c r="I6861" s="1">
        <v>6.88</v>
      </c>
      <c r="J6861" s="1">
        <v>3.86</v>
      </c>
      <c r="K6861" s="1">
        <v>2.11</v>
      </c>
    </row>
    <row r="6862" spans="1:11" x14ac:dyDescent="0.2">
      <c r="A6862" s="1" t="s">
        <v>4395</v>
      </c>
      <c r="B6862" s="1" t="s">
        <v>275</v>
      </c>
      <c r="C6862" s="1">
        <v>0.67747151500000002</v>
      </c>
      <c r="D6862">
        <v>0.99875095182292595</v>
      </c>
      <c r="E6862" s="1">
        <v>-0.25920117599999998</v>
      </c>
      <c r="F6862" s="1">
        <v>8</v>
      </c>
      <c r="G6862" s="1">
        <v>5295</v>
      </c>
      <c r="H6862" s="1">
        <v>7.05</v>
      </c>
      <c r="I6862" s="1">
        <v>6.89</v>
      </c>
      <c r="J6862" s="1">
        <v>2.67</v>
      </c>
      <c r="K6862" s="1">
        <v>2.12</v>
      </c>
    </row>
    <row r="6863" spans="1:11" x14ac:dyDescent="0.2">
      <c r="A6863" s="1" t="s">
        <v>2199</v>
      </c>
      <c r="B6863" s="1" t="s">
        <v>1544</v>
      </c>
      <c r="C6863" s="1">
        <v>0.67754786</v>
      </c>
      <c r="D6863">
        <v>0.99875095182292595</v>
      </c>
      <c r="E6863" s="1">
        <v>-0.52912296800000003</v>
      </c>
      <c r="F6863" s="1">
        <v>42</v>
      </c>
      <c r="G6863" s="1">
        <v>9141</v>
      </c>
      <c r="H6863" s="1">
        <v>73.709999999999994</v>
      </c>
      <c r="I6863" s="1">
        <v>74.81</v>
      </c>
      <c r="J6863" s="1">
        <v>8.5</v>
      </c>
      <c r="K6863" s="1">
        <v>8.58</v>
      </c>
    </row>
    <row r="6864" spans="1:11" x14ac:dyDescent="0.2">
      <c r="A6864" s="1" t="s">
        <v>4393</v>
      </c>
      <c r="B6864" s="1" t="s">
        <v>162</v>
      </c>
      <c r="C6864" s="1">
        <v>0.67760959600000004</v>
      </c>
      <c r="D6864">
        <v>0.99875095182292595</v>
      </c>
      <c r="E6864" s="1">
        <v>-6.3600376829999998</v>
      </c>
      <c r="F6864" s="1">
        <v>6</v>
      </c>
      <c r="G6864" s="1">
        <v>4636</v>
      </c>
      <c r="H6864" s="1">
        <v>98</v>
      </c>
      <c r="I6864" s="1">
        <v>103.96</v>
      </c>
      <c r="J6864" s="1">
        <v>26.94</v>
      </c>
      <c r="K6864" s="1">
        <v>32.520000000000003</v>
      </c>
    </row>
    <row r="6865" spans="1:11" x14ac:dyDescent="0.2">
      <c r="A6865" s="1" t="s">
        <v>4389</v>
      </c>
      <c r="B6865" s="1" t="s">
        <v>1151</v>
      </c>
      <c r="C6865" s="1">
        <v>0.67765869599999995</v>
      </c>
      <c r="D6865">
        <v>0.99875095182292595</v>
      </c>
      <c r="E6865" s="1">
        <v>0.123665777</v>
      </c>
      <c r="F6865" s="1">
        <v>4</v>
      </c>
      <c r="G6865" s="1">
        <v>416</v>
      </c>
      <c r="H6865" s="1">
        <v>3.32</v>
      </c>
      <c r="I6865" s="1">
        <v>3.1</v>
      </c>
      <c r="J6865" s="1">
        <v>1.35</v>
      </c>
      <c r="K6865" s="1">
        <v>2.4</v>
      </c>
    </row>
    <row r="6866" spans="1:11" x14ac:dyDescent="0.2">
      <c r="A6866" s="1" t="s">
        <v>4395</v>
      </c>
      <c r="B6866" s="1" t="s">
        <v>1610</v>
      </c>
      <c r="C6866" s="1">
        <v>0.67768413500000002</v>
      </c>
      <c r="D6866">
        <v>0.99875095182292595</v>
      </c>
      <c r="E6866" s="1">
        <v>-0.67933561499999995</v>
      </c>
      <c r="F6866" s="1">
        <v>3</v>
      </c>
      <c r="G6866" s="1">
        <v>5403</v>
      </c>
      <c r="H6866" s="1">
        <v>6.33</v>
      </c>
      <c r="I6866" s="1">
        <v>6.88</v>
      </c>
      <c r="J6866" s="1">
        <v>1.31</v>
      </c>
      <c r="K6866" s="1">
        <v>2.12</v>
      </c>
    </row>
    <row r="6867" spans="1:11" x14ac:dyDescent="0.2">
      <c r="A6867" s="1" t="s">
        <v>4395</v>
      </c>
      <c r="B6867" s="1" t="s">
        <v>323</v>
      </c>
      <c r="C6867" s="1">
        <v>0.67812340000000004</v>
      </c>
      <c r="D6867">
        <v>0.99875095182292595</v>
      </c>
      <c r="E6867" s="1">
        <v>0.41548025799999999</v>
      </c>
      <c r="F6867" s="1">
        <v>6</v>
      </c>
      <c r="G6867" s="1">
        <v>5400</v>
      </c>
      <c r="H6867" s="1">
        <v>7.63</v>
      </c>
      <c r="I6867" s="1">
        <v>6.88</v>
      </c>
      <c r="J6867" s="1">
        <v>2.64</v>
      </c>
      <c r="K6867" s="1">
        <v>2.11</v>
      </c>
    </row>
    <row r="6868" spans="1:11" x14ac:dyDescent="0.2">
      <c r="A6868" s="1" t="s">
        <v>4395</v>
      </c>
      <c r="B6868" s="1" t="s">
        <v>2030</v>
      </c>
      <c r="C6868" s="1">
        <v>0.678472297</v>
      </c>
      <c r="D6868">
        <v>0.99875095182292595</v>
      </c>
      <c r="E6868" s="1">
        <v>0.15657647999999999</v>
      </c>
      <c r="F6868" s="1">
        <v>6</v>
      </c>
      <c r="G6868" s="1">
        <v>5400</v>
      </c>
      <c r="H6868" s="1">
        <v>7.43</v>
      </c>
      <c r="I6868" s="1">
        <v>6.88</v>
      </c>
      <c r="J6868" s="1">
        <v>1.24</v>
      </c>
      <c r="K6868" s="1">
        <v>2.12</v>
      </c>
    </row>
    <row r="6869" spans="1:11" x14ac:dyDescent="0.2">
      <c r="A6869" s="1" t="s">
        <v>4395</v>
      </c>
      <c r="B6869" s="1" t="s">
        <v>1559</v>
      </c>
      <c r="C6869" s="1">
        <v>0.67856611300000003</v>
      </c>
      <c r="D6869">
        <v>0.99875095182292595</v>
      </c>
      <c r="E6869" s="1">
        <v>-0.105274613</v>
      </c>
      <c r="F6869" s="1">
        <v>74</v>
      </c>
      <c r="G6869" s="1">
        <v>4899</v>
      </c>
      <c r="H6869" s="1">
        <v>6.58</v>
      </c>
      <c r="I6869" s="1">
        <v>6.9</v>
      </c>
      <c r="J6869" s="1">
        <v>2.1</v>
      </c>
      <c r="K6869" s="1">
        <v>2.11</v>
      </c>
    </row>
    <row r="6870" spans="1:11" x14ac:dyDescent="0.2">
      <c r="A6870" s="1" t="s">
        <v>2200</v>
      </c>
      <c r="B6870" s="1" t="s">
        <v>333</v>
      </c>
      <c r="C6870" s="1">
        <v>0.67864945700000001</v>
      </c>
      <c r="D6870">
        <v>0.99875095182292595</v>
      </c>
      <c r="E6870" s="1">
        <v>2.070437123</v>
      </c>
      <c r="F6870" s="1">
        <v>4</v>
      </c>
      <c r="G6870" s="1">
        <v>9155</v>
      </c>
      <c r="H6870" s="1">
        <v>127.5</v>
      </c>
      <c r="I6870" s="1">
        <v>126.08</v>
      </c>
      <c r="J6870" s="1">
        <v>10.38</v>
      </c>
      <c r="K6870" s="1">
        <v>14.69</v>
      </c>
    </row>
    <row r="6871" spans="1:11" x14ac:dyDescent="0.2">
      <c r="A6871" s="1" t="s">
        <v>4392</v>
      </c>
      <c r="B6871" s="1" t="s">
        <v>1617</v>
      </c>
      <c r="C6871" s="1">
        <v>0.67869049699999995</v>
      </c>
      <c r="D6871">
        <v>0.99875095182292595</v>
      </c>
      <c r="E6871" s="1">
        <v>-1.5732229999999999E-3</v>
      </c>
      <c r="F6871" s="1">
        <v>34</v>
      </c>
      <c r="G6871" s="1">
        <v>3494</v>
      </c>
      <c r="H6871" s="1">
        <v>6.4</v>
      </c>
      <c r="I6871" s="1">
        <v>6.4</v>
      </c>
      <c r="J6871" s="1">
        <v>1.35</v>
      </c>
      <c r="K6871" s="1">
        <v>1.51</v>
      </c>
    </row>
    <row r="6872" spans="1:11" x14ac:dyDescent="0.2">
      <c r="A6872" s="1" t="s">
        <v>4388</v>
      </c>
      <c r="B6872" s="1" t="s">
        <v>298</v>
      </c>
      <c r="C6872" s="1">
        <v>0.67870193400000001</v>
      </c>
      <c r="D6872">
        <v>0.99875095182292595</v>
      </c>
      <c r="E6872" s="1">
        <v>-8.6396890309999996</v>
      </c>
      <c r="F6872" s="1">
        <v>4</v>
      </c>
      <c r="G6872" s="1">
        <v>4709</v>
      </c>
      <c r="H6872" s="1">
        <v>172.38</v>
      </c>
      <c r="I6872" s="1">
        <v>185.6</v>
      </c>
      <c r="J6872" s="1">
        <v>30.48</v>
      </c>
      <c r="K6872" s="1">
        <v>38.26</v>
      </c>
    </row>
    <row r="6873" spans="1:11" x14ac:dyDescent="0.2">
      <c r="A6873" s="1" t="s">
        <v>4389</v>
      </c>
      <c r="B6873" s="1" t="s">
        <v>1640</v>
      </c>
      <c r="C6873" s="1">
        <v>0.67874273600000001</v>
      </c>
      <c r="D6873">
        <v>0.99875095182292595</v>
      </c>
      <c r="E6873" s="1">
        <v>0.33145381499999998</v>
      </c>
      <c r="F6873" s="1">
        <v>4</v>
      </c>
      <c r="G6873" s="1">
        <v>416</v>
      </c>
      <c r="H6873" s="1">
        <v>3.44</v>
      </c>
      <c r="I6873" s="1">
        <v>3.1</v>
      </c>
      <c r="J6873" s="1">
        <v>2.73</v>
      </c>
      <c r="K6873" s="1">
        <v>2.39</v>
      </c>
    </row>
    <row r="6874" spans="1:11" x14ac:dyDescent="0.2">
      <c r="A6874" s="1" t="s">
        <v>4392</v>
      </c>
      <c r="B6874" s="1" t="s">
        <v>471</v>
      </c>
      <c r="C6874" s="1">
        <v>0.67895808099999999</v>
      </c>
      <c r="D6874">
        <v>0.99875095182292595</v>
      </c>
      <c r="E6874" s="1">
        <v>-3.5044765999999998E-2</v>
      </c>
      <c r="F6874" s="1">
        <v>30</v>
      </c>
      <c r="G6874" s="1">
        <v>3517</v>
      </c>
      <c r="H6874" s="1">
        <v>6.37</v>
      </c>
      <c r="I6874" s="1">
        <v>6.4</v>
      </c>
      <c r="J6874" s="1">
        <v>1.73</v>
      </c>
      <c r="K6874" s="1">
        <v>1.5</v>
      </c>
    </row>
    <row r="6875" spans="1:11" x14ac:dyDescent="0.2">
      <c r="A6875" s="1" t="s">
        <v>4395</v>
      </c>
      <c r="B6875" s="1" t="s">
        <v>704</v>
      </c>
      <c r="C6875" s="1">
        <v>0.67912194100000001</v>
      </c>
      <c r="D6875">
        <v>0.99875095182292595</v>
      </c>
      <c r="E6875" s="1">
        <v>-0.44594754199999997</v>
      </c>
      <c r="F6875" s="1">
        <v>9</v>
      </c>
      <c r="G6875" s="1">
        <v>5397</v>
      </c>
      <c r="H6875" s="1">
        <v>6.02</v>
      </c>
      <c r="I6875" s="1">
        <v>6.88</v>
      </c>
      <c r="J6875" s="1">
        <v>1.21</v>
      </c>
      <c r="K6875" s="1">
        <v>2.12</v>
      </c>
    </row>
    <row r="6876" spans="1:11" x14ac:dyDescent="0.2">
      <c r="A6876" s="1" t="s">
        <v>4391</v>
      </c>
      <c r="B6876" s="1" t="s">
        <v>491</v>
      </c>
      <c r="C6876" s="1">
        <v>0.67916519799999997</v>
      </c>
      <c r="D6876">
        <v>0.99875095182292595</v>
      </c>
      <c r="E6876" s="1">
        <v>-2.6596771459999999</v>
      </c>
      <c r="F6876" s="1">
        <v>16</v>
      </c>
      <c r="G6876" s="1">
        <v>4664</v>
      </c>
      <c r="H6876" s="1">
        <v>50.56</v>
      </c>
      <c r="I6876" s="1">
        <v>53.86</v>
      </c>
      <c r="J6876" s="1">
        <v>9.9600000000000009</v>
      </c>
      <c r="K6876" s="1">
        <v>15.86</v>
      </c>
    </row>
    <row r="6877" spans="1:11" x14ac:dyDescent="0.2">
      <c r="A6877" s="1" t="s">
        <v>4393</v>
      </c>
      <c r="B6877" s="1" t="s">
        <v>719</v>
      </c>
      <c r="C6877" s="1">
        <v>0.67930752400000005</v>
      </c>
      <c r="D6877">
        <v>0.99875095182292595</v>
      </c>
      <c r="E6877" s="1">
        <v>1.1907429620000001</v>
      </c>
      <c r="F6877" s="1">
        <v>51</v>
      </c>
      <c r="G6877" s="1">
        <v>4607</v>
      </c>
      <c r="H6877" s="1">
        <v>105.29</v>
      </c>
      <c r="I6877" s="1">
        <v>103.98</v>
      </c>
      <c r="J6877" s="1">
        <v>27.7</v>
      </c>
      <c r="K6877" s="1">
        <v>32.56</v>
      </c>
    </row>
    <row r="6878" spans="1:11" x14ac:dyDescent="0.2">
      <c r="A6878" s="1" t="s">
        <v>4394</v>
      </c>
      <c r="B6878" s="1" t="s">
        <v>2008</v>
      </c>
      <c r="C6878" s="1">
        <v>0.67936526200000003</v>
      </c>
      <c r="D6878">
        <v>0.99875095182292595</v>
      </c>
      <c r="E6878" s="1">
        <v>-2.333744743</v>
      </c>
      <c r="F6878" s="1">
        <v>12</v>
      </c>
      <c r="G6878" s="1">
        <v>4717</v>
      </c>
      <c r="H6878" s="1">
        <v>156.25</v>
      </c>
      <c r="I6878" s="1">
        <v>136.91</v>
      </c>
      <c r="J6878" s="1">
        <v>56.59</v>
      </c>
      <c r="K6878" s="1">
        <v>75.77</v>
      </c>
    </row>
    <row r="6879" spans="1:11" x14ac:dyDescent="0.2">
      <c r="A6879" s="1" t="s">
        <v>2199</v>
      </c>
      <c r="B6879" s="1" t="s">
        <v>1623</v>
      </c>
      <c r="C6879" s="1">
        <v>0.67940670599999997</v>
      </c>
      <c r="D6879">
        <v>0.99875095182292595</v>
      </c>
      <c r="E6879" s="1">
        <v>-1.6114083050000001</v>
      </c>
      <c r="F6879" s="1">
        <v>5</v>
      </c>
      <c r="G6879" s="1">
        <v>9237</v>
      </c>
      <c r="H6879" s="1">
        <v>73</v>
      </c>
      <c r="I6879" s="1">
        <v>74.81</v>
      </c>
      <c r="J6879" s="1">
        <v>7.69</v>
      </c>
      <c r="K6879" s="1">
        <v>8.58</v>
      </c>
    </row>
    <row r="6880" spans="1:11" x14ac:dyDescent="0.2">
      <c r="A6880" s="1" t="s">
        <v>2200</v>
      </c>
      <c r="B6880" s="1" t="s">
        <v>530</v>
      </c>
      <c r="C6880" s="1">
        <v>0.67942234499999998</v>
      </c>
      <c r="D6880">
        <v>0.99875095182292595</v>
      </c>
      <c r="E6880" s="1">
        <v>-1.691241354</v>
      </c>
      <c r="F6880" s="1">
        <v>13</v>
      </c>
      <c r="G6880" s="1">
        <v>9229</v>
      </c>
      <c r="H6880" s="1">
        <v>124.77</v>
      </c>
      <c r="I6880" s="1">
        <v>126.07</v>
      </c>
      <c r="J6880" s="1">
        <v>14.52</v>
      </c>
      <c r="K6880" s="1">
        <v>14.68</v>
      </c>
    </row>
    <row r="6881" spans="1:11" x14ac:dyDescent="0.2">
      <c r="A6881" s="1" t="s">
        <v>2199</v>
      </c>
      <c r="B6881" s="1" t="s">
        <v>481</v>
      </c>
      <c r="C6881" s="1">
        <v>0.67942479200000006</v>
      </c>
      <c r="D6881">
        <v>0.99875095182292595</v>
      </c>
      <c r="E6881" s="1">
        <v>0.33738829399999998</v>
      </c>
      <c r="F6881" s="1">
        <v>85</v>
      </c>
      <c r="G6881" s="1">
        <v>9157</v>
      </c>
      <c r="H6881" s="1">
        <v>74.91</v>
      </c>
      <c r="I6881" s="1">
        <v>74.81</v>
      </c>
      <c r="J6881" s="1">
        <v>7.43</v>
      </c>
      <c r="K6881" s="1">
        <v>8.58</v>
      </c>
    </row>
    <row r="6882" spans="1:11" x14ac:dyDescent="0.2">
      <c r="A6882" s="1" t="s">
        <v>4393</v>
      </c>
      <c r="B6882" s="1" t="s">
        <v>1487</v>
      </c>
      <c r="C6882" s="1">
        <v>0.67954212199999997</v>
      </c>
      <c r="D6882">
        <v>0.99875095182292595</v>
      </c>
      <c r="E6882" s="1">
        <v>-3.7164130150000001</v>
      </c>
      <c r="F6882" s="1">
        <v>13</v>
      </c>
      <c r="G6882" s="1">
        <v>4661</v>
      </c>
      <c r="H6882" s="1">
        <v>100.23</v>
      </c>
      <c r="I6882" s="1">
        <v>104.01</v>
      </c>
      <c r="J6882" s="1">
        <v>31.81</v>
      </c>
      <c r="K6882" s="1">
        <v>32.49</v>
      </c>
    </row>
    <row r="6883" spans="1:11" x14ac:dyDescent="0.2">
      <c r="A6883" s="1" t="s">
        <v>2199</v>
      </c>
      <c r="B6883" s="1" t="s">
        <v>431</v>
      </c>
      <c r="C6883" s="1">
        <v>0.67974357699999999</v>
      </c>
      <c r="D6883">
        <v>0.99875095182292595</v>
      </c>
      <c r="E6883" s="1">
        <v>-2.1416976069999998</v>
      </c>
      <c r="F6883" s="1">
        <v>3</v>
      </c>
      <c r="G6883" s="1">
        <v>9131</v>
      </c>
      <c r="H6883" s="1">
        <v>72.33</v>
      </c>
      <c r="I6883" s="1">
        <v>74.790000000000006</v>
      </c>
      <c r="J6883" s="1">
        <v>5.51</v>
      </c>
      <c r="K6883" s="1">
        <v>8.56</v>
      </c>
    </row>
    <row r="6884" spans="1:11" x14ac:dyDescent="0.2">
      <c r="A6884" s="1" t="s">
        <v>4390</v>
      </c>
      <c r="B6884" s="1" t="s">
        <v>1521</v>
      </c>
      <c r="C6884" s="1">
        <v>0.67977052800000004</v>
      </c>
      <c r="D6884">
        <v>0.99875095182292595</v>
      </c>
      <c r="E6884" s="1">
        <v>4.8056776360000004</v>
      </c>
      <c r="F6884" s="1">
        <v>91</v>
      </c>
      <c r="G6884" s="1">
        <v>5386</v>
      </c>
      <c r="H6884" s="1">
        <v>105.37</v>
      </c>
      <c r="I6884" s="1">
        <v>98.38</v>
      </c>
      <c r="J6884" s="1">
        <v>46.35</v>
      </c>
      <c r="K6884" s="1">
        <v>38.29</v>
      </c>
    </row>
    <row r="6885" spans="1:11" x14ac:dyDescent="0.2">
      <c r="A6885" s="1" t="s">
        <v>4391</v>
      </c>
      <c r="B6885" s="1" t="s">
        <v>1657</v>
      </c>
      <c r="C6885" s="1">
        <v>0.67985927400000001</v>
      </c>
      <c r="D6885">
        <v>0.99875095182292595</v>
      </c>
      <c r="E6885" s="1">
        <v>4.3555145910000004</v>
      </c>
      <c r="F6885" s="1">
        <v>6</v>
      </c>
      <c r="G6885" s="1">
        <v>4674</v>
      </c>
      <c r="H6885" s="1">
        <v>59.5</v>
      </c>
      <c r="I6885" s="1">
        <v>53.84</v>
      </c>
      <c r="J6885" s="1">
        <v>27.59</v>
      </c>
      <c r="K6885" s="1">
        <v>15.82</v>
      </c>
    </row>
    <row r="6886" spans="1:11" x14ac:dyDescent="0.2">
      <c r="A6886" s="1" t="s">
        <v>4390</v>
      </c>
      <c r="B6886" s="1" t="s">
        <v>1129</v>
      </c>
      <c r="C6886" s="1">
        <v>0.67994683199999995</v>
      </c>
      <c r="D6886">
        <v>0.99875095182292595</v>
      </c>
      <c r="E6886" s="1">
        <v>-5.3673605000000002</v>
      </c>
      <c r="F6886" s="1">
        <v>4</v>
      </c>
      <c r="G6886" s="1">
        <v>5473</v>
      </c>
      <c r="H6886" s="1">
        <v>92</v>
      </c>
      <c r="I6886" s="1">
        <v>98.5</v>
      </c>
      <c r="J6886" s="1">
        <v>10.68</v>
      </c>
      <c r="K6886" s="1">
        <v>38.46</v>
      </c>
    </row>
    <row r="6887" spans="1:11" x14ac:dyDescent="0.2">
      <c r="A6887" s="1" t="s">
        <v>4391</v>
      </c>
      <c r="B6887" s="1" t="s">
        <v>2126</v>
      </c>
      <c r="C6887" s="1">
        <v>0.67999393100000005</v>
      </c>
      <c r="D6887">
        <v>0.99875095182292595</v>
      </c>
      <c r="E6887" s="1">
        <v>0.92229238000000002</v>
      </c>
      <c r="F6887" s="1">
        <v>6</v>
      </c>
      <c r="G6887" s="1">
        <v>4674</v>
      </c>
      <c r="H6887" s="1">
        <v>54.58</v>
      </c>
      <c r="I6887" s="1">
        <v>53.84</v>
      </c>
      <c r="J6887" s="1">
        <v>8.5500000000000007</v>
      </c>
      <c r="K6887" s="1">
        <v>15.85</v>
      </c>
    </row>
    <row r="6888" spans="1:11" x14ac:dyDescent="0.2">
      <c r="A6888" s="1" t="s">
        <v>4388</v>
      </c>
      <c r="B6888" s="1" t="s">
        <v>343</v>
      </c>
      <c r="C6888" s="1">
        <v>0.68000555600000001</v>
      </c>
      <c r="D6888">
        <v>0.99875095182292595</v>
      </c>
      <c r="E6888" s="1">
        <v>-6.9855023449999996</v>
      </c>
      <c r="F6888" s="1">
        <v>5</v>
      </c>
      <c r="G6888" s="1">
        <v>4709</v>
      </c>
      <c r="H6888" s="1">
        <v>181.5</v>
      </c>
      <c r="I6888" s="1">
        <v>185.6</v>
      </c>
      <c r="J6888" s="1">
        <v>40.869999999999997</v>
      </c>
      <c r="K6888" s="1">
        <v>38.29</v>
      </c>
    </row>
    <row r="6889" spans="1:11" x14ac:dyDescent="0.2">
      <c r="A6889" s="1" t="s">
        <v>2200</v>
      </c>
      <c r="B6889" s="1" t="s">
        <v>957</v>
      </c>
      <c r="C6889" s="1">
        <v>0.68005876200000004</v>
      </c>
      <c r="D6889">
        <v>0.99875095182292595</v>
      </c>
      <c r="E6889" s="1">
        <v>-1.4414250150000001</v>
      </c>
      <c r="F6889" s="1">
        <v>20</v>
      </c>
      <c r="G6889" s="1">
        <v>9222</v>
      </c>
      <c r="H6889" s="1">
        <v>124.03</v>
      </c>
      <c r="I6889" s="1">
        <v>126.08</v>
      </c>
      <c r="J6889" s="1">
        <v>13.69</v>
      </c>
      <c r="K6889" s="1">
        <v>14.68</v>
      </c>
    </row>
    <row r="6890" spans="1:11" x14ac:dyDescent="0.2">
      <c r="A6890" s="1" t="s">
        <v>2199</v>
      </c>
      <c r="B6890" s="1" t="s">
        <v>1686</v>
      </c>
      <c r="C6890" s="1">
        <v>0.68012075000000005</v>
      </c>
      <c r="D6890">
        <v>0.99875095182292595</v>
      </c>
      <c r="E6890" s="1">
        <v>0.90122818100000002</v>
      </c>
      <c r="F6890" s="1">
        <v>11</v>
      </c>
      <c r="G6890" s="1">
        <v>8721</v>
      </c>
      <c r="H6890" s="1">
        <v>76</v>
      </c>
      <c r="I6890" s="1">
        <v>74.84</v>
      </c>
      <c r="J6890" s="1">
        <v>6</v>
      </c>
      <c r="K6890" s="1">
        <v>8.58</v>
      </c>
    </row>
    <row r="6891" spans="1:11" x14ac:dyDescent="0.2">
      <c r="A6891" s="1" t="s">
        <v>4394</v>
      </c>
      <c r="B6891" s="1" t="s">
        <v>61</v>
      </c>
      <c r="C6891" s="1">
        <v>0.68028893000000001</v>
      </c>
      <c r="D6891">
        <v>0.99875095182292595</v>
      </c>
      <c r="E6891" s="1">
        <v>17.03020209</v>
      </c>
      <c r="F6891" s="1">
        <v>7</v>
      </c>
      <c r="G6891" s="1">
        <v>4722</v>
      </c>
      <c r="H6891" s="1">
        <v>171.14</v>
      </c>
      <c r="I6891" s="1">
        <v>136.91</v>
      </c>
      <c r="J6891" s="1">
        <v>96.49</v>
      </c>
      <c r="K6891" s="1">
        <v>75.69</v>
      </c>
    </row>
    <row r="6892" spans="1:11" x14ac:dyDescent="0.2">
      <c r="A6892" s="1" t="s">
        <v>4394</v>
      </c>
      <c r="B6892" s="1" t="s">
        <v>1122</v>
      </c>
      <c r="C6892" s="1">
        <v>0.68038464799999998</v>
      </c>
      <c r="D6892">
        <v>0.99875095182292595</v>
      </c>
      <c r="E6892" s="1">
        <v>4.9235719170000003</v>
      </c>
      <c r="F6892" s="1">
        <v>4</v>
      </c>
      <c r="G6892" s="1">
        <v>4725</v>
      </c>
      <c r="H6892" s="1">
        <v>143.25</v>
      </c>
      <c r="I6892" s="1">
        <v>136.96</v>
      </c>
      <c r="J6892" s="1">
        <v>54.85</v>
      </c>
      <c r="K6892" s="1">
        <v>75.75</v>
      </c>
    </row>
    <row r="6893" spans="1:11" x14ac:dyDescent="0.2">
      <c r="A6893" s="1" t="s">
        <v>2199</v>
      </c>
      <c r="B6893" s="1" t="s">
        <v>1039</v>
      </c>
      <c r="C6893" s="1">
        <v>0.68041225500000002</v>
      </c>
      <c r="D6893">
        <v>0.99875095182292595</v>
      </c>
      <c r="E6893" s="1">
        <v>0.48179897700000002</v>
      </c>
      <c r="F6893" s="1">
        <v>58</v>
      </c>
      <c r="G6893" s="1">
        <v>9122</v>
      </c>
      <c r="H6893" s="1">
        <v>75.38</v>
      </c>
      <c r="I6893" s="1">
        <v>74.8</v>
      </c>
      <c r="J6893" s="1">
        <v>9.0500000000000007</v>
      </c>
      <c r="K6893" s="1">
        <v>8.5500000000000007</v>
      </c>
    </row>
    <row r="6894" spans="1:11" x14ac:dyDescent="0.2">
      <c r="A6894" s="1" t="s">
        <v>4393</v>
      </c>
      <c r="B6894" s="1" t="s">
        <v>1874</v>
      </c>
      <c r="C6894" s="1">
        <v>0.68042371700000004</v>
      </c>
      <c r="D6894">
        <v>0.99875095182292595</v>
      </c>
      <c r="E6894" s="1">
        <v>-1.064692932</v>
      </c>
      <c r="F6894" s="1">
        <v>122</v>
      </c>
      <c r="G6894" s="1">
        <v>4507</v>
      </c>
      <c r="H6894" s="1">
        <v>103.48</v>
      </c>
      <c r="I6894" s="1">
        <v>104.01</v>
      </c>
      <c r="J6894" s="1">
        <v>33.200000000000003</v>
      </c>
      <c r="K6894" s="1">
        <v>32.5</v>
      </c>
    </row>
    <row r="6895" spans="1:11" x14ac:dyDescent="0.2">
      <c r="A6895" s="1" t="s">
        <v>4390</v>
      </c>
      <c r="B6895" s="1" t="s">
        <v>2124</v>
      </c>
      <c r="C6895" s="1">
        <v>0.68046362699999996</v>
      </c>
      <c r="D6895">
        <v>0.99875095182292595</v>
      </c>
      <c r="E6895" s="1">
        <v>12.982273279999999</v>
      </c>
      <c r="F6895" s="1">
        <v>5</v>
      </c>
      <c r="G6895" s="1">
        <v>5472</v>
      </c>
      <c r="H6895" s="1">
        <v>111.7</v>
      </c>
      <c r="I6895" s="1">
        <v>98.49</v>
      </c>
      <c r="J6895" s="1">
        <v>54.09</v>
      </c>
      <c r="K6895" s="1">
        <v>38.44</v>
      </c>
    </row>
    <row r="6896" spans="1:11" x14ac:dyDescent="0.2">
      <c r="A6896" s="1" t="s">
        <v>4390</v>
      </c>
      <c r="B6896" s="1" t="s">
        <v>1166</v>
      </c>
      <c r="C6896" s="1">
        <v>0.68050943200000003</v>
      </c>
      <c r="D6896">
        <v>0.99875095182292595</v>
      </c>
      <c r="E6896" s="1">
        <v>3.6157737870000002</v>
      </c>
      <c r="F6896" s="1">
        <v>9</v>
      </c>
      <c r="G6896" s="1">
        <v>5468</v>
      </c>
      <c r="H6896" s="1">
        <v>106.72</v>
      </c>
      <c r="I6896" s="1">
        <v>98.49</v>
      </c>
      <c r="J6896" s="1">
        <v>37.9</v>
      </c>
      <c r="K6896" s="1">
        <v>38.450000000000003</v>
      </c>
    </row>
    <row r="6897" spans="1:11" x14ac:dyDescent="0.2">
      <c r="A6897" s="1" t="s">
        <v>2200</v>
      </c>
      <c r="B6897" s="1" t="s">
        <v>731</v>
      </c>
      <c r="C6897" s="1">
        <v>0.68055846600000003</v>
      </c>
      <c r="D6897">
        <v>0.99875095182292595</v>
      </c>
      <c r="E6897" s="1">
        <v>0.52523267600000001</v>
      </c>
      <c r="F6897" s="1">
        <v>171</v>
      </c>
      <c r="G6897" s="1">
        <v>9071</v>
      </c>
      <c r="H6897" s="1">
        <v>127.92</v>
      </c>
      <c r="I6897" s="1">
        <v>126.04</v>
      </c>
      <c r="J6897" s="1">
        <v>15.33</v>
      </c>
      <c r="K6897" s="1">
        <v>14.67</v>
      </c>
    </row>
    <row r="6898" spans="1:11" x14ac:dyDescent="0.2">
      <c r="A6898" s="1" t="s">
        <v>2199</v>
      </c>
      <c r="B6898" s="1" t="s">
        <v>1851</v>
      </c>
      <c r="C6898" s="1">
        <v>0.68058466100000004</v>
      </c>
      <c r="D6898">
        <v>0.99875095182292595</v>
      </c>
      <c r="E6898" s="1">
        <v>-0.68606287600000004</v>
      </c>
      <c r="F6898" s="1">
        <v>35</v>
      </c>
      <c r="G6898" s="1">
        <v>9018</v>
      </c>
      <c r="H6898" s="1">
        <v>74.8</v>
      </c>
      <c r="I6898" s="1">
        <v>74.81</v>
      </c>
      <c r="J6898" s="1">
        <v>6.85</v>
      </c>
      <c r="K6898" s="1">
        <v>8.57</v>
      </c>
    </row>
    <row r="6899" spans="1:11" x14ac:dyDescent="0.2">
      <c r="A6899" s="1" t="s">
        <v>4395</v>
      </c>
      <c r="B6899" s="1" t="s">
        <v>695</v>
      </c>
      <c r="C6899" s="1">
        <v>0.68066791500000001</v>
      </c>
      <c r="D6899">
        <v>0.99875095182292595</v>
      </c>
      <c r="E6899" s="1">
        <v>-0.24299464000000001</v>
      </c>
      <c r="F6899" s="1">
        <v>4</v>
      </c>
      <c r="G6899" s="1">
        <v>5402</v>
      </c>
      <c r="H6899" s="1">
        <v>6.7</v>
      </c>
      <c r="I6899" s="1">
        <v>6.88</v>
      </c>
      <c r="J6899" s="1">
        <v>2.68</v>
      </c>
      <c r="K6899" s="1">
        <v>2.11</v>
      </c>
    </row>
    <row r="6900" spans="1:11" x14ac:dyDescent="0.2">
      <c r="A6900" s="1" t="s">
        <v>4388</v>
      </c>
      <c r="B6900" s="1" t="s">
        <v>1089</v>
      </c>
      <c r="C6900" s="1">
        <v>0.68071939400000003</v>
      </c>
      <c r="D6900">
        <v>0.99875095182292595</v>
      </c>
      <c r="E6900" s="1">
        <v>3.2977841680000002</v>
      </c>
      <c r="F6900" s="1">
        <v>27</v>
      </c>
      <c r="G6900" s="1">
        <v>4749</v>
      </c>
      <c r="H6900" s="1">
        <v>188.48</v>
      </c>
      <c r="I6900" s="1">
        <v>185.55</v>
      </c>
      <c r="J6900" s="1">
        <v>43</v>
      </c>
      <c r="K6900" s="1">
        <v>38.26</v>
      </c>
    </row>
    <row r="6901" spans="1:11" x14ac:dyDescent="0.2">
      <c r="A6901" s="1" t="s">
        <v>4393</v>
      </c>
      <c r="B6901" s="1" t="s">
        <v>212</v>
      </c>
      <c r="C6901" s="1">
        <v>0.6807801</v>
      </c>
      <c r="D6901">
        <v>0.99875095182292595</v>
      </c>
      <c r="E6901" s="1">
        <v>-3.3433000800000001</v>
      </c>
      <c r="F6901" s="1">
        <v>6</v>
      </c>
      <c r="G6901" s="1">
        <v>4668</v>
      </c>
      <c r="H6901" s="1">
        <v>99.33</v>
      </c>
      <c r="I6901" s="1">
        <v>104</v>
      </c>
      <c r="J6901" s="1">
        <v>40.21</v>
      </c>
      <c r="K6901" s="1">
        <v>32.479999999999997</v>
      </c>
    </row>
    <row r="6902" spans="1:11" x14ac:dyDescent="0.2">
      <c r="A6902" s="1" t="s">
        <v>4395</v>
      </c>
      <c r="B6902" s="1" t="s">
        <v>1141</v>
      </c>
      <c r="C6902" s="1">
        <v>0.68079657100000002</v>
      </c>
      <c r="D6902">
        <v>0.99875095182292595</v>
      </c>
      <c r="E6902" s="1">
        <v>0.23470651300000001</v>
      </c>
      <c r="F6902" s="1">
        <v>4</v>
      </c>
      <c r="G6902" s="1">
        <v>5402</v>
      </c>
      <c r="H6902" s="1">
        <v>7.1</v>
      </c>
      <c r="I6902" s="1">
        <v>6.88</v>
      </c>
      <c r="J6902" s="1">
        <v>1.56</v>
      </c>
      <c r="K6902" s="1">
        <v>2.12</v>
      </c>
    </row>
    <row r="6903" spans="1:11" x14ac:dyDescent="0.2">
      <c r="A6903" s="1" t="s">
        <v>4395</v>
      </c>
      <c r="B6903" s="1" t="s">
        <v>471</v>
      </c>
      <c r="C6903" s="1">
        <v>0.68104923699999997</v>
      </c>
      <c r="D6903">
        <v>0.99875095182292595</v>
      </c>
      <c r="E6903" s="1">
        <v>-0.20585189700000001</v>
      </c>
      <c r="F6903" s="1">
        <v>38</v>
      </c>
      <c r="G6903" s="1">
        <v>5368</v>
      </c>
      <c r="H6903" s="1">
        <v>6.37</v>
      </c>
      <c r="I6903" s="1">
        <v>6.89</v>
      </c>
      <c r="J6903" s="1">
        <v>1.83</v>
      </c>
      <c r="K6903" s="1">
        <v>2.12</v>
      </c>
    </row>
    <row r="6904" spans="1:11" x14ac:dyDescent="0.2">
      <c r="A6904" s="1" t="s">
        <v>2199</v>
      </c>
      <c r="B6904" s="1" t="s">
        <v>1590</v>
      </c>
      <c r="C6904" s="1">
        <v>0.68122025500000005</v>
      </c>
      <c r="D6904">
        <v>0.99875095182292595</v>
      </c>
      <c r="E6904" s="1">
        <v>-1.87915257</v>
      </c>
      <c r="F6904" s="1">
        <v>3</v>
      </c>
      <c r="G6904" s="1">
        <v>9129</v>
      </c>
      <c r="H6904" s="1">
        <v>73.33</v>
      </c>
      <c r="I6904" s="1">
        <v>74.819999999999993</v>
      </c>
      <c r="J6904" s="1">
        <v>11.59</v>
      </c>
      <c r="K6904" s="1">
        <v>8.58</v>
      </c>
    </row>
    <row r="6905" spans="1:11" x14ac:dyDescent="0.2">
      <c r="A6905" s="1" t="s">
        <v>4392</v>
      </c>
      <c r="B6905" s="1" t="s">
        <v>817</v>
      </c>
      <c r="C6905" s="1">
        <v>0.68126214699999998</v>
      </c>
      <c r="D6905">
        <v>0.99875095182292595</v>
      </c>
      <c r="E6905" s="1">
        <v>0.46683804099999998</v>
      </c>
      <c r="F6905" s="1">
        <v>13</v>
      </c>
      <c r="G6905" s="1">
        <v>3534</v>
      </c>
      <c r="H6905" s="1">
        <v>6.84</v>
      </c>
      <c r="I6905" s="1">
        <v>6.4</v>
      </c>
      <c r="J6905" s="1">
        <v>2.4900000000000002</v>
      </c>
      <c r="K6905" s="1">
        <v>1.5</v>
      </c>
    </row>
    <row r="6906" spans="1:11" x14ac:dyDescent="0.2">
      <c r="A6906" s="1" t="s">
        <v>4391</v>
      </c>
      <c r="B6906" s="1" t="s">
        <v>1372</v>
      </c>
      <c r="C6906" s="1">
        <v>0.681309532</v>
      </c>
      <c r="D6906">
        <v>0.99875095182292595</v>
      </c>
      <c r="E6906" s="1">
        <v>-3.538903329</v>
      </c>
      <c r="F6906" s="1">
        <v>4</v>
      </c>
      <c r="G6906" s="1">
        <v>4676</v>
      </c>
      <c r="H6906" s="1">
        <v>50</v>
      </c>
      <c r="I6906" s="1">
        <v>53.85</v>
      </c>
      <c r="J6906" s="1">
        <v>13.17</v>
      </c>
      <c r="K6906" s="1">
        <v>15.84</v>
      </c>
    </row>
    <row r="6907" spans="1:11" x14ac:dyDescent="0.2">
      <c r="A6907" s="1" t="s">
        <v>4394</v>
      </c>
      <c r="B6907" s="1" t="s">
        <v>28</v>
      </c>
      <c r="C6907" s="1">
        <v>0.681361306</v>
      </c>
      <c r="D6907">
        <v>0.99875095182292595</v>
      </c>
      <c r="E6907" s="1">
        <v>-18.846673379999999</v>
      </c>
      <c r="F6907" s="1">
        <v>5</v>
      </c>
      <c r="G6907" s="1">
        <v>4724</v>
      </c>
      <c r="H6907" s="1">
        <v>103.3</v>
      </c>
      <c r="I6907" s="1">
        <v>137</v>
      </c>
      <c r="J6907" s="1">
        <v>40.81</v>
      </c>
      <c r="K6907" s="1">
        <v>75.75</v>
      </c>
    </row>
    <row r="6908" spans="1:11" x14ac:dyDescent="0.2">
      <c r="A6908" s="1" t="s">
        <v>4392</v>
      </c>
      <c r="B6908" s="1" t="s">
        <v>1847</v>
      </c>
      <c r="C6908" s="1">
        <v>0.68156541800000003</v>
      </c>
      <c r="D6908">
        <v>0.99875095182292595</v>
      </c>
      <c r="E6908" s="1">
        <v>0.57456455799999995</v>
      </c>
      <c r="F6908" s="1">
        <v>3</v>
      </c>
      <c r="G6908" s="1">
        <v>3544</v>
      </c>
      <c r="H6908" s="1">
        <v>6.95</v>
      </c>
      <c r="I6908" s="1">
        <v>6.4</v>
      </c>
      <c r="J6908" s="1">
        <v>2.39</v>
      </c>
      <c r="K6908" s="1">
        <v>1.5</v>
      </c>
    </row>
    <row r="6909" spans="1:11" x14ac:dyDescent="0.2">
      <c r="A6909" s="1" t="s">
        <v>4389</v>
      </c>
      <c r="B6909" s="1" t="s">
        <v>965</v>
      </c>
      <c r="C6909" s="1">
        <v>0.68157815600000005</v>
      </c>
      <c r="D6909">
        <v>0.99875095182292595</v>
      </c>
      <c r="E6909" s="1">
        <v>-0.789661367</v>
      </c>
      <c r="F6909" s="1">
        <v>4</v>
      </c>
      <c r="G6909" s="1">
        <v>416</v>
      </c>
      <c r="H6909" s="1">
        <v>2.42</v>
      </c>
      <c r="I6909" s="1">
        <v>3.11</v>
      </c>
      <c r="J6909" s="1">
        <v>1.64</v>
      </c>
      <c r="K6909" s="1">
        <v>2.39</v>
      </c>
    </row>
    <row r="6910" spans="1:11" x14ac:dyDescent="0.2">
      <c r="A6910" s="1" t="s">
        <v>4391</v>
      </c>
      <c r="B6910" s="1" t="s">
        <v>465</v>
      </c>
      <c r="C6910" s="1">
        <v>0.68169120800000005</v>
      </c>
      <c r="D6910">
        <v>0.99875095182292595</v>
      </c>
      <c r="E6910" s="1">
        <v>1.691183785</v>
      </c>
      <c r="F6910" s="1">
        <v>15</v>
      </c>
      <c r="G6910" s="1">
        <v>4665</v>
      </c>
      <c r="H6910" s="1">
        <v>54.97</v>
      </c>
      <c r="I6910" s="1">
        <v>53.84</v>
      </c>
      <c r="J6910" s="1">
        <v>16.47</v>
      </c>
      <c r="K6910" s="1">
        <v>15.84</v>
      </c>
    </row>
    <row r="6911" spans="1:11" x14ac:dyDescent="0.2">
      <c r="A6911" s="1" t="s">
        <v>4395</v>
      </c>
      <c r="B6911" s="1" t="s">
        <v>464</v>
      </c>
      <c r="C6911" s="1">
        <v>0.68172545500000004</v>
      </c>
      <c r="D6911">
        <v>0.99875095182292595</v>
      </c>
      <c r="E6911" s="1">
        <v>-0.179077773</v>
      </c>
      <c r="F6911" s="1">
        <v>45</v>
      </c>
      <c r="G6911" s="1">
        <v>5361</v>
      </c>
      <c r="H6911" s="1">
        <v>6.4</v>
      </c>
      <c r="I6911" s="1">
        <v>6.89</v>
      </c>
      <c r="J6911" s="1">
        <v>1.94</v>
      </c>
      <c r="K6911" s="1">
        <v>2.12</v>
      </c>
    </row>
    <row r="6912" spans="1:11" x14ac:dyDescent="0.2">
      <c r="A6912" s="1" t="s">
        <v>2199</v>
      </c>
      <c r="B6912" s="1" t="s">
        <v>101</v>
      </c>
      <c r="C6912" s="1">
        <v>0.68173401300000003</v>
      </c>
      <c r="D6912">
        <v>0.99875095182292595</v>
      </c>
      <c r="E6912" s="1">
        <v>0.84009452600000001</v>
      </c>
      <c r="F6912" s="1">
        <v>14</v>
      </c>
      <c r="G6912" s="1">
        <v>9228</v>
      </c>
      <c r="H6912" s="1">
        <v>75.61</v>
      </c>
      <c r="I6912" s="1">
        <v>74.81</v>
      </c>
      <c r="J6912" s="1">
        <v>6.96</v>
      </c>
      <c r="K6912" s="1">
        <v>8.58</v>
      </c>
    </row>
    <row r="6913" spans="1:11" x14ac:dyDescent="0.2">
      <c r="A6913" s="1" t="s">
        <v>2199</v>
      </c>
      <c r="B6913" s="1" t="s">
        <v>322</v>
      </c>
      <c r="C6913" s="1">
        <v>0.68178516099999997</v>
      </c>
      <c r="D6913">
        <v>0.99875095182292595</v>
      </c>
      <c r="E6913" s="1">
        <v>-0.55231691100000002</v>
      </c>
      <c r="F6913" s="1">
        <v>22</v>
      </c>
      <c r="G6913" s="1">
        <v>9187</v>
      </c>
      <c r="H6913" s="1">
        <v>73.7</v>
      </c>
      <c r="I6913" s="1">
        <v>74.819999999999993</v>
      </c>
      <c r="J6913" s="1">
        <v>11.26</v>
      </c>
      <c r="K6913" s="1">
        <v>8.56</v>
      </c>
    </row>
    <row r="6914" spans="1:11" x14ac:dyDescent="0.2">
      <c r="A6914" s="1" t="s">
        <v>4388</v>
      </c>
      <c r="B6914" s="1" t="s">
        <v>661</v>
      </c>
      <c r="C6914" s="1">
        <v>0.68190914599999997</v>
      </c>
      <c r="D6914">
        <v>0.99875095182292595</v>
      </c>
      <c r="E6914" s="1">
        <v>-7.3795206269999998</v>
      </c>
      <c r="F6914" s="1">
        <v>7</v>
      </c>
      <c r="G6914" s="1">
        <v>4769</v>
      </c>
      <c r="H6914" s="1">
        <v>181.86</v>
      </c>
      <c r="I6914" s="1">
        <v>185.57</v>
      </c>
      <c r="J6914" s="1">
        <v>19.37</v>
      </c>
      <c r="K6914" s="1">
        <v>38.31</v>
      </c>
    </row>
    <row r="6915" spans="1:11" x14ac:dyDescent="0.2">
      <c r="A6915" s="1" t="s">
        <v>4391</v>
      </c>
      <c r="B6915" s="1" t="s">
        <v>1377</v>
      </c>
      <c r="C6915" s="1">
        <v>0.68205895100000002</v>
      </c>
      <c r="D6915">
        <v>0.99875095182292595</v>
      </c>
      <c r="E6915" s="1">
        <v>1.032283939</v>
      </c>
      <c r="F6915" s="1">
        <v>13</v>
      </c>
      <c r="G6915" s="1">
        <v>4667</v>
      </c>
      <c r="H6915" s="1">
        <v>58.65</v>
      </c>
      <c r="I6915" s="1">
        <v>53.83</v>
      </c>
      <c r="J6915" s="1">
        <v>12.95</v>
      </c>
      <c r="K6915" s="1">
        <v>15.85</v>
      </c>
    </row>
    <row r="6916" spans="1:11" x14ac:dyDescent="0.2">
      <c r="A6916" s="1" t="s">
        <v>4391</v>
      </c>
      <c r="B6916" s="1" t="s">
        <v>821</v>
      </c>
      <c r="C6916" s="1">
        <v>0.68224822100000004</v>
      </c>
      <c r="D6916">
        <v>0.99875095182292595</v>
      </c>
      <c r="E6916" s="1">
        <v>-1.528435779</v>
      </c>
      <c r="F6916" s="1">
        <v>23</v>
      </c>
      <c r="G6916" s="1">
        <v>4657</v>
      </c>
      <c r="H6916" s="1">
        <v>50.33</v>
      </c>
      <c r="I6916" s="1">
        <v>53.86</v>
      </c>
      <c r="J6916" s="1">
        <v>13.2</v>
      </c>
      <c r="K6916" s="1">
        <v>15.85</v>
      </c>
    </row>
    <row r="6917" spans="1:11" x14ac:dyDescent="0.2">
      <c r="A6917" s="1" t="s">
        <v>2200</v>
      </c>
      <c r="B6917" s="1" t="s">
        <v>1401</v>
      </c>
      <c r="C6917" s="1">
        <v>0.682370849</v>
      </c>
      <c r="D6917">
        <v>0.99875095182292595</v>
      </c>
      <c r="E6917" s="1">
        <v>-4.0749672439999998</v>
      </c>
      <c r="F6917" s="1">
        <v>3</v>
      </c>
      <c r="G6917" s="1">
        <v>9239</v>
      </c>
      <c r="H6917" s="1">
        <v>122.33</v>
      </c>
      <c r="I6917" s="1">
        <v>126.07</v>
      </c>
      <c r="J6917" s="1">
        <v>11.24</v>
      </c>
      <c r="K6917" s="1">
        <v>14.68</v>
      </c>
    </row>
    <row r="6918" spans="1:11" x14ac:dyDescent="0.2">
      <c r="A6918" s="1" t="s">
        <v>2199</v>
      </c>
      <c r="B6918" s="1" t="s">
        <v>407</v>
      </c>
      <c r="C6918" s="1">
        <v>0.68247232899999999</v>
      </c>
      <c r="D6918">
        <v>0.99875095182292595</v>
      </c>
      <c r="E6918" s="1">
        <v>-1.9880097080000001</v>
      </c>
      <c r="F6918" s="1">
        <v>3</v>
      </c>
      <c r="G6918" s="1">
        <v>9239</v>
      </c>
      <c r="H6918" s="1">
        <v>73</v>
      </c>
      <c r="I6918" s="1">
        <v>74.81</v>
      </c>
      <c r="J6918" s="1">
        <v>9.5399999999999991</v>
      </c>
      <c r="K6918" s="1">
        <v>8.57</v>
      </c>
    </row>
    <row r="6919" spans="1:11" x14ac:dyDescent="0.2">
      <c r="A6919" s="1" t="s">
        <v>4394</v>
      </c>
      <c r="B6919" s="1" t="s">
        <v>314</v>
      </c>
      <c r="C6919" s="1">
        <v>0.68249856099999995</v>
      </c>
      <c r="D6919">
        <v>0.99875095182292595</v>
      </c>
      <c r="E6919" s="1">
        <v>12.25985073</v>
      </c>
      <c r="F6919" s="1">
        <v>6</v>
      </c>
      <c r="G6919" s="1">
        <v>4310</v>
      </c>
      <c r="H6919" s="1">
        <v>160.83000000000001</v>
      </c>
      <c r="I6919" s="1">
        <v>136.37</v>
      </c>
      <c r="J6919" s="1">
        <v>94.56</v>
      </c>
      <c r="K6919" s="1">
        <v>75.47</v>
      </c>
    </row>
    <row r="6920" spans="1:11" x14ac:dyDescent="0.2">
      <c r="A6920" s="1" t="s">
        <v>4388</v>
      </c>
      <c r="B6920" s="1" t="s">
        <v>202</v>
      </c>
      <c r="C6920" s="1">
        <v>0.682600388</v>
      </c>
      <c r="D6920">
        <v>0.99875095182292595</v>
      </c>
      <c r="E6920" s="1">
        <v>4.0229465089999996</v>
      </c>
      <c r="F6920" s="1">
        <v>12</v>
      </c>
      <c r="G6920" s="1">
        <v>4764</v>
      </c>
      <c r="H6920" s="1">
        <v>191.38</v>
      </c>
      <c r="I6920" s="1">
        <v>185.55</v>
      </c>
      <c r="J6920" s="1">
        <v>34.340000000000003</v>
      </c>
      <c r="K6920" s="1">
        <v>38.299999999999997</v>
      </c>
    </row>
    <row r="6921" spans="1:11" x14ac:dyDescent="0.2">
      <c r="A6921" s="1" t="s">
        <v>2199</v>
      </c>
      <c r="B6921" s="1" t="s">
        <v>1552</v>
      </c>
      <c r="C6921" s="1">
        <v>0.68272105199999999</v>
      </c>
      <c r="D6921">
        <v>0.99875095182292595</v>
      </c>
      <c r="E6921" s="1">
        <v>-1.2103605669999999</v>
      </c>
      <c r="F6921" s="1">
        <v>10</v>
      </c>
      <c r="G6921" s="1">
        <v>9232</v>
      </c>
      <c r="H6921" s="1">
        <v>74.099999999999994</v>
      </c>
      <c r="I6921" s="1">
        <v>74.81</v>
      </c>
      <c r="J6921" s="1">
        <v>6.45</v>
      </c>
      <c r="K6921" s="1">
        <v>8.58</v>
      </c>
    </row>
    <row r="6922" spans="1:11" x14ac:dyDescent="0.2">
      <c r="A6922" s="1" t="s">
        <v>2199</v>
      </c>
      <c r="B6922" s="1" t="s">
        <v>1530</v>
      </c>
      <c r="C6922" s="1">
        <v>0.68275513700000001</v>
      </c>
      <c r="D6922">
        <v>0.99875095182292595</v>
      </c>
      <c r="E6922" s="1">
        <v>0.78932955199999999</v>
      </c>
      <c r="F6922" s="1">
        <v>18</v>
      </c>
      <c r="G6922" s="1">
        <v>9224</v>
      </c>
      <c r="H6922" s="1">
        <v>74.86</v>
      </c>
      <c r="I6922" s="1">
        <v>74.81</v>
      </c>
      <c r="J6922" s="1">
        <v>8.2799999999999994</v>
      </c>
      <c r="K6922" s="1">
        <v>8.58</v>
      </c>
    </row>
    <row r="6923" spans="1:11" x14ac:dyDescent="0.2">
      <c r="A6923" s="1" t="s">
        <v>4390</v>
      </c>
      <c r="B6923" s="1" t="s">
        <v>1636</v>
      </c>
      <c r="C6923" s="1">
        <v>0.68276500100000004</v>
      </c>
      <c r="D6923">
        <v>0.99875095182292595</v>
      </c>
      <c r="E6923" s="1">
        <v>-2.2082331110000002</v>
      </c>
      <c r="F6923" s="1">
        <v>13</v>
      </c>
      <c r="G6923" s="1">
        <v>5464</v>
      </c>
      <c r="H6923" s="1">
        <v>96</v>
      </c>
      <c r="I6923" s="1">
        <v>98.51</v>
      </c>
      <c r="J6923" s="1">
        <v>24.72</v>
      </c>
      <c r="K6923" s="1">
        <v>38.479999999999997</v>
      </c>
    </row>
    <row r="6924" spans="1:11" x14ac:dyDescent="0.2">
      <c r="A6924" s="1" t="s">
        <v>4393</v>
      </c>
      <c r="B6924" s="1" t="s">
        <v>799</v>
      </c>
      <c r="C6924" s="1">
        <v>0.68295956700000005</v>
      </c>
      <c r="D6924">
        <v>0.99875095182292595</v>
      </c>
      <c r="E6924" s="1">
        <v>4.7985918820000002</v>
      </c>
      <c r="F6924" s="1">
        <v>5</v>
      </c>
      <c r="G6924" s="1">
        <v>4669</v>
      </c>
      <c r="H6924" s="1">
        <v>107.7</v>
      </c>
      <c r="I6924" s="1">
        <v>103.99</v>
      </c>
      <c r="J6924" s="1">
        <v>30.5</v>
      </c>
      <c r="K6924" s="1">
        <v>32.49</v>
      </c>
    </row>
    <row r="6925" spans="1:11" x14ac:dyDescent="0.2">
      <c r="A6925" s="1" t="s">
        <v>2200</v>
      </c>
      <c r="B6925" s="1" t="s">
        <v>1653</v>
      </c>
      <c r="C6925" s="1">
        <v>0.68309668199999996</v>
      </c>
      <c r="D6925">
        <v>0.99875095182292595</v>
      </c>
      <c r="E6925" s="1">
        <v>-1.730860391</v>
      </c>
      <c r="F6925" s="1">
        <v>16</v>
      </c>
      <c r="G6925" s="1">
        <v>9226</v>
      </c>
      <c r="H6925" s="1">
        <v>123.22</v>
      </c>
      <c r="I6925" s="1">
        <v>126.08</v>
      </c>
      <c r="J6925" s="1">
        <v>12.53</v>
      </c>
      <c r="K6925" s="1">
        <v>14.69</v>
      </c>
    </row>
    <row r="6926" spans="1:11" x14ac:dyDescent="0.2">
      <c r="A6926" s="1" t="s">
        <v>4391</v>
      </c>
      <c r="B6926" s="1" t="s">
        <v>1943</v>
      </c>
      <c r="C6926" s="1">
        <v>0.68338603399999998</v>
      </c>
      <c r="D6926">
        <v>0.99875095182292595</v>
      </c>
      <c r="E6926" s="1">
        <v>1.584881516</v>
      </c>
      <c r="F6926" s="1">
        <v>4</v>
      </c>
      <c r="G6926" s="1">
        <v>4676</v>
      </c>
      <c r="H6926" s="1">
        <v>54.88</v>
      </c>
      <c r="I6926" s="1">
        <v>53.84</v>
      </c>
      <c r="J6926" s="1">
        <v>9.89</v>
      </c>
      <c r="K6926" s="1">
        <v>15.85</v>
      </c>
    </row>
    <row r="6927" spans="1:11" x14ac:dyDescent="0.2">
      <c r="A6927" s="1" t="s">
        <v>4391</v>
      </c>
      <c r="B6927" s="1" t="s">
        <v>185</v>
      </c>
      <c r="C6927" s="1">
        <v>0.68342731899999998</v>
      </c>
      <c r="D6927">
        <v>0.99875095182292595</v>
      </c>
      <c r="E6927" s="1">
        <v>1.9358625739999999</v>
      </c>
      <c r="F6927" s="1">
        <v>29</v>
      </c>
      <c r="G6927" s="1">
        <v>4651</v>
      </c>
      <c r="H6927" s="1">
        <v>54.62</v>
      </c>
      <c r="I6927" s="1">
        <v>53.84</v>
      </c>
      <c r="J6927" s="1">
        <v>20.91</v>
      </c>
      <c r="K6927" s="1">
        <v>15.81</v>
      </c>
    </row>
    <row r="6928" spans="1:11" x14ac:dyDescent="0.2">
      <c r="A6928" s="1" t="s">
        <v>4390</v>
      </c>
      <c r="B6928" s="1" t="s">
        <v>240</v>
      </c>
      <c r="C6928" s="1">
        <v>0.68350829999999996</v>
      </c>
      <c r="D6928">
        <v>0.99875095182292595</v>
      </c>
      <c r="E6928" s="1">
        <v>-8.719021948</v>
      </c>
      <c r="F6928" s="1">
        <v>21</v>
      </c>
      <c r="G6928" s="1">
        <v>5349</v>
      </c>
      <c r="H6928" s="1">
        <v>88.67</v>
      </c>
      <c r="I6928" s="1">
        <v>98.55</v>
      </c>
      <c r="J6928" s="1">
        <v>17.29</v>
      </c>
      <c r="K6928" s="1">
        <v>38.56</v>
      </c>
    </row>
    <row r="6929" spans="1:11" x14ac:dyDescent="0.2">
      <c r="A6929" s="1" t="s">
        <v>2199</v>
      </c>
      <c r="B6929" s="1" t="s">
        <v>81</v>
      </c>
      <c r="C6929" s="1">
        <v>0.68359892700000002</v>
      </c>
      <c r="D6929">
        <v>0.99875095182292595</v>
      </c>
      <c r="E6929" s="1">
        <v>-1.5099135130000001</v>
      </c>
      <c r="F6929" s="1">
        <v>5</v>
      </c>
      <c r="G6929" s="1">
        <v>9237</v>
      </c>
      <c r="H6929" s="1">
        <v>73.7</v>
      </c>
      <c r="I6929" s="1">
        <v>74.81</v>
      </c>
      <c r="J6929" s="1">
        <v>9.65</v>
      </c>
      <c r="K6929" s="1">
        <v>8.57</v>
      </c>
    </row>
    <row r="6930" spans="1:11" x14ac:dyDescent="0.2">
      <c r="A6930" s="1" t="s">
        <v>2199</v>
      </c>
      <c r="B6930" s="1" t="s">
        <v>1416</v>
      </c>
      <c r="C6930" s="1">
        <v>0.68366677600000003</v>
      </c>
      <c r="D6930">
        <v>0.99875095182292595</v>
      </c>
      <c r="E6930" s="1">
        <v>-0.343362524</v>
      </c>
      <c r="F6930" s="1">
        <v>107</v>
      </c>
      <c r="G6930" s="1">
        <v>9135</v>
      </c>
      <c r="H6930" s="1">
        <v>75.11</v>
      </c>
      <c r="I6930" s="1">
        <v>74.81</v>
      </c>
      <c r="J6930" s="1">
        <v>8.59</v>
      </c>
      <c r="K6930" s="1">
        <v>8.57</v>
      </c>
    </row>
    <row r="6931" spans="1:11" x14ac:dyDescent="0.2">
      <c r="A6931" s="1" t="s">
        <v>4392</v>
      </c>
      <c r="B6931" s="1" t="s">
        <v>1494</v>
      </c>
      <c r="C6931" s="1">
        <v>0.68366893799999995</v>
      </c>
      <c r="D6931">
        <v>0.99875095182292595</v>
      </c>
      <c r="E6931" s="1">
        <v>-0.17989337899999999</v>
      </c>
      <c r="F6931" s="1">
        <v>21</v>
      </c>
      <c r="G6931" s="1">
        <v>3526</v>
      </c>
      <c r="H6931" s="1">
        <v>6.24</v>
      </c>
      <c r="I6931" s="1">
        <v>6.4</v>
      </c>
      <c r="J6931" s="1">
        <v>0.68</v>
      </c>
      <c r="K6931" s="1">
        <v>1.51</v>
      </c>
    </row>
    <row r="6932" spans="1:11" x14ac:dyDescent="0.2">
      <c r="A6932" s="1" t="s">
        <v>2200</v>
      </c>
      <c r="B6932" s="1" t="s">
        <v>239</v>
      </c>
      <c r="C6932" s="1">
        <v>0.683909777</v>
      </c>
      <c r="D6932">
        <v>0.99875095182292595</v>
      </c>
      <c r="E6932" s="1">
        <v>1.2914771620000001</v>
      </c>
      <c r="F6932" s="1">
        <v>12</v>
      </c>
      <c r="G6932" s="1">
        <v>9230</v>
      </c>
      <c r="H6932" s="1">
        <v>128.66999999999999</v>
      </c>
      <c r="I6932" s="1">
        <v>126.07</v>
      </c>
      <c r="J6932" s="1">
        <v>12.75</v>
      </c>
      <c r="K6932" s="1">
        <v>14.68</v>
      </c>
    </row>
    <row r="6933" spans="1:11" x14ac:dyDescent="0.2">
      <c r="A6933" s="1" t="s">
        <v>2199</v>
      </c>
      <c r="B6933" s="1" t="s">
        <v>228</v>
      </c>
      <c r="C6933" s="1">
        <v>0.68395221100000003</v>
      </c>
      <c r="D6933">
        <v>0.99875095182292595</v>
      </c>
      <c r="E6933" s="1">
        <v>-0.18272786599999999</v>
      </c>
      <c r="F6933" s="1">
        <v>228</v>
      </c>
      <c r="G6933" s="1">
        <v>9014</v>
      </c>
      <c r="H6933" s="1">
        <v>74.650000000000006</v>
      </c>
      <c r="I6933" s="1">
        <v>74.819999999999993</v>
      </c>
      <c r="J6933" s="1">
        <v>9.11</v>
      </c>
      <c r="K6933" s="1">
        <v>8.56</v>
      </c>
    </row>
    <row r="6934" spans="1:11" x14ac:dyDescent="0.2">
      <c r="A6934" s="1" t="s">
        <v>4392</v>
      </c>
      <c r="B6934" s="1" t="s">
        <v>1565</v>
      </c>
      <c r="C6934" s="1">
        <v>0.68397342999999999</v>
      </c>
      <c r="D6934">
        <v>0.99875095182292595</v>
      </c>
      <c r="E6934" s="1">
        <v>0.15611951700000001</v>
      </c>
      <c r="F6934" s="1">
        <v>21</v>
      </c>
      <c r="G6934" s="1">
        <v>3526</v>
      </c>
      <c r="H6934" s="1">
        <v>6.57</v>
      </c>
      <c r="I6934" s="1">
        <v>6.4</v>
      </c>
      <c r="J6934" s="1">
        <v>1.66</v>
      </c>
      <c r="K6934" s="1">
        <v>1.5</v>
      </c>
    </row>
    <row r="6935" spans="1:11" x14ac:dyDescent="0.2">
      <c r="A6935" s="1" t="s">
        <v>4390</v>
      </c>
      <c r="B6935" s="1" t="s">
        <v>1001</v>
      </c>
      <c r="C6935" s="1">
        <v>0.68413451199999997</v>
      </c>
      <c r="D6935">
        <v>0.99875095182292595</v>
      </c>
      <c r="E6935" s="1">
        <v>-1.8236534289999999</v>
      </c>
      <c r="F6935" s="1">
        <v>10</v>
      </c>
      <c r="G6935" s="1">
        <v>5206</v>
      </c>
      <c r="H6935" s="1">
        <v>97.2</v>
      </c>
      <c r="I6935" s="1">
        <v>98.57</v>
      </c>
      <c r="J6935" s="1">
        <v>25.85</v>
      </c>
      <c r="K6935" s="1">
        <v>38.58</v>
      </c>
    </row>
    <row r="6936" spans="1:11" x14ac:dyDescent="0.2">
      <c r="A6936" s="1" t="s">
        <v>4388</v>
      </c>
      <c r="B6936" s="1" t="s">
        <v>50</v>
      </c>
      <c r="C6936" s="1">
        <v>0.68429538000000001</v>
      </c>
      <c r="D6936">
        <v>0.99875095182292595</v>
      </c>
      <c r="E6936" s="1">
        <v>-3.8336493479999998</v>
      </c>
      <c r="F6936" s="1">
        <v>27</v>
      </c>
      <c r="G6936" s="1">
        <v>4523</v>
      </c>
      <c r="H6936" s="1">
        <v>179.37</v>
      </c>
      <c r="I6936" s="1">
        <v>185.8</v>
      </c>
      <c r="J6936" s="1">
        <v>28.07</v>
      </c>
      <c r="K6936" s="1">
        <v>38.450000000000003</v>
      </c>
    </row>
    <row r="6937" spans="1:11" x14ac:dyDescent="0.2">
      <c r="A6937" s="1" t="s">
        <v>4390</v>
      </c>
      <c r="B6937" s="1" t="s">
        <v>1626</v>
      </c>
      <c r="C6937" s="1">
        <v>0.68436074099999999</v>
      </c>
      <c r="D6937">
        <v>0.99875095182292595</v>
      </c>
      <c r="E6937" s="1">
        <v>4.068316952</v>
      </c>
      <c r="F6937" s="1">
        <v>11</v>
      </c>
      <c r="G6937" s="1">
        <v>5431</v>
      </c>
      <c r="H6937" s="1">
        <v>102.86</v>
      </c>
      <c r="I6937" s="1">
        <v>98.42</v>
      </c>
      <c r="J6937" s="1">
        <v>55.63</v>
      </c>
      <c r="K6937" s="1">
        <v>38.28</v>
      </c>
    </row>
    <row r="6938" spans="1:11" x14ac:dyDescent="0.2">
      <c r="A6938" s="1" t="s">
        <v>4389</v>
      </c>
      <c r="B6938" s="1" t="s">
        <v>303</v>
      </c>
      <c r="C6938" s="1">
        <v>0.68440099300000001</v>
      </c>
      <c r="D6938">
        <v>0.99875095182292595</v>
      </c>
      <c r="E6938" s="1">
        <v>0.56430936499999995</v>
      </c>
      <c r="F6938" s="1">
        <v>4</v>
      </c>
      <c r="G6938" s="1">
        <v>416</v>
      </c>
      <c r="H6938" s="1">
        <v>3.52</v>
      </c>
      <c r="I6938" s="1">
        <v>3.09</v>
      </c>
      <c r="J6938" s="1">
        <v>3.03</v>
      </c>
      <c r="K6938" s="1">
        <v>2.39</v>
      </c>
    </row>
    <row r="6939" spans="1:11" x14ac:dyDescent="0.2">
      <c r="A6939" s="1" t="s">
        <v>4390</v>
      </c>
      <c r="B6939" s="1" t="s">
        <v>653</v>
      </c>
      <c r="C6939" s="1">
        <v>0.68459606200000001</v>
      </c>
      <c r="D6939">
        <v>0.99875095182292595</v>
      </c>
      <c r="E6939" s="1">
        <v>2.00518252</v>
      </c>
      <c r="F6939" s="1">
        <v>4</v>
      </c>
      <c r="G6939" s="1">
        <v>5451</v>
      </c>
      <c r="H6939" s="1">
        <v>98.88</v>
      </c>
      <c r="I6939" s="1">
        <v>98.5</v>
      </c>
      <c r="J6939" s="1">
        <v>29.59</v>
      </c>
      <c r="K6939" s="1">
        <v>38.46</v>
      </c>
    </row>
    <row r="6940" spans="1:11" x14ac:dyDescent="0.2">
      <c r="A6940" s="1" t="s">
        <v>4394</v>
      </c>
      <c r="B6940" s="1" t="s">
        <v>1714</v>
      </c>
      <c r="C6940" s="1">
        <v>0.68473861599999997</v>
      </c>
      <c r="D6940">
        <v>0.99875095182292595</v>
      </c>
      <c r="E6940" s="1">
        <v>22.51752858</v>
      </c>
      <c r="F6940" s="1">
        <v>11</v>
      </c>
      <c r="G6940" s="1">
        <v>4718</v>
      </c>
      <c r="H6940" s="1">
        <v>154.13999999999999</v>
      </c>
      <c r="I6940" s="1">
        <v>136.91999999999999</v>
      </c>
      <c r="J6940" s="1">
        <v>130.63999999999999</v>
      </c>
      <c r="K6940" s="1">
        <v>75.569999999999993</v>
      </c>
    </row>
    <row r="6941" spans="1:11" x14ac:dyDescent="0.2">
      <c r="A6941" s="1" t="s">
        <v>4388</v>
      </c>
      <c r="B6941" s="1" t="s">
        <v>1288</v>
      </c>
      <c r="C6941" s="1">
        <v>0.684813267</v>
      </c>
      <c r="D6941">
        <v>0.99875095182292595</v>
      </c>
      <c r="E6941" s="1">
        <v>-10.48052828</v>
      </c>
      <c r="F6941" s="1">
        <v>3</v>
      </c>
      <c r="G6941" s="1">
        <v>4726</v>
      </c>
      <c r="H6941" s="1">
        <v>178</v>
      </c>
      <c r="I6941" s="1">
        <v>185.59</v>
      </c>
      <c r="J6941" s="1">
        <v>9.64</v>
      </c>
      <c r="K6941" s="1">
        <v>38.31</v>
      </c>
    </row>
    <row r="6942" spans="1:11" x14ac:dyDescent="0.2">
      <c r="A6942" s="1" t="s">
        <v>4390</v>
      </c>
      <c r="B6942" s="1" t="s">
        <v>1122</v>
      </c>
      <c r="C6942" s="1">
        <v>0.68488890599999996</v>
      </c>
      <c r="D6942">
        <v>0.99875095182292595</v>
      </c>
      <c r="E6942" s="1">
        <v>-12.152573179999999</v>
      </c>
      <c r="F6942" s="1">
        <v>5</v>
      </c>
      <c r="G6942" s="1">
        <v>5472</v>
      </c>
      <c r="H6942" s="1">
        <v>85.8</v>
      </c>
      <c r="I6942" s="1">
        <v>98.51</v>
      </c>
      <c r="J6942" s="1">
        <v>10.06</v>
      </c>
      <c r="K6942" s="1">
        <v>38.46</v>
      </c>
    </row>
    <row r="6943" spans="1:11" x14ac:dyDescent="0.2">
      <c r="A6943" s="1" t="s">
        <v>4394</v>
      </c>
      <c r="B6943" s="1" t="s">
        <v>1091</v>
      </c>
      <c r="C6943" s="1">
        <v>0.684917</v>
      </c>
      <c r="D6943">
        <v>0.99875095182292595</v>
      </c>
      <c r="E6943" s="1">
        <v>6.3683813520000001</v>
      </c>
      <c r="F6943" s="1">
        <v>7</v>
      </c>
      <c r="G6943" s="1">
        <v>4722</v>
      </c>
      <c r="H6943" s="1">
        <v>150.29</v>
      </c>
      <c r="I6943" s="1">
        <v>136.94</v>
      </c>
      <c r="J6943" s="1">
        <v>70.39</v>
      </c>
      <c r="K6943" s="1">
        <v>75.739999999999995</v>
      </c>
    </row>
    <row r="6944" spans="1:11" x14ac:dyDescent="0.2">
      <c r="A6944" s="1" t="s">
        <v>4395</v>
      </c>
      <c r="B6944" s="1" t="s">
        <v>392</v>
      </c>
      <c r="C6944" s="1">
        <v>0.68494518599999998</v>
      </c>
      <c r="D6944">
        <v>0.99875095182292595</v>
      </c>
      <c r="E6944" s="1">
        <v>-0.28747978499999999</v>
      </c>
      <c r="F6944" s="1">
        <v>13</v>
      </c>
      <c r="G6944" s="1">
        <v>5393</v>
      </c>
      <c r="H6944" s="1">
        <v>6.64</v>
      </c>
      <c r="I6944" s="1">
        <v>6.88</v>
      </c>
      <c r="J6944" s="1">
        <v>1.73</v>
      </c>
      <c r="K6944" s="1">
        <v>2.12</v>
      </c>
    </row>
    <row r="6945" spans="1:11" x14ac:dyDescent="0.2">
      <c r="A6945" s="1" t="s">
        <v>2200</v>
      </c>
      <c r="B6945" s="1" t="s">
        <v>1570</v>
      </c>
      <c r="C6945" s="1">
        <v>0.68502217799999998</v>
      </c>
      <c r="D6945">
        <v>0.99875095182292595</v>
      </c>
      <c r="E6945" s="1">
        <v>-9.7202741999999995E-2</v>
      </c>
      <c r="F6945" s="1">
        <v>302</v>
      </c>
      <c r="G6945" s="1">
        <v>8852</v>
      </c>
      <c r="H6945" s="1">
        <v>125.09</v>
      </c>
      <c r="I6945" s="1">
        <v>126.08</v>
      </c>
      <c r="J6945" s="1">
        <v>15.81</v>
      </c>
      <c r="K6945" s="1">
        <v>14.64</v>
      </c>
    </row>
    <row r="6946" spans="1:11" x14ac:dyDescent="0.2">
      <c r="A6946" s="1" t="s">
        <v>2199</v>
      </c>
      <c r="B6946" s="1" t="s">
        <v>2161</v>
      </c>
      <c r="C6946" s="1">
        <v>0.68524201500000004</v>
      </c>
      <c r="D6946">
        <v>0.99875095182292595</v>
      </c>
      <c r="E6946" s="1">
        <v>-1.394039848</v>
      </c>
      <c r="F6946" s="1">
        <v>7</v>
      </c>
      <c r="G6946" s="1">
        <v>9162</v>
      </c>
      <c r="H6946" s="1">
        <v>75.290000000000006</v>
      </c>
      <c r="I6946" s="1">
        <v>74.790000000000006</v>
      </c>
      <c r="J6946" s="1">
        <v>7.41</v>
      </c>
      <c r="K6946" s="1">
        <v>8.58</v>
      </c>
    </row>
    <row r="6947" spans="1:11" x14ac:dyDescent="0.2">
      <c r="A6947" s="1" t="s">
        <v>4390</v>
      </c>
      <c r="B6947" s="1" t="s">
        <v>1300</v>
      </c>
      <c r="C6947" s="1">
        <v>0.68525846499999998</v>
      </c>
      <c r="D6947">
        <v>0.99875095182292595</v>
      </c>
      <c r="E6947" s="1">
        <v>-11.159734690000001</v>
      </c>
      <c r="F6947" s="1">
        <v>11</v>
      </c>
      <c r="G6947" s="1">
        <v>5322</v>
      </c>
      <c r="H6947" s="1">
        <v>86.68</v>
      </c>
      <c r="I6947" s="1">
        <v>98.54</v>
      </c>
      <c r="J6947" s="1">
        <v>9.3800000000000008</v>
      </c>
      <c r="K6947" s="1">
        <v>38.44</v>
      </c>
    </row>
    <row r="6948" spans="1:11" x14ac:dyDescent="0.2">
      <c r="A6948" s="1" t="s">
        <v>4391</v>
      </c>
      <c r="B6948" s="1" t="s">
        <v>583</v>
      </c>
      <c r="C6948" s="1">
        <v>0.68525908999999996</v>
      </c>
      <c r="D6948">
        <v>0.99875095182292595</v>
      </c>
      <c r="E6948" s="1">
        <v>-4.1507779060000001</v>
      </c>
      <c r="F6948" s="1">
        <v>5</v>
      </c>
      <c r="G6948" s="1">
        <v>4675</v>
      </c>
      <c r="H6948" s="1">
        <v>49.3</v>
      </c>
      <c r="I6948" s="1">
        <v>53.85</v>
      </c>
      <c r="J6948" s="1">
        <v>6.63</v>
      </c>
      <c r="K6948" s="1">
        <v>15.85</v>
      </c>
    </row>
    <row r="6949" spans="1:11" x14ac:dyDescent="0.2">
      <c r="A6949" s="1" t="s">
        <v>4395</v>
      </c>
      <c r="B6949" s="1" t="s">
        <v>285</v>
      </c>
      <c r="C6949" s="1">
        <v>0.68529777999999997</v>
      </c>
      <c r="D6949">
        <v>0.99875095182292595</v>
      </c>
      <c r="E6949" s="1">
        <v>3.4240738999999999E-2</v>
      </c>
      <c r="F6949" s="1">
        <v>12</v>
      </c>
      <c r="G6949" s="1">
        <v>5189</v>
      </c>
      <c r="H6949" s="1">
        <v>6.6</v>
      </c>
      <c r="I6949" s="1">
        <v>6.89</v>
      </c>
      <c r="J6949" s="1">
        <v>1.3</v>
      </c>
      <c r="K6949" s="1">
        <v>2.12</v>
      </c>
    </row>
    <row r="6950" spans="1:11" x14ac:dyDescent="0.2">
      <c r="A6950" s="1" t="s">
        <v>4395</v>
      </c>
      <c r="B6950" s="1" t="s">
        <v>891</v>
      </c>
      <c r="C6950" s="1">
        <v>0.68538951400000003</v>
      </c>
      <c r="D6950">
        <v>0.99875095182292595</v>
      </c>
      <c r="E6950" s="1">
        <v>0.27721280100000001</v>
      </c>
      <c r="F6950" s="1">
        <v>12</v>
      </c>
      <c r="G6950" s="1">
        <v>5358</v>
      </c>
      <c r="H6950" s="1">
        <v>6.82</v>
      </c>
      <c r="I6950" s="1">
        <v>6.89</v>
      </c>
      <c r="J6950" s="1">
        <v>2.61</v>
      </c>
      <c r="K6950" s="1">
        <v>2.12</v>
      </c>
    </row>
    <row r="6951" spans="1:11" x14ac:dyDescent="0.2">
      <c r="A6951" s="1" t="s">
        <v>4394</v>
      </c>
      <c r="B6951" s="1" t="s">
        <v>1675</v>
      </c>
      <c r="C6951" s="1">
        <v>0.68540243700000003</v>
      </c>
      <c r="D6951">
        <v>0.99875095182292595</v>
      </c>
      <c r="E6951" s="1">
        <v>14.74925022</v>
      </c>
      <c r="F6951" s="1">
        <v>18</v>
      </c>
      <c r="G6951" s="1">
        <v>4711</v>
      </c>
      <c r="H6951" s="1">
        <v>150.63999999999999</v>
      </c>
      <c r="I6951" s="1">
        <v>136.91</v>
      </c>
      <c r="J6951" s="1">
        <v>110.88</v>
      </c>
      <c r="K6951" s="1">
        <v>75.569999999999993</v>
      </c>
    </row>
    <row r="6952" spans="1:11" x14ac:dyDescent="0.2">
      <c r="A6952" s="1" t="s">
        <v>4388</v>
      </c>
      <c r="B6952" s="1" t="s">
        <v>1857</v>
      </c>
      <c r="C6952" s="1">
        <v>0.68544589099999997</v>
      </c>
      <c r="D6952">
        <v>0.99875095182292595</v>
      </c>
      <c r="E6952" s="1">
        <v>1.6834654739999999</v>
      </c>
      <c r="F6952" s="1">
        <v>47</v>
      </c>
      <c r="G6952" s="1">
        <v>4729</v>
      </c>
      <c r="H6952" s="1">
        <v>188.36</v>
      </c>
      <c r="I6952" s="1">
        <v>185.54</v>
      </c>
      <c r="J6952" s="1">
        <v>33.049999999999997</v>
      </c>
      <c r="K6952" s="1">
        <v>38.340000000000003</v>
      </c>
    </row>
    <row r="6953" spans="1:11" x14ac:dyDescent="0.2">
      <c r="A6953" s="1" t="s">
        <v>4395</v>
      </c>
      <c r="B6953" s="1" t="s">
        <v>1239</v>
      </c>
      <c r="C6953" s="1">
        <v>0.68544797199999996</v>
      </c>
      <c r="D6953">
        <v>0.99875095182292595</v>
      </c>
      <c r="E6953" s="1">
        <v>-0.52281120800000003</v>
      </c>
      <c r="F6953" s="1">
        <v>5</v>
      </c>
      <c r="G6953" s="1">
        <v>5401</v>
      </c>
      <c r="H6953" s="1">
        <v>6.61</v>
      </c>
      <c r="I6953" s="1">
        <v>6.88</v>
      </c>
      <c r="J6953" s="1">
        <v>1.58</v>
      </c>
      <c r="K6953" s="1">
        <v>2.12</v>
      </c>
    </row>
    <row r="6954" spans="1:11" x14ac:dyDescent="0.2">
      <c r="A6954" s="1" t="s">
        <v>4391</v>
      </c>
      <c r="B6954" s="1" t="s">
        <v>1990</v>
      </c>
      <c r="C6954" s="1">
        <v>0.68583782299999996</v>
      </c>
      <c r="D6954">
        <v>0.99875095182292595</v>
      </c>
      <c r="E6954" s="1">
        <v>-2.232505867</v>
      </c>
      <c r="F6954" s="1">
        <v>11</v>
      </c>
      <c r="G6954" s="1">
        <v>4669</v>
      </c>
      <c r="H6954" s="1">
        <v>54.09</v>
      </c>
      <c r="I6954" s="1">
        <v>53.84</v>
      </c>
      <c r="J6954" s="1">
        <v>13.32</v>
      </c>
      <c r="K6954" s="1">
        <v>15.85</v>
      </c>
    </row>
    <row r="6955" spans="1:11" x14ac:dyDescent="0.2">
      <c r="A6955" s="1" t="s">
        <v>2200</v>
      </c>
      <c r="B6955" s="1" t="s">
        <v>1359</v>
      </c>
      <c r="C6955" s="1">
        <v>0.68585793100000003</v>
      </c>
      <c r="D6955">
        <v>0.99875095182292595</v>
      </c>
      <c r="E6955" s="1">
        <v>4.2604151330000004</v>
      </c>
      <c r="F6955" s="1">
        <v>3</v>
      </c>
      <c r="G6955" s="1">
        <v>9239</v>
      </c>
      <c r="H6955" s="1">
        <v>130</v>
      </c>
      <c r="I6955" s="1">
        <v>126.07</v>
      </c>
      <c r="J6955" s="1">
        <v>23.64</v>
      </c>
      <c r="K6955" s="1">
        <v>14.68</v>
      </c>
    </row>
    <row r="6956" spans="1:11" x14ac:dyDescent="0.2">
      <c r="A6956" s="1" t="s">
        <v>2199</v>
      </c>
      <c r="B6956" s="1" t="s">
        <v>552</v>
      </c>
      <c r="C6956" s="1">
        <v>0.68587600900000001</v>
      </c>
      <c r="D6956">
        <v>0.99875095182292595</v>
      </c>
      <c r="E6956" s="1">
        <v>-0.83419266999999997</v>
      </c>
      <c r="F6956" s="1">
        <v>12</v>
      </c>
      <c r="G6956" s="1">
        <v>9230</v>
      </c>
      <c r="H6956" s="1">
        <v>73.88</v>
      </c>
      <c r="I6956" s="1">
        <v>74.81</v>
      </c>
      <c r="J6956" s="1">
        <v>9.9</v>
      </c>
      <c r="K6956" s="1">
        <v>8.57</v>
      </c>
    </row>
    <row r="6957" spans="1:11" x14ac:dyDescent="0.2">
      <c r="A6957" s="1" t="s">
        <v>4394</v>
      </c>
      <c r="B6957" s="1" t="s">
        <v>1130</v>
      </c>
      <c r="C6957" s="1">
        <v>0.68588537000000005</v>
      </c>
      <c r="D6957">
        <v>0.99875095182292595</v>
      </c>
      <c r="E6957" s="1">
        <v>-2.0323975590000001</v>
      </c>
      <c r="F6957" s="1">
        <v>39</v>
      </c>
      <c r="G6957" s="1">
        <v>4690</v>
      </c>
      <c r="H6957" s="1">
        <v>118.85</v>
      </c>
      <c r="I6957" s="1">
        <v>137.11000000000001</v>
      </c>
      <c r="J6957" s="1">
        <v>73.75</v>
      </c>
      <c r="K6957" s="1">
        <v>75.73</v>
      </c>
    </row>
    <row r="6958" spans="1:11" x14ac:dyDescent="0.2">
      <c r="A6958" s="1" t="s">
        <v>2199</v>
      </c>
      <c r="B6958" s="1" t="s">
        <v>2082</v>
      </c>
      <c r="C6958" s="1">
        <v>0.68593854200000004</v>
      </c>
      <c r="D6958">
        <v>0.99875095182292595</v>
      </c>
      <c r="E6958" s="1">
        <v>1.8020012780000001</v>
      </c>
      <c r="F6958" s="1">
        <v>3</v>
      </c>
      <c r="G6958" s="1">
        <v>9239</v>
      </c>
      <c r="H6958" s="1">
        <v>75.83</v>
      </c>
      <c r="I6958" s="1">
        <v>74.81</v>
      </c>
      <c r="J6958" s="1">
        <v>5.39</v>
      </c>
      <c r="K6958" s="1">
        <v>8.58</v>
      </c>
    </row>
    <row r="6959" spans="1:11" x14ac:dyDescent="0.2">
      <c r="A6959" s="1" t="s">
        <v>2199</v>
      </c>
      <c r="B6959" s="1" t="s">
        <v>168</v>
      </c>
      <c r="C6959" s="1">
        <v>0.68603528999999996</v>
      </c>
      <c r="D6959">
        <v>0.99875095182292595</v>
      </c>
      <c r="E6959" s="1">
        <v>1.164887829</v>
      </c>
      <c r="F6959" s="1">
        <v>7</v>
      </c>
      <c r="G6959" s="1">
        <v>9235</v>
      </c>
      <c r="H6959" s="1">
        <v>75.290000000000006</v>
      </c>
      <c r="I6959" s="1">
        <v>74.81</v>
      </c>
      <c r="J6959" s="1">
        <v>6.35</v>
      </c>
      <c r="K6959" s="1">
        <v>8.58</v>
      </c>
    </row>
    <row r="6960" spans="1:11" x14ac:dyDescent="0.2">
      <c r="A6960" s="1" t="s">
        <v>2199</v>
      </c>
      <c r="B6960" s="1" t="s">
        <v>933</v>
      </c>
      <c r="C6960" s="1">
        <v>0.68625982200000002</v>
      </c>
      <c r="D6960">
        <v>0.99875095182292595</v>
      </c>
      <c r="E6960" s="1">
        <v>0.22125941399999999</v>
      </c>
      <c r="F6960" s="1">
        <v>245</v>
      </c>
      <c r="G6960" s="1">
        <v>8997</v>
      </c>
      <c r="H6960" s="1">
        <v>75.67</v>
      </c>
      <c r="I6960" s="1">
        <v>74.790000000000006</v>
      </c>
      <c r="J6960" s="1">
        <v>8.9600000000000009</v>
      </c>
      <c r="K6960" s="1">
        <v>8.56</v>
      </c>
    </row>
    <row r="6961" spans="1:11" x14ac:dyDescent="0.2">
      <c r="A6961" s="1" t="s">
        <v>4394</v>
      </c>
      <c r="B6961" s="1" t="s">
        <v>382</v>
      </c>
      <c r="C6961" s="1">
        <v>0.68632678199999997</v>
      </c>
      <c r="D6961">
        <v>0.99875095182292595</v>
      </c>
      <c r="E6961" s="1">
        <v>15.867381460000001</v>
      </c>
      <c r="F6961" s="1">
        <v>14</v>
      </c>
      <c r="G6961" s="1">
        <v>4303</v>
      </c>
      <c r="H6961" s="1">
        <v>146.61000000000001</v>
      </c>
      <c r="I6961" s="1">
        <v>137.69999999999999</v>
      </c>
      <c r="J6961" s="1">
        <v>107.52</v>
      </c>
      <c r="K6961" s="1">
        <v>75.739999999999995</v>
      </c>
    </row>
    <row r="6962" spans="1:11" x14ac:dyDescent="0.2">
      <c r="A6962" s="1" t="s">
        <v>4392</v>
      </c>
      <c r="B6962" s="1" t="s">
        <v>1089</v>
      </c>
      <c r="C6962" s="1">
        <v>0.68634481800000002</v>
      </c>
      <c r="D6962">
        <v>0.99875095182292595</v>
      </c>
      <c r="E6962" s="1">
        <v>-0.27203962599999998</v>
      </c>
      <c r="F6962" s="1">
        <v>15</v>
      </c>
      <c r="G6962" s="1">
        <v>3532</v>
      </c>
      <c r="H6962" s="1">
        <v>6.13</v>
      </c>
      <c r="I6962" s="1">
        <v>6.4</v>
      </c>
      <c r="J6962" s="1">
        <v>0.9</v>
      </c>
      <c r="K6962" s="1">
        <v>1.5</v>
      </c>
    </row>
    <row r="6963" spans="1:11" x14ac:dyDescent="0.2">
      <c r="A6963" s="1" t="s">
        <v>4393</v>
      </c>
      <c r="B6963" s="1" t="s">
        <v>123</v>
      </c>
      <c r="C6963" s="1">
        <v>0.68643251400000005</v>
      </c>
      <c r="D6963">
        <v>0.99875095182292595</v>
      </c>
      <c r="E6963" s="1">
        <v>2.8455935550000002</v>
      </c>
      <c r="F6963" s="1">
        <v>14</v>
      </c>
      <c r="G6963" s="1">
        <v>4241</v>
      </c>
      <c r="H6963" s="1">
        <v>106.57</v>
      </c>
      <c r="I6963" s="1">
        <v>103.92</v>
      </c>
      <c r="J6963" s="1">
        <v>30.27</v>
      </c>
      <c r="K6963" s="1">
        <v>32.520000000000003</v>
      </c>
    </row>
    <row r="6964" spans="1:11" x14ac:dyDescent="0.2">
      <c r="A6964" s="1" t="s">
        <v>4388</v>
      </c>
      <c r="B6964" s="1" t="s">
        <v>1885</v>
      </c>
      <c r="C6964" s="1">
        <v>0.68652513500000001</v>
      </c>
      <c r="D6964">
        <v>0.99875095182292595</v>
      </c>
      <c r="E6964" s="1">
        <v>-1.383975841</v>
      </c>
      <c r="F6964" s="1">
        <v>147</v>
      </c>
      <c r="G6964" s="1">
        <v>4629</v>
      </c>
      <c r="H6964" s="1">
        <v>182.82</v>
      </c>
      <c r="I6964" s="1">
        <v>185.65</v>
      </c>
      <c r="J6964" s="1">
        <v>36.9</v>
      </c>
      <c r="K6964" s="1">
        <v>38.33</v>
      </c>
    </row>
    <row r="6965" spans="1:11" x14ac:dyDescent="0.2">
      <c r="A6965" s="1" t="s">
        <v>4388</v>
      </c>
      <c r="B6965" s="1" t="s">
        <v>96</v>
      </c>
      <c r="C6965" s="1">
        <v>0.68669207600000004</v>
      </c>
      <c r="D6965">
        <v>0.99875095182292595</v>
      </c>
      <c r="E6965" s="1">
        <v>-7.1517935850000001</v>
      </c>
      <c r="F6965" s="1">
        <v>7</v>
      </c>
      <c r="G6965" s="1">
        <v>4769</v>
      </c>
      <c r="H6965" s="1">
        <v>180.64</v>
      </c>
      <c r="I6965" s="1">
        <v>185.57</v>
      </c>
      <c r="J6965" s="1">
        <v>21.55</v>
      </c>
      <c r="K6965" s="1">
        <v>38.31</v>
      </c>
    </row>
    <row r="6966" spans="1:11" x14ac:dyDescent="0.2">
      <c r="A6966" s="1" t="s">
        <v>4393</v>
      </c>
      <c r="B6966" s="1" t="s">
        <v>1783</v>
      </c>
      <c r="C6966" s="1">
        <v>0.68675666199999996</v>
      </c>
      <c r="D6966">
        <v>0.99875095182292595</v>
      </c>
      <c r="E6966" s="1">
        <v>-2.7606475439999998</v>
      </c>
      <c r="F6966" s="1">
        <v>39</v>
      </c>
      <c r="G6966" s="1">
        <v>4635</v>
      </c>
      <c r="H6966" s="1">
        <v>101.96</v>
      </c>
      <c r="I6966" s="1">
        <v>104.01</v>
      </c>
      <c r="J6966" s="1">
        <v>26.24</v>
      </c>
      <c r="K6966" s="1">
        <v>32.54</v>
      </c>
    </row>
    <row r="6967" spans="1:11" x14ac:dyDescent="0.2">
      <c r="A6967" s="1" t="s">
        <v>2200</v>
      </c>
      <c r="B6967" s="1" t="s">
        <v>1507</v>
      </c>
      <c r="C6967" s="1">
        <v>0.686888634</v>
      </c>
      <c r="D6967">
        <v>0.99875095182292595</v>
      </c>
      <c r="E6967" s="1">
        <v>-3.981188908</v>
      </c>
      <c r="F6967" s="1">
        <v>3</v>
      </c>
      <c r="G6967" s="1">
        <v>9239</v>
      </c>
      <c r="H6967" s="1">
        <v>121.5</v>
      </c>
      <c r="I6967" s="1">
        <v>126.07</v>
      </c>
      <c r="J6967" s="1">
        <v>9.84</v>
      </c>
      <c r="K6967" s="1">
        <v>14.68</v>
      </c>
    </row>
    <row r="6968" spans="1:11" x14ac:dyDescent="0.2">
      <c r="A6968" s="1" t="s">
        <v>4390</v>
      </c>
      <c r="B6968" s="1" t="s">
        <v>542</v>
      </c>
      <c r="C6968" s="1">
        <v>0.68702551599999995</v>
      </c>
      <c r="D6968">
        <v>0.99875095182292595</v>
      </c>
      <c r="E6968" s="1">
        <v>0.33839339600000001</v>
      </c>
      <c r="F6968" s="1">
        <v>64</v>
      </c>
      <c r="G6968" s="1">
        <v>5262</v>
      </c>
      <c r="H6968" s="1">
        <v>98.04</v>
      </c>
      <c r="I6968" s="1">
        <v>98.57</v>
      </c>
      <c r="J6968" s="1">
        <v>41.02</v>
      </c>
      <c r="K6968" s="1">
        <v>38.49</v>
      </c>
    </row>
    <row r="6969" spans="1:11" x14ac:dyDescent="0.2">
      <c r="A6969" s="1" t="s">
        <v>4395</v>
      </c>
      <c r="B6969" s="1" t="s">
        <v>1753</v>
      </c>
      <c r="C6969" s="1">
        <v>0.68737521599999996</v>
      </c>
      <c r="D6969">
        <v>0.99875095182292595</v>
      </c>
      <c r="E6969" s="1">
        <v>0.37908340000000001</v>
      </c>
      <c r="F6969" s="1">
        <v>12</v>
      </c>
      <c r="G6969" s="1">
        <v>5394</v>
      </c>
      <c r="H6969" s="1">
        <v>7.44</v>
      </c>
      <c r="I6969" s="1">
        <v>6.88</v>
      </c>
      <c r="J6969" s="1">
        <v>2.73</v>
      </c>
      <c r="K6969" s="1">
        <v>2.11</v>
      </c>
    </row>
    <row r="6970" spans="1:11" x14ac:dyDescent="0.2">
      <c r="A6970" s="1" t="s">
        <v>2199</v>
      </c>
      <c r="B6970" s="7" t="s">
        <v>4387</v>
      </c>
      <c r="C6970" s="1">
        <v>0.68738061500000003</v>
      </c>
      <c r="D6970">
        <v>0.99875095182292595</v>
      </c>
      <c r="E6970" s="1">
        <v>0.87188095700000001</v>
      </c>
      <c r="F6970" s="1">
        <v>17</v>
      </c>
      <c r="G6970" s="1">
        <v>9225</v>
      </c>
      <c r="H6970" s="1">
        <v>75.5</v>
      </c>
      <c r="I6970" s="1">
        <v>74.81</v>
      </c>
      <c r="J6970" s="1">
        <v>9.2200000000000006</v>
      </c>
      <c r="K6970" s="1">
        <v>8.57</v>
      </c>
    </row>
    <row r="6971" spans="1:11" x14ac:dyDescent="0.2">
      <c r="A6971" s="1" t="s">
        <v>4395</v>
      </c>
      <c r="B6971" s="1" t="s">
        <v>1826</v>
      </c>
      <c r="C6971" s="1">
        <v>0.687515667</v>
      </c>
      <c r="D6971">
        <v>0.99875095182292595</v>
      </c>
      <c r="E6971" s="1">
        <v>7.5313461999999998E-2</v>
      </c>
      <c r="F6971" s="1">
        <v>9</v>
      </c>
      <c r="G6971" s="1">
        <v>5397</v>
      </c>
      <c r="H6971" s="1">
        <v>6.57</v>
      </c>
      <c r="I6971" s="1">
        <v>6.88</v>
      </c>
      <c r="J6971" s="1">
        <v>1.31</v>
      </c>
      <c r="K6971" s="1">
        <v>2.12</v>
      </c>
    </row>
    <row r="6972" spans="1:11" x14ac:dyDescent="0.2">
      <c r="A6972" s="1" t="s">
        <v>2199</v>
      </c>
      <c r="B6972" s="1" t="s">
        <v>1468</v>
      </c>
      <c r="C6972" s="1">
        <v>0.68769530199999995</v>
      </c>
      <c r="D6972">
        <v>0.99875095182292595</v>
      </c>
      <c r="E6972" s="1">
        <v>-1.274337198</v>
      </c>
      <c r="F6972" s="1">
        <v>9</v>
      </c>
      <c r="G6972" s="1">
        <v>9233</v>
      </c>
      <c r="H6972" s="1">
        <v>74.11</v>
      </c>
      <c r="I6972" s="1">
        <v>74.81</v>
      </c>
      <c r="J6972" s="1">
        <v>6</v>
      </c>
      <c r="K6972" s="1">
        <v>8.58</v>
      </c>
    </row>
    <row r="6973" spans="1:11" x14ac:dyDescent="0.2">
      <c r="A6973" s="1" t="s">
        <v>2200</v>
      </c>
      <c r="B6973" s="1" t="s">
        <v>537</v>
      </c>
      <c r="C6973" s="1">
        <v>0.68778522799999997</v>
      </c>
      <c r="D6973">
        <v>0.99875095182292595</v>
      </c>
      <c r="E6973" s="1">
        <v>-4.3885237569999997</v>
      </c>
      <c r="F6973" s="1">
        <v>3</v>
      </c>
      <c r="G6973" s="1">
        <v>9239</v>
      </c>
      <c r="H6973" s="1">
        <v>121.5</v>
      </c>
      <c r="I6973" s="1">
        <v>126.07</v>
      </c>
      <c r="J6973" s="1">
        <v>5.63</v>
      </c>
      <c r="K6973" s="1">
        <v>14.68</v>
      </c>
    </row>
    <row r="6974" spans="1:11" x14ac:dyDescent="0.2">
      <c r="A6974" s="1" t="s">
        <v>4391</v>
      </c>
      <c r="B6974" s="1" t="s">
        <v>1683</v>
      </c>
      <c r="C6974" s="1">
        <v>0.68781214700000004</v>
      </c>
      <c r="D6974">
        <v>0.99875095182292595</v>
      </c>
      <c r="E6974" s="1">
        <v>-2.5085915870000002</v>
      </c>
      <c r="F6974" s="1">
        <v>24</v>
      </c>
      <c r="G6974" s="1">
        <v>4421</v>
      </c>
      <c r="H6974" s="1">
        <v>52.06</v>
      </c>
      <c r="I6974" s="1">
        <v>53.84</v>
      </c>
      <c r="J6974" s="1">
        <v>10.68</v>
      </c>
      <c r="K6974" s="1">
        <v>15.91</v>
      </c>
    </row>
    <row r="6975" spans="1:11" x14ac:dyDescent="0.2">
      <c r="A6975" s="1" t="s">
        <v>2199</v>
      </c>
      <c r="B6975" s="1" t="s">
        <v>187</v>
      </c>
      <c r="C6975" s="1">
        <v>0.68787230899999996</v>
      </c>
      <c r="D6975">
        <v>0.99875095182292595</v>
      </c>
      <c r="E6975" s="1">
        <v>0.52306379599999997</v>
      </c>
      <c r="F6975" s="1">
        <v>48</v>
      </c>
      <c r="G6975" s="1">
        <v>9194</v>
      </c>
      <c r="H6975" s="1">
        <v>76.09</v>
      </c>
      <c r="I6975" s="1">
        <v>74.8</v>
      </c>
      <c r="J6975" s="1">
        <v>9.6999999999999993</v>
      </c>
      <c r="K6975" s="1">
        <v>8.57</v>
      </c>
    </row>
    <row r="6976" spans="1:11" x14ac:dyDescent="0.2">
      <c r="A6976" s="1" t="s">
        <v>2199</v>
      </c>
      <c r="B6976" s="1" t="s">
        <v>1479</v>
      </c>
      <c r="C6976" s="1">
        <v>0.68793601699999996</v>
      </c>
      <c r="D6976">
        <v>0.99875095182292595</v>
      </c>
      <c r="E6976" s="1">
        <v>-1.976827458</v>
      </c>
      <c r="F6976" s="1">
        <v>3</v>
      </c>
      <c r="G6976" s="1">
        <v>9239</v>
      </c>
      <c r="H6976" s="1">
        <v>71</v>
      </c>
      <c r="I6976" s="1">
        <v>74.81</v>
      </c>
      <c r="J6976" s="1">
        <v>8.5399999999999991</v>
      </c>
      <c r="K6976" s="1">
        <v>8.57</v>
      </c>
    </row>
    <row r="6977" spans="1:11" x14ac:dyDescent="0.2">
      <c r="A6977" s="1" t="s">
        <v>2200</v>
      </c>
      <c r="B6977" s="1" t="s">
        <v>1943</v>
      </c>
      <c r="C6977" s="1">
        <v>0.68798941300000005</v>
      </c>
      <c r="D6977">
        <v>0.99875095182292595</v>
      </c>
      <c r="E6977" s="1">
        <v>-2.144809484</v>
      </c>
      <c r="F6977" s="1">
        <v>12</v>
      </c>
      <c r="G6977" s="1">
        <v>9230</v>
      </c>
      <c r="H6977" s="1">
        <v>125.21</v>
      </c>
      <c r="I6977" s="1">
        <v>126.07</v>
      </c>
      <c r="J6977" s="1">
        <v>11.53</v>
      </c>
      <c r="K6977" s="1">
        <v>14.69</v>
      </c>
    </row>
    <row r="6978" spans="1:11" x14ac:dyDescent="0.2">
      <c r="A6978" s="1" t="s">
        <v>4388</v>
      </c>
      <c r="B6978" s="1" t="s">
        <v>862</v>
      </c>
      <c r="C6978" s="1">
        <v>0.68819077799999995</v>
      </c>
      <c r="D6978">
        <v>0.99875095182292595</v>
      </c>
      <c r="E6978" s="1">
        <v>1.607876716</v>
      </c>
      <c r="F6978" s="1">
        <v>129</v>
      </c>
      <c r="G6978" s="1">
        <v>4647</v>
      </c>
      <c r="H6978" s="1">
        <v>188.57</v>
      </c>
      <c r="I6978" s="1">
        <v>185.48</v>
      </c>
      <c r="J6978" s="1">
        <v>39.28</v>
      </c>
      <c r="K6978" s="1">
        <v>38.26</v>
      </c>
    </row>
    <row r="6979" spans="1:11" x14ac:dyDescent="0.2">
      <c r="A6979" s="1" t="s">
        <v>4392</v>
      </c>
      <c r="B6979" s="1" t="s">
        <v>201</v>
      </c>
      <c r="C6979" s="1">
        <v>0.68834663900000004</v>
      </c>
      <c r="D6979">
        <v>0.99875095182292595</v>
      </c>
      <c r="E6979" s="1">
        <v>-8.7285563999999996E-2</v>
      </c>
      <c r="F6979" s="1">
        <v>11</v>
      </c>
      <c r="G6979" s="1">
        <v>3536</v>
      </c>
      <c r="H6979" s="1">
        <v>6.3</v>
      </c>
      <c r="I6979" s="1">
        <v>6.4</v>
      </c>
      <c r="J6979" s="1">
        <v>0.79</v>
      </c>
      <c r="K6979" s="1">
        <v>1.5</v>
      </c>
    </row>
    <row r="6980" spans="1:11" x14ac:dyDescent="0.2">
      <c r="A6980" s="1" t="s">
        <v>4393</v>
      </c>
      <c r="B6980" s="1" t="s">
        <v>2172</v>
      </c>
      <c r="C6980" s="1">
        <v>0.68861758699999998</v>
      </c>
      <c r="D6980">
        <v>0.99875095182292595</v>
      </c>
      <c r="E6980" s="1">
        <v>-6.3889975620000001</v>
      </c>
      <c r="F6980" s="1">
        <v>7</v>
      </c>
      <c r="G6980" s="1">
        <v>4667</v>
      </c>
      <c r="H6980" s="1">
        <v>98.47</v>
      </c>
      <c r="I6980" s="1">
        <v>104</v>
      </c>
      <c r="J6980" s="1">
        <v>18.8</v>
      </c>
      <c r="K6980" s="1">
        <v>32.5</v>
      </c>
    </row>
    <row r="6981" spans="1:11" x14ac:dyDescent="0.2">
      <c r="A6981" s="1" t="s">
        <v>4395</v>
      </c>
      <c r="B6981" s="1" t="s">
        <v>412</v>
      </c>
      <c r="C6981" s="1">
        <v>0.68861882600000002</v>
      </c>
      <c r="D6981">
        <v>0.99875095182292595</v>
      </c>
      <c r="E6981" s="1">
        <v>-0.391392992</v>
      </c>
      <c r="F6981" s="1">
        <v>6</v>
      </c>
      <c r="G6981" s="1">
        <v>5150</v>
      </c>
      <c r="H6981" s="1">
        <v>6.59</v>
      </c>
      <c r="I6981" s="1">
        <v>6.88</v>
      </c>
      <c r="J6981" s="1">
        <v>2.0299999999999998</v>
      </c>
      <c r="K6981" s="1">
        <v>2.12</v>
      </c>
    </row>
    <row r="6982" spans="1:11" x14ac:dyDescent="0.2">
      <c r="A6982" s="1" t="s">
        <v>4391</v>
      </c>
      <c r="B6982" s="1" t="s">
        <v>2115</v>
      </c>
      <c r="C6982" s="1">
        <v>0.68874252800000002</v>
      </c>
      <c r="D6982">
        <v>0.99875095182292595</v>
      </c>
      <c r="E6982" s="1">
        <v>-0.537888645</v>
      </c>
      <c r="F6982" s="1">
        <v>25</v>
      </c>
      <c r="G6982" s="1">
        <v>4655</v>
      </c>
      <c r="H6982" s="1">
        <v>56.22</v>
      </c>
      <c r="I6982" s="1">
        <v>53.83</v>
      </c>
      <c r="J6982" s="1">
        <v>19.2</v>
      </c>
      <c r="K6982" s="1">
        <v>15.82</v>
      </c>
    </row>
    <row r="6983" spans="1:11" x14ac:dyDescent="0.2">
      <c r="A6983" s="1" t="s">
        <v>4395</v>
      </c>
      <c r="B6983" s="1" t="s">
        <v>1492</v>
      </c>
      <c r="C6983" s="1">
        <v>0.68900525000000001</v>
      </c>
      <c r="D6983">
        <v>0.99875095182292595</v>
      </c>
      <c r="E6983" s="1">
        <v>0.33142701800000002</v>
      </c>
      <c r="F6983" s="1">
        <v>44</v>
      </c>
      <c r="G6983" s="1">
        <v>5362</v>
      </c>
      <c r="H6983" s="1">
        <v>6.96</v>
      </c>
      <c r="I6983" s="1">
        <v>6.88</v>
      </c>
      <c r="J6983" s="1">
        <v>3.06</v>
      </c>
      <c r="K6983" s="1">
        <v>2.11</v>
      </c>
    </row>
    <row r="6984" spans="1:11" x14ac:dyDescent="0.2">
      <c r="A6984" s="1" t="s">
        <v>4394</v>
      </c>
      <c r="B6984" s="1" t="s">
        <v>591</v>
      </c>
      <c r="C6984" s="1">
        <v>0.68913261299999995</v>
      </c>
      <c r="D6984">
        <v>0.99875095182292595</v>
      </c>
      <c r="E6984" s="1">
        <v>-0.61269660400000003</v>
      </c>
      <c r="F6984" s="1">
        <v>95</v>
      </c>
      <c r="G6984" s="1">
        <v>4594</v>
      </c>
      <c r="H6984" s="1">
        <v>125.24</v>
      </c>
      <c r="I6984" s="1">
        <v>137.30000000000001</v>
      </c>
      <c r="J6984" s="1">
        <v>73.180000000000007</v>
      </c>
      <c r="K6984" s="1">
        <v>75.84</v>
      </c>
    </row>
    <row r="6985" spans="1:11" x14ac:dyDescent="0.2">
      <c r="A6985" s="1" t="s">
        <v>4390</v>
      </c>
      <c r="B6985" s="1" t="s">
        <v>1634</v>
      </c>
      <c r="C6985" s="1">
        <v>0.689198953</v>
      </c>
      <c r="D6985">
        <v>0.99875095182292595</v>
      </c>
      <c r="E6985" s="1">
        <v>-0.778179599</v>
      </c>
      <c r="F6985" s="1">
        <v>211</v>
      </c>
      <c r="G6985" s="1">
        <v>5016</v>
      </c>
      <c r="H6985" s="1">
        <v>97.11</v>
      </c>
      <c r="I6985" s="1">
        <v>98.8</v>
      </c>
      <c r="J6985" s="1">
        <v>36.32</v>
      </c>
      <c r="K6985" s="1">
        <v>38.840000000000003</v>
      </c>
    </row>
    <row r="6986" spans="1:11" x14ac:dyDescent="0.2">
      <c r="A6986" s="1" t="s">
        <v>4391</v>
      </c>
      <c r="B6986" s="1" t="s">
        <v>521</v>
      </c>
      <c r="C6986" s="1">
        <v>0.68924626</v>
      </c>
      <c r="D6986">
        <v>0.99875095182292595</v>
      </c>
      <c r="E6986" s="1">
        <v>-1.9686030139999999</v>
      </c>
      <c r="F6986" s="1">
        <v>7</v>
      </c>
      <c r="G6986" s="1">
        <v>4662</v>
      </c>
      <c r="H6986" s="1">
        <v>52.5</v>
      </c>
      <c r="I6986" s="1">
        <v>53.86</v>
      </c>
      <c r="J6986" s="1">
        <v>15.5</v>
      </c>
      <c r="K6986" s="1">
        <v>15.83</v>
      </c>
    </row>
    <row r="6987" spans="1:11" x14ac:dyDescent="0.2">
      <c r="A6987" s="1" t="s">
        <v>2200</v>
      </c>
      <c r="B6987" s="1" t="s">
        <v>578</v>
      </c>
      <c r="C6987" s="1">
        <v>0.68924972200000001</v>
      </c>
      <c r="D6987">
        <v>0.99875095182292595</v>
      </c>
      <c r="E6987" s="1">
        <v>1.4986409039999999</v>
      </c>
      <c r="F6987" s="1">
        <v>20</v>
      </c>
      <c r="G6987" s="1">
        <v>9222</v>
      </c>
      <c r="H6987" s="1">
        <v>128.4</v>
      </c>
      <c r="I6987" s="1">
        <v>126.07</v>
      </c>
      <c r="J6987" s="1">
        <v>17.809999999999999</v>
      </c>
      <c r="K6987" s="1">
        <v>14.68</v>
      </c>
    </row>
    <row r="6988" spans="1:11" x14ac:dyDescent="0.2">
      <c r="A6988" s="1" t="s">
        <v>4391</v>
      </c>
      <c r="B6988" s="1" t="s">
        <v>2122</v>
      </c>
      <c r="C6988" s="1">
        <v>0.68932917500000002</v>
      </c>
      <c r="D6988">
        <v>0.99875095182292595</v>
      </c>
      <c r="E6988" s="1">
        <v>0.35489415499999999</v>
      </c>
      <c r="F6988" s="1">
        <v>19</v>
      </c>
      <c r="G6988" s="1">
        <v>4651</v>
      </c>
      <c r="H6988" s="1">
        <v>55.47</v>
      </c>
      <c r="I6988" s="1">
        <v>53.84</v>
      </c>
      <c r="J6988" s="1">
        <v>11.83</v>
      </c>
      <c r="K6988" s="1">
        <v>15.86</v>
      </c>
    </row>
    <row r="6989" spans="1:11" x14ac:dyDescent="0.2">
      <c r="A6989" s="1" t="s">
        <v>2199</v>
      </c>
      <c r="B6989" s="1" t="s">
        <v>151</v>
      </c>
      <c r="C6989" s="1">
        <v>0.689569443</v>
      </c>
      <c r="D6989">
        <v>0.99875095182292595</v>
      </c>
      <c r="E6989" s="1">
        <v>0.60614201400000001</v>
      </c>
      <c r="F6989" s="1">
        <v>24</v>
      </c>
      <c r="G6989" s="1">
        <v>9218</v>
      </c>
      <c r="H6989" s="1">
        <v>76.33</v>
      </c>
      <c r="I6989" s="1">
        <v>74.81</v>
      </c>
      <c r="J6989" s="1">
        <v>7.48</v>
      </c>
      <c r="K6989" s="1">
        <v>8.58</v>
      </c>
    </row>
    <row r="6990" spans="1:11" x14ac:dyDescent="0.2">
      <c r="A6990" s="1" t="s">
        <v>4393</v>
      </c>
      <c r="B6990" s="1" t="s">
        <v>110</v>
      </c>
      <c r="C6990" s="1">
        <v>0.689570197</v>
      </c>
      <c r="D6990">
        <v>0.99875095182292595</v>
      </c>
      <c r="E6990" s="1">
        <v>2.3739741470000002</v>
      </c>
      <c r="F6990" s="1">
        <v>43</v>
      </c>
      <c r="G6990" s="1">
        <v>4631</v>
      </c>
      <c r="H6990" s="1">
        <v>107.03</v>
      </c>
      <c r="I6990" s="1">
        <v>103.97</v>
      </c>
      <c r="J6990" s="1">
        <v>34.44</v>
      </c>
      <c r="K6990" s="1">
        <v>32.47</v>
      </c>
    </row>
    <row r="6991" spans="1:11" x14ac:dyDescent="0.2">
      <c r="A6991" s="1" t="s">
        <v>4393</v>
      </c>
      <c r="B6991" s="1" t="s">
        <v>654</v>
      </c>
      <c r="C6991" s="1">
        <v>0.68961992299999997</v>
      </c>
      <c r="D6991">
        <v>0.99875095182292595</v>
      </c>
      <c r="E6991" s="1">
        <v>-3.6292964840000002</v>
      </c>
      <c r="F6991" s="1">
        <v>7</v>
      </c>
      <c r="G6991" s="1">
        <v>4630</v>
      </c>
      <c r="H6991" s="1">
        <v>100.86</v>
      </c>
      <c r="I6991" s="1">
        <v>104</v>
      </c>
      <c r="J6991" s="1">
        <v>34.49</v>
      </c>
      <c r="K6991" s="1">
        <v>32.51</v>
      </c>
    </row>
    <row r="6992" spans="1:11" x14ac:dyDescent="0.2">
      <c r="A6992" s="1" t="s">
        <v>4390</v>
      </c>
      <c r="B6992" s="1" t="s">
        <v>322</v>
      </c>
      <c r="C6992" s="1">
        <v>0.68968372700000002</v>
      </c>
      <c r="D6992">
        <v>0.99875095182292595</v>
      </c>
      <c r="E6992" s="1">
        <v>-8.3629520070000005</v>
      </c>
      <c r="F6992" s="1">
        <v>13</v>
      </c>
      <c r="G6992" s="1">
        <v>5449</v>
      </c>
      <c r="H6992" s="1">
        <v>90.35</v>
      </c>
      <c r="I6992" s="1">
        <v>98.51</v>
      </c>
      <c r="J6992" s="1">
        <v>18.79</v>
      </c>
      <c r="K6992" s="1">
        <v>38.49</v>
      </c>
    </row>
    <row r="6993" spans="1:11" x14ac:dyDescent="0.2">
      <c r="A6993" s="1" t="s">
        <v>4390</v>
      </c>
      <c r="B6993" s="1" t="s">
        <v>1515</v>
      </c>
      <c r="C6993" s="1">
        <v>0.68970481900000002</v>
      </c>
      <c r="D6993">
        <v>0.99875095182292595</v>
      </c>
      <c r="E6993" s="1">
        <v>-5.3941289919999997</v>
      </c>
      <c r="F6993" s="1">
        <v>3</v>
      </c>
      <c r="G6993" s="1">
        <v>5474</v>
      </c>
      <c r="H6993" s="1">
        <v>93</v>
      </c>
      <c r="I6993" s="1">
        <v>98.5</v>
      </c>
      <c r="J6993" s="1">
        <v>4.58</v>
      </c>
      <c r="K6993" s="1">
        <v>38.46</v>
      </c>
    </row>
    <row r="6994" spans="1:11" x14ac:dyDescent="0.2">
      <c r="A6994" s="1" t="s">
        <v>2200</v>
      </c>
      <c r="B6994" s="1" t="s">
        <v>820</v>
      </c>
      <c r="C6994" s="1">
        <v>0.68974253699999999</v>
      </c>
      <c r="D6994">
        <v>0.99875095182292595</v>
      </c>
      <c r="E6994" s="1">
        <v>-0.72394913800000005</v>
      </c>
      <c r="F6994" s="1">
        <v>42</v>
      </c>
      <c r="G6994" s="1">
        <v>8991</v>
      </c>
      <c r="H6994" s="1">
        <v>126.88</v>
      </c>
      <c r="I6994" s="1">
        <v>126.02</v>
      </c>
      <c r="J6994" s="1">
        <v>16.329999999999998</v>
      </c>
      <c r="K6994" s="1">
        <v>14.66</v>
      </c>
    </row>
    <row r="6995" spans="1:11" x14ac:dyDescent="0.2">
      <c r="A6995" s="1" t="s">
        <v>2200</v>
      </c>
      <c r="B6995" s="1" t="s">
        <v>327</v>
      </c>
      <c r="C6995" s="1">
        <v>0.68975801599999997</v>
      </c>
      <c r="D6995">
        <v>0.99875095182292595</v>
      </c>
      <c r="E6995" s="1">
        <v>-2.6813307169999998</v>
      </c>
      <c r="F6995" s="1">
        <v>7</v>
      </c>
      <c r="G6995" s="1">
        <v>8970</v>
      </c>
      <c r="H6995" s="1">
        <v>125</v>
      </c>
      <c r="I6995" s="1">
        <v>126.11</v>
      </c>
      <c r="J6995" s="1">
        <v>12.27</v>
      </c>
      <c r="K6995" s="1">
        <v>14.7</v>
      </c>
    </row>
    <row r="6996" spans="1:11" x14ac:dyDescent="0.2">
      <c r="A6996" s="1" t="s">
        <v>4394</v>
      </c>
      <c r="B6996" s="1" t="s">
        <v>1539</v>
      </c>
      <c r="C6996" s="1">
        <v>0.68987935700000003</v>
      </c>
      <c r="D6996">
        <v>0.99875095182292595</v>
      </c>
      <c r="E6996" s="1">
        <v>-18.70328744</v>
      </c>
      <c r="F6996" s="1">
        <v>9</v>
      </c>
      <c r="G6996" s="1">
        <v>4634</v>
      </c>
      <c r="H6996" s="1">
        <v>133.38999999999999</v>
      </c>
      <c r="I6996" s="1">
        <v>136.69999999999999</v>
      </c>
      <c r="J6996" s="1">
        <v>54.92</v>
      </c>
      <c r="K6996" s="1">
        <v>75.900000000000006</v>
      </c>
    </row>
    <row r="6997" spans="1:11" x14ac:dyDescent="0.2">
      <c r="A6997" s="1" t="s">
        <v>4392</v>
      </c>
      <c r="B6997" s="1" t="s">
        <v>1377</v>
      </c>
      <c r="C6997" s="1">
        <v>0.69002369399999997</v>
      </c>
      <c r="D6997">
        <v>0.99875095182292595</v>
      </c>
      <c r="E6997" s="1">
        <v>0.213317428</v>
      </c>
      <c r="F6997" s="1">
        <v>11</v>
      </c>
      <c r="G6997" s="1">
        <v>3536</v>
      </c>
      <c r="H6997" s="1">
        <v>6.62</v>
      </c>
      <c r="I6997" s="1">
        <v>6.4</v>
      </c>
      <c r="J6997" s="1">
        <v>2.5099999999999998</v>
      </c>
      <c r="K6997" s="1">
        <v>1.5</v>
      </c>
    </row>
    <row r="6998" spans="1:11" x14ac:dyDescent="0.2">
      <c r="A6998" s="1" t="s">
        <v>4388</v>
      </c>
      <c r="B6998" s="1" t="s">
        <v>895</v>
      </c>
      <c r="C6998" s="1">
        <v>0.69002468100000003</v>
      </c>
      <c r="D6998">
        <v>0.99875095182292595</v>
      </c>
      <c r="E6998" s="1">
        <v>-2.02008674</v>
      </c>
      <c r="F6998" s="1">
        <v>58</v>
      </c>
      <c r="G6998" s="1">
        <v>3975</v>
      </c>
      <c r="H6998" s="1">
        <v>183.39</v>
      </c>
      <c r="I6998" s="1">
        <v>185.65</v>
      </c>
      <c r="J6998" s="1">
        <v>37.9</v>
      </c>
      <c r="K6998" s="1">
        <v>38.549999999999997</v>
      </c>
    </row>
    <row r="6999" spans="1:11" x14ac:dyDescent="0.2">
      <c r="A6999" s="1" t="s">
        <v>2200</v>
      </c>
      <c r="B6999" s="1" t="s">
        <v>1194</v>
      </c>
      <c r="C6999" s="1">
        <v>0.69012975099999996</v>
      </c>
      <c r="D6999">
        <v>0.99875095182292595</v>
      </c>
      <c r="E6999" s="1">
        <v>0.89896286999999997</v>
      </c>
      <c r="F6999" s="1">
        <v>28</v>
      </c>
      <c r="G6999" s="1">
        <v>9214</v>
      </c>
      <c r="H6999" s="1">
        <v>126.21</v>
      </c>
      <c r="I6999" s="1">
        <v>126.07</v>
      </c>
      <c r="J6999" s="1">
        <v>13.72</v>
      </c>
      <c r="K6999" s="1">
        <v>14.69</v>
      </c>
    </row>
    <row r="7000" spans="1:11" x14ac:dyDescent="0.2">
      <c r="A7000" s="1" t="s">
        <v>2200</v>
      </c>
      <c r="B7000" s="1" t="s">
        <v>620</v>
      </c>
      <c r="C7000" s="1">
        <v>0.69013119499999998</v>
      </c>
      <c r="D7000">
        <v>0.99875095182292595</v>
      </c>
      <c r="E7000" s="1">
        <v>0.69495107</v>
      </c>
      <c r="F7000" s="1">
        <v>115</v>
      </c>
      <c r="G7000" s="1">
        <v>9127</v>
      </c>
      <c r="H7000" s="1">
        <v>127.33</v>
      </c>
      <c r="I7000" s="1">
        <v>126.06</v>
      </c>
      <c r="J7000" s="1">
        <v>15.85</v>
      </c>
      <c r="K7000" s="1">
        <v>14.67</v>
      </c>
    </row>
    <row r="7001" spans="1:11" x14ac:dyDescent="0.2">
      <c r="A7001" s="1" t="s">
        <v>4388</v>
      </c>
      <c r="B7001" s="1" t="s">
        <v>1552</v>
      </c>
      <c r="C7001" s="1">
        <v>0.69034534700000005</v>
      </c>
      <c r="D7001">
        <v>0.99875095182292595</v>
      </c>
      <c r="E7001" s="1">
        <v>-7.4483691480000003</v>
      </c>
      <c r="F7001" s="1">
        <v>6</v>
      </c>
      <c r="G7001" s="1">
        <v>4770</v>
      </c>
      <c r="H7001" s="1">
        <v>179.08</v>
      </c>
      <c r="I7001" s="1">
        <v>185.57</v>
      </c>
      <c r="J7001" s="1">
        <v>22.64</v>
      </c>
      <c r="K7001" s="1">
        <v>38.299999999999997</v>
      </c>
    </row>
    <row r="7002" spans="1:11" x14ac:dyDescent="0.2">
      <c r="A7002" s="1" t="s">
        <v>4393</v>
      </c>
      <c r="B7002" s="1" t="s">
        <v>1405</v>
      </c>
      <c r="C7002" s="1">
        <v>0.69041829499999996</v>
      </c>
      <c r="D7002">
        <v>0.99875095182292595</v>
      </c>
      <c r="E7002" s="1">
        <v>2.3273007849999998</v>
      </c>
      <c r="F7002" s="1">
        <v>19</v>
      </c>
      <c r="G7002" s="1">
        <v>4655</v>
      </c>
      <c r="H7002" s="1">
        <v>106.08</v>
      </c>
      <c r="I7002" s="1">
        <v>103.99</v>
      </c>
      <c r="J7002" s="1">
        <v>29.45</v>
      </c>
      <c r="K7002" s="1">
        <v>32.5</v>
      </c>
    </row>
    <row r="7003" spans="1:11" x14ac:dyDescent="0.2">
      <c r="A7003" s="1" t="s">
        <v>4391</v>
      </c>
      <c r="B7003" s="1" t="s">
        <v>376</v>
      </c>
      <c r="C7003" s="1">
        <v>0.69041903900000001</v>
      </c>
      <c r="D7003">
        <v>0.99875095182292595</v>
      </c>
      <c r="E7003" s="1">
        <v>8.1573914999999997E-2</v>
      </c>
      <c r="F7003" s="1">
        <v>20</v>
      </c>
      <c r="G7003" s="1">
        <v>4380</v>
      </c>
      <c r="H7003" s="1">
        <v>54.33</v>
      </c>
      <c r="I7003" s="1">
        <v>53.68</v>
      </c>
      <c r="J7003" s="1">
        <v>21.36</v>
      </c>
      <c r="K7003" s="1">
        <v>15.73</v>
      </c>
    </row>
    <row r="7004" spans="1:11" x14ac:dyDescent="0.2">
      <c r="A7004" s="1" t="s">
        <v>2199</v>
      </c>
      <c r="B7004" s="1" t="s">
        <v>759</v>
      </c>
      <c r="C7004" s="1">
        <v>0.69046357999999997</v>
      </c>
      <c r="D7004">
        <v>0.99875095182292595</v>
      </c>
      <c r="E7004" s="1">
        <v>0.70609342799999997</v>
      </c>
      <c r="F7004" s="1">
        <v>16</v>
      </c>
      <c r="G7004" s="1">
        <v>9226</v>
      </c>
      <c r="H7004" s="1">
        <v>75.09</v>
      </c>
      <c r="I7004" s="1">
        <v>74.81</v>
      </c>
      <c r="J7004" s="1">
        <v>6.12</v>
      </c>
      <c r="K7004" s="1">
        <v>8.58</v>
      </c>
    </row>
    <row r="7005" spans="1:11" x14ac:dyDescent="0.2">
      <c r="A7005" s="1" t="s">
        <v>4392</v>
      </c>
      <c r="B7005" s="1" t="s">
        <v>26</v>
      </c>
      <c r="C7005" s="1">
        <v>0.69050672999999996</v>
      </c>
      <c r="D7005">
        <v>0.99875095182292595</v>
      </c>
      <c r="E7005" s="1">
        <v>9.7197959E-2</v>
      </c>
      <c r="F7005" s="1">
        <v>146</v>
      </c>
      <c r="G7005" s="1">
        <v>3401</v>
      </c>
      <c r="H7005" s="1">
        <v>6.49</v>
      </c>
      <c r="I7005" s="1">
        <v>6.4</v>
      </c>
      <c r="J7005" s="1">
        <v>1.75</v>
      </c>
      <c r="K7005" s="1">
        <v>1.49</v>
      </c>
    </row>
    <row r="7006" spans="1:11" x14ac:dyDescent="0.2">
      <c r="A7006" s="1" t="s">
        <v>4392</v>
      </c>
      <c r="B7006" s="1" t="s">
        <v>518</v>
      </c>
      <c r="C7006" s="1">
        <v>0.69068499000000005</v>
      </c>
      <c r="D7006">
        <v>0.99875095182292595</v>
      </c>
      <c r="E7006" s="1">
        <v>-0.22214091</v>
      </c>
      <c r="F7006" s="1">
        <v>18</v>
      </c>
      <c r="G7006" s="1">
        <v>3529</v>
      </c>
      <c r="H7006" s="1">
        <v>6.17</v>
      </c>
      <c r="I7006" s="1">
        <v>6.4</v>
      </c>
      <c r="J7006" s="1">
        <v>1.06</v>
      </c>
      <c r="K7006" s="1">
        <v>1.5</v>
      </c>
    </row>
    <row r="7007" spans="1:11" x14ac:dyDescent="0.2">
      <c r="A7007" s="1" t="s">
        <v>4393</v>
      </c>
      <c r="B7007" s="1" t="s">
        <v>405</v>
      </c>
      <c r="C7007" s="1">
        <v>0.69070448600000001</v>
      </c>
      <c r="D7007">
        <v>0.99875095182292595</v>
      </c>
      <c r="E7007" s="1">
        <v>-8.6921820350000001</v>
      </c>
      <c r="F7007" s="1">
        <v>3</v>
      </c>
      <c r="G7007" s="1">
        <v>4671</v>
      </c>
      <c r="H7007" s="1">
        <v>97.17</v>
      </c>
      <c r="I7007" s="1">
        <v>104</v>
      </c>
      <c r="J7007" s="1">
        <v>26.9</v>
      </c>
      <c r="K7007" s="1">
        <v>32.49</v>
      </c>
    </row>
    <row r="7008" spans="1:11" x14ac:dyDescent="0.2">
      <c r="A7008" s="1" t="s">
        <v>4388</v>
      </c>
      <c r="B7008" s="1" t="s">
        <v>237</v>
      </c>
      <c r="C7008" s="1">
        <v>0.69091835400000001</v>
      </c>
      <c r="D7008">
        <v>0.99875095182292595</v>
      </c>
      <c r="E7008" s="1">
        <v>5.5592081689999997</v>
      </c>
      <c r="F7008" s="1">
        <v>6</v>
      </c>
      <c r="G7008" s="1">
        <v>4770</v>
      </c>
      <c r="H7008" s="1">
        <v>187.92</v>
      </c>
      <c r="I7008" s="1">
        <v>185.56</v>
      </c>
      <c r="J7008" s="1">
        <v>35.67</v>
      </c>
      <c r="K7008" s="1">
        <v>38.29</v>
      </c>
    </row>
    <row r="7009" spans="1:11" x14ac:dyDescent="0.2">
      <c r="A7009" s="1" t="s">
        <v>4394</v>
      </c>
      <c r="B7009" s="1" t="s">
        <v>1363</v>
      </c>
      <c r="C7009" s="1">
        <v>0.69102021899999999</v>
      </c>
      <c r="D7009">
        <v>0.99875095182292595</v>
      </c>
      <c r="E7009" s="1">
        <v>-19.998028269999999</v>
      </c>
      <c r="F7009" s="1">
        <v>3</v>
      </c>
      <c r="G7009" s="1">
        <v>4726</v>
      </c>
      <c r="H7009" s="1">
        <v>133.83000000000001</v>
      </c>
      <c r="I7009" s="1">
        <v>136.97</v>
      </c>
      <c r="J7009" s="1">
        <v>77.099999999999994</v>
      </c>
      <c r="K7009" s="1">
        <v>75.73</v>
      </c>
    </row>
    <row r="7010" spans="1:11" x14ac:dyDescent="0.2">
      <c r="A7010" s="1" t="s">
        <v>4392</v>
      </c>
      <c r="B7010" s="1" t="s">
        <v>498</v>
      </c>
      <c r="C7010" s="1">
        <v>0.69102867999999995</v>
      </c>
      <c r="D7010">
        <v>0.99875095182292595</v>
      </c>
      <c r="E7010" s="1">
        <v>-6.6005057000000006E-2</v>
      </c>
      <c r="F7010" s="1">
        <v>69</v>
      </c>
      <c r="G7010" s="1">
        <v>3297</v>
      </c>
      <c r="H7010" s="1">
        <v>6.34</v>
      </c>
      <c r="I7010" s="1">
        <v>6.4</v>
      </c>
      <c r="J7010" s="1">
        <v>1.52</v>
      </c>
      <c r="K7010" s="1">
        <v>1.5</v>
      </c>
    </row>
    <row r="7011" spans="1:11" x14ac:dyDescent="0.2">
      <c r="A7011" s="1" t="s">
        <v>4389</v>
      </c>
      <c r="B7011" s="1" t="s">
        <v>2053</v>
      </c>
      <c r="C7011" s="1">
        <v>0.69137514700000002</v>
      </c>
      <c r="D7011">
        <v>0.99875095182292595</v>
      </c>
      <c r="E7011" s="1">
        <v>-0.36932912499999998</v>
      </c>
      <c r="F7011" s="1">
        <v>6</v>
      </c>
      <c r="G7011" s="1">
        <v>414</v>
      </c>
      <c r="H7011" s="1">
        <v>2.81</v>
      </c>
      <c r="I7011" s="1">
        <v>3.1</v>
      </c>
      <c r="J7011" s="1">
        <v>2.58</v>
      </c>
      <c r="K7011" s="1">
        <v>2.39</v>
      </c>
    </row>
    <row r="7012" spans="1:11" x14ac:dyDescent="0.2">
      <c r="A7012" s="1" t="s">
        <v>4388</v>
      </c>
      <c r="B7012" s="1" t="s">
        <v>763</v>
      </c>
      <c r="C7012" s="1">
        <v>0.69166004999999997</v>
      </c>
      <c r="D7012">
        <v>0.99875095182292595</v>
      </c>
      <c r="E7012" s="1">
        <v>-5.157706385</v>
      </c>
      <c r="F7012" s="1">
        <v>12</v>
      </c>
      <c r="G7012" s="1">
        <v>4764</v>
      </c>
      <c r="H7012" s="1">
        <v>181.54</v>
      </c>
      <c r="I7012" s="1">
        <v>185.57</v>
      </c>
      <c r="J7012" s="1">
        <v>30.87</v>
      </c>
      <c r="K7012" s="1">
        <v>38.31</v>
      </c>
    </row>
    <row r="7013" spans="1:11" x14ac:dyDescent="0.2">
      <c r="A7013" s="1" t="s">
        <v>4394</v>
      </c>
      <c r="B7013" s="1" t="s">
        <v>226</v>
      </c>
      <c r="C7013" s="1">
        <v>0.69171433199999999</v>
      </c>
      <c r="D7013">
        <v>0.99875095182292595</v>
      </c>
      <c r="E7013" s="1">
        <v>-13.38936062</v>
      </c>
      <c r="F7013" s="1">
        <v>3</v>
      </c>
      <c r="G7013" s="1">
        <v>4726</v>
      </c>
      <c r="H7013" s="1">
        <v>110.33</v>
      </c>
      <c r="I7013" s="1">
        <v>136.97999999999999</v>
      </c>
      <c r="J7013" s="1">
        <v>74.27</v>
      </c>
      <c r="K7013" s="1">
        <v>75.73</v>
      </c>
    </row>
    <row r="7014" spans="1:11" x14ac:dyDescent="0.2">
      <c r="A7014" s="1" t="s">
        <v>4388</v>
      </c>
      <c r="B7014" s="1" t="s">
        <v>1269</v>
      </c>
      <c r="C7014" s="1">
        <v>0.69171899999999997</v>
      </c>
      <c r="D7014">
        <v>0.99875095182292595</v>
      </c>
      <c r="E7014" s="1">
        <v>-3.7687317390000001</v>
      </c>
      <c r="F7014" s="1">
        <v>20</v>
      </c>
      <c r="G7014" s="1">
        <v>4737</v>
      </c>
      <c r="H7014" s="1">
        <v>181.32</v>
      </c>
      <c r="I7014" s="1">
        <v>185.57</v>
      </c>
      <c r="J7014" s="1">
        <v>33.49</v>
      </c>
      <c r="K7014" s="1">
        <v>38.33</v>
      </c>
    </row>
    <row r="7015" spans="1:11" x14ac:dyDescent="0.2">
      <c r="A7015" s="1" t="s">
        <v>2199</v>
      </c>
      <c r="B7015" s="1" t="s">
        <v>522</v>
      </c>
      <c r="C7015" s="1">
        <v>0.69186612700000005</v>
      </c>
      <c r="D7015">
        <v>0.99875095182292595</v>
      </c>
      <c r="E7015" s="1">
        <v>-0.94557310000000006</v>
      </c>
      <c r="F7015" s="1">
        <v>13</v>
      </c>
      <c r="G7015" s="1">
        <v>9229</v>
      </c>
      <c r="H7015" s="1">
        <v>75.349999999999994</v>
      </c>
      <c r="I7015" s="1">
        <v>74.81</v>
      </c>
      <c r="J7015" s="1">
        <v>8.9499999999999993</v>
      </c>
      <c r="K7015" s="1">
        <v>8.57</v>
      </c>
    </row>
    <row r="7016" spans="1:11" x14ac:dyDescent="0.2">
      <c r="A7016" s="1" t="s">
        <v>4388</v>
      </c>
      <c r="B7016" s="1" t="s">
        <v>1132</v>
      </c>
      <c r="C7016" s="1">
        <v>0.69197435699999998</v>
      </c>
      <c r="D7016">
        <v>0.99875095182292595</v>
      </c>
      <c r="E7016" s="1">
        <v>4.2742175480000002</v>
      </c>
      <c r="F7016" s="1">
        <v>18</v>
      </c>
      <c r="G7016" s="1">
        <v>4758</v>
      </c>
      <c r="H7016" s="1">
        <v>189.97</v>
      </c>
      <c r="I7016" s="1">
        <v>185.55</v>
      </c>
      <c r="J7016" s="1">
        <v>41.22</v>
      </c>
      <c r="K7016" s="1">
        <v>38.28</v>
      </c>
    </row>
    <row r="7017" spans="1:11" x14ac:dyDescent="0.2">
      <c r="A7017" s="1" t="s">
        <v>2200</v>
      </c>
      <c r="B7017" s="1" t="s">
        <v>1880</v>
      </c>
      <c r="C7017" s="1">
        <v>0.69211865699999997</v>
      </c>
      <c r="D7017">
        <v>0.99875095182292595</v>
      </c>
      <c r="E7017" s="1">
        <v>-3.7487860039999998</v>
      </c>
      <c r="F7017" s="1">
        <v>3</v>
      </c>
      <c r="G7017" s="1">
        <v>9239</v>
      </c>
      <c r="H7017" s="1">
        <v>118.83</v>
      </c>
      <c r="I7017" s="1">
        <v>126.07</v>
      </c>
      <c r="J7017" s="1">
        <v>11.09</v>
      </c>
      <c r="K7017" s="1">
        <v>14.68</v>
      </c>
    </row>
    <row r="7018" spans="1:11" x14ac:dyDescent="0.2">
      <c r="A7018" s="1" t="s">
        <v>4391</v>
      </c>
      <c r="B7018" s="1" t="s">
        <v>275</v>
      </c>
      <c r="C7018" s="1">
        <v>0.69220222600000003</v>
      </c>
      <c r="D7018">
        <v>0.99875095182292595</v>
      </c>
      <c r="E7018" s="1">
        <v>-3.114103938</v>
      </c>
      <c r="F7018" s="1">
        <v>4</v>
      </c>
      <c r="G7018" s="1">
        <v>4590</v>
      </c>
      <c r="H7018" s="1">
        <v>48.88</v>
      </c>
      <c r="I7018" s="1">
        <v>53.86</v>
      </c>
      <c r="J7018" s="1">
        <v>13.66</v>
      </c>
      <c r="K7018" s="1">
        <v>15.85</v>
      </c>
    </row>
    <row r="7019" spans="1:11" x14ac:dyDescent="0.2">
      <c r="A7019" s="1" t="s">
        <v>2199</v>
      </c>
      <c r="B7019" s="1" t="s">
        <v>375</v>
      </c>
      <c r="C7019" s="1">
        <v>0.69228044499999997</v>
      </c>
      <c r="D7019">
        <v>0.99875095182292595</v>
      </c>
      <c r="E7019" s="1">
        <v>-1.2486158249999999</v>
      </c>
      <c r="F7019" s="1">
        <v>7</v>
      </c>
      <c r="G7019" s="1">
        <v>9222</v>
      </c>
      <c r="H7019" s="1">
        <v>74.86</v>
      </c>
      <c r="I7019" s="1">
        <v>74.81</v>
      </c>
      <c r="J7019" s="1">
        <v>9.3699999999999992</v>
      </c>
      <c r="K7019" s="1">
        <v>8.58</v>
      </c>
    </row>
    <row r="7020" spans="1:11" x14ac:dyDescent="0.2">
      <c r="A7020" s="1" t="s">
        <v>4393</v>
      </c>
      <c r="B7020" s="1" t="s">
        <v>55</v>
      </c>
      <c r="C7020" s="1">
        <v>0.69242177900000002</v>
      </c>
      <c r="D7020">
        <v>0.99875095182292595</v>
      </c>
      <c r="E7020" s="1">
        <v>2.7603037970000002</v>
      </c>
      <c r="F7020" s="1">
        <v>12</v>
      </c>
      <c r="G7020" s="1">
        <v>4461</v>
      </c>
      <c r="H7020" s="1">
        <v>107.67</v>
      </c>
      <c r="I7020" s="1">
        <v>104.17</v>
      </c>
      <c r="J7020" s="1">
        <v>26.07</v>
      </c>
      <c r="K7020" s="1">
        <v>32.54</v>
      </c>
    </row>
    <row r="7021" spans="1:11" x14ac:dyDescent="0.2">
      <c r="A7021" s="1" t="s">
        <v>4395</v>
      </c>
      <c r="B7021" s="1" t="s">
        <v>908</v>
      </c>
      <c r="C7021" s="1">
        <v>0.69254241100000002</v>
      </c>
      <c r="D7021">
        <v>0.99875095182292595</v>
      </c>
      <c r="E7021" s="1">
        <v>-5.1276020999999998E-2</v>
      </c>
      <c r="F7021" s="1">
        <v>82</v>
      </c>
      <c r="G7021" s="1">
        <v>5182</v>
      </c>
      <c r="H7021" s="1">
        <v>6.59</v>
      </c>
      <c r="I7021" s="1">
        <v>6.9</v>
      </c>
      <c r="J7021" s="1">
        <v>2.38</v>
      </c>
      <c r="K7021" s="1">
        <v>2.11</v>
      </c>
    </row>
    <row r="7022" spans="1:11" x14ac:dyDescent="0.2">
      <c r="A7022" s="1" t="s">
        <v>4394</v>
      </c>
      <c r="B7022" s="1" t="s">
        <v>1075</v>
      </c>
      <c r="C7022" s="1">
        <v>0.69265825800000003</v>
      </c>
      <c r="D7022">
        <v>0.99875095182292595</v>
      </c>
      <c r="E7022" s="1">
        <v>-1.170967184</v>
      </c>
      <c r="F7022" s="1">
        <v>14</v>
      </c>
      <c r="G7022" s="1">
        <v>4715</v>
      </c>
      <c r="H7022" s="1">
        <v>116</v>
      </c>
      <c r="I7022" s="1">
        <v>137.03</v>
      </c>
      <c r="J7022" s="1">
        <v>76.91</v>
      </c>
      <c r="K7022" s="1">
        <v>75.72</v>
      </c>
    </row>
    <row r="7023" spans="1:11" x14ac:dyDescent="0.2">
      <c r="A7023" s="1" t="s">
        <v>4388</v>
      </c>
      <c r="B7023" s="1" t="s">
        <v>2009</v>
      </c>
      <c r="C7023" s="1">
        <v>0.69301224400000005</v>
      </c>
      <c r="D7023">
        <v>0.99875095182292595</v>
      </c>
      <c r="E7023" s="1">
        <v>4.6013435920000001</v>
      </c>
      <c r="F7023" s="1">
        <v>20</v>
      </c>
      <c r="G7023" s="1">
        <v>4756</v>
      </c>
      <c r="H7023" s="1">
        <v>189.85</v>
      </c>
      <c r="I7023" s="1">
        <v>185.55</v>
      </c>
      <c r="J7023" s="1">
        <v>53.93</v>
      </c>
      <c r="K7023" s="1">
        <v>38.21</v>
      </c>
    </row>
    <row r="7024" spans="1:11" x14ac:dyDescent="0.2">
      <c r="A7024" s="1" t="s">
        <v>4395</v>
      </c>
      <c r="B7024" s="1" t="s">
        <v>1832</v>
      </c>
      <c r="C7024" s="1">
        <v>0.69322475900000002</v>
      </c>
      <c r="D7024">
        <v>0.99875095182292595</v>
      </c>
      <c r="E7024" s="1">
        <v>-0.58298734500000005</v>
      </c>
      <c r="F7024" s="1">
        <v>5</v>
      </c>
      <c r="G7024" s="1">
        <v>5401</v>
      </c>
      <c r="H7024" s="1">
        <v>6.29</v>
      </c>
      <c r="I7024" s="1">
        <v>6.88</v>
      </c>
      <c r="J7024" s="1">
        <v>1.04</v>
      </c>
      <c r="K7024" s="1">
        <v>2.12</v>
      </c>
    </row>
    <row r="7025" spans="1:11" x14ac:dyDescent="0.2">
      <c r="A7025" s="1" t="s">
        <v>4395</v>
      </c>
      <c r="B7025" s="1" t="s">
        <v>1271</v>
      </c>
      <c r="C7025" s="1">
        <v>0.69327581999999999</v>
      </c>
      <c r="D7025">
        <v>0.99875095182292595</v>
      </c>
      <c r="E7025" s="1">
        <v>7.3548873000000001E-2</v>
      </c>
      <c r="F7025" s="1">
        <v>28</v>
      </c>
      <c r="G7025" s="1">
        <v>5378</v>
      </c>
      <c r="H7025" s="1">
        <v>6.63</v>
      </c>
      <c r="I7025" s="1">
        <v>6.88</v>
      </c>
      <c r="J7025" s="1">
        <v>2</v>
      </c>
      <c r="K7025" s="1">
        <v>2.12</v>
      </c>
    </row>
    <row r="7026" spans="1:11" x14ac:dyDescent="0.2">
      <c r="A7026" s="1" t="s">
        <v>4388</v>
      </c>
      <c r="B7026" s="1" t="s">
        <v>2026</v>
      </c>
      <c r="C7026" s="1">
        <v>0.69329428500000001</v>
      </c>
      <c r="D7026">
        <v>0.99875095182292595</v>
      </c>
      <c r="E7026" s="1">
        <v>7.0716210430000004</v>
      </c>
      <c r="F7026" s="1">
        <v>3</v>
      </c>
      <c r="G7026" s="1">
        <v>4773</v>
      </c>
      <c r="H7026" s="1">
        <v>193</v>
      </c>
      <c r="I7026" s="1">
        <v>185.56</v>
      </c>
      <c r="J7026" s="1">
        <v>20.81</v>
      </c>
      <c r="K7026" s="1">
        <v>38.299999999999997</v>
      </c>
    </row>
    <row r="7027" spans="1:11" x14ac:dyDescent="0.2">
      <c r="A7027" s="1" t="s">
        <v>2199</v>
      </c>
      <c r="B7027" s="1" t="s">
        <v>1748</v>
      </c>
      <c r="C7027" s="1">
        <v>0.69341291400000005</v>
      </c>
      <c r="D7027">
        <v>0.99875095182292595</v>
      </c>
      <c r="E7027" s="1">
        <v>0.97664033699999997</v>
      </c>
      <c r="F7027" s="1">
        <v>11</v>
      </c>
      <c r="G7027" s="1">
        <v>9146</v>
      </c>
      <c r="H7027" s="1">
        <v>76.86</v>
      </c>
      <c r="I7027" s="1">
        <v>74.8</v>
      </c>
      <c r="J7027" s="1">
        <v>9.09</v>
      </c>
      <c r="K7027" s="1">
        <v>8.56</v>
      </c>
    </row>
    <row r="7028" spans="1:11" x14ac:dyDescent="0.2">
      <c r="A7028" s="1" t="s">
        <v>4390</v>
      </c>
      <c r="B7028" s="1" t="s">
        <v>1313</v>
      </c>
      <c r="C7028" s="1">
        <v>0.69342919800000002</v>
      </c>
      <c r="D7028">
        <v>0.99875095182292595</v>
      </c>
      <c r="E7028" s="1">
        <v>17.445219959999999</v>
      </c>
      <c r="F7028" s="1">
        <v>27</v>
      </c>
      <c r="G7028" s="1">
        <v>5450</v>
      </c>
      <c r="H7028" s="1">
        <v>116.06</v>
      </c>
      <c r="I7028" s="1">
        <v>98.41</v>
      </c>
      <c r="J7028" s="1">
        <v>69.67</v>
      </c>
      <c r="K7028" s="1">
        <v>38.22</v>
      </c>
    </row>
    <row r="7029" spans="1:11" x14ac:dyDescent="0.2">
      <c r="A7029" s="1" t="s">
        <v>4388</v>
      </c>
      <c r="B7029" s="1" t="s">
        <v>1444</v>
      </c>
      <c r="C7029" s="1">
        <v>0.693456199</v>
      </c>
      <c r="D7029">
        <v>0.99875095182292595</v>
      </c>
      <c r="E7029" s="1">
        <v>2.618056792</v>
      </c>
      <c r="F7029" s="1">
        <v>17</v>
      </c>
      <c r="G7029" s="1">
        <v>4421</v>
      </c>
      <c r="H7029" s="1">
        <v>186.62</v>
      </c>
      <c r="I7029" s="1">
        <v>185.63</v>
      </c>
      <c r="J7029" s="1">
        <v>27.84</v>
      </c>
      <c r="K7029" s="1">
        <v>38.31</v>
      </c>
    </row>
    <row r="7030" spans="1:11" x14ac:dyDescent="0.2">
      <c r="A7030" s="1" t="s">
        <v>4390</v>
      </c>
      <c r="B7030" s="1" t="s">
        <v>1808</v>
      </c>
      <c r="C7030" s="1">
        <v>0.69347031999999997</v>
      </c>
      <c r="D7030">
        <v>0.99875095182292595</v>
      </c>
      <c r="E7030" s="1">
        <v>-1.7118322619999999</v>
      </c>
      <c r="F7030" s="1">
        <v>58</v>
      </c>
      <c r="G7030" s="1">
        <v>5419</v>
      </c>
      <c r="H7030" s="1">
        <v>96.16</v>
      </c>
      <c r="I7030" s="1">
        <v>98.52</v>
      </c>
      <c r="J7030" s="1">
        <v>37.01</v>
      </c>
      <c r="K7030" s="1">
        <v>38.47</v>
      </c>
    </row>
    <row r="7031" spans="1:11" x14ac:dyDescent="0.2">
      <c r="A7031" s="1" t="s">
        <v>2199</v>
      </c>
      <c r="B7031" s="1" t="s">
        <v>524</v>
      </c>
      <c r="C7031" s="1">
        <v>0.69348839200000001</v>
      </c>
      <c r="D7031">
        <v>0.99875095182292595</v>
      </c>
      <c r="E7031" s="1">
        <v>1.0833368269999999</v>
      </c>
      <c r="F7031" s="1">
        <v>8</v>
      </c>
      <c r="G7031" s="1">
        <v>9167</v>
      </c>
      <c r="H7031" s="1">
        <v>75.75</v>
      </c>
      <c r="I7031" s="1">
        <v>74.8</v>
      </c>
      <c r="J7031" s="1">
        <v>7.94</v>
      </c>
      <c r="K7031" s="1">
        <v>8.57</v>
      </c>
    </row>
    <row r="7032" spans="1:11" x14ac:dyDescent="0.2">
      <c r="A7032" s="1" t="s">
        <v>4392</v>
      </c>
      <c r="B7032" s="1" t="s">
        <v>824</v>
      </c>
      <c r="C7032" s="1">
        <v>0.69351104799999996</v>
      </c>
      <c r="D7032">
        <v>0.99875095182292595</v>
      </c>
      <c r="E7032" s="1">
        <v>-0.39137126500000002</v>
      </c>
      <c r="F7032" s="1">
        <v>8</v>
      </c>
      <c r="G7032" s="1">
        <v>3539</v>
      </c>
      <c r="H7032" s="1">
        <v>6.01</v>
      </c>
      <c r="I7032" s="1">
        <v>6.4</v>
      </c>
      <c r="J7032" s="1">
        <v>0.72</v>
      </c>
      <c r="K7032" s="1">
        <v>1.5</v>
      </c>
    </row>
    <row r="7033" spans="1:11" x14ac:dyDescent="0.2">
      <c r="A7033" s="1" t="s">
        <v>2200</v>
      </c>
      <c r="B7033" s="1" t="s">
        <v>2067</v>
      </c>
      <c r="C7033" s="1">
        <v>0.69353399999999998</v>
      </c>
      <c r="D7033">
        <v>0.99875095182292595</v>
      </c>
      <c r="E7033" s="1">
        <v>-1.3237816819999999</v>
      </c>
      <c r="F7033" s="1">
        <v>20</v>
      </c>
      <c r="G7033" s="1">
        <v>9222</v>
      </c>
      <c r="H7033" s="1">
        <v>124.05</v>
      </c>
      <c r="I7033" s="1">
        <v>126.08</v>
      </c>
      <c r="J7033" s="1">
        <v>13.38</v>
      </c>
      <c r="K7033" s="1">
        <v>14.69</v>
      </c>
    </row>
    <row r="7034" spans="1:11" x14ac:dyDescent="0.2">
      <c r="A7034" s="1" t="s">
        <v>4394</v>
      </c>
      <c r="B7034" s="1" t="s">
        <v>76</v>
      </c>
      <c r="C7034" s="1">
        <v>0.69371930199999998</v>
      </c>
      <c r="D7034">
        <v>0.99875095182292595</v>
      </c>
      <c r="E7034" s="1">
        <v>3.6683685580000001</v>
      </c>
      <c r="F7034" s="1">
        <v>54</v>
      </c>
      <c r="G7034" s="1">
        <v>4675</v>
      </c>
      <c r="H7034" s="1">
        <v>129.88</v>
      </c>
      <c r="I7034" s="1">
        <v>137.05000000000001</v>
      </c>
      <c r="J7034" s="1">
        <v>69.72</v>
      </c>
      <c r="K7034" s="1">
        <v>75.8</v>
      </c>
    </row>
    <row r="7035" spans="1:11" x14ac:dyDescent="0.2">
      <c r="A7035" s="1" t="s">
        <v>2199</v>
      </c>
      <c r="B7035" s="1" t="s">
        <v>1100</v>
      </c>
      <c r="C7035" s="1">
        <v>0.69376191399999998</v>
      </c>
      <c r="D7035">
        <v>0.99875095182292595</v>
      </c>
      <c r="E7035" s="1">
        <v>0.85448203099999998</v>
      </c>
      <c r="F7035" s="1">
        <v>18</v>
      </c>
      <c r="G7035" s="1">
        <v>9224</v>
      </c>
      <c r="H7035" s="1">
        <v>76.39</v>
      </c>
      <c r="I7035" s="1">
        <v>74.81</v>
      </c>
      <c r="J7035" s="1">
        <v>10.41</v>
      </c>
      <c r="K7035" s="1">
        <v>8.57</v>
      </c>
    </row>
    <row r="7036" spans="1:11" x14ac:dyDescent="0.2">
      <c r="A7036" s="1" t="s">
        <v>4389</v>
      </c>
      <c r="B7036" s="1" t="s">
        <v>108</v>
      </c>
      <c r="C7036" s="1">
        <v>0.69381455400000003</v>
      </c>
      <c r="D7036">
        <v>0.99875095182292595</v>
      </c>
      <c r="E7036" s="1">
        <v>0.414478923</v>
      </c>
      <c r="F7036" s="1">
        <v>7</v>
      </c>
      <c r="G7036" s="1">
        <v>413</v>
      </c>
      <c r="H7036" s="1">
        <v>3.55</v>
      </c>
      <c r="I7036" s="1">
        <v>3.09</v>
      </c>
      <c r="J7036" s="1">
        <v>2.8</v>
      </c>
      <c r="K7036" s="1">
        <v>2.38</v>
      </c>
    </row>
    <row r="7037" spans="1:11" x14ac:dyDescent="0.2">
      <c r="A7037" s="1" t="s">
        <v>2200</v>
      </c>
      <c r="B7037" s="1" t="s">
        <v>1765</v>
      </c>
      <c r="C7037" s="1">
        <v>0.69383415500000001</v>
      </c>
      <c r="D7037">
        <v>0.99875095182292595</v>
      </c>
      <c r="E7037" s="1">
        <v>0.79323766600000001</v>
      </c>
      <c r="F7037" s="1">
        <v>25</v>
      </c>
      <c r="G7037" s="1">
        <v>9217</v>
      </c>
      <c r="H7037" s="1">
        <v>125.7</v>
      </c>
      <c r="I7037" s="1">
        <v>126.07</v>
      </c>
      <c r="J7037" s="1">
        <v>12.35</v>
      </c>
      <c r="K7037" s="1">
        <v>14.69</v>
      </c>
    </row>
    <row r="7038" spans="1:11" x14ac:dyDescent="0.2">
      <c r="A7038" s="1" t="s">
        <v>2199</v>
      </c>
      <c r="B7038" s="1" t="s">
        <v>1239</v>
      </c>
      <c r="C7038" s="1">
        <v>0.69387207100000003</v>
      </c>
      <c r="D7038">
        <v>0.99875095182292595</v>
      </c>
      <c r="E7038" s="1">
        <v>-1.362042261</v>
      </c>
      <c r="F7038" s="1">
        <v>5</v>
      </c>
      <c r="G7038" s="1">
        <v>9237</v>
      </c>
      <c r="H7038" s="1">
        <v>73.599999999999994</v>
      </c>
      <c r="I7038" s="1">
        <v>74.81</v>
      </c>
      <c r="J7038" s="1">
        <v>11.18</v>
      </c>
      <c r="K7038" s="1">
        <v>8.57</v>
      </c>
    </row>
    <row r="7039" spans="1:11" x14ac:dyDescent="0.2">
      <c r="A7039" s="1" t="s">
        <v>4391</v>
      </c>
      <c r="B7039" s="1" t="s">
        <v>865</v>
      </c>
      <c r="C7039" s="1">
        <v>0.69387834299999995</v>
      </c>
      <c r="D7039">
        <v>0.99875095182292595</v>
      </c>
      <c r="E7039" s="1">
        <v>0.43605042700000002</v>
      </c>
      <c r="F7039" s="1">
        <v>29</v>
      </c>
      <c r="G7039" s="1">
        <v>4651</v>
      </c>
      <c r="H7039" s="1">
        <v>52.53</v>
      </c>
      <c r="I7039" s="1">
        <v>53.85</v>
      </c>
      <c r="J7039" s="1">
        <v>22.82</v>
      </c>
      <c r="K7039" s="1">
        <v>15.79</v>
      </c>
    </row>
    <row r="7040" spans="1:11" x14ac:dyDescent="0.2">
      <c r="A7040" s="1" t="s">
        <v>4389</v>
      </c>
      <c r="B7040" s="1" t="s">
        <v>1573</v>
      </c>
      <c r="C7040" s="1">
        <v>0.693904992</v>
      </c>
      <c r="D7040">
        <v>0.99875095182292595</v>
      </c>
      <c r="E7040" s="1">
        <v>3.1049037000000002E-2</v>
      </c>
      <c r="F7040" s="1">
        <v>12</v>
      </c>
      <c r="G7040" s="1">
        <v>408</v>
      </c>
      <c r="H7040" s="1">
        <v>3.14</v>
      </c>
      <c r="I7040" s="1">
        <v>3.1</v>
      </c>
      <c r="J7040" s="1">
        <v>1.66</v>
      </c>
      <c r="K7040" s="1">
        <v>2.41</v>
      </c>
    </row>
    <row r="7041" spans="1:11" x14ac:dyDescent="0.2">
      <c r="A7041" s="1" t="s">
        <v>4388</v>
      </c>
      <c r="B7041" s="1" t="s">
        <v>1570</v>
      </c>
      <c r="C7041" s="1">
        <v>0.69392288700000004</v>
      </c>
      <c r="D7041">
        <v>0.99875095182292595</v>
      </c>
      <c r="E7041" s="1">
        <v>1.5256491649999999</v>
      </c>
      <c r="F7041" s="1">
        <v>138</v>
      </c>
      <c r="G7041" s="1">
        <v>4592</v>
      </c>
      <c r="H7041" s="1">
        <v>187.88</v>
      </c>
      <c r="I7041" s="1">
        <v>185.58</v>
      </c>
      <c r="J7041" s="1">
        <v>40.08</v>
      </c>
      <c r="K7041" s="1">
        <v>38.28</v>
      </c>
    </row>
    <row r="7042" spans="1:11" x14ac:dyDescent="0.2">
      <c r="A7042" s="1" t="s">
        <v>2200</v>
      </c>
      <c r="B7042" s="1" t="s">
        <v>698</v>
      </c>
      <c r="C7042" s="1">
        <v>0.69420516399999999</v>
      </c>
      <c r="D7042">
        <v>0.99875095182292595</v>
      </c>
      <c r="E7042" s="1">
        <v>-1.627441651</v>
      </c>
      <c r="F7042" s="1">
        <v>12</v>
      </c>
      <c r="G7042" s="1">
        <v>9230</v>
      </c>
      <c r="H7042" s="1">
        <v>123.79</v>
      </c>
      <c r="I7042" s="1">
        <v>126.07</v>
      </c>
      <c r="J7042" s="1">
        <v>14.59</v>
      </c>
      <c r="K7042" s="1">
        <v>14.68</v>
      </c>
    </row>
    <row r="7043" spans="1:11" x14ac:dyDescent="0.2">
      <c r="A7043" s="1" t="s">
        <v>4388</v>
      </c>
      <c r="B7043" s="1" t="s">
        <v>1686</v>
      </c>
      <c r="C7043" s="1">
        <v>0.69434699</v>
      </c>
      <c r="D7043">
        <v>0.99875095182292595</v>
      </c>
      <c r="E7043" s="1">
        <v>-7.8680645650000001</v>
      </c>
      <c r="F7043" s="1">
        <v>6</v>
      </c>
      <c r="G7043" s="1">
        <v>4504</v>
      </c>
      <c r="H7043" s="1">
        <v>178.58</v>
      </c>
      <c r="I7043" s="1">
        <v>185.49</v>
      </c>
      <c r="J7043" s="1">
        <v>10.97</v>
      </c>
      <c r="K7043" s="1">
        <v>38.380000000000003</v>
      </c>
    </row>
    <row r="7044" spans="1:11" x14ac:dyDescent="0.2">
      <c r="A7044" s="1" t="s">
        <v>2200</v>
      </c>
      <c r="B7044" s="1" t="s">
        <v>1217</v>
      </c>
      <c r="C7044" s="1">
        <v>0.69439722500000001</v>
      </c>
      <c r="D7044">
        <v>0.99875095182292595</v>
      </c>
      <c r="E7044" s="1">
        <v>-0.60720429200000003</v>
      </c>
      <c r="F7044" s="1">
        <v>25</v>
      </c>
      <c r="G7044" s="1">
        <v>9188</v>
      </c>
      <c r="H7044" s="1">
        <v>124.48</v>
      </c>
      <c r="I7044" s="1">
        <v>126.08</v>
      </c>
      <c r="J7044" s="1">
        <v>16.07</v>
      </c>
      <c r="K7044" s="1">
        <v>14.69</v>
      </c>
    </row>
    <row r="7045" spans="1:11" x14ac:dyDescent="0.2">
      <c r="A7045" s="1" t="s">
        <v>2199</v>
      </c>
      <c r="B7045" s="1" t="s">
        <v>500</v>
      </c>
      <c r="C7045" s="1">
        <v>0.69451132900000001</v>
      </c>
      <c r="D7045">
        <v>0.99875095182292595</v>
      </c>
      <c r="E7045" s="1">
        <v>0.241789749</v>
      </c>
      <c r="F7045" s="1">
        <v>99</v>
      </c>
      <c r="G7045" s="1">
        <v>9143</v>
      </c>
      <c r="H7045" s="1">
        <v>75.66</v>
      </c>
      <c r="I7045" s="1">
        <v>74.8</v>
      </c>
      <c r="J7045" s="1">
        <v>7.05</v>
      </c>
      <c r="K7045" s="1">
        <v>8.59</v>
      </c>
    </row>
    <row r="7046" spans="1:11" x14ac:dyDescent="0.2">
      <c r="A7046" s="1" t="s">
        <v>4392</v>
      </c>
      <c r="B7046" s="1" t="s">
        <v>1671</v>
      </c>
      <c r="C7046" s="1">
        <v>0.69452405500000003</v>
      </c>
      <c r="D7046">
        <v>0.99875095182292595</v>
      </c>
      <c r="E7046" s="1">
        <v>0.37557533500000001</v>
      </c>
      <c r="F7046" s="1">
        <v>4</v>
      </c>
      <c r="G7046" s="1">
        <v>3543</v>
      </c>
      <c r="H7046" s="1">
        <v>6.78</v>
      </c>
      <c r="I7046" s="1">
        <v>6.4</v>
      </c>
      <c r="J7046" s="1">
        <v>1.89</v>
      </c>
      <c r="K7046" s="1">
        <v>1.5</v>
      </c>
    </row>
    <row r="7047" spans="1:11" x14ac:dyDescent="0.2">
      <c r="A7047" s="1" t="s">
        <v>2200</v>
      </c>
      <c r="B7047" s="1" t="s">
        <v>1840</v>
      </c>
      <c r="C7047" s="1">
        <v>0.69466096899999996</v>
      </c>
      <c r="D7047">
        <v>0.99875095182292595</v>
      </c>
      <c r="E7047" s="1">
        <v>1.165564351</v>
      </c>
      <c r="F7047" s="1">
        <v>22</v>
      </c>
      <c r="G7047" s="1">
        <v>9220</v>
      </c>
      <c r="H7047" s="1">
        <v>128.91</v>
      </c>
      <c r="I7047" s="1">
        <v>126.06</v>
      </c>
      <c r="J7047" s="1">
        <v>14.5</v>
      </c>
      <c r="K7047" s="1">
        <v>14.68</v>
      </c>
    </row>
    <row r="7048" spans="1:11" x14ac:dyDescent="0.2">
      <c r="A7048" s="1" t="s">
        <v>4391</v>
      </c>
      <c r="B7048" s="1" t="s">
        <v>1760</v>
      </c>
      <c r="C7048" s="1">
        <v>0.69472786099999995</v>
      </c>
      <c r="D7048">
        <v>0.99875095182292595</v>
      </c>
      <c r="E7048" s="1">
        <v>2.222381468</v>
      </c>
      <c r="F7048" s="1">
        <v>3</v>
      </c>
      <c r="G7048" s="1">
        <v>4677</v>
      </c>
      <c r="H7048" s="1">
        <v>57.67</v>
      </c>
      <c r="I7048" s="1">
        <v>53.84</v>
      </c>
      <c r="J7048" s="1">
        <v>11.85</v>
      </c>
      <c r="K7048" s="1">
        <v>15.84</v>
      </c>
    </row>
    <row r="7049" spans="1:11" x14ac:dyDescent="0.2">
      <c r="A7049" s="1" t="s">
        <v>4393</v>
      </c>
      <c r="B7049" s="1" t="s">
        <v>1368</v>
      </c>
      <c r="C7049" s="1">
        <v>0.69479931900000003</v>
      </c>
      <c r="D7049">
        <v>0.99875095182292595</v>
      </c>
      <c r="E7049" s="1">
        <v>3.236334254</v>
      </c>
      <c r="F7049" s="1">
        <v>10</v>
      </c>
      <c r="G7049" s="1">
        <v>4578</v>
      </c>
      <c r="H7049" s="1">
        <v>106.7</v>
      </c>
      <c r="I7049" s="1">
        <v>103.89</v>
      </c>
      <c r="J7049" s="1">
        <v>28.65</v>
      </c>
      <c r="K7049" s="1">
        <v>32.5</v>
      </c>
    </row>
    <row r="7050" spans="1:11" x14ac:dyDescent="0.2">
      <c r="A7050" s="1" t="s">
        <v>4390</v>
      </c>
      <c r="B7050" s="1" t="s">
        <v>775</v>
      </c>
      <c r="C7050" s="1">
        <v>0.69559869399999996</v>
      </c>
      <c r="D7050">
        <v>0.99875095182292595</v>
      </c>
      <c r="E7050" s="1">
        <v>-11.288874229999999</v>
      </c>
      <c r="F7050" s="1">
        <v>3</v>
      </c>
      <c r="G7050" s="1">
        <v>5474</v>
      </c>
      <c r="H7050" s="1">
        <v>92.33</v>
      </c>
      <c r="I7050" s="1">
        <v>98.5</v>
      </c>
      <c r="J7050" s="1">
        <v>19.22</v>
      </c>
      <c r="K7050" s="1">
        <v>38.46</v>
      </c>
    </row>
    <row r="7051" spans="1:11" x14ac:dyDescent="0.2">
      <c r="A7051" s="1" t="s">
        <v>4394</v>
      </c>
      <c r="B7051" s="1" t="s">
        <v>456</v>
      </c>
      <c r="C7051" s="1">
        <v>0.695758879</v>
      </c>
      <c r="D7051">
        <v>0.99875095182292595</v>
      </c>
      <c r="E7051" s="1">
        <v>-0.14498710000000001</v>
      </c>
      <c r="F7051" s="1">
        <v>3</v>
      </c>
      <c r="G7051" s="1">
        <v>4678</v>
      </c>
      <c r="H7051" s="1">
        <v>124.17</v>
      </c>
      <c r="I7051" s="1">
        <v>136.91999999999999</v>
      </c>
      <c r="J7051" s="1">
        <v>22.66</v>
      </c>
      <c r="K7051" s="1">
        <v>75.87</v>
      </c>
    </row>
    <row r="7052" spans="1:11" x14ac:dyDescent="0.2">
      <c r="A7052" s="1" t="s">
        <v>4392</v>
      </c>
      <c r="B7052" s="1" t="s">
        <v>1258</v>
      </c>
      <c r="C7052" s="1">
        <v>0.69592723099999998</v>
      </c>
      <c r="D7052">
        <v>0.99875095182292595</v>
      </c>
      <c r="E7052" s="1">
        <v>0.212626958</v>
      </c>
      <c r="F7052" s="1">
        <v>3</v>
      </c>
      <c r="G7052" s="1">
        <v>3362</v>
      </c>
      <c r="H7052" s="1">
        <v>6.6</v>
      </c>
      <c r="I7052" s="1">
        <v>6.41</v>
      </c>
      <c r="J7052" s="1">
        <v>1.65</v>
      </c>
      <c r="K7052" s="1">
        <v>1.51</v>
      </c>
    </row>
    <row r="7053" spans="1:11" x14ac:dyDescent="0.2">
      <c r="A7053" s="1" t="s">
        <v>2200</v>
      </c>
      <c r="B7053" s="1" t="s">
        <v>551</v>
      </c>
      <c r="C7053" s="1">
        <v>0.69600830499999999</v>
      </c>
      <c r="D7053">
        <v>0.99875095182292595</v>
      </c>
      <c r="E7053" s="1">
        <v>0.33501851599999999</v>
      </c>
      <c r="F7053" s="1">
        <v>229</v>
      </c>
      <c r="G7053" s="1">
        <v>9013</v>
      </c>
      <c r="H7053" s="1">
        <v>127.34</v>
      </c>
      <c r="I7053" s="1">
        <v>126.04</v>
      </c>
      <c r="J7053" s="1">
        <v>14.62</v>
      </c>
      <c r="K7053" s="1">
        <v>14.68</v>
      </c>
    </row>
    <row r="7054" spans="1:11" x14ac:dyDescent="0.2">
      <c r="A7054" s="1" t="s">
        <v>4388</v>
      </c>
      <c r="B7054" s="1" t="s">
        <v>716</v>
      </c>
      <c r="C7054" s="1">
        <v>0.69609032599999998</v>
      </c>
      <c r="D7054">
        <v>0.99875095182292595</v>
      </c>
      <c r="E7054" s="1">
        <v>3.3127274369999999</v>
      </c>
      <c r="F7054" s="1">
        <v>21</v>
      </c>
      <c r="G7054" s="1">
        <v>4743</v>
      </c>
      <c r="H7054" s="1">
        <v>186.07</v>
      </c>
      <c r="I7054" s="1">
        <v>185.61</v>
      </c>
      <c r="J7054" s="1">
        <v>41.75</v>
      </c>
      <c r="K7054" s="1">
        <v>38.21</v>
      </c>
    </row>
    <row r="7055" spans="1:11" x14ac:dyDescent="0.2">
      <c r="A7055" s="1" t="s">
        <v>4391</v>
      </c>
      <c r="B7055" s="1" t="s">
        <v>304</v>
      </c>
      <c r="C7055" s="1">
        <v>0.69616156299999998</v>
      </c>
      <c r="D7055">
        <v>0.99875095182292595</v>
      </c>
      <c r="E7055" s="1">
        <v>0.77421058700000001</v>
      </c>
      <c r="F7055" s="1">
        <v>14</v>
      </c>
      <c r="G7055" s="1">
        <v>4666</v>
      </c>
      <c r="H7055" s="1">
        <v>52.57</v>
      </c>
      <c r="I7055" s="1">
        <v>53.85</v>
      </c>
      <c r="J7055" s="1">
        <v>13.27</v>
      </c>
      <c r="K7055" s="1">
        <v>15.85</v>
      </c>
    </row>
    <row r="7056" spans="1:11" x14ac:dyDescent="0.2">
      <c r="A7056" s="1" t="s">
        <v>4391</v>
      </c>
      <c r="B7056" s="1" t="s">
        <v>1567</v>
      </c>
      <c r="C7056" s="1">
        <v>0.69617591599999995</v>
      </c>
      <c r="D7056">
        <v>0.99875095182292595</v>
      </c>
      <c r="E7056" s="1">
        <v>2.7672146180000001</v>
      </c>
      <c r="F7056" s="1">
        <v>8</v>
      </c>
      <c r="G7056" s="1">
        <v>4672</v>
      </c>
      <c r="H7056" s="1">
        <v>56.56</v>
      </c>
      <c r="I7056" s="1">
        <v>53.84</v>
      </c>
      <c r="J7056" s="1">
        <v>19.12</v>
      </c>
      <c r="K7056" s="1">
        <v>15.84</v>
      </c>
    </row>
    <row r="7057" spans="1:11" x14ac:dyDescent="0.2">
      <c r="A7057" s="1" t="s">
        <v>4392</v>
      </c>
      <c r="B7057" s="1" t="s">
        <v>1254</v>
      </c>
      <c r="C7057" s="1">
        <v>0.696189006</v>
      </c>
      <c r="D7057">
        <v>0.99875095182292595</v>
      </c>
      <c r="E7057" s="1">
        <v>-0.301814213</v>
      </c>
      <c r="F7057" s="1">
        <v>14</v>
      </c>
      <c r="G7057" s="1">
        <v>3533</v>
      </c>
      <c r="H7057" s="1">
        <v>6.11</v>
      </c>
      <c r="I7057" s="1">
        <v>6.4</v>
      </c>
      <c r="J7057" s="1">
        <v>0.96</v>
      </c>
      <c r="K7057" s="1">
        <v>1.5</v>
      </c>
    </row>
    <row r="7058" spans="1:11" x14ac:dyDescent="0.2">
      <c r="A7058" s="1" t="s">
        <v>4392</v>
      </c>
      <c r="B7058" s="1" t="s">
        <v>138</v>
      </c>
      <c r="C7058" s="1">
        <v>0.69626302500000004</v>
      </c>
      <c r="D7058">
        <v>0.99875095182292595</v>
      </c>
      <c r="E7058" s="1">
        <v>0.34397672099999999</v>
      </c>
      <c r="F7058" s="1">
        <v>4</v>
      </c>
      <c r="G7058" s="1">
        <v>3543</v>
      </c>
      <c r="H7058" s="1">
        <v>6.73</v>
      </c>
      <c r="I7058" s="1">
        <v>6.4</v>
      </c>
      <c r="J7058" s="1">
        <v>2.06</v>
      </c>
      <c r="K7058" s="1">
        <v>1.5</v>
      </c>
    </row>
    <row r="7059" spans="1:11" x14ac:dyDescent="0.2">
      <c r="A7059" s="1" t="s">
        <v>4395</v>
      </c>
      <c r="B7059" s="1" t="s">
        <v>1551</v>
      </c>
      <c r="C7059" s="1">
        <v>0.69646591300000005</v>
      </c>
      <c r="D7059">
        <v>0.99875095182292595</v>
      </c>
      <c r="E7059" s="1">
        <v>0.65477652200000003</v>
      </c>
      <c r="F7059" s="1">
        <v>5</v>
      </c>
      <c r="G7059" s="1">
        <v>5401</v>
      </c>
      <c r="H7059" s="1">
        <v>7.24</v>
      </c>
      <c r="I7059" s="1">
        <v>6.88</v>
      </c>
      <c r="J7059" s="1">
        <v>3.97</v>
      </c>
      <c r="K7059" s="1">
        <v>2.11</v>
      </c>
    </row>
    <row r="7060" spans="1:11" x14ac:dyDescent="0.2">
      <c r="A7060" s="1" t="s">
        <v>4390</v>
      </c>
      <c r="B7060" s="1" t="s">
        <v>1736</v>
      </c>
      <c r="C7060" s="1">
        <v>0.69650505299999999</v>
      </c>
      <c r="D7060">
        <v>0.99875095182292595</v>
      </c>
      <c r="E7060" s="1">
        <v>0.69686252900000001</v>
      </c>
      <c r="F7060" s="1">
        <v>74</v>
      </c>
      <c r="G7060" s="1">
        <v>5403</v>
      </c>
      <c r="H7060" s="1">
        <v>97.9</v>
      </c>
      <c r="I7060" s="1">
        <v>98.51</v>
      </c>
      <c r="J7060" s="1">
        <v>39</v>
      </c>
      <c r="K7060" s="1">
        <v>38.44</v>
      </c>
    </row>
    <row r="7061" spans="1:11" x14ac:dyDescent="0.2">
      <c r="A7061" s="1" t="s">
        <v>4392</v>
      </c>
      <c r="B7061" s="1" t="s">
        <v>1539</v>
      </c>
      <c r="C7061" s="1">
        <v>0.69651319499999997</v>
      </c>
      <c r="D7061">
        <v>0.99875095182292595</v>
      </c>
      <c r="E7061" s="1">
        <v>0.32742222700000001</v>
      </c>
      <c r="F7061" s="1">
        <v>7</v>
      </c>
      <c r="G7061" s="1">
        <v>3471</v>
      </c>
      <c r="H7061" s="1">
        <v>6.71</v>
      </c>
      <c r="I7061" s="1">
        <v>6.4</v>
      </c>
      <c r="J7061" s="1">
        <v>2.02</v>
      </c>
      <c r="K7061" s="1">
        <v>1.51</v>
      </c>
    </row>
    <row r="7062" spans="1:11" x14ac:dyDescent="0.2">
      <c r="A7062" s="1" t="s">
        <v>2200</v>
      </c>
      <c r="B7062" s="1" t="s">
        <v>1810</v>
      </c>
      <c r="C7062" s="1">
        <v>0.69666345799999996</v>
      </c>
      <c r="D7062">
        <v>0.99875095182292595</v>
      </c>
      <c r="E7062" s="1">
        <v>0.82950086000000001</v>
      </c>
      <c r="F7062" s="1">
        <v>27</v>
      </c>
      <c r="G7062" s="1">
        <v>9215</v>
      </c>
      <c r="H7062" s="1">
        <v>128.78</v>
      </c>
      <c r="I7062" s="1">
        <v>126.06</v>
      </c>
      <c r="J7062" s="1">
        <v>13.71</v>
      </c>
      <c r="K7062" s="1">
        <v>14.69</v>
      </c>
    </row>
    <row r="7063" spans="1:11" x14ac:dyDescent="0.2">
      <c r="A7063" s="1" t="s">
        <v>2200</v>
      </c>
      <c r="B7063" s="1" t="s">
        <v>581</v>
      </c>
      <c r="C7063" s="1">
        <v>0.69685736799999998</v>
      </c>
      <c r="D7063">
        <v>0.99875095182292595</v>
      </c>
      <c r="E7063" s="1">
        <v>1.518087411</v>
      </c>
      <c r="F7063" s="1">
        <v>8</v>
      </c>
      <c r="G7063" s="1">
        <v>9234</v>
      </c>
      <c r="H7063" s="1">
        <v>126.75</v>
      </c>
      <c r="I7063" s="1">
        <v>126.07</v>
      </c>
      <c r="J7063" s="1">
        <v>11.63</v>
      </c>
      <c r="K7063" s="1">
        <v>14.69</v>
      </c>
    </row>
    <row r="7064" spans="1:11" x14ac:dyDescent="0.2">
      <c r="A7064" s="1" t="s">
        <v>4393</v>
      </c>
      <c r="B7064" s="1" t="s">
        <v>54</v>
      </c>
      <c r="C7064" s="1">
        <v>0.696901031</v>
      </c>
      <c r="D7064">
        <v>0.99875095182292595</v>
      </c>
      <c r="E7064" s="1">
        <v>3.7280842569999999</v>
      </c>
      <c r="F7064" s="1">
        <v>10</v>
      </c>
      <c r="G7064" s="1">
        <v>4494</v>
      </c>
      <c r="H7064" s="1">
        <v>107.25</v>
      </c>
      <c r="I7064" s="1">
        <v>103.85</v>
      </c>
      <c r="J7064" s="1">
        <v>35.25</v>
      </c>
      <c r="K7064" s="1">
        <v>32.44</v>
      </c>
    </row>
    <row r="7065" spans="1:11" x14ac:dyDescent="0.2">
      <c r="A7065" s="1" t="s">
        <v>4392</v>
      </c>
      <c r="B7065" s="1" t="s">
        <v>359</v>
      </c>
      <c r="C7065" s="1">
        <v>0.69695200899999998</v>
      </c>
      <c r="D7065">
        <v>0.99875095182292595</v>
      </c>
      <c r="E7065" s="1">
        <v>-9.7289915000000005E-2</v>
      </c>
      <c r="F7065" s="1">
        <v>27</v>
      </c>
      <c r="G7065" s="1">
        <v>3520</v>
      </c>
      <c r="H7065" s="1">
        <v>6.3</v>
      </c>
      <c r="I7065" s="1">
        <v>6.4</v>
      </c>
      <c r="J7065" s="1">
        <v>1.56</v>
      </c>
      <c r="K7065" s="1">
        <v>1.5</v>
      </c>
    </row>
    <row r="7066" spans="1:11" x14ac:dyDescent="0.2">
      <c r="A7066" s="1" t="s">
        <v>4393</v>
      </c>
      <c r="B7066" s="1" t="s">
        <v>1362</v>
      </c>
      <c r="C7066" s="1">
        <v>0.69696627799999999</v>
      </c>
      <c r="D7066">
        <v>0.99875095182292595</v>
      </c>
      <c r="E7066" s="1">
        <v>0.70699440800000002</v>
      </c>
      <c r="F7066" s="1">
        <v>140</v>
      </c>
      <c r="G7066" s="1">
        <v>4534</v>
      </c>
      <c r="H7066" s="1">
        <v>104.67</v>
      </c>
      <c r="I7066" s="1">
        <v>103.97</v>
      </c>
      <c r="J7066" s="1">
        <v>29.4</v>
      </c>
      <c r="K7066" s="1">
        <v>32.58</v>
      </c>
    </row>
    <row r="7067" spans="1:11" x14ac:dyDescent="0.2">
      <c r="A7067" s="1" t="s">
        <v>4391</v>
      </c>
      <c r="B7067" s="1" t="s">
        <v>799</v>
      </c>
      <c r="C7067" s="1">
        <v>0.69703095999999998</v>
      </c>
      <c r="D7067">
        <v>0.99875095182292595</v>
      </c>
      <c r="E7067" s="1">
        <v>0.60402403500000001</v>
      </c>
      <c r="F7067" s="1">
        <v>5</v>
      </c>
      <c r="G7067" s="1">
        <v>4675</v>
      </c>
      <c r="H7067" s="1">
        <v>54.2</v>
      </c>
      <c r="I7067" s="1">
        <v>53.84</v>
      </c>
      <c r="J7067" s="1">
        <v>5.54</v>
      </c>
      <c r="K7067" s="1">
        <v>15.85</v>
      </c>
    </row>
    <row r="7068" spans="1:11" x14ac:dyDescent="0.2">
      <c r="A7068" s="1" t="s">
        <v>2199</v>
      </c>
      <c r="B7068" s="1" t="s">
        <v>1875</v>
      </c>
      <c r="C7068" s="1">
        <v>0.69713063099999995</v>
      </c>
      <c r="D7068">
        <v>0.99875095182292595</v>
      </c>
      <c r="E7068" s="1">
        <v>0.98306950299999996</v>
      </c>
      <c r="F7068" s="1">
        <v>9</v>
      </c>
      <c r="G7068" s="1">
        <v>9233</v>
      </c>
      <c r="H7068" s="1">
        <v>75.83</v>
      </c>
      <c r="I7068" s="1">
        <v>74.81</v>
      </c>
      <c r="J7068" s="1">
        <v>6.28</v>
      </c>
      <c r="K7068" s="1">
        <v>8.58</v>
      </c>
    </row>
    <row r="7069" spans="1:11" x14ac:dyDescent="0.2">
      <c r="A7069" s="1" t="s">
        <v>2199</v>
      </c>
      <c r="B7069" s="1" t="s">
        <v>376</v>
      </c>
      <c r="C7069" s="1">
        <v>0.69714729900000005</v>
      </c>
      <c r="D7069">
        <v>0.99875095182292595</v>
      </c>
      <c r="E7069" s="1">
        <v>-0.46332768699999999</v>
      </c>
      <c r="F7069" s="1">
        <v>33</v>
      </c>
      <c r="G7069" s="1">
        <v>8730</v>
      </c>
      <c r="H7069" s="1">
        <v>75.08</v>
      </c>
      <c r="I7069" s="1">
        <v>74.77</v>
      </c>
      <c r="J7069" s="1">
        <v>10.57</v>
      </c>
      <c r="K7069" s="1">
        <v>8.57</v>
      </c>
    </row>
    <row r="7070" spans="1:11" x14ac:dyDescent="0.2">
      <c r="A7070" s="1" t="s">
        <v>2200</v>
      </c>
      <c r="B7070" s="1" t="s">
        <v>1099</v>
      </c>
      <c r="C7070" s="1">
        <v>0.69748732099999999</v>
      </c>
      <c r="D7070">
        <v>0.99875095182292595</v>
      </c>
      <c r="E7070" s="1">
        <v>1.4812113870000001</v>
      </c>
      <c r="F7070" s="1">
        <v>9</v>
      </c>
      <c r="G7070" s="1">
        <v>9233</v>
      </c>
      <c r="H7070" s="1">
        <v>127.67</v>
      </c>
      <c r="I7070" s="1">
        <v>126.07</v>
      </c>
      <c r="J7070" s="1">
        <v>12.55</v>
      </c>
      <c r="K7070" s="1">
        <v>14.68</v>
      </c>
    </row>
    <row r="7071" spans="1:11" x14ac:dyDescent="0.2">
      <c r="A7071" s="1" t="s">
        <v>2200</v>
      </c>
      <c r="B7071" s="1" t="s">
        <v>1100</v>
      </c>
      <c r="C7071" s="1">
        <v>0.69753991400000004</v>
      </c>
      <c r="D7071">
        <v>0.99875095182292595</v>
      </c>
      <c r="E7071" s="1">
        <v>1.5418529670000001</v>
      </c>
      <c r="F7071" s="1">
        <v>18</v>
      </c>
      <c r="G7071" s="1">
        <v>9224</v>
      </c>
      <c r="H7071" s="1">
        <v>128.75</v>
      </c>
      <c r="I7071" s="1">
        <v>126.07</v>
      </c>
      <c r="J7071" s="1">
        <v>16.170000000000002</v>
      </c>
      <c r="K7071" s="1">
        <v>14.68</v>
      </c>
    </row>
    <row r="7072" spans="1:11" x14ac:dyDescent="0.2">
      <c r="A7072" s="1" t="s">
        <v>4391</v>
      </c>
      <c r="B7072" s="1" t="s">
        <v>1851</v>
      </c>
      <c r="C7072" s="1">
        <v>0.69769437599999995</v>
      </c>
      <c r="D7072">
        <v>0.99875095182292595</v>
      </c>
      <c r="E7072" s="1">
        <v>-2.109228237</v>
      </c>
      <c r="F7072" s="1">
        <v>18</v>
      </c>
      <c r="G7072" s="1">
        <v>4552</v>
      </c>
      <c r="H7072" s="1">
        <v>54.39</v>
      </c>
      <c r="I7072" s="1">
        <v>53.81</v>
      </c>
      <c r="J7072" s="1">
        <v>12.82</v>
      </c>
      <c r="K7072" s="1">
        <v>15.78</v>
      </c>
    </row>
    <row r="7073" spans="1:11" x14ac:dyDescent="0.2">
      <c r="A7073" s="1" t="s">
        <v>4393</v>
      </c>
      <c r="B7073" s="1" t="s">
        <v>1646</v>
      </c>
      <c r="C7073" s="1">
        <v>0.69796466300000004</v>
      </c>
      <c r="D7073">
        <v>0.99875095182292595</v>
      </c>
      <c r="E7073" s="1">
        <v>9.0460265280000005</v>
      </c>
      <c r="F7073" s="1">
        <v>8</v>
      </c>
      <c r="G7073" s="1">
        <v>4630</v>
      </c>
      <c r="H7073" s="1">
        <v>113.31</v>
      </c>
      <c r="I7073" s="1">
        <v>103.95</v>
      </c>
      <c r="J7073" s="1">
        <v>56.8</v>
      </c>
      <c r="K7073" s="1">
        <v>32.450000000000003</v>
      </c>
    </row>
    <row r="7074" spans="1:11" x14ac:dyDescent="0.2">
      <c r="A7074" s="1" t="s">
        <v>4389</v>
      </c>
      <c r="B7074" s="1" t="s">
        <v>2079</v>
      </c>
      <c r="C7074" s="1">
        <v>0.69806194799999999</v>
      </c>
      <c r="D7074">
        <v>0.99875095182292595</v>
      </c>
      <c r="E7074" s="1">
        <v>-0.196898504</v>
      </c>
      <c r="F7074" s="1">
        <v>21</v>
      </c>
      <c r="G7074" s="1">
        <v>399</v>
      </c>
      <c r="H7074" s="1">
        <v>2.86</v>
      </c>
      <c r="I7074" s="1">
        <v>3.11</v>
      </c>
      <c r="J7074" s="1">
        <v>2.44</v>
      </c>
      <c r="K7074" s="1">
        <v>2.39</v>
      </c>
    </row>
    <row r="7075" spans="1:11" x14ac:dyDescent="0.2">
      <c r="A7075" s="1" t="s">
        <v>4395</v>
      </c>
      <c r="B7075" s="1" t="s">
        <v>547</v>
      </c>
      <c r="C7075" s="1">
        <v>0.69821229600000001</v>
      </c>
      <c r="D7075">
        <v>0.99875095182292595</v>
      </c>
      <c r="E7075" s="1">
        <v>0.16709462999999999</v>
      </c>
      <c r="F7075" s="1">
        <v>8</v>
      </c>
      <c r="G7075" s="1">
        <v>5398</v>
      </c>
      <c r="H7075" s="1">
        <v>6.77</v>
      </c>
      <c r="I7075" s="1">
        <v>6.88</v>
      </c>
      <c r="J7075" s="1">
        <v>2.1</v>
      </c>
      <c r="K7075" s="1">
        <v>2.11</v>
      </c>
    </row>
    <row r="7076" spans="1:11" x14ac:dyDescent="0.2">
      <c r="A7076" s="1" t="s">
        <v>4393</v>
      </c>
      <c r="B7076" s="1" t="s">
        <v>1940</v>
      </c>
      <c r="C7076" s="1">
        <v>0.69825579599999998</v>
      </c>
      <c r="D7076">
        <v>0.99875095182292595</v>
      </c>
      <c r="E7076" s="1">
        <v>-3.9053353720000001</v>
      </c>
      <c r="F7076" s="1">
        <v>12</v>
      </c>
      <c r="G7076" s="1">
        <v>4662</v>
      </c>
      <c r="H7076" s="1">
        <v>100.67</v>
      </c>
      <c r="I7076" s="1">
        <v>104</v>
      </c>
      <c r="J7076" s="1">
        <v>28.21</v>
      </c>
      <c r="K7076" s="1">
        <v>32.5</v>
      </c>
    </row>
    <row r="7077" spans="1:11" x14ac:dyDescent="0.2">
      <c r="A7077" s="1" t="s">
        <v>4388</v>
      </c>
      <c r="B7077" s="1" t="s">
        <v>1130</v>
      </c>
      <c r="C7077" s="1">
        <v>0.69834452999999996</v>
      </c>
      <c r="D7077">
        <v>0.99875095182292595</v>
      </c>
      <c r="E7077" s="1">
        <v>-2.7867149950000001</v>
      </c>
      <c r="F7077" s="1">
        <v>39</v>
      </c>
      <c r="G7077" s="1">
        <v>4737</v>
      </c>
      <c r="H7077" s="1">
        <v>181.13</v>
      </c>
      <c r="I7077" s="1">
        <v>185.6</v>
      </c>
      <c r="J7077" s="1">
        <v>33.979999999999997</v>
      </c>
      <c r="K7077" s="1">
        <v>38.32</v>
      </c>
    </row>
    <row r="7078" spans="1:11" x14ac:dyDescent="0.2">
      <c r="A7078" s="1" t="s">
        <v>4390</v>
      </c>
      <c r="B7078" s="1" t="s">
        <v>477</v>
      </c>
      <c r="C7078" s="1">
        <v>0.69843773899999995</v>
      </c>
      <c r="D7078">
        <v>0.99875095182292595</v>
      </c>
      <c r="E7078" s="1">
        <v>-4.0237852829999996</v>
      </c>
      <c r="F7078" s="1">
        <v>33</v>
      </c>
      <c r="G7078" s="1">
        <v>5443</v>
      </c>
      <c r="H7078" s="1">
        <v>94.29</v>
      </c>
      <c r="I7078" s="1">
        <v>98.53</v>
      </c>
      <c r="J7078" s="1">
        <v>29.85</v>
      </c>
      <c r="K7078" s="1">
        <v>38.5</v>
      </c>
    </row>
    <row r="7079" spans="1:11" x14ac:dyDescent="0.2">
      <c r="A7079" s="1" t="s">
        <v>2200</v>
      </c>
      <c r="B7079" s="1" t="s">
        <v>1304</v>
      </c>
      <c r="C7079" s="1">
        <v>0.69846493799999998</v>
      </c>
      <c r="D7079">
        <v>0.99875095182292595</v>
      </c>
      <c r="E7079" s="1">
        <v>-3.0255715670000001</v>
      </c>
      <c r="F7079" s="1">
        <v>3</v>
      </c>
      <c r="G7079" s="1">
        <v>9239</v>
      </c>
      <c r="H7079" s="1">
        <v>124.67</v>
      </c>
      <c r="I7079" s="1">
        <v>126.07</v>
      </c>
      <c r="J7079" s="1">
        <v>18.18</v>
      </c>
      <c r="K7079" s="1">
        <v>14.68</v>
      </c>
    </row>
    <row r="7080" spans="1:11" x14ac:dyDescent="0.2">
      <c r="A7080" s="1" t="s">
        <v>4393</v>
      </c>
      <c r="B7080" s="1" t="s">
        <v>1017</v>
      </c>
      <c r="C7080" s="1">
        <v>0.698495796</v>
      </c>
      <c r="D7080">
        <v>0.99875095182292595</v>
      </c>
      <c r="E7080" s="1">
        <v>-8.1006494690000004</v>
      </c>
      <c r="F7080" s="1">
        <v>4</v>
      </c>
      <c r="G7080" s="1">
        <v>4666</v>
      </c>
      <c r="H7080" s="1">
        <v>94.88</v>
      </c>
      <c r="I7080" s="1">
        <v>103.99</v>
      </c>
      <c r="J7080" s="1">
        <v>18.57</v>
      </c>
      <c r="K7080" s="1">
        <v>32.5</v>
      </c>
    </row>
    <row r="7081" spans="1:11" x14ac:dyDescent="0.2">
      <c r="A7081" s="1" t="s">
        <v>2199</v>
      </c>
      <c r="B7081" s="1" t="s">
        <v>841</v>
      </c>
      <c r="C7081" s="1">
        <v>0.69855232099999998</v>
      </c>
      <c r="D7081">
        <v>0.99875095182292595</v>
      </c>
      <c r="E7081" s="1">
        <v>0.50364162400000001</v>
      </c>
      <c r="F7081" s="1">
        <v>61</v>
      </c>
      <c r="G7081" s="1">
        <v>8400</v>
      </c>
      <c r="H7081" s="1">
        <v>73.37</v>
      </c>
      <c r="I7081" s="1">
        <v>74.86</v>
      </c>
      <c r="J7081" s="1">
        <v>9.8000000000000007</v>
      </c>
      <c r="K7081" s="1">
        <v>8.58</v>
      </c>
    </row>
    <row r="7082" spans="1:11" x14ac:dyDescent="0.2">
      <c r="A7082" s="1" t="s">
        <v>4388</v>
      </c>
      <c r="B7082" s="1" t="s">
        <v>1405</v>
      </c>
      <c r="C7082" s="1">
        <v>0.69859692299999998</v>
      </c>
      <c r="D7082">
        <v>0.99875095182292595</v>
      </c>
      <c r="E7082" s="1">
        <v>4.679467034</v>
      </c>
      <c r="F7082" s="1">
        <v>19</v>
      </c>
      <c r="G7082" s="1">
        <v>4757</v>
      </c>
      <c r="H7082" s="1">
        <v>191.24</v>
      </c>
      <c r="I7082" s="1">
        <v>185.54</v>
      </c>
      <c r="J7082" s="1">
        <v>54.73</v>
      </c>
      <c r="K7082" s="1">
        <v>38.21</v>
      </c>
    </row>
    <row r="7083" spans="1:11" x14ac:dyDescent="0.2">
      <c r="A7083" s="1" t="s">
        <v>4394</v>
      </c>
      <c r="B7083" s="1" t="s">
        <v>1836</v>
      </c>
      <c r="C7083" s="1">
        <v>0.69864262600000004</v>
      </c>
      <c r="D7083">
        <v>0.99875095182292595</v>
      </c>
      <c r="E7083" s="1">
        <v>3.8241772840000001</v>
      </c>
      <c r="F7083" s="1">
        <v>6</v>
      </c>
      <c r="G7083" s="1">
        <v>4723</v>
      </c>
      <c r="H7083" s="1">
        <v>136.83000000000001</v>
      </c>
      <c r="I7083" s="1">
        <v>136.96</v>
      </c>
      <c r="J7083" s="1">
        <v>60.4</v>
      </c>
      <c r="K7083" s="1">
        <v>75.75</v>
      </c>
    </row>
    <row r="7084" spans="1:11" x14ac:dyDescent="0.2">
      <c r="A7084" s="1" t="s">
        <v>4393</v>
      </c>
      <c r="B7084" s="1" t="s">
        <v>1253</v>
      </c>
      <c r="C7084" s="1">
        <v>0.69880907299999995</v>
      </c>
      <c r="D7084">
        <v>0.99875095182292595</v>
      </c>
      <c r="E7084" s="1">
        <v>1.2517379820000001</v>
      </c>
      <c r="F7084" s="1">
        <v>32</v>
      </c>
      <c r="G7084" s="1">
        <v>4616</v>
      </c>
      <c r="H7084" s="1">
        <v>105.03</v>
      </c>
      <c r="I7084" s="1">
        <v>103.93</v>
      </c>
      <c r="J7084" s="1">
        <v>27.51</v>
      </c>
      <c r="K7084" s="1">
        <v>32.479999999999997</v>
      </c>
    </row>
    <row r="7085" spans="1:11" x14ac:dyDescent="0.2">
      <c r="A7085" s="1" t="s">
        <v>2199</v>
      </c>
      <c r="B7085" s="1" t="s">
        <v>963</v>
      </c>
      <c r="C7085" s="1">
        <v>0.69907836599999995</v>
      </c>
      <c r="D7085">
        <v>0.99875095182292595</v>
      </c>
      <c r="E7085" s="1">
        <v>-0.26005616999999998</v>
      </c>
      <c r="F7085" s="1">
        <v>156</v>
      </c>
      <c r="G7085" s="1">
        <v>9086</v>
      </c>
      <c r="H7085" s="1">
        <v>72.91</v>
      </c>
      <c r="I7085" s="1">
        <v>74.84</v>
      </c>
      <c r="J7085" s="1">
        <v>8.43</v>
      </c>
      <c r="K7085" s="1">
        <v>8.57</v>
      </c>
    </row>
    <row r="7086" spans="1:11" x14ac:dyDescent="0.2">
      <c r="A7086" s="1" t="s">
        <v>4392</v>
      </c>
      <c r="B7086" s="1" t="s">
        <v>1294</v>
      </c>
      <c r="C7086" s="1">
        <v>0.69909818499999998</v>
      </c>
      <c r="D7086">
        <v>0.99875095182292595</v>
      </c>
      <c r="E7086" s="1">
        <v>3.1619305E-2</v>
      </c>
      <c r="F7086" s="1">
        <v>17</v>
      </c>
      <c r="G7086" s="1">
        <v>3530</v>
      </c>
      <c r="H7086" s="1">
        <v>6.41</v>
      </c>
      <c r="I7086" s="1">
        <v>6.4</v>
      </c>
      <c r="J7086" s="1">
        <v>2.21</v>
      </c>
      <c r="K7086" s="1">
        <v>1.5</v>
      </c>
    </row>
    <row r="7087" spans="1:11" x14ac:dyDescent="0.2">
      <c r="A7087" s="1" t="s">
        <v>4388</v>
      </c>
      <c r="B7087" s="1" t="s">
        <v>1986</v>
      </c>
      <c r="C7087" s="1">
        <v>0.69910119100000001</v>
      </c>
      <c r="D7087">
        <v>0.99875095182292595</v>
      </c>
      <c r="E7087" s="1">
        <v>3.4474163689999999</v>
      </c>
      <c r="F7087" s="1">
        <v>22</v>
      </c>
      <c r="G7087" s="1">
        <v>4754</v>
      </c>
      <c r="H7087" s="1">
        <v>188.68</v>
      </c>
      <c r="I7087" s="1">
        <v>185.55</v>
      </c>
      <c r="J7087" s="1">
        <v>44.2</v>
      </c>
      <c r="K7087" s="1">
        <v>38.26</v>
      </c>
    </row>
    <row r="7088" spans="1:11" x14ac:dyDescent="0.2">
      <c r="A7088" s="1" t="s">
        <v>4395</v>
      </c>
      <c r="B7088" s="1" t="s">
        <v>127</v>
      </c>
      <c r="C7088" s="1">
        <v>0.69914542400000002</v>
      </c>
      <c r="D7088">
        <v>0.99875095182292595</v>
      </c>
      <c r="E7088" s="1">
        <v>-0.54521548799999997</v>
      </c>
      <c r="F7088" s="1">
        <v>4</v>
      </c>
      <c r="G7088" s="1">
        <v>5365</v>
      </c>
      <c r="H7088" s="1">
        <v>6.67</v>
      </c>
      <c r="I7088" s="1">
        <v>6.88</v>
      </c>
      <c r="J7088" s="1">
        <v>1.38</v>
      </c>
      <c r="K7088" s="1">
        <v>2.12</v>
      </c>
    </row>
    <row r="7089" spans="1:11" x14ac:dyDescent="0.2">
      <c r="A7089" s="1" t="s">
        <v>4388</v>
      </c>
      <c r="B7089" s="1" t="s">
        <v>1881</v>
      </c>
      <c r="C7089" s="1">
        <v>0.69916065800000005</v>
      </c>
      <c r="D7089">
        <v>0.99875095182292595</v>
      </c>
      <c r="E7089" s="1">
        <v>-2.3704535230000001</v>
      </c>
      <c r="F7089" s="1">
        <v>62</v>
      </c>
      <c r="G7089" s="1">
        <v>4714</v>
      </c>
      <c r="H7089" s="1">
        <v>184.53</v>
      </c>
      <c r="I7089" s="1">
        <v>185.58</v>
      </c>
      <c r="J7089" s="1">
        <v>33.49</v>
      </c>
      <c r="K7089" s="1">
        <v>38.35</v>
      </c>
    </row>
    <row r="7090" spans="1:11" x14ac:dyDescent="0.2">
      <c r="A7090" s="1" t="s">
        <v>2199</v>
      </c>
      <c r="B7090" s="1" t="s">
        <v>343</v>
      </c>
      <c r="C7090" s="1">
        <v>0.699164907</v>
      </c>
      <c r="D7090">
        <v>0.99875095182292595</v>
      </c>
      <c r="E7090" s="1">
        <v>1.3150589260000001</v>
      </c>
      <c r="F7090" s="1">
        <v>7</v>
      </c>
      <c r="G7090" s="1">
        <v>9133</v>
      </c>
      <c r="H7090" s="1">
        <v>75.209999999999994</v>
      </c>
      <c r="I7090" s="1">
        <v>74.849999999999994</v>
      </c>
      <c r="J7090" s="1">
        <v>10.89</v>
      </c>
      <c r="K7090" s="1">
        <v>8.56</v>
      </c>
    </row>
    <row r="7091" spans="1:11" x14ac:dyDescent="0.2">
      <c r="A7091" s="1" t="s">
        <v>4393</v>
      </c>
      <c r="B7091" s="1" t="s">
        <v>1347</v>
      </c>
      <c r="C7091" s="1">
        <v>0.69932627400000003</v>
      </c>
      <c r="D7091">
        <v>0.99875095182292595</v>
      </c>
      <c r="E7091" s="1">
        <v>-1.4907385520000001</v>
      </c>
      <c r="F7091" s="1">
        <v>26</v>
      </c>
      <c r="G7091" s="1">
        <v>4648</v>
      </c>
      <c r="H7091" s="1">
        <v>102.18</v>
      </c>
      <c r="I7091" s="1">
        <v>104.01</v>
      </c>
      <c r="J7091" s="1">
        <v>37.31</v>
      </c>
      <c r="K7091" s="1">
        <v>32.46</v>
      </c>
    </row>
    <row r="7092" spans="1:11" x14ac:dyDescent="0.2">
      <c r="A7092" s="1" t="s">
        <v>4391</v>
      </c>
      <c r="B7092" s="1" t="s">
        <v>140</v>
      </c>
      <c r="C7092" s="1">
        <v>0.69934867499999998</v>
      </c>
      <c r="D7092">
        <v>0.99875095182292595</v>
      </c>
      <c r="E7092" s="1">
        <v>-3.3168948569999999</v>
      </c>
      <c r="F7092" s="1">
        <v>4</v>
      </c>
      <c r="G7092" s="1">
        <v>4676</v>
      </c>
      <c r="H7092" s="1">
        <v>48.5</v>
      </c>
      <c r="I7092" s="1">
        <v>53.85</v>
      </c>
      <c r="J7092" s="1">
        <v>11.56</v>
      </c>
      <c r="K7092" s="1">
        <v>15.84</v>
      </c>
    </row>
    <row r="7093" spans="1:11" x14ac:dyDescent="0.2">
      <c r="A7093" s="1" t="s">
        <v>4390</v>
      </c>
      <c r="B7093" s="1" t="s">
        <v>791</v>
      </c>
      <c r="C7093" s="1">
        <v>0.69938828099999995</v>
      </c>
      <c r="D7093">
        <v>0.99875095182292595</v>
      </c>
      <c r="E7093" s="1">
        <v>-7.5307167469999996</v>
      </c>
      <c r="F7093" s="1">
        <v>3</v>
      </c>
      <c r="G7093" s="1">
        <v>5322</v>
      </c>
      <c r="H7093" s="1">
        <v>94.5</v>
      </c>
      <c r="I7093" s="1">
        <v>98.51</v>
      </c>
      <c r="J7093" s="1">
        <v>28.15</v>
      </c>
      <c r="K7093" s="1">
        <v>38.61</v>
      </c>
    </row>
    <row r="7094" spans="1:11" x14ac:dyDescent="0.2">
      <c r="A7094" s="1" t="s">
        <v>4388</v>
      </c>
      <c r="B7094" s="1" t="s">
        <v>963</v>
      </c>
      <c r="C7094" s="1">
        <v>0.69945228000000004</v>
      </c>
      <c r="D7094">
        <v>0.99875095182292595</v>
      </c>
      <c r="E7094" s="1">
        <v>-1.484265656</v>
      </c>
      <c r="F7094" s="1">
        <v>93</v>
      </c>
      <c r="G7094" s="1">
        <v>4683</v>
      </c>
      <c r="H7094" s="1">
        <v>186.06</v>
      </c>
      <c r="I7094" s="1">
        <v>185.55</v>
      </c>
      <c r="J7094" s="1">
        <v>37.130000000000003</v>
      </c>
      <c r="K7094" s="1">
        <v>38.31</v>
      </c>
    </row>
    <row r="7095" spans="1:11" x14ac:dyDescent="0.2">
      <c r="A7095" s="1" t="s">
        <v>4394</v>
      </c>
      <c r="B7095" s="1" t="s">
        <v>2085</v>
      </c>
      <c r="C7095" s="1">
        <v>0.699480184</v>
      </c>
      <c r="D7095">
        <v>0.99875095182292595</v>
      </c>
      <c r="E7095" s="1">
        <v>6.1939516929999998</v>
      </c>
      <c r="F7095" s="1">
        <v>6</v>
      </c>
      <c r="G7095" s="1">
        <v>4723</v>
      </c>
      <c r="H7095" s="1">
        <v>131</v>
      </c>
      <c r="I7095" s="1">
        <v>136.97</v>
      </c>
      <c r="J7095" s="1">
        <v>64.28</v>
      </c>
      <c r="K7095" s="1">
        <v>75.75</v>
      </c>
    </row>
    <row r="7096" spans="1:11" x14ac:dyDescent="0.2">
      <c r="A7096" s="1" t="s">
        <v>4391</v>
      </c>
      <c r="B7096" s="1" t="s">
        <v>1662</v>
      </c>
      <c r="C7096" s="1">
        <v>0.69953428600000001</v>
      </c>
      <c r="D7096">
        <v>0.99875095182292595</v>
      </c>
      <c r="E7096" s="1">
        <v>0.63487060900000003</v>
      </c>
      <c r="F7096" s="1">
        <v>27</v>
      </c>
      <c r="G7096" s="1">
        <v>4653</v>
      </c>
      <c r="H7096" s="1">
        <v>55.98</v>
      </c>
      <c r="I7096" s="1">
        <v>53.83</v>
      </c>
      <c r="J7096" s="1">
        <v>14.06</v>
      </c>
      <c r="K7096" s="1">
        <v>15.85</v>
      </c>
    </row>
    <row r="7097" spans="1:11" x14ac:dyDescent="0.2">
      <c r="A7097" s="1" t="s">
        <v>4395</v>
      </c>
      <c r="B7097" s="1" t="s">
        <v>145</v>
      </c>
      <c r="C7097" s="1">
        <v>0.69962808300000001</v>
      </c>
      <c r="D7097">
        <v>0.99875095182292595</v>
      </c>
      <c r="E7097" s="1">
        <v>-0.43555216600000002</v>
      </c>
      <c r="F7097" s="1">
        <v>6</v>
      </c>
      <c r="G7097" s="1">
        <v>5389</v>
      </c>
      <c r="H7097" s="1">
        <v>6.83</v>
      </c>
      <c r="I7097" s="1">
        <v>6.88</v>
      </c>
      <c r="J7097" s="1">
        <v>1.7</v>
      </c>
      <c r="K7097" s="1">
        <v>2.12</v>
      </c>
    </row>
    <row r="7098" spans="1:11" x14ac:dyDescent="0.2">
      <c r="A7098" s="1" t="s">
        <v>4388</v>
      </c>
      <c r="B7098" s="1" t="s">
        <v>456</v>
      </c>
      <c r="C7098" s="1">
        <v>0.69973534699999995</v>
      </c>
      <c r="D7098">
        <v>0.99875095182292595</v>
      </c>
      <c r="E7098" s="1">
        <v>-8.5579805049999997</v>
      </c>
      <c r="F7098" s="1">
        <v>3</v>
      </c>
      <c r="G7098" s="1">
        <v>4724</v>
      </c>
      <c r="H7098" s="1">
        <v>179.5</v>
      </c>
      <c r="I7098" s="1">
        <v>185.56</v>
      </c>
      <c r="J7098" s="1">
        <v>41.81</v>
      </c>
      <c r="K7098" s="1">
        <v>38.22</v>
      </c>
    </row>
    <row r="7099" spans="1:11" x14ac:dyDescent="0.2">
      <c r="A7099" s="1" t="s">
        <v>2199</v>
      </c>
      <c r="B7099" s="1" t="s">
        <v>1069</v>
      </c>
      <c r="C7099" s="1">
        <v>0.69973733299999996</v>
      </c>
      <c r="D7099">
        <v>0.99875095182292595</v>
      </c>
      <c r="E7099" s="1">
        <v>-1.0201161379999999</v>
      </c>
      <c r="F7099" s="1">
        <v>10</v>
      </c>
      <c r="G7099" s="1">
        <v>9196</v>
      </c>
      <c r="H7099" s="1">
        <v>74.75</v>
      </c>
      <c r="I7099" s="1">
        <v>74.81</v>
      </c>
      <c r="J7099" s="1">
        <v>9.1199999999999992</v>
      </c>
      <c r="K7099" s="1">
        <v>8.57</v>
      </c>
    </row>
    <row r="7100" spans="1:11" x14ac:dyDescent="0.2">
      <c r="A7100" s="1" t="s">
        <v>4394</v>
      </c>
      <c r="B7100" s="1" t="s">
        <v>285</v>
      </c>
      <c r="C7100" s="1">
        <v>0.699743385</v>
      </c>
      <c r="D7100">
        <v>0.99875095182292595</v>
      </c>
      <c r="E7100" s="1">
        <v>-5.8652355949999997</v>
      </c>
      <c r="F7100" s="1">
        <v>14</v>
      </c>
      <c r="G7100" s="1">
        <v>4541</v>
      </c>
      <c r="H7100" s="1">
        <v>116.04</v>
      </c>
      <c r="I7100" s="1">
        <v>136.59</v>
      </c>
      <c r="J7100" s="1">
        <v>68.87</v>
      </c>
      <c r="K7100" s="1">
        <v>75.59</v>
      </c>
    </row>
    <row r="7101" spans="1:11" x14ac:dyDescent="0.2">
      <c r="A7101" s="1" t="s">
        <v>2199</v>
      </c>
      <c r="B7101" s="1" t="s">
        <v>1409</v>
      </c>
      <c r="C7101" s="1">
        <v>0.69987870799999996</v>
      </c>
      <c r="D7101">
        <v>0.99875095182292595</v>
      </c>
      <c r="E7101" s="1">
        <v>2.2139565069999998</v>
      </c>
      <c r="F7101" s="1">
        <v>3</v>
      </c>
      <c r="G7101" s="1">
        <v>9239</v>
      </c>
      <c r="H7101" s="1">
        <v>77.33</v>
      </c>
      <c r="I7101" s="1">
        <v>74.81</v>
      </c>
      <c r="J7101" s="1">
        <v>16.170000000000002</v>
      </c>
      <c r="K7101" s="1">
        <v>8.57</v>
      </c>
    </row>
    <row r="7102" spans="1:11" x14ac:dyDescent="0.2">
      <c r="A7102" s="1" t="s">
        <v>2199</v>
      </c>
      <c r="B7102" s="1" t="s">
        <v>1661</v>
      </c>
      <c r="C7102" s="1">
        <v>0.70001550800000001</v>
      </c>
      <c r="D7102">
        <v>0.99875095182292595</v>
      </c>
      <c r="E7102" s="1">
        <v>-0.71277768399999997</v>
      </c>
      <c r="F7102" s="1">
        <v>25</v>
      </c>
      <c r="G7102" s="1">
        <v>9217</v>
      </c>
      <c r="H7102" s="1">
        <v>73.8</v>
      </c>
      <c r="I7102" s="1">
        <v>74.81</v>
      </c>
      <c r="J7102" s="1">
        <v>7.03</v>
      </c>
      <c r="K7102" s="1">
        <v>8.58</v>
      </c>
    </row>
    <row r="7103" spans="1:11" x14ac:dyDescent="0.2">
      <c r="A7103" s="1" t="s">
        <v>4395</v>
      </c>
      <c r="B7103" s="1" t="s">
        <v>1515</v>
      </c>
      <c r="C7103" s="1">
        <v>0.70010862900000004</v>
      </c>
      <c r="D7103">
        <v>0.99875095182292595</v>
      </c>
      <c r="E7103" s="1">
        <v>-0.45362124500000001</v>
      </c>
      <c r="F7103" s="1">
        <v>4</v>
      </c>
      <c r="G7103" s="1">
        <v>5402</v>
      </c>
      <c r="H7103" s="1">
        <v>6.61</v>
      </c>
      <c r="I7103" s="1">
        <v>6.88</v>
      </c>
      <c r="J7103" s="1">
        <v>2.04</v>
      </c>
      <c r="K7103" s="1">
        <v>2.11</v>
      </c>
    </row>
    <row r="7104" spans="1:11" x14ac:dyDescent="0.2">
      <c r="A7104" s="1" t="s">
        <v>4395</v>
      </c>
      <c r="B7104" s="1" t="s">
        <v>1577</v>
      </c>
      <c r="C7104" s="1">
        <v>0.70012083300000005</v>
      </c>
      <c r="D7104">
        <v>0.99875095182292595</v>
      </c>
      <c r="E7104" s="1">
        <v>3.2502004000000001E-2</v>
      </c>
      <c r="F7104" s="1">
        <v>79</v>
      </c>
      <c r="G7104" s="1">
        <v>5099</v>
      </c>
      <c r="H7104" s="1">
        <v>6.74</v>
      </c>
      <c r="I7104" s="1">
        <v>6.89</v>
      </c>
      <c r="J7104" s="1">
        <v>1.74</v>
      </c>
      <c r="K7104" s="1">
        <v>2.12</v>
      </c>
    </row>
    <row r="7105" spans="1:11" x14ac:dyDescent="0.2">
      <c r="A7105" s="1" t="s">
        <v>2200</v>
      </c>
      <c r="B7105" s="1" t="s">
        <v>597</v>
      </c>
      <c r="C7105" s="1">
        <v>0.70033015099999996</v>
      </c>
      <c r="D7105">
        <v>0.99875095182292595</v>
      </c>
      <c r="E7105" s="1">
        <v>1.1401836439999999</v>
      </c>
      <c r="F7105" s="1">
        <v>18</v>
      </c>
      <c r="G7105" s="1">
        <v>9030</v>
      </c>
      <c r="H7105" s="1">
        <v>126.86</v>
      </c>
      <c r="I7105" s="1">
        <v>126.05</v>
      </c>
      <c r="J7105" s="1">
        <v>13.71</v>
      </c>
      <c r="K7105" s="1">
        <v>14.64</v>
      </c>
    </row>
    <row r="7106" spans="1:11" x14ac:dyDescent="0.2">
      <c r="A7106" s="1" t="s">
        <v>4391</v>
      </c>
      <c r="B7106" s="1" t="s">
        <v>1734</v>
      </c>
      <c r="C7106" s="1">
        <v>0.70036805000000002</v>
      </c>
      <c r="D7106">
        <v>0.99875095182292595</v>
      </c>
      <c r="E7106" s="1">
        <v>-3.579795346</v>
      </c>
      <c r="F7106" s="1">
        <v>3</v>
      </c>
      <c r="G7106" s="1">
        <v>4660</v>
      </c>
      <c r="H7106" s="1">
        <v>45.67</v>
      </c>
      <c r="I7106" s="1">
        <v>53.86</v>
      </c>
      <c r="J7106" s="1">
        <v>12.66</v>
      </c>
      <c r="K7106" s="1">
        <v>15.85</v>
      </c>
    </row>
    <row r="7107" spans="1:11" x14ac:dyDescent="0.2">
      <c r="A7107" s="1" t="s">
        <v>4395</v>
      </c>
      <c r="B7107" s="1" t="s">
        <v>256</v>
      </c>
      <c r="C7107" s="1">
        <v>0.70036831899999996</v>
      </c>
      <c r="D7107">
        <v>0.99875095182292595</v>
      </c>
      <c r="E7107" s="1">
        <v>-4.4960736000000001E-2</v>
      </c>
      <c r="F7107" s="1">
        <v>31</v>
      </c>
      <c r="G7107" s="1">
        <v>5374</v>
      </c>
      <c r="H7107" s="1">
        <v>6.51</v>
      </c>
      <c r="I7107" s="1">
        <v>6.88</v>
      </c>
      <c r="J7107" s="1">
        <v>2.2999999999999998</v>
      </c>
      <c r="K7107" s="1">
        <v>2.11</v>
      </c>
    </row>
    <row r="7108" spans="1:11" x14ac:dyDescent="0.2">
      <c r="A7108" s="1" t="s">
        <v>2199</v>
      </c>
      <c r="B7108" s="1" t="s">
        <v>1675</v>
      </c>
      <c r="C7108" s="1">
        <v>0.700421391</v>
      </c>
      <c r="D7108">
        <v>0.99875095182292595</v>
      </c>
      <c r="E7108" s="1">
        <v>0.535384945</v>
      </c>
      <c r="F7108" s="1">
        <v>34</v>
      </c>
      <c r="G7108" s="1">
        <v>9208</v>
      </c>
      <c r="H7108" s="1">
        <v>75.239999999999995</v>
      </c>
      <c r="I7108" s="1">
        <v>74.81</v>
      </c>
      <c r="J7108" s="1">
        <v>8.25</v>
      </c>
      <c r="K7108" s="1">
        <v>8.58</v>
      </c>
    </row>
    <row r="7109" spans="1:11" x14ac:dyDescent="0.2">
      <c r="A7109" s="1" t="s">
        <v>4391</v>
      </c>
      <c r="B7109" s="1" t="s">
        <v>319</v>
      </c>
      <c r="C7109" s="1">
        <v>0.70042941700000005</v>
      </c>
      <c r="D7109">
        <v>0.99875095182292595</v>
      </c>
      <c r="E7109" s="1">
        <v>1.523255671</v>
      </c>
      <c r="F7109" s="1">
        <v>29</v>
      </c>
      <c r="G7109" s="1">
        <v>4651</v>
      </c>
      <c r="H7109" s="1">
        <v>57.29</v>
      </c>
      <c r="I7109" s="1">
        <v>53.82</v>
      </c>
      <c r="J7109" s="1">
        <v>17.97</v>
      </c>
      <c r="K7109" s="1">
        <v>15.83</v>
      </c>
    </row>
    <row r="7110" spans="1:11" x14ac:dyDescent="0.2">
      <c r="A7110" s="1" t="s">
        <v>4388</v>
      </c>
      <c r="B7110" s="1" t="s">
        <v>1295</v>
      </c>
      <c r="C7110" s="1">
        <v>0.70070332099999999</v>
      </c>
      <c r="D7110">
        <v>0.99875095182292595</v>
      </c>
      <c r="E7110" s="1">
        <v>-4.1704683060000001</v>
      </c>
      <c r="F7110" s="1">
        <v>4</v>
      </c>
      <c r="G7110" s="1">
        <v>4772</v>
      </c>
      <c r="H7110" s="1">
        <v>176.88</v>
      </c>
      <c r="I7110" s="1">
        <v>185.57</v>
      </c>
      <c r="J7110" s="1">
        <v>63.59</v>
      </c>
      <c r="K7110" s="1">
        <v>38.270000000000003</v>
      </c>
    </row>
    <row r="7111" spans="1:11" x14ac:dyDescent="0.2">
      <c r="A7111" s="1" t="s">
        <v>4388</v>
      </c>
      <c r="B7111" s="1" t="s">
        <v>855</v>
      </c>
      <c r="C7111" s="1">
        <v>0.70085589199999998</v>
      </c>
      <c r="D7111">
        <v>0.99875095182292595</v>
      </c>
      <c r="E7111" s="1">
        <v>7.0177707040000001</v>
      </c>
      <c r="F7111" s="1">
        <v>5</v>
      </c>
      <c r="G7111" s="1">
        <v>4716</v>
      </c>
      <c r="H7111" s="1">
        <v>190.9</v>
      </c>
      <c r="I7111" s="1">
        <v>185.63</v>
      </c>
      <c r="J7111" s="1">
        <v>50.4</v>
      </c>
      <c r="K7111" s="1">
        <v>38.299999999999997</v>
      </c>
    </row>
    <row r="7112" spans="1:11" x14ac:dyDescent="0.2">
      <c r="A7112" s="1" t="s">
        <v>4390</v>
      </c>
      <c r="B7112" s="1" t="s">
        <v>1214</v>
      </c>
      <c r="C7112" s="1">
        <v>0.70087893800000001</v>
      </c>
      <c r="D7112">
        <v>0.99875095182292595</v>
      </c>
      <c r="E7112" s="1">
        <v>-7.0774443009999999</v>
      </c>
      <c r="F7112" s="1">
        <v>6</v>
      </c>
      <c r="G7112" s="1">
        <v>5471</v>
      </c>
      <c r="H7112" s="1">
        <v>90.75</v>
      </c>
      <c r="I7112" s="1">
        <v>98.51</v>
      </c>
      <c r="J7112" s="1">
        <v>7.91</v>
      </c>
      <c r="K7112" s="1">
        <v>38.47</v>
      </c>
    </row>
    <row r="7113" spans="1:11" x14ac:dyDescent="0.2">
      <c r="A7113" s="1" t="s">
        <v>4395</v>
      </c>
      <c r="B7113" s="1" t="s">
        <v>1757</v>
      </c>
      <c r="C7113" s="1">
        <v>0.70094210899999998</v>
      </c>
      <c r="D7113">
        <v>0.99875095182292595</v>
      </c>
      <c r="E7113" s="1">
        <v>-0.44839007400000003</v>
      </c>
      <c r="F7113" s="1">
        <v>3</v>
      </c>
      <c r="G7113" s="1">
        <v>5403</v>
      </c>
      <c r="H7113" s="1">
        <v>6.3</v>
      </c>
      <c r="I7113" s="1">
        <v>6.88</v>
      </c>
      <c r="J7113" s="1">
        <v>2.44</v>
      </c>
      <c r="K7113" s="1">
        <v>2.11</v>
      </c>
    </row>
    <row r="7114" spans="1:11" x14ac:dyDescent="0.2">
      <c r="A7114" s="1" t="s">
        <v>4391</v>
      </c>
      <c r="B7114" s="1" t="s">
        <v>44</v>
      </c>
      <c r="C7114" s="1">
        <v>0.70107380399999997</v>
      </c>
      <c r="D7114">
        <v>0.99875095182292595</v>
      </c>
      <c r="E7114" s="1">
        <v>1.1480657569999999</v>
      </c>
      <c r="F7114" s="1">
        <v>16</v>
      </c>
      <c r="G7114" s="1">
        <v>4664</v>
      </c>
      <c r="H7114" s="1">
        <v>54.62</v>
      </c>
      <c r="I7114" s="1">
        <v>53.84</v>
      </c>
      <c r="J7114" s="1">
        <v>15.73</v>
      </c>
      <c r="K7114" s="1">
        <v>15.84</v>
      </c>
    </row>
    <row r="7115" spans="1:11" x14ac:dyDescent="0.2">
      <c r="A7115" s="1" t="s">
        <v>4393</v>
      </c>
      <c r="B7115" s="1" t="s">
        <v>1857</v>
      </c>
      <c r="C7115" s="1">
        <v>0.70139078300000002</v>
      </c>
      <c r="D7115">
        <v>0.99875095182292595</v>
      </c>
      <c r="E7115" s="1">
        <v>1.173610096</v>
      </c>
      <c r="F7115" s="1">
        <v>47</v>
      </c>
      <c r="G7115" s="1">
        <v>4627</v>
      </c>
      <c r="H7115" s="1">
        <v>105.55</v>
      </c>
      <c r="I7115" s="1">
        <v>103.98</v>
      </c>
      <c r="J7115" s="1">
        <v>28.61</v>
      </c>
      <c r="K7115" s="1">
        <v>32.53</v>
      </c>
    </row>
    <row r="7116" spans="1:11" x14ac:dyDescent="0.2">
      <c r="A7116" s="1" t="s">
        <v>2200</v>
      </c>
      <c r="B7116" s="1" t="s">
        <v>1652</v>
      </c>
      <c r="C7116" s="1">
        <v>0.70143293799999995</v>
      </c>
      <c r="D7116">
        <v>0.99875095182292595</v>
      </c>
      <c r="E7116" s="1">
        <v>2.1097284360000002</v>
      </c>
      <c r="F7116" s="1">
        <v>4</v>
      </c>
      <c r="G7116" s="1">
        <v>9081</v>
      </c>
      <c r="H7116" s="1">
        <v>130</v>
      </c>
      <c r="I7116" s="1">
        <v>126.05</v>
      </c>
      <c r="J7116" s="1">
        <v>11.05</v>
      </c>
      <c r="K7116" s="1">
        <v>14.69</v>
      </c>
    </row>
    <row r="7117" spans="1:11" x14ac:dyDescent="0.2">
      <c r="A7117" s="1" t="s">
        <v>2199</v>
      </c>
      <c r="B7117" s="1" t="s">
        <v>269</v>
      </c>
      <c r="C7117" s="1">
        <v>0.70148686000000005</v>
      </c>
      <c r="D7117">
        <v>0.99875095182292595</v>
      </c>
      <c r="E7117" s="1">
        <v>0.31590564900000001</v>
      </c>
      <c r="F7117" s="1">
        <v>90</v>
      </c>
      <c r="G7117" s="1">
        <v>9128</v>
      </c>
      <c r="H7117" s="1">
        <v>75.13</v>
      </c>
      <c r="I7117" s="1">
        <v>74.81</v>
      </c>
      <c r="J7117" s="1">
        <v>8.1999999999999993</v>
      </c>
      <c r="K7117" s="1">
        <v>8.58</v>
      </c>
    </row>
    <row r="7118" spans="1:11" x14ac:dyDescent="0.2">
      <c r="A7118" s="1" t="s">
        <v>4394</v>
      </c>
      <c r="B7118" s="1" t="s">
        <v>667</v>
      </c>
      <c r="C7118" s="1">
        <v>0.70164042299999996</v>
      </c>
      <c r="D7118">
        <v>0.99875095182292595</v>
      </c>
      <c r="E7118" s="1">
        <v>5.6891802050000004</v>
      </c>
      <c r="F7118" s="1">
        <v>7</v>
      </c>
      <c r="G7118" s="1">
        <v>4722</v>
      </c>
      <c r="H7118" s="1">
        <v>157.57</v>
      </c>
      <c r="I7118" s="1">
        <v>136.93</v>
      </c>
      <c r="J7118" s="1">
        <v>80.349999999999994</v>
      </c>
      <c r="K7118" s="1">
        <v>75.72</v>
      </c>
    </row>
    <row r="7119" spans="1:11" x14ac:dyDescent="0.2">
      <c r="A7119" s="1" t="s">
        <v>4390</v>
      </c>
      <c r="B7119" s="1" t="s">
        <v>1482</v>
      </c>
      <c r="C7119" s="1">
        <v>0.70168247699999997</v>
      </c>
      <c r="D7119">
        <v>0.99875095182292595</v>
      </c>
      <c r="E7119" s="1">
        <v>-0.188713398</v>
      </c>
      <c r="F7119" s="1">
        <v>93</v>
      </c>
      <c r="G7119" s="1">
        <v>5285</v>
      </c>
      <c r="H7119" s="1">
        <v>97.88</v>
      </c>
      <c r="I7119" s="1">
        <v>98.52</v>
      </c>
      <c r="J7119" s="1">
        <v>34.520000000000003</v>
      </c>
      <c r="K7119" s="1">
        <v>38.54</v>
      </c>
    </row>
    <row r="7120" spans="1:11" x14ac:dyDescent="0.2">
      <c r="A7120" s="1" t="s">
        <v>4391</v>
      </c>
      <c r="B7120" s="1" t="s">
        <v>362</v>
      </c>
      <c r="C7120" s="1">
        <v>0.70180560800000003</v>
      </c>
      <c r="D7120">
        <v>0.99875095182292595</v>
      </c>
      <c r="E7120" s="1">
        <v>0.61731485600000002</v>
      </c>
      <c r="F7120" s="1">
        <v>98</v>
      </c>
      <c r="G7120" s="1">
        <v>4582</v>
      </c>
      <c r="H7120" s="1">
        <v>56.07</v>
      </c>
      <c r="I7120" s="1">
        <v>53.8</v>
      </c>
      <c r="J7120" s="1">
        <v>16.010000000000002</v>
      </c>
      <c r="K7120" s="1">
        <v>15.84</v>
      </c>
    </row>
    <row r="7121" spans="1:11" x14ac:dyDescent="0.2">
      <c r="A7121" s="1" t="s">
        <v>4395</v>
      </c>
      <c r="B7121" s="1" t="s">
        <v>1214</v>
      </c>
      <c r="C7121" s="1">
        <v>0.70195481599999998</v>
      </c>
      <c r="D7121">
        <v>0.99875095182292595</v>
      </c>
      <c r="E7121" s="1">
        <v>-0.54087939799999996</v>
      </c>
      <c r="F7121" s="1">
        <v>5</v>
      </c>
      <c r="G7121" s="1">
        <v>5401</v>
      </c>
      <c r="H7121" s="1">
        <v>5.86</v>
      </c>
      <c r="I7121" s="1">
        <v>6.88</v>
      </c>
      <c r="J7121" s="1">
        <v>0.98</v>
      </c>
      <c r="K7121" s="1">
        <v>2.12</v>
      </c>
    </row>
    <row r="7122" spans="1:11" x14ac:dyDescent="0.2">
      <c r="A7122" s="1" t="s">
        <v>2199</v>
      </c>
      <c r="B7122" s="1" t="s">
        <v>1672</v>
      </c>
      <c r="C7122" s="1">
        <v>0.70203338100000001</v>
      </c>
      <c r="D7122">
        <v>0.99875095182292595</v>
      </c>
      <c r="E7122" s="1">
        <v>1.479990742</v>
      </c>
      <c r="F7122" s="1">
        <v>5</v>
      </c>
      <c r="G7122" s="1">
        <v>9200</v>
      </c>
      <c r="H7122" s="1">
        <v>76.900000000000006</v>
      </c>
      <c r="I7122" s="1">
        <v>74.81</v>
      </c>
      <c r="J7122" s="1">
        <v>10.75</v>
      </c>
      <c r="K7122" s="1">
        <v>8.57</v>
      </c>
    </row>
    <row r="7123" spans="1:11" x14ac:dyDescent="0.2">
      <c r="A7123" s="1" t="s">
        <v>2199</v>
      </c>
      <c r="B7123" s="1" t="s">
        <v>2130</v>
      </c>
      <c r="C7123" s="1">
        <v>0.70214458300000004</v>
      </c>
      <c r="D7123">
        <v>0.99875095182292595</v>
      </c>
      <c r="E7123" s="1">
        <v>0.28670132700000001</v>
      </c>
      <c r="F7123" s="1">
        <v>213</v>
      </c>
      <c r="G7123" s="1">
        <v>8714</v>
      </c>
      <c r="H7123" s="1">
        <v>74.31</v>
      </c>
      <c r="I7123" s="1">
        <v>74.819999999999993</v>
      </c>
      <c r="J7123" s="1">
        <v>9.4600000000000009</v>
      </c>
      <c r="K7123" s="1">
        <v>8.5500000000000007</v>
      </c>
    </row>
    <row r="7124" spans="1:11" x14ac:dyDescent="0.2">
      <c r="A7124" s="1" t="s">
        <v>4390</v>
      </c>
      <c r="B7124" s="1" t="s">
        <v>2068</v>
      </c>
      <c r="C7124" s="1">
        <v>0.70216932499999996</v>
      </c>
      <c r="D7124">
        <v>0.99875095182292595</v>
      </c>
      <c r="E7124" s="1">
        <v>5.7124080130000001</v>
      </c>
      <c r="F7124" s="1">
        <v>36</v>
      </c>
      <c r="G7124" s="1">
        <v>4866</v>
      </c>
      <c r="H7124" s="1">
        <v>104</v>
      </c>
      <c r="I7124" s="1">
        <v>98.75</v>
      </c>
      <c r="J7124" s="1">
        <v>49.42</v>
      </c>
      <c r="K7124" s="1">
        <v>38.92</v>
      </c>
    </row>
    <row r="7125" spans="1:11" x14ac:dyDescent="0.2">
      <c r="A7125" s="1" t="s">
        <v>4392</v>
      </c>
      <c r="B7125" s="1" t="s">
        <v>1820</v>
      </c>
      <c r="C7125" s="1">
        <v>0.70221572700000001</v>
      </c>
      <c r="D7125">
        <v>0.99875095182292595</v>
      </c>
      <c r="E7125" s="1">
        <v>0.34331986199999998</v>
      </c>
      <c r="F7125" s="1">
        <v>11</v>
      </c>
      <c r="G7125" s="1">
        <v>3536</v>
      </c>
      <c r="H7125" s="1">
        <v>6.73</v>
      </c>
      <c r="I7125" s="1">
        <v>6.4</v>
      </c>
      <c r="J7125" s="1">
        <v>1.8</v>
      </c>
      <c r="K7125" s="1">
        <v>1.5</v>
      </c>
    </row>
    <row r="7126" spans="1:11" x14ac:dyDescent="0.2">
      <c r="A7126" s="1" t="s">
        <v>2199</v>
      </c>
      <c r="B7126" s="1" t="s">
        <v>549</v>
      </c>
      <c r="C7126" s="1">
        <v>0.702280774</v>
      </c>
      <c r="D7126">
        <v>0.99875095182292595</v>
      </c>
      <c r="E7126" s="1">
        <v>-0.65430861600000001</v>
      </c>
      <c r="F7126" s="1">
        <v>40</v>
      </c>
      <c r="G7126" s="1">
        <v>9202</v>
      </c>
      <c r="H7126" s="1">
        <v>74.59</v>
      </c>
      <c r="I7126" s="1">
        <v>74.81</v>
      </c>
      <c r="J7126" s="1">
        <v>5.78</v>
      </c>
      <c r="K7126" s="1">
        <v>8.58</v>
      </c>
    </row>
    <row r="7127" spans="1:11" x14ac:dyDescent="0.2">
      <c r="A7127" s="1" t="s">
        <v>4395</v>
      </c>
      <c r="B7127" s="1" t="s">
        <v>657</v>
      </c>
      <c r="C7127" s="1">
        <v>0.70243980800000005</v>
      </c>
      <c r="D7127">
        <v>0.99875095182292595</v>
      </c>
      <c r="E7127" s="1">
        <v>-0.30064640100000001</v>
      </c>
      <c r="F7127" s="1">
        <v>3</v>
      </c>
      <c r="G7127" s="1">
        <v>5403</v>
      </c>
      <c r="H7127" s="1">
        <v>6.52</v>
      </c>
      <c r="I7127" s="1">
        <v>6.88</v>
      </c>
      <c r="J7127" s="1">
        <v>3.12</v>
      </c>
      <c r="K7127" s="1">
        <v>2.11</v>
      </c>
    </row>
    <row r="7128" spans="1:11" x14ac:dyDescent="0.2">
      <c r="A7128" s="1" t="s">
        <v>4392</v>
      </c>
      <c r="B7128" s="1" t="s">
        <v>2119</v>
      </c>
      <c r="C7128" s="1">
        <v>0.70244707699999998</v>
      </c>
      <c r="D7128">
        <v>0.99875095182292595</v>
      </c>
      <c r="E7128" s="1">
        <v>-2.2855944E-2</v>
      </c>
      <c r="F7128" s="1">
        <v>16</v>
      </c>
      <c r="G7128" s="1">
        <v>3531</v>
      </c>
      <c r="H7128" s="1">
        <v>6.36</v>
      </c>
      <c r="I7128" s="1">
        <v>6.4</v>
      </c>
      <c r="J7128" s="1">
        <v>1.6</v>
      </c>
      <c r="K7128" s="1">
        <v>1.5</v>
      </c>
    </row>
    <row r="7129" spans="1:11" x14ac:dyDescent="0.2">
      <c r="A7129" s="1" t="s">
        <v>4388</v>
      </c>
      <c r="B7129" s="1" t="s">
        <v>1181</v>
      </c>
      <c r="C7129" s="1">
        <v>0.70264140500000005</v>
      </c>
      <c r="D7129">
        <v>0.99875095182292595</v>
      </c>
      <c r="E7129" s="1">
        <v>3.5955221650000002</v>
      </c>
      <c r="F7129" s="1">
        <v>12</v>
      </c>
      <c r="G7129" s="1">
        <v>4764</v>
      </c>
      <c r="H7129" s="1">
        <v>187.79</v>
      </c>
      <c r="I7129" s="1">
        <v>185.56</v>
      </c>
      <c r="J7129" s="1">
        <v>34.479999999999997</v>
      </c>
      <c r="K7129" s="1">
        <v>38.299999999999997</v>
      </c>
    </row>
    <row r="7130" spans="1:11" x14ac:dyDescent="0.2">
      <c r="A7130" s="1" t="s">
        <v>4391</v>
      </c>
      <c r="B7130" s="1" t="s">
        <v>1659</v>
      </c>
      <c r="C7130" s="1">
        <v>0.70304856500000001</v>
      </c>
      <c r="D7130">
        <v>0.99875095182292595</v>
      </c>
      <c r="E7130" s="1">
        <v>-0.54350567900000002</v>
      </c>
      <c r="F7130" s="1">
        <v>184</v>
      </c>
      <c r="G7130" s="1">
        <v>4434</v>
      </c>
      <c r="H7130" s="1">
        <v>54.47</v>
      </c>
      <c r="I7130" s="1">
        <v>53.8</v>
      </c>
      <c r="J7130" s="1">
        <v>15.49</v>
      </c>
      <c r="K7130" s="1">
        <v>15.88</v>
      </c>
    </row>
    <row r="7131" spans="1:11" x14ac:dyDescent="0.2">
      <c r="A7131" s="1" t="s">
        <v>4393</v>
      </c>
      <c r="B7131" s="1" t="s">
        <v>832</v>
      </c>
      <c r="C7131" s="1">
        <v>0.70333573999999999</v>
      </c>
      <c r="D7131">
        <v>0.99875095182292595</v>
      </c>
      <c r="E7131" s="1">
        <v>2.823315816</v>
      </c>
      <c r="F7131" s="1">
        <v>48</v>
      </c>
      <c r="G7131" s="1">
        <v>4626</v>
      </c>
      <c r="H7131" s="1">
        <v>106.77</v>
      </c>
      <c r="I7131" s="1">
        <v>103.97</v>
      </c>
      <c r="J7131" s="1">
        <v>39.659999999999997</v>
      </c>
      <c r="K7131" s="1">
        <v>32.409999999999997</v>
      </c>
    </row>
    <row r="7132" spans="1:11" x14ac:dyDescent="0.2">
      <c r="A7132" s="1" t="s">
        <v>2200</v>
      </c>
      <c r="B7132" s="1" t="s">
        <v>984</v>
      </c>
      <c r="C7132" s="1">
        <v>0.70335632000000003</v>
      </c>
      <c r="D7132">
        <v>0.99875095182292595</v>
      </c>
      <c r="E7132" s="1">
        <v>0.52584545800000004</v>
      </c>
      <c r="F7132" s="1">
        <v>84</v>
      </c>
      <c r="G7132" s="1">
        <v>9158</v>
      </c>
      <c r="H7132" s="1">
        <v>127.46</v>
      </c>
      <c r="I7132" s="1">
        <v>126.06</v>
      </c>
      <c r="J7132" s="1">
        <v>14.52</v>
      </c>
      <c r="K7132" s="1">
        <v>14.68</v>
      </c>
    </row>
    <row r="7133" spans="1:11" x14ac:dyDescent="0.2">
      <c r="A7133" s="1" t="s">
        <v>2200</v>
      </c>
      <c r="B7133" s="1" t="s">
        <v>1544</v>
      </c>
      <c r="C7133" s="1">
        <v>0.70375361999999997</v>
      </c>
      <c r="D7133">
        <v>0.99875095182292595</v>
      </c>
      <c r="E7133" s="1">
        <v>1.09547599</v>
      </c>
      <c r="F7133" s="1">
        <v>42</v>
      </c>
      <c r="G7133" s="1">
        <v>9141</v>
      </c>
      <c r="H7133" s="1">
        <v>126.01</v>
      </c>
      <c r="I7133" s="1">
        <v>126.08</v>
      </c>
      <c r="J7133" s="1">
        <v>15.95</v>
      </c>
      <c r="K7133" s="1">
        <v>14.69</v>
      </c>
    </row>
    <row r="7134" spans="1:11" x14ac:dyDescent="0.2">
      <c r="A7134" s="1" t="s">
        <v>2200</v>
      </c>
      <c r="B7134" s="1" t="s">
        <v>1634</v>
      </c>
      <c r="C7134" s="1">
        <v>0.70381823799999998</v>
      </c>
      <c r="D7134">
        <v>0.99875095182292595</v>
      </c>
      <c r="E7134" s="1">
        <v>-0.47455368199999998</v>
      </c>
      <c r="F7134" s="1">
        <v>307</v>
      </c>
      <c r="G7134" s="1">
        <v>8590</v>
      </c>
      <c r="H7134" s="1">
        <v>127.06</v>
      </c>
      <c r="I7134" s="1">
        <v>125.96</v>
      </c>
      <c r="J7134" s="1">
        <v>14.23</v>
      </c>
      <c r="K7134" s="1">
        <v>14.68</v>
      </c>
    </row>
    <row r="7135" spans="1:11" x14ac:dyDescent="0.2">
      <c r="A7135" s="1" t="s">
        <v>2200</v>
      </c>
      <c r="B7135" s="1" t="s">
        <v>1024</v>
      </c>
      <c r="C7135" s="1">
        <v>0.70384265700000004</v>
      </c>
      <c r="D7135">
        <v>0.99875095182292595</v>
      </c>
      <c r="E7135" s="1">
        <v>-2.9071739600000002</v>
      </c>
      <c r="F7135" s="1">
        <v>4</v>
      </c>
      <c r="G7135" s="1">
        <v>9238</v>
      </c>
      <c r="H7135" s="1">
        <v>122.88</v>
      </c>
      <c r="I7135" s="1">
        <v>126.07</v>
      </c>
      <c r="J7135" s="1">
        <v>14.19</v>
      </c>
      <c r="K7135" s="1">
        <v>14.68</v>
      </c>
    </row>
    <row r="7136" spans="1:11" x14ac:dyDescent="0.2">
      <c r="A7136" s="1" t="s">
        <v>2200</v>
      </c>
      <c r="B7136" s="1" t="s">
        <v>1066</v>
      </c>
      <c r="C7136" s="1">
        <v>0.70425676500000001</v>
      </c>
      <c r="D7136">
        <v>0.99875095182292595</v>
      </c>
      <c r="E7136" s="1">
        <v>1.4443529799999999</v>
      </c>
      <c r="F7136" s="1">
        <v>19</v>
      </c>
      <c r="G7136" s="1">
        <v>9223</v>
      </c>
      <c r="H7136" s="1">
        <v>127</v>
      </c>
      <c r="I7136" s="1">
        <v>126.07</v>
      </c>
      <c r="J7136" s="1">
        <v>15.8</v>
      </c>
      <c r="K7136" s="1">
        <v>14.68</v>
      </c>
    </row>
    <row r="7137" spans="1:11" x14ac:dyDescent="0.2">
      <c r="A7137" s="1" t="s">
        <v>2199</v>
      </c>
      <c r="B7137" s="1" t="s">
        <v>484</v>
      </c>
      <c r="C7137" s="1">
        <v>0.70441856000000003</v>
      </c>
      <c r="D7137">
        <v>0.99875095182292595</v>
      </c>
      <c r="E7137" s="1">
        <v>0.47071105499999999</v>
      </c>
      <c r="F7137" s="1">
        <v>37</v>
      </c>
      <c r="G7137" s="1">
        <v>8938</v>
      </c>
      <c r="H7137" s="1">
        <v>74.92</v>
      </c>
      <c r="I7137" s="1">
        <v>74.790000000000006</v>
      </c>
      <c r="J7137" s="1">
        <v>7.36</v>
      </c>
      <c r="K7137" s="1">
        <v>8.58</v>
      </c>
    </row>
    <row r="7138" spans="1:11" x14ac:dyDescent="0.2">
      <c r="A7138" s="1" t="s">
        <v>4389</v>
      </c>
      <c r="B7138" s="1" t="s">
        <v>1524</v>
      </c>
      <c r="C7138" s="1">
        <v>0.70456534100000001</v>
      </c>
      <c r="D7138">
        <v>0.99875095182292595</v>
      </c>
      <c r="E7138" s="1">
        <v>-0.61781958999999997</v>
      </c>
      <c r="F7138" s="1">
        <v>4</v>
      </c>
      <c r="G7138" s="1">
        <v>402</v>
      </c>
      <c r="H7138" s="1">
        <v>2.5499999999999998</v>
      </c>
      <c r="I7138" s="1">
        <v>3.12</v>
      </c>
      <c r="J7138" s="1">
        <v>1.92</v>
      </c>
      <c r="K7138" s="1">
        <v>2.39</v>
      </c>
    </row>
    <row r="7139" spans="1:11" x14ac:dyDescent="0.2">
      <c r="A7139" s="1" t="s">
        <v>2199</v>
      </c>
      <c r="B7139" s="1" t="s">
        <v>1045</v>
      </c>
      <c r="C7139" s="1">
        <v>0.70461246499999997</v>
      </c>
      <c r="D7139">
        <v>0.99875095182292595</v>
      </c>
      <c r="E7139" s="1">
        <v>1.6017876600000001</v>
      </c>
      <c r="F7139" s="1">
        <v>5</v>
      </c>
      <c r="G7139" s="1">
        <v>9237</v>
      </c>
      <c r="H7139" s="1">
        <v>77.3</v>
      </c>
      <c r="I7139" s="1">
        <v>74.81</v>
      </c>
      <c r="J7139" s="1">
        <v>12.64</v>
      </c>
      <c r="K7139" s="1">
        <v>8.57</v>
      </c>
    </row>
    <row r="7140" spans="1:11" x14ac:dyDescent="0.2">
      <c r="A7140" s="1" t="s">
        <v>4389</v>
      </c>
      <c r="B7140" s="1" t="s">
        <v>1928</v>
      </c>
      <c r="C7140" s="1">
        <v>0.70464954599999996</v>
      </c>
      <c r="D7140">
        <v>0.99875095182292595</v>
      </c>
      <c r="E7140" s="1">
        <v>0.20916915699999999</v>
      </c>
      <c r="F7140" s="1">
        <v>12</v>
      </c>
      <c r="G7140" s="1">
        <v>408</v>
      </c>
      <c r="H7140" s="1">
        <v>3.39</v>
      </c>
      <c r="I7140" s="1">
        <v>3.09</v>
      </c>
      <c r="J7140" s="1">
        <v>2.29</v>
      </c>
      <c r="K7140" s="1">
        <v>2.39</v>
      </c>
    </row>
    <row r="7141" spans="1:11" x14ac:dyDescent="0.2">
      <c r="A7141" s="1" t="s">
        <v>4388</v>
      </c>
      <c r="B7141" s="1" t="s">
        <v>292</v>
      </c>
      <c r="C7141" s="1">
        <v>0.70471643699999997</v>
      </c>
      <c r="D7141">
        <v>0.99875095182292595</v>
      </c>
      <c r="E7141" s="1">
        <v>7.0019334779999998</v>
      </c>
      <c r="F7141" s="1">
        <v>7</v>
      </c>
      <c r="G7141" s="1">
        <v>4769</v>
      </c>
      <c r="H7141" s="1">
        <v>190.93</v>
      </c>
      <c r="I7141" s="1">
        <v>185.56</v>
      </c>
      <c r="J7141" s="1">
        <v>59.71</v>
      </c>
      <c r="K7141" s="1">
        <v>38.26</v>
      </c>
    </row>
    <row r="7142" spans="1:11" x14ac:dyDescent="0.2">
      <c r="A7142" s="1" t="s">
        <v>4394</v>
      </c>
      <c r="B7142" s="1" t="s">
        <v>232</v>
      </c>
      <c r="C7142" s="1">
        <v>0.70476866500000002</v>
      </c>
      <c r="D7142">
        <v>0.99875095182292595</v>
      </c>
      <c r="E7142" s="1">
        <v>13.286117750000001</v>
      </c>
      <c r="F7142" s="1">
        <v>17</v>
      </c>
      <c r="G7142" s="1">
        <v>4712</v>
      </c>
      <c r="H7142" s="1">
        <v>150.47</v>
      </c>
      <c r="I7142" s="1">
        <v>136.91</v>
      </c>
      <c r="J7142" s="1">
        <v>98.44</v>
      </c>
      <c r="K7142" s="1">
        <v>75.64</v>
      </c>
    </row>
    <row r="7143" spans="1:11" x14ac:dyDescent="0.2">
      <c r="A7143" s="1" t="s">
        <v>4395</v>
      </c>
      <c r="B7143" s="1" t="s">
        <v>1847</v>
      </c>
      <c r="C7143" s="1">
        <v>0.70478061199999997</v>
      </c>
      <c r="D7143">
        <v>0.99875095182292595</v>
      </c>
      <c r="E7143" s="1">
        <v>-0.437816965</v>
      </c>
      <c r="F7143" s="1">
        <v>5</v>
      </c>
      <c r="G7143" s="1">
        <v>5401</v>
      </c>
      <c r="H7143" s="1">
        <v>6.92</v>
      </c>
      <c r="I7143" s="1">
        <v>6.88</v>
      </c>
      <c r="J7143" s="1">
        <v>1.84</v>
      </c>
      <c r="K7143" s="1">
        <v>2.12</v>
      </c>
    </row>
    <row r="7144" spans="1:11" x14ac:dyDescent="0.2">
      <c r="A7144" s="1" t="s">
        <v>4388</v>
      </c>
      <c r="B7144" s="1" t="s">
        <v>514</v>
      </c>
      <c r="C7144" s="1">
        <v>0.70481717499999996</v>
      </c>
      <c r="D7144">
        <v>0.99875095182292595</v>
      </c>
      <c r="E7144" s="1">
        <v>1.06633131</v>
      </c>
      <c r="F7144" s="1">
        <v>138</v>
      </c>
      <c r="G7144" s="1">
        <v>4562</v>
      </c>
      <c r="H7144" s="1">
        <v>185.62</v>
      </c>
      <c r="I7144" s="1">
        <v>185.69</v>
      </c>
      <c r="J7144" s="1">
        <v>36.4</v>
      </c>
      <c r="K7144" s="1">
        <v>38.4</v>
      </c>
    </row>
    <row r="7145" spans="1:11" x14ac:dyDescent="0.2">
      <c r="A7145" s="1" t="s">
        <v>4388</v>
      </c>
      <c r="B7145" s="1" t="s">
        <v>1793</v>
      </c>
      <c r="C7145" s="1">
        <v>0.70485364100000003</v>
      </c>
      <c r="D7145">
        <v>0.99875095182292595</v>
      </c>
      <c r="E7145" s="1">
        <v>-1.7400779829999999</v>
      </c>
      <c r="F7145" s="1">
        <v>91</v>
      </c>
      <c r="G7145" s="1">
        <v>4309</v>
      </c>
      <c r="H7145" s="1">
        <v>185.08</v>
      </c>
      <c r="I7145" s="1">
        <v>185.34</v>
      </c>
      <c r="J7145" s="1">
        <v>35.01</v>
      </c>
      <c r="K7145" s="1">
        <v>38.25</v>
      </c>
    </row>
    <row r="7146" spans="1:11" x14ac:dyDescent="0.2">
      <c r="A7146" s="1" t="s">
        <v>2200</v>
      </c>
      <c r="B7146" s="1" t="s">
        <v>1179</v>
      </c>
      <c r="C7146" s="1">
        <v>0.70488375599999997</v>
      </c>
      <c r="D7146">
        <v>0.99875095182292595</v>
      </c>
      <c r="E7146" s="1">
        <v>2.8943980929999999</v>
      </c>
      <c r="F7146" s="1">
        <v>4</v>
      </c>
      <c r="G7146" s="1">
        <v>9238</v>
      </c>
      <c r="H7146" s="1">
        <v>127.38</v>
      </c>
      <c r="I7146" s="1">
        <v>126.07</v>
      </c>
      <c r="J7146" s="1">
        <v>17.52</v>
      </c>
      <c r="K7146" s="1">
        <v>14.68</v>
      </c>
    </row>
    <row r="7147" spans="1:11" x14ac:dyDescent="0.2">
      <c r="A7147" s="1" t="s">
        <v>4391</v>
      </c>
      <c r="B7147" s="1" t="s">
        <v>610</v>
      </c>
      <c r="C7147" s="1">
        <v>0.70492506300000002</v>
      </c>
      <c r="D7147">
        <v>0.99875095182292595</v>
      </c>
      <c r="E7147" s="1">
        <v>1.070416144</v>
      </c>
      <c r="F7147" s="1">
        <v>36</v>
      </c>
      <c r="G7147" s="1">
        <v>4644</v>
      </c>
      <c r="H7147" s="1">
        <v>57.04</v>
      </c>
      <c r="I7147" s="1">
        <v>53.82</v>
      </c>
      <c r="J7147" s="1">
        <v>17.47</v>
      </c>
      <c r="K7147" s="1">
        <v>15.83</v>
      </c>
    </row>
    <row r="7148" spans="1:11" x14ac:dyDescent="0.2">
      <c r="A7148" s="1" t="s">
        <v>4393</v>
      </c>
      <c r="B7148" s="1" t="s">
        <v>791</v>
      </c>
      <c r="C7148" s="1">
        <v>0.70502151400000002</v>
      </c>
      <c r="D7148">
        <v>0.99875095182292595</v>
      </c>
      <c r="E7148" s="1">
        <v>-7.6045047009999998</v>
      </c>
      <c r="F7148" s="1">
        <v>4</v>
      </c>
      <c r="G7148" s="1">
        <v>4547</v>
      </c>
      <c r="H7148" s="1">
        <v>97.75</v>
      </c>
      <c r="I7148" s="1">
        <v>103.92</v>
      </c>
      <c r="J7148" s="1">
        <v>20.5</v>
      </c>
      <c r="K7148" s="1">
        <v>32.46</v>
      </c>
    </row>
    <row r="7149" spans="1:11" x14ac:dyDescent="0.2">
      <c r="A7149" s="1" t="s">
        <v>2199</v>
      </c>
      <c r="B7149" s="1" t="s">
        <v>990</v>
      </c>
      <c r="C7149" s="1">
        <v>0.70504834400000005</v>
      </c>
      <c r="D7149">
        <v>0.99875095182292595</v>
      </c>
      <c r="E7149" s="1">
        <v>0.140745129</v>
      </c>
      <c r="F7149" s="1">
        <v>282</v>
      </c>
      <c r="G7149" s="1">
        <v>8960</v>
      </c>
      <c r="H7149" s="1">
        <v>73.23</v>
      </c>
      <c r="I7149" s="1">
        <v>74.86</v>
      </c>
      <c r="J7149" s="1">
        <v>7.46</v>
      </c>
      <c r="K7149" s="1">
        <v>8.6</v>
      </c>
    </row>
    <row r="7150" spans="1:11" x14ac:dyDescent="0.2">
      <c r="A7150" s="1" t="s">
        <v>4391</v>
      </c>
      <c r="B7150" s="1" t="s">
        <v>5</v>
      </c>
      <c r="C7150" s="1">
        <v>0.70510645599999999</v>
      </c>
      <c r="D7150">
        <v>0.99875095182292595</v>
      </c>
      <c r="E7150" s="1">
        <v>-0.33194167899999999</v>
      </c>
      <c r="F7150" s="1">
        <v>200</v>
      </c>
      <c r="G7150" s="1">
        <v>4084</v>
      </c>
      <c r="H7150" s="1">
        <v>55.33</v>
      </c>
      <c r="I7150" s="1">
        <v>53.72</v>
      </c>
      <c r="J7150" s="1">
        <v>16.77</v>
      </c>
      <c r="K7150" s="1">
        <v>15.83</v>
      </c>
    </row>
    <row r="7151" spans="1:11" x14ac:dyDescent="0.2">
      <c r="A7151" s="1" t="s">
        <v>4388</v>
      </c>
      <c r="B7151" s="1" t="s">
        <v>361</v>
      </c>
      <c r="C7151" s="1">
        <v>0.70515269599999997</v>
      </c>
      <c r="D7151">
        <v>0.99875095182292595</v>
      </c>
      <c r="E7151" s="1">
        <v>-2.9348166020000002</v>
      </c>
      <c r="F7151" s="1">
        <v>16</v>
      </c>
      <c r="G7151" s="1">
        <v>4744</v>
      </c>
      <c r="H7151" s="1">
        <v>182.47</v>
      </c>
      <c r="I7151" s="1">
        <v>185.58</v>
      </c>
      <c r="J7151" s="1">
        <v>45.8</v>
      </c>
      <c r="K7151" s="1">
        <v>38.29</v>
      </c>
    </row>
    <row r="7152" spans="1:11" x14ac:dyDescent="0.2">
      <c r="A7152" s="1" t="s">
        <v>2199</v>
      </c>
      <c r="B7152" s="1" t="s">
        <v>337</v>
      </c>
      <c r="C7152" s="1">
        <v>0.70535653799999998</v>
      </c>
      <c r="D7152">
        <v>0.99875095182292595</v>
      </c>
      <c r="E7152" s="1">
        <v>1.2589587950000001</v>
      </c>
      <c r="F7152" s="1">
        <v>8</v>
      </c>
      <c r="G7152" s="1">
        <v>9234</v>
      </c>
      <c r="H7152" s="1">
        <v>75.75</v>
      </c>
      <c r="I7152" s="1">
        <v>74.81</v>
      </c>
      <c r="J7152" s="1">
        <v>11.83</v>
      </c>
      <c r="K7152" s="1">
        <v>8.57</v>
      </c>
    </row>
    <row r="7153" spans="1:11" x14ac:dyDescent="0.2">
      <c r="A7153" s="1" t="s">
        <v>2200</v>
      </c>
      <c r="B7153" s="1" t="s">
        <v>956</v>
      </c>
      <c r="C7153" s="1">
        <v>0.70555293900000005</v>
      </c>
      <c r="D7153">
        <v>0.99875095182292595</v>
      </c>
      <c r="E7153" s="1">
        <v>-2.6007393680000002</v>
      </c>
      <c r="F7153" s="1">
        <v>12</v>
      </c>
      <c r="G7153" s="1">
        <v>9168</v>
      </c>
      <c r="H7153" s="1">
        <v>125.21</v>
      </c>
      <c r="I7153" s="1">
        <v>126.04</v>
      </c>
      <c r="J7153" s="1">
        <v>5.96</v>
      </c>
      <c r="K7153" s="1">
        <v>14.66</v>
      </c>
    </row>
    <row r="7154" spans="1:11" x14ac:dyDescent="0.2">
      <c r="A7154" s="1" t="s">
        <v>2199</v>
      </c>
      <c r="B7154" s="1" t="s">
        <v>1035</v>
      </c>
      <c r="C7154" s="1">
        <v>0.70574029500000002</v>
      </c>
      <c r="D7154">
        <v>0.99875095182292595</v>
      </c>
      <c r="E7154" s="1">
        <v>-1.120932287</v>
      </c>
      <c r="F7154" s="1">
        <v>9</v>
      </c>
      <c r="G7154" s="1">
        <v>9233</v>
      </c>
      <c r="H7154" s="1">
        <v>74.83</v>
      </c>
      <c r="I7154" s="1">
        <v>74.81</v>
      </c>
      <c r="J7154" s="1">
        <v>8.1</v>
      </c>
      <c r="K7154" s="1">
        <v>8.58</v>
      </c>
    </row>
    <row r="7155" spans="1:11" x14ac:dyDescent="0.2">
      <c r="A7155" s="1" t="s">
        <v>4391</v>
      </c>
      <c r="B7155" s="1" t="s">
        <v>595</v>
      </c>
      <c r="C7155" s="1">
        <v>0.70579254999999996</v>
      </c>
      <c r="D7155">
        <v>0.99875095182292595</v>
      </c>
      <c r="E7155" s="1">
        <v>0.25176699499999999</v>
      </c>
      <c r="F7155" s="1">
        <v>96</v>
      </c>
      <c r="G7155" s="1">
        <v>4584</v>
      </c>
      <c r="H7155" s="1">
        <v>52.81</v>
      </c>
      <c r="I7155" s="1">
        <v>53.87</v>
      </c>
      <c r="J7155" s="1">
        <v>13.97</v>
      </c>
      <c r="K7155" s="1">
        <v>15.88</v>
      </c>
    </row>
    <row r="7156" spans="1:11" x14ac:dyDescent="0.2">
      <c r="A7156" s="1" t="s">
        <v>4394</v>
      </c>
      <c r="B7156" s="1" t="s">
        <v>654</v>
      </c>
      <c r="C7156" s="1">
        <v>0.70587914600000001</v>
      </c>
      <c r="D7156">
        <v>0.99875095182292595</v>
      </c>
      <c r="E7156" s="1">
        <v>-21.880198570000001</v>
      </c>
      <c r="F7156" s="1">
        <v>7</v>
      </c>
      <c r="G7156" s="1">
        <v>4684</v>
      </c>
      <c r="H7156" s="1">
        <v>135.57</v>
      </c>
      <c r="I7156" s="1">
        <v>136.88</v>
      </c>
      <c r="J7156" s="1">
        <v>49.14</v>
      </c>
      <c r="K7156" s="1">
        <v>75.89</v>
      </c>
    </row>
    <row r="7157" spans="1:11" x14ac:dyDescent="0.2">
      <c r="A7157" s="1" t="s">
        <v>4388</v>
      </c>
      <c r="B7157" s="1" t="s">
        <v>1105</v>
      </c>
      <c r="C7157" s="1">
        <v>0.70596711099999998</v>
      </c>
      <c r="D7157">
        <v>0.99875095182292595</v>
      </c>
      <c r="E7157" s="1">
        <v>-2.2219185449999999</v>
      </c>
      <c r="F7157" s="1">
        <v>39</v>
      </c>
      <c r="G7157" s="1">
        <v>4737</v>
      </c>
      <c r="H7157" s="1">
        <v>181.38</v>
      </c>
      <c r="I7157" s="1">
        <v>185.6</v>
      </c>
      <c r="J7157" s="1">
        <v>39.26</v>
      </c>
      <c r="K7157" s="1">
        <v>38.28</v>
      </c>
    </row>
    <row r="7158" spans="1:11" x14ac:dyDescent="0.2">
      <c r="A7158" s="1" t="s">
        <v>4392</v>
      </c>
      <c r="B7158" s="1" t="s">
        <v>363</v>
      </c>
      <c r="C7158" s="1">
        <v>0.70596790200000004</v>
      </c>
      <c r="D7158">
        <v>0.99875095182292595</v>
      </c>
      <c r="E7158" s="1">
        <v>0.19838762600000001</v>
      </c>
      <c r="F7158" s="1">
        <v>6</v>
      </c>
      <c r="G7158" s="1">
        <v>3541</v>
      </c>
      <c r="H7158" s="1">
        <v>6.62</v>
      </c>
      <c r="I7158" s="1">
        <v>6.4</v>
      </c>
      <c r="J7158" s="1">
        <v>1.5</v>
      </c>
      <c r="K7158" s="1">
        <v>1.5</v>
      </c>
    </row>
    <row r="7159" spans="1:11" x14ac:dyDescent="0.2">
      <c r="A7159" s="1" t="s">
        <v>4393</v>
      </c>
      <c r="B7159" s="1" t="s">
        <v>1213</v>
      </c>
      <c r="C7159" s="1">
        <v>0.706066423</v>
      </c>
      <c r="D7159">
        <v>0.99875095182292595</v>
      </c>
      <c r="E7159" s="1">
        <v>-3.3204895080000001</v>
      </c>
      <c r="F7159" s="1">
        <v>26</v>
      </c>
      <c r="G7159" s="1">
        <v>4648</v>
      </c>
      <c r="H7159" s="1">
        <v>101.75</v>
      </c>
      <c r="I7159" s="1">
        <v>104.01</v>
      </c>
      <c r="J7159" s="1">
        <v>25.53</v>
      </c>
      <c r="K7159" s="1">
        <v>32.520000000000003</v>
      </c>
    </row>
    <row r="7160" spans="1:11" x14ac:dyDescent="0.2">
      <c r="A7160" s="1" t="s">
        <v>2199</v>
      </c>
      <c r="B7160" s="1" t="s">
        <v>915</v>
      </c>
      <c r="C7160" s="1">
        <v>0.70621147500000003</v>
      </c>
      <c r="D7160">
        <v>0.99875095182292595</v>
      </c>
      <c r="E7160" s="1">
        <v>1.6130908049999999</v>
      </c>
      <c r="F7160" s="1">
        <v>3</v>
      </c>
      <c r="G7160" s="1">
        <v>9239</v>
      </c>
      <c r="H7160" s="1">
        <v>74.33</v>
      </c>
      <c r="I7160" s="1">
        <v>74.81</v>
      </c>
      <c r="J7160" s="1">
        <v>5.13</v>
      </c>
      <c r="K7160" s="1">
        <v>8.58</v>
      </c>
    </row>
    <row r="7161" spans="1:11" x14ac:dyDescent="0.2">
      <c r="A7161" s="1" t="s">
        <v>4388</v>
      </c>
      <c r="B7161" s="1" t="s">
        <v>77</v>
      </c>
      <c r="C7161" s="1">
        <v>0.70627404900000001</v>
      </c>
      <c r="D7161">
        <v>0.99875095182292595</v>
      </c>
      <c r="E7161" s="1">
        <v>-5.6092609790000001</v>
      </c>
      <c r="F7161" s="1">
        <v>6</v>
      </c>
      <c r="G7161" s="1">
        <v>4770</v>
      </c>
      <c r="H7161" s="1">
        <v>178.33</v>
      </c>
      <c r="I7161" s="1">
        <v>185.57</v>
      </c>
      <c r="J7161" s="1">
        <v>41</v>
      </c>
      <c r="K7161" s="1">
        <v>38.29</v>
      </c>
    </row>
    <row r="7162" spans="1:11" x14ac:dyDescent="0.2">
      <c r="A7162" s="1" t="s">
        <v>4391</v>
      </c>
      <c r="B7162" s="1" t="s">
        <v>1781</v>
      </c>
      <c r="C7162" s="1">
        <v>0.70631456400000003</v>
      </c>
      <c r="D7162">
        <v>0.99875095182292595</v>
      </c>
      <c r="E7162" s="1">
        <v>0.46821628300000001</v>
      </c>
      <c r="F7162" s="1">
        <v>13</v>
      </c>
      <c r="G7162" s="1">
        <v>4667</v>
      </c>
      <c r="H7162" s="1">
        <v>55.92</v>
      </c>
      <c r="I7162" s="1">
        <v>53.84</v>
      </c>
      <c r="J7162" s="1">
        <v>21.34</v>
      </c>
      <c r="K7162" s="1">
        <v>15.83</v>
      </c>
    </row>
    <row r="7163" spans="1:11" x14ac:dyDescent="0.2">
      <c r="A7163" s="1" t="s">
        <v>4393</v>
      </c>
      <c r="B7163" s="1" t="s">
        <v>382</v>
      </c>
      <c r="C7163" s="1">
        <v>0.70641782900000005</v>
      </c>
      <c r="D7163">
        <v>0.99875095182292595</v>
      </c>
      <c r="E7163" s="1">
        <v>2.6971881099999999</v>
      </c>
      <c r="F7163" s="1">
        <v>14</v>
      </c>
      <c r="G7163" s="1">
        <v>4252</v>
      </c>
      <c r="H7163" s="1">
        <v>105.93</v>
      </c>
      <c r="I7163" s="1">
        <v>103.86</v>
      </c>
      <c r="J7163" s="1">
        <v>29.87</v>
      </c>
      <c r="K7163" s="1">
        <v>32.549999999999997</v>
      </c>
    </row>
    <row r="7164" spans="1:11" x14ac:dyDescent="0.2">
      <c r="A7164" s="1" t="s">
        <v>2200</v>
      </c>
      <c r="B7164" s="1" t="s">
        <v>2171</v>
      </c>
      <c r="C7164" s="1">
        <v>0.70642152999999996</v>
      </c>
      <c r="D7164">
        <v>0.99875095182292595</v>
      </c>
      <c r="E7164" s="1">
        <v>0.72518829500000004</v>
      </c>
      <c r="F7164" s="1">
        <v>25</v>
      </c>
      <c r="G7164" s="1">
        <v>9217</v>
      </c>
      <c r="H7164" s="1">
        <v>126.7</v>
      </c>
      <c r="I7164" s="1">
        <v>126.07</v>
      </c>
      <c r="J7164" s="1">
        <v>12.72</v>
      </c>
      <c r="K7164" s="1">
        <v>14.69</v>
      </c>
    </row>
    <row r="7165" spans="1:11" x14ac:dyDescent="0.2">
      <c r="A7165" s="1" t="s">
        <v>4392</v>
      </c>
      <c r="B7165" s="1" t="s">
        <v>103</v>
      </c>
      <c r="C7165" s="1">
        <v>0.70642844900000001</v>
      </c>
      <c r="D7165">
        <v>0.99875095182292595</v>
      </c>
      <c r="E7165" s="1">
        <v>-0.40528670100000003</v>
      </c>
      <c r="F7165" s="1">
        <v>8</v>
      </c>
      <c r="G7165" s="1">
        <v>3539</v>
      </c>
      <c r="H7165" s="1">
        <v>6</v>
      </c>
      <c r="I7165" s="1">
        <v>6.4</v>
      </c>
      <c r="J7165" s="1">
        <v>0.7</v>
      </c>
      <c r="K7165" s="1">
        <v>1.5</v>
      </c>
    </row>
    <row r="7166" spans="1:11" x14ac:dyDescent="0.2">
      <c r="A7166" s="1" t="s">
        <v>4394</v>
      </c>
      <c r="B7166" s="1" t="s">
        <v>176</v>
      </c>
      <c r="C7166" s="1">
        <v>0.70653782600000004</v>
      </c>
      <c r="D7166">
        <v>0.99875095182292595</v>
      </c>
      <c r="E7166" s="1">
        <v>-13.74240893</v>
      </c>
      <c r="F7166" s="1">
        <v>12</v>
      </c>
      <c r="G7166" s="1">
        <v>4717</v>
      </c>
      <c r="H7166" s="1">
        <v>131</v>
      </c>
      <c r="I7166" s="1">
        <v>136.97999999999999</v>
      </c>
      <c r="J7166" s="1">
        <v>61.52</v>
      </c>
      <c r="K7166" s="1">
        <v>75.760000000000005</v>
      </c>
    </row>
    <row r="7167" spans="1:11" x14ac:dyDescent="0.2">
      <c r="A7167" s="1" t="s">
        <v>4393</v>
      </c>
      <c r="B7167" s="1" t="s">
        <v>1864</v>
      </c>
      <c r="C7167" s="1">
        <v>0.706690822</v>
      </c>
      <c r="D7167">
        <v>0.99875095182292595</v>
      </c>
      <c r="E7167" s="1">
        <v>-2.0359856270000001</v>
      </c>
      <c r="F7167" s="1">
        <v>69</v>
      </c>
      <c r="G7167" s="1">
        <v>4605</v>
      </c>
      <c r="H7167" s="1">
        <v>101.81</v>
      </c>
      <c r="I7167" s="1">
        <v>104.03</v>
      </c>
      <c r="J7167" s="1">
        <v>29.01</v>
      </c>
      <c r="K7167" s="1">
        <v>32.54</v>
      </c>
    </row>
    <row r="7168" spans="1:11" x14ac:dyDescent="0.2">
      <c r="A7168" s="1" t="s">
        <v>2199</v>
      </c>
      <c r="B7168" s="1" t="s">
        <v>489</v>
      </c>
      <c r="C7168" s="1">
        <v>0.70675634700000001</v>
      </c>
      <c r="D7168">
        <v>0.99875095182292595</v>
      </c>
      <c r="E7168" s="1">
        <v>-0.92569069299999995</v>
      </c>
      <c r="F7168" s="1">
        <v>12</v>
      </c>
      <c r="G7168" s="1">
        <v>9200</v>
      </c>
      <c r="H7168" s="1">
        <v>73.58</v>
      </c>
      <c r="I7168" s="1">
        <v>74.819999999999993</v>
      </c>
      <c r="J7168" s="1">
        <v>8.18</v>
      </c>
      <c r="K7168" s="1">
        <v>8.57</v>
      </c>
    </row>
    <row r="7169" spans="1:11" x14ac:dyDescent="0.2">
      <c r="A7169" s="1" t="s">
        <v>4392</v>
      </c>
      <c r="B7169" s="1" t="s">
        <v>765</v>
      </c>
      <c r="C7169" s="1">
        <v>0.70682062000000001</v>
      </c>
      <c r="D7169">
        <v>0.99875095182292595</v>
      </c>
      <c r="E7169" s="1">
        <v>-0.135213684</v>
      </c>
      <c r="F7169" s="1">
        <v>3</v>
      </c>
      <c r="G7169" s="1">
        <v>3507</v>
      </c>
      <c r="H7169" s="1">
        <v>6.28</v>
      </c>
      <c r="I7169" s="1">
        <v>6.4</v>
      </c>
      <c r="J7169" s="1">
        <v>1.68</v>
      </c>
      <c r="K7169" s="1">
        <v>1.51</v>
      </c>
    </row>
    <row r="7170" spans="1:11" x14ac:dyDescent="0.2">
      <c r="A7170" s="1" t="s">
        <v>4390</v>
      </c>
      <c r="B7170" s="1" t="s">
        <v>1416</v>
      </c>
      <c r="C7170" s="1">
        <v>0.70694006099999995</v>
      </c>
      <c r="D7170">
        <v>0.99875095182292595</v>
      </c>
      <c r="E7170" s="1">
        <v>-0.51704968699999998</v>
      </c>
      <c r="F7170" s="1">
        <v>75</v>
      </c>
      <c r="G7170" s="1">
        <v>5402</v>
      </c>
      <c r="H7170" s="1">
        <v>97.21</v>
      </c>
      <c r="I7170" s="1">
        <v>98.52</v>
      </c>
      <c r="J7170" s="1">
        <v>42.17</v>
      </c>
      <c r="K7170" s="1">
        <v>38.4</v>
      </c>
    </row>
    <row r="7171" spans="1:11" x14ac:dyDescent="0.2">
      <c r="A7171" s="1" t="s">
        <v>4388</v>
      </c>
      <c r="B7171" s="1" t="s">
        <v>38</v>
      </c>
      <c r="C7171" s="1">
        <v>0.70703738000000005</v>
      </c>
      <c r="D7171">
        <v>0.99875095182292595</v>
      </c>
      <c r="E7171" s="1">
        <v>-0.63475900299999999</v>
      </c>
      <c r="F7171" s="1">
        <v>189</v>
      </c>
      <c r="G7171" s="1">
        <v>4587</v>
      </c>
      <c r="H7171" s="1">
        <v>184.5</v>
      </c>
      <c r="I7171" s="1">
        <v>185.61</v>
      </c>
      <c r="J7171" s="1">
        <v>43.49</v>
      </c>
      <c r="K7171" s="1">
        <v>38.06</v>
      </c>
    </row>
    <row r="7172" spans="1:11" x14ac:dyDescent="0.2">
      <c r="A7172" s="1" t="s">
        <v>2199</v>
      </c>
      <c r="B7172" s="1" t="s">
        <v>1888</v>
      </c>
      <c r="C7172" s="1">
        <v>0.70712426900000003</v>
      </c>
      <c r="D7172">
        <v>0.99875095182292595</v>
      </c>
      <c r="E7172" s="1">
        <v>0.45575947999999999</v>
      </c>
      <c r="F7172" s="1">
        <v>49</v>
      </c>
      <c r="G7172" s="1">
        <v>9193</v>
      </c>
      <c r="H7172" s="1">
        <v>76.08</v>
      </c>
      <c r="I7172" s="1">
        <v>74.8</v>
      </c>
      <c r="J7172" s="1">
        <v>8.92</v>
      </c>
      <c r="K7172" s="1">
        <v>8.57</v>
      </c>
    </row>
    <row r="7173" spans="1:11" x14ac:dyDescent="0.2">
      <c r="A7173" s="1" t="s">
        <v>4395</v>
      </c>
      <c r="B7173" s="1" t="s">
        <v>538</v>
      </c>
      <c r="C7173" s="1">
        <v>0.707133597</v>
      </c>
      <c r="D7173">
        <v>0.99875095182292595</v>
      </c>
      <c r="E7173" s="1">
        <v>-0.222246582</v>
      </c>
      <c r="F7173" s="1">
        <v>10</v>
      </c>
      <c r="G7173" s="1">
        <v>5396</v>
      </c>
      <c r="H7173" s="1">
        <v>6.46</v>
      </c>
      <c r="I7173" s="1">
        <v>6.88</v>
      </c>
      <c r="J7173" s="1">
        <v>2.25</v>
      </c>
      <c r="K7173" s="1">
        <v>2.11</v>
      </c>
    </row>
    <row r="7174" spans="1:11" x14ac:dyDescent="0.2">
      <c r="A7174" s="1" t="s">
        <v>4391</v>
      </c>
      <c r="B7174" s="1" t="s">
        <v>667</v>
      </c>
      <c r="C7174" s="1">
        <v>0.70714749399999999</v>
      </c>
      <c r="D7174">
        <v>0.99875095182292595</v>
      </c>
      <c r="E7174" s="1">
        <v>-2.5185042879999999</v>
      </c>
      <c r="F7174" s="1">
        <v>7</v>
      </c>
      <c r="G7174" s="1">
        <v>4673</v>
      </c>
      <c r="H7174" s="1">
        <v>50.57</v>
      </c>
      <c r="I7174" s="1">
        <v>53.85</v>
      </c>
      <c r="J7174" s="1">
        <v>12.11</v>
      </c>
      <c r="K7174" s="1">
        <v>15.85</v>
      </c>
    </row>
    <row r="7175" spans="1:11" x14ac:dyDescent="0.2">
      <c r="A7175" s="1" t="s">
        <v>4388</v>
      </c>
      <c r="B7175" s="1" t="s">
        <v>92</v>
      </c>
      <c r="C7175" s="1">
        <v>0.70715265999999999</v>
      </c>
      <c r="D7175">
        <v>0.99875095182292595</v>
      </c>
      <c r="E7175" s="1">
        <v>2.2580619159999999</v>
      </c>
      <c r="F7175" s="1">
        <v>32</v>
      </c>
      <c r="G7175" s="1">
        <v>4744</v>
      </c>
      <c r="H7175" s="1">
        <v>189.45</v>
      </c>
      <c r="I7175" s="1">
        <v>185.54</v>
      </c>
      <c r="J7175" s="1">
        <v>35.76</v>
      </c>
      <c r="K7175" s="1">
        <v>38.31</v>
      </c>
    </row>
    <row r="7176" spans="1:11" x14ac:dyDescent="0.2">
      <c r="A7176" s="1" t="s">
        <v>4395</v>
      </c>
      <c r="B7176" s="1" t="s">
        <v>1146</v>
      </c>
      <c r="C7176" s="1">
        <v>0.70724599700000002</v>
      </c>
      <c r="D7176">
        <v>0.99875095182292595</v>
      </c>
      <c r="E7176" s="1">
        <v>-0.32458645600000002</v>
      </c>
      <c r="F7176" s="1">
        <v>13</v>
      </c>
      <c r="G7176" s="1">
        <v>5393</v>
      </c>
      <c r="H7176" s="1">
        <v>6.29</v>
      </c>
      <c r="I7176" s="1">
        <v>6.88</v>
      </c>
      <c r="J7176" s="1">
        <v>1.6</v>
      </c>
      <c r="K7176" s="1">
        <v>2.12</v>
      </c>
    </row>
    <row r="7177" spans="1:11" x14ac:dyDescent="0.2">
      <c r="A7177" s="1" t="s">
        <v>4395</v>
      </c>
      <c r="B7177" s="1" t="s">
        <v>322</v>
      </c>
      <c r="C7177" s="1">
        <v>0.70727278100000002</v>
      </c>
      <c r="D7177">
        <v>0.99875095182292595</v>
      </c>
      <c r="E7177" s="1">
        <v>0.24744205399999999</v>
      </c>
      <c r="F7177" s="1">
        <v>13</v>
      </c>
      <c r="G7177" s="1">
        <v>5377</v>
      </c>
      <c r="H7177" s="1">
        <v>7.55</v>
      </c>
      <c r="I7177" s="1">
        <v>6.88</v>
      </c>
      <c r="J7177" s="1">
        <v>2.33</v>
      </c>
      <c r="K7177" s="1">
        <v>2.12</v>
      </c>
    </row>
    <row r="7178" spans="1:11" x14ac:dyDescent="0.2">
      <c r="A7178" s="1" t="s">
        <v>2199</v>
      </c>
      <c r="B7178" s="1" t="s">
        <v>1297</v>
      </c>
      <c r="C7178" s="1">
        <v>0.70737281299999999</v>
      </c>
      <c r="D7178">
        <v>0.99875095182292595</v>
      </c>
      <c r="E7178" s="1">
        <v>0.254009496</v>
      </c>
      <c r="F7178" s="1">
        <v>159</v>
      </c>
      <c r="G7178" s="1">
        <v>9083</v>
      </c>
      <c r="H7178" s="1">
        <v>74.739999999999995</v>
      </c>
      <c r="I7178" s="1">
        <v>74.81</v>
      </c>
      <c r="J7178" s="1">
        <v>8.51</v>
      </c>
      <c r="K7178" s="1">
        <v>8.58</v>
      </c>
    </row>
    <row r="7179" spans="1:11" x14ac:dyDescent="0.2">
      <c r="A7179" s="1" t="s">
        <v>2200</v>
      </c>
      <c r="B7179" s="1" t="s">
        <v>658</v>
      </c>
      <c r="C7179" s="1">
        <v>0.70738395399999998</v>
      </c>
      <c r="D7179">
        <v>0.99875095182292595</v>
      </c>
      <c r="E7179" s="1">
        <v>-2.0433040760000001</v>
      </c>
      <c r="F7179" s="1">
        <v>16</v>
      </c>
      <c r="G7179" s="1">
        <v>9226</v>
      </c>
      <c r="H7179" s="1">
        <v>125.56</v>
      </c>
      <c r="I7179" s="1">
        <v>126.07</v>
      </c>
      <c r="J7179" s="1">
        <v>10.35</v>
      </c>
      <c r="K7179" s="1">
        <v>14.69</v>
      </c>
    </row>
    <row r="7180" spans="1:11" x14ac:dyDescent="0.2">
      <c r="A7180" s="1" t="s">
        <v>4394</v>
      </c>
      <c r="B7180" s="1" t="s">
        <v>627</v>
      </c>
      <c r="C7180" s="1">
        <v>0.70739862899999995</v>
      </c>
      <c r="D7180">
        <v>0.99875095182292595</v>
      </c>
      <c r="E7180" s="1">
        <v>17.875033040000002</v>
      </c>
      <c r="F7180" s="1">
        <v>41</v>
      </c>
      <c r="G7180" s="1">
        <v>4688</v>
      </c>
      <c r="H7180" s="1">
        <v>141.94999999999999</v>
      </c>
      <c r="I7180" s="1">
        <v>136.91999999999999</v>
      </c>
      <c r="J7180" s="1">
        <v>113.33</v>
      </c>
      <c r="K7180" s="1">
        <v>75.33</v>
      </c>
    </row>
    <row r="7181" spans="1:11" x14ac:dyDescent="0.2">
      <c r="A7181" s="1" t="s">
        <v>4394</v>
      </c>
      <c r="B7181" s="1" t="s">
        <v>1066</v>
      </c>
      <c r="C7181" s="1">
        <v>0.70742757899999997</v>
      </c>
      <c r="D7181">
        <v>0.99875095182292595</v>
      </c>
      <c r="E7181" s="1">
        <v>7.4009281260000002</v>
      </c>
      <c r="F7181" s="1">
        <v>3</v>
      </c>
      <c r="G7181" s="1">
        <v>4726</v>
      </c>
      <c r="H7181" s="1">
        <v>148.66999999999999</v>
      </c>
      <c r="I7181" s="1">
        <v>136.96</v>
      </c>
      <c r="J7181" s="1">
        <v>74.87</v>
      </c>
      <c r="K7181" s="1">
        <v>75.73</v>
      </c>
    </row>
    <row r="7182" spans="1:11" x14ac:dyDescent="0.2">
      <c r="A7182" s="1" t="s">
        <v>4393</v>
      </c>
      <c r="B7182" s="1" t="s">
        <v>1195</v>
      </c>
      <c r="C7182" s="1">
        <v>0.70770649100000005</v>
      </c>
      <c r="D7182">
        <v>0.99875095182292595</v>
      </c>
      <c r="E7182" s="1">
        <v>-9.1757494299999998</v>
      </c>
      <c r="F7182" s="1">
        <v>3</v>
      </c>
      <c r="G7182" s="1">
        <v>4671</v>
      </c>
      <c r="H7182" s="1">
        <v>93.3</v>
      </c>
      <c r="I7182" s="1">
        <v>104</v>
      </c>
      <c r="J7182" s="1">
        <v>11.29</v>
      </c>
      <c r="K7182" s="1">
        <v>32.5</v>
      </c>
    </row>
    <row r="7183" spans="1:11" x14ac:dyDescent="0.2">
      <c r="A7183" s="1" t="s">
        <v>2200</v>
      </c>
      <c r="B7183" s="1" t="s">
        <v>531</v>
      </c>
      <c r="C7183" s="1">
        <v>0.70774079599999995</v>
      </c>
      <c r="D7183">
        <v>0.99875095182292595</v>
      </c>
      <c r="E7183" s="1">
        <v>-1.0485318450000001</v>
      </c>
      <c r="F7183" s="1">
        <v>12</v>
      </c>
      <c r="G7183" s="1">
        <v>9230</v>
      </c>
      <c r="H7183" s="1">
        <v>125.33</v>
      </c>
      <c r="I7183" s="1">
        <v>126.07</v>
      </c>
      <c r="J7183" s="1">
        <v>17.29</v>
      </c>
      <c r="K7183" s="1">
        <v>14.68</v>
      </c>
    </row>
    <row r="7184" spans="1:11" x14ac:dyDescent="0.2">
      <c r="A7184" s="1" t="s">
        <v>2199</v>
      </c>
      <c r="B7184" s="1" t="s">
        <v>87</v>
      </c>
      <c r="C7184" s="1">
        <v>0.70774153900000003</v>
      </c>
      <c r="D7184">
        <v>0.99875095182292595</v>
      </c>
      <c r="E7184" s="1">
        <v>1.3100349650000001</v>
      </c>
      <c r="F7184" s="1">
        <v>6</v>
      </c>
      <c r="G7184" s="1">
        <v>8950</v>
      </c>
      <c r="H7184" s="1">
        <v>74.33</v>
      </c>
      <c r="I7184" s="1">
        <v>74.81</v>
      </c>
      <c r="J7184" s="1">
        <v>9.7100000000000009</v>
      </c>
      <c r="K7184" s="1">
        <v>8.58</v>
      </c>
    </row>
    <row r="7185" spans="1:11" x14ac:dyDescent="0.2">
      <c r="A7185" s="1" t="s">
        <v>4395</v>
      </c>
      <c r="B7185" s="1" t="s">
        <v>1956</v>
      </c>
      <c r="C7185" s="1">
        <v>0.70783623900000003</v>
      </c>
      <c r="D7185">
        <v>0.99875095182292595</v>
      </c>
      <c r="E7185" s="1">
        <v>0.34051072700000001</v>
      </c>
      <c r="F7185" s="1">
        <v>15</v>
      </c>
      <c r="G7185" s="1">
        <v>5391</v>
      </c>
      <c r="H7185" s="1">
        <v>7.42</v>
      </c>
      <c r="I7185" s="1">
        <v>6.88</v>
      </c>
      <c r="J7185" s="1">
        <v>2.94</v>
      </c>
      <c r="K7185" s="1">
        <v>2.11</v>
      </c>
    </row>
    <row r="7186" spans="1:11" x14ac:dyDescent="0.2">
      <c r="A7186" s="1" t="s">
        <v>4388</v>
      </c>
      <c r="B7186" s="1" t="s">
        <v>68</v>
      </c>
      <c r="C7186" s="1">
        <v>0.70789767199999998</v>
      </c>
      <c r="D7186">
        <v>0.99875095182292595</v>
      </c>
      <c r="E7186" s="1">
        <v>4.9062927539999999</v>
      </c>
      <c r="F7186" s="1">
        <v>7</v>
      </c>
      <c r="G7186" s="1">
        <v>4769</v>
      </c>
      <c r="H7186" s="1">
        <v>189.64</v>
      </c>
      <c r="I7186" s="1">
        <v>185.56</v>
      </c>
      <c r="J7186" s="1">
        <v>34.630000000000003</v>
      </c>
      <c r="K7186" s="1">
        <v>38.29</v>
      </c>
    </row>
    <row r="7187" spans="1:11" x14ac:dyDescent="0.2">
      <c r="A7187" s="1" t="s">
        <v>4388</v>
      </c>
      <c r="B7187" s="1" t="s">
        <v>2179</v>
      </c>
      <c r="C7187" s="1">
        <v>0.70822740399999995</v>
      </c>
      <c r="D7187">
        <v>0.99875095182292595</v>
      </c>
      <c r="E7187" s="1">
        <v>3.7965138280000001</v>
      </c>
      <c r="F7187" s="1">
        <v>17</v>
      </c>
      <c r="G7187" s="1">
        <v>4686</v>
      </c>
      <c r="H7187" s="1">
        <v>190.62</v>
      </c>
      <c r="I7187" s="1">
        <v>185.52</v>
      </c>
      <c r="J7187" s="1">
        <v>41.22</v>
      </c>
      <c r="K7187" s="1">
        <v>38.22</v>
      </c>
    </row>
    <row r="7188" spans="1:11" x14ac:dyDescent="0.2">
      <c r="A7188" s="1" t="s">
        <v>2200</v>
      </c>
      <c r="B7188" s="1" t="s">
        <v>70</v>
      </c>
      <c r="C7188" s="1">
        <v>0.70824417299999998</v>
      </c>
      <c r="D7188">
        <v>0.99875095182292595</v>
      </c>
      <c r="E7188" s="1">
        <v>1.7521277609999999</v>
      </c>
      <c r="F7188" s="1">
        <v>14</v>
      </c>
      <c r="G7188" s="1">
        <v>9145</v>
      </c>
      <c r="H7188" s="1">
        <v>127.5</v>
      </c>
      <c r="I7188" s="1">
        <v>126.09</v>
      </c>
      <c r="J7188" s="1">
        <v>17.14</v>
      </c>
      <c r="K7188" s="1">
        <v>14.66</v>
      </c>
    </row>
    <row r="7189" spans="1:11" x14ac:dyDescent="0.2">
      <c r="A7189" s="1" t="s">
        <v>2199</v>
      </c>
      <c r="B7189" s="1" t="s">
        <v>1058</v>
      </c>
      <c r="C7189" s="1">
        <v>0.70843593699999996</v>
      </c>
      <c r="D7189">
        <v>0.99875095182292595</v>
      </c>
      <c r="E7189" s="1">
        <v>1.6189508589999999</v>
      </c>
      <c r="F7189" s="1">
        <v>4</v>
      </c>
      <c r="G7189" s="1">
        <v>9238</v>
      </c>
      <c r="H7189" s="1">
        <v>76.62</v>
      </c>
      <c r="I7189" s="1">
        <v>74.81</v>
      </c>
      <c r="J7189" s="1">
        <v>10.59</v>
      </c>
      <c r="K7189" s="1">
        <v>8.57</v>
      </c>
    </row>
    <row r="7190" spans="1:11" x14ac:dyDescent="0.2">
      <c r="A7190" s="1" t="s">
        <v>4390</v>
      </c>
      <c r="B7190" s="1" t="s">
        <v>1055</v>
      </c>
      <c r="C7190" s="1">
        <v>0.708692934</v>
      </c>
      <c r="D7190">
        <v>0.99875095182292595</v>
      </c>
      <c r="E7190" s="1">
        <v>-7.1308110119999997</v>
      </c>
      <c r="F7190" s="1">
        <v>3</v>
      </c>
      <c r="G7190" s="1">
        <v>5474</v>
      </c>
      <c r="H7190" s="1">
        <v>89</v>
      </c>
      <c r="I7190" s="1">
        <v>98.5</v>
      </c>
      <c r="J7190" s="1">
        <v>20.81</v>
      </c>
      <c r="K7190" s="1">
        <v>38.46</v>
      </c>
    </row>
    <row r="7191" spans="1:11" x14ac:dyDescent="0.2">
      <c r="A7191" s="1" t="s">
        <v>4390</v>
      </c>
      <c r="B7191" s="1" t="s">
        <v>772</v>
      </c>
      <c r="C7191" s="1">
        <v>0.708692934</v>
      </c>
      <c r="D7191">
        <v>0.99875095182292595</v>
      </c>
      <c r="E7191" s="1">
        <v>-7.1308110119999997</v>
      </c>
      <c r="F7191" s="1">
        <v>3</v>
      </c>
      <c r="G7191" s="1">
        <v>5474</v>
      </c>
      <c r="H7191" s="1">
        <v>89</v>
      </c>
      <c r="I7191" s="1">
        <v>98.5</v>
      </c>
      <c r="J7191" s="1">
        <v>20.81</v>
      </c>
      <c r="K7191" s="1">
        <v>38.46</v>
      </c>
    </row>
    <row r="7192" spans="1:11" x14ac:dyDescent="0.2">
      <c r="A7192" s="1" t="s">
        <v>2200</v>
      </c>
      <c r="B7192" s="1" t="s">
        <v>2009</v>
      </c>
      <c r="C7192" s="1">
        <v>0.70870677500000001</v>
      </c>
      <c r="D7192">
        <v>0.99875095182292595</v>
      </c>
      <c r="E7192" s="1">
        <v>1.283388548</v>
      </c>
      <c r="F7192" s="1">
        <v>33</v>
      </c>
      <c r="G7192" s="1">
        <v>9209</v>
      </c>
      <c r="H7192" s="1">
        <v>128.44</v>
      </c>
      <c r="I7192" s="1">
        <v>126.06</v>
      </c>
      <c r="J7192" s="1">
        <v>16.98</v>
      </c>
      <c r="K7192" s="1">
        <v>14.67</v>
      </c>
    </row>
    <row r="7193" spans="1:11" x14ac:dyDescent="0.2">
      <c r="A7193" s="1" t="s">
        <v>4395</v>
      </c>
      <c r="B7193" s="1" t="s">
        <v>240</v>
      </c>
      <c r="C7193" s="1">
        <v>0.70872491199999998</v>
      </c>
      <c r="D7193">
        <v>0.99875095182292595</v>
      </c>
      <c r="E7193" s="1">
        <v>0.103743984</v>
      </c>
      <c r="F7193" s="1">
        <v>22</v>
      </c>
      <c r="G7193" s="1">
        <v>5281</v>
      </c>
      <c r="H7193" s="1">
        <v>6.6</v>
      </c>
      <c r="I7193" s="1">
        <v>6.89</v>
      </c>
      <c r="J7193" s="1">
        <v>1.97</v>
      </c>
      <c r="K7193" s="1">
        <v>2.12</v>
      </c>
    </row>
    <row r="7194" spans="1:11" x14ac:dyDescent="0.2">
      <c r="A7194" s="1" t="s">
        <v>4392</v>
      </c>
      <c r="B7194" s="1" t="s">
        <v>1410</v>
      </c>
      <c r="C7194" s="1">
        <v>0.70889701800000005</v>
      </c>
      <c r="D7194">
        <v>0.99875095182292595</v>
      </c>
      <c r="E7194" s="1">
        <v>5.4743668000000002E-2</v>
      </c>
      <c r="F7194" s="1">
        <v>75</v>
      </c>
      <c r="G7194" s="1">
        <v>3472</v>
      </c>
      <c r="H7194" s="1">
        <v>6.46</v>
      </c>
      <c r="I7194" s="1">
        <v>6.4</v>
      </c>
      <c r="J7194" s="1">
        <v>1.6</v>
      </c>
      <c r="K7194" s="1">
        <v>1.5</v>
      </c>
    </row>
    <row r="7195" spans="1:11" x14ac:dyDescent="0.2">
      <c r="A7195" s="1" t="s">
        <v>4391</v>
      </c>
      <c r="B7195" s="1" t="s">
        <v>1287</v>
      </c>
      <c r="C7195" s="1">
        <v>0.70897027899999998</v>
      </c>
      <c r="D7195">
        <v>0.99875095182292595</v>
      </c>
      <c r="E7195" s="1">
        <v>-2.8316927280000002</v>
      </c>
      <c r="F7195" s="1">
        <v>3</v>
      </c>
      <c r="G7195" s="1">
        <v>4677</v>
      </c>
      <c r="H7195" s="1">
        <v>46.33</v>
      </c>
      <c r="I7195" s="1">
        <v>53.85</v>
      </c>
      <c r="J7195" s="1">
        <v>14.47</v>
      </c>
      <c r="K7195" s="1">
        <v>15.84</v>
      </c>
    </row>
    <row r="7196" spans="1:11" x14ac:dyDescent="0.2">
      <c r="A7196" s="1" t="s">
        <v>4392</v>
      </c>
      <c r="B7196" s="1" t="s">
        <v>2029</v>
      </c>
      <c r="C7196" s="1">
        <v>0.709052813</v>
      </c>
      <c r="D7196">
        <v>0.99875095182292595</v>
      </c>
      <c r="E7196" s="1">
        <v>0.19424349599999999</v>
      </c>
      <c r="F7196" s="1">
        <v>18</v>
      </c>
      <c r="G7196" s="1">
        <v>3529</v>
      </c>
      <c r="H7196" s="1">
        <v>6.7</v>
      </c>
      <c r="I7196" s="1">
        <v>6.4</v>
      </c>
      <c r="J7196" s="1">
        <v>1.77</v>
      </c>
      <c r="K7196" s="1">
        <v>1.5</v>
      </c>
    </row>
    <row r="7197" spans="1:11" x14ac:dyDescent="0.2">
      <c r="A7197" s="1" t="s">
        <v>2199</v>
      </c>
      <c r="B7197" s="1" t="s">
        <v>2142</v>
      </c>
      <c r="C7197" s="1">
        <v>0.70912544700000002</v>
      </c>
      <c r="D7197">
        <v>0.99875095182292595</v>
      </c>
      <c r="E7197" s="1">
        <v>1.1458846810000001</v>
      </c>
      <c r="F7197" s="1">
        <v>6</v>
      </c>
      <c r="G7197" s="1">
        <v>9236</v>
      </c>
      <c r="H7197" s="1">
        <v>76.08</v>
      </c>
      <c r="I7197" s="1">
        <v>74.81</v>
      </c>
      <c r="J7197" s="1">
        <v>5.26</v>
      </c>
      <c r="K7197" s="1">
        <v>8.58</v>
      </c>
    </row>
    <row r="7198" spans="1:11" x14ac:dyDescent="0.2">
      <c r="A7198" s="1" t="s">
        <v>4394</v>
      </c>
      <c r="B7198" s="1" t="s">
        <v>569</v>
      </c>
      <c r="C7198" s="1">
        <v>0.70915290399999997</v>
      </c>
      <c r="D7198">
        <v>0.99875095182292595</v>
      </c>
      <c r="E7198" s="1">
        <v>7.0128394800000002</v>
      </c>
      <c r="F7198" s="1">
        <v>35</v>
      </c>
      <c r="G7198" s="1">
        <v>4422</v>
      </c>
      <c r="H7198" s="1">
        <v>154.07</v>
      </c>
      <c r="I7198" s="1">
        <v>137.13</v>
      </c>
      <c r="J7198" s="1">
        <v>83.84</v>
      </c>
      <c r="K7198" s="1">
        <v>75.739999999999995</v>
      </c>
    </row>
    <row r="7199" spans="1:11" x14ac:dyDescent="0.2">
      <c r="A7199" s="1" t="s">
        <v>4394</v>
      </c>
      <c r="B7199" s="1" t="s">
        <v>1772</v>
      </c>
      <c r="C7199" s="1">
        <v>0.70921307099999997</v>
      </c>
      <c r="D7199">
        <v>0.99875095182292595</v>
      </c>
      <c r="E7199" s="1">
        <v>-13.242170270000001</v>
      </c>
      <c r="F7199" s="1">
        <v>9</v>
      </c>
      <c r="G7199" s="1">
        <v>4720</v>
      </c>
      <c r="H7199" s="1">
        <v>120.06</v>
      </c>
      <c r="I7199" s="1">
        <v>137</v>
      </c>
      <c r="J7199" s="1">
        <v>63.06</v>
      </c>
      <c r="K7199" s="1">
        <v>75.75</v>
      </c>
    </row>
    <row r="7200" spans="1:11" x14ac:dyDescent="0.2">
      <c r="A7200" s="1" t="s">
        <v>4395</v>
      </c>
      <c r="B7200" s="1" t="s">
        <v>1943</v>
      </c>
      <c r="C7200" s="1">
        <v>0.70945117099999999</v>
      </c>
      <c r="D7200">
        <v>0.99875095182292595</v>
      </c>
      <c r="E7200" s="1">
        <v>-0.66796732299999995</v>
      </c>
      <c r="F7200" s="1">
        <v>4</v>
      </c>
      <c r="G7200" s="1">
        <v>5402</v>
      </c>
      <c r="H7200" s="1">
        <v>6.38</v>
      </c>
      <c r="I7200" s="1">
        <v>6.88</v>
      </c>
      <c r="J7200" s="1">
        <v>0.51</v>
      </c>
      <c r="K7200" s="1">
        <v>2.12</v>
      </c>
    </row>
    <row r="7201" spans="1:11" x14ac:dyDescent="0.2">
      <c r="A7201" s="1" t="s">
        <v>4388</v>
      </c>
      <c r="B7201" s="1" t="s">
        <v>368</v>
      </c>
      <c r="C7201" s="1">
        <v>0.70991957999999999</v>
      </c>
      <c r="D7201">
        <v>0.99875095182292595</v>
      </c>
      <c r="E7201" s="1">
        <v>-2.791851227</v>
      </c>
      <c r="F7201" s="1">
        <v>43</v>
      </c>
      <c r="G7201" s="1">
        <v>4733</v>
      </c>
      <c r="H7201" s="1">
        <v>184.78</v>
      </c>
      <c r="I7201" s="1">
        <v>185.57</v>
      </c>
      <c r="J7201" s="1">
        <v>32.53</v>
      </c>
      <c r="K7201" s="1">
        <v>38.340000000000003</v>
      </c>
    </row>
    <row r="7202" spans="1:11" x14ac:dyDescent="0.2">
      <c r="A7202" s="1" t="s">
        <v>4395</v>
      </c>
      <c r="B7202" s="1" t="s">
        <v>1196</v>
      </c>
      <c r="C7202" s="1">
        <v>0.70995595600000005</v>
      </c>
      <c r="D7202">
        <v>0.99875095182292595</v>
      </c>
      <c r="E7202" s="1">
        <v>-0.27938729400000001</v>
      </c>
      <c r="F7202" s="1">
        <v>37</v>
      </c>
      <c r="G7202" s="1">
        <v>5369</v>
      </c>
      <c r="H7202" s="1">
        <v>6.26</v>
      </c>
      <c r="I7202" s="1">
        <v>6.89</v>
      </c>
      <c r="J7202" s="1">
        <v>1.43</v>
      </c>
      <c r="K7202" s="1">
        <v>2.12</v>
      </c>
    </row>
    <row r="7203" spans="1:11" x14ac:dyDescent="0.2">
      <c r="A7203" s="1" t="s">
        <v>4394</v>
      </c>
      <c r="B7203" s="1" t="s">
        <v>1098</v>
      </c>
      <c r="C7203" s="1">
        <v>0.71000611300000005</v>
      </c>
      <c r="D7203">
        <v>0.99875095182292595</v>
      </c>
      <c r="E7203" s="1">
        <v>16.110747979999999</v>
      </c>
      <c r="F7203" s="1">
        <v>5</v>
      </c>
      <c r="G7203" s="1">
        <v>4699</v>
      </c>
      <c r="H7203" s="1">
        <v>173.4</v>
      </c>
      <c r="I7203" s="1">
        <v>136.68</v>
      </c>
      <c r="J7203" s="1">
        <v>109.37</v>
      </c>
      <c r="K7203" s="1">
        <v>75.14</v>
      </c>
    </row>
    <row r="7204" spans="1:11" x14ac:dyDescent="0.2">
      <c r="A7204" s="1" t="s">
        <v>2200</v>
      </c>
      <c r="B7204" s="1" t="s">
        <v>502</v>
      </c>
      <c r="C7204" s="1">
        <v>0.71010512199999998</v>
      </c>
      <c r="D7204">
        <v>0.99875095182292595</v>
      </c>
      <c r="E7204" s="1">
        <v>-3.6450953250000002</v>
      </c>
      <c r="F7204" s="1">
        <v>3</v>
      </c>
      <c r="G7204" s="1">
        <v>9239</v>
      </c>
      <c r="H7204" s="1">
        <v>122.67</v>
      </c>
      <c r="I7204" s="1">
        <v>126.07</v>
      </c>
      <c r="J7204" s="1">
        <v>11.68</v>
      </c>
      <c r="K7204" s="1">
        <v>14.68</v>
      </c>
    </row>
    <row r="7205" spans="1:11" x14ac:dyDescent="0.2">
      <c r="A7205" s="1" t="s">
        <v>2200</v>
      </c>
      <c r="B7205" s="1" t="s">
        <v>2181</v>
      </c>
      <c r="C7205" s="1">
        <v>0.71013103499999997</v>
      </c>
      <c r="D7205">
        <v>0.99875095182292595</v>
      </c>
      <c r="E7205" s="1">
        <v>0.57268928799999996</v>
      </c>
      <c r="F7205" s="1">
        <v>158</v>
      </c>
      <c r="G7205" s="1">
        <v>8687</v>
      </c>
      <c r="H7205" s="1">
        <v>127.95</v>
      </c>
      <c r="I7205" s="1">
        <v>125.98</v>
      </c>
      <c r="J7205" s="1">
        <v>16.07</v>
      </c>
      <c r="K7205" s="1">
        <v>14.65</v>
      </c>
    </row>
    <row r="7206" spans="1:11" x14ac:dyDescent="0.2">
      <c r="A7206" s="1" t="s">
        <v>2199</v>
      </c>
      <c r="B7206" s="1" t="s">
        <v>111</v>
      </c>
      <c r="C7206" s="1">
        <v>0.71015853799999995</v>
      </c>
      <c r="D7206">
        <v>0.99875095182292595</v>
      </c>
      <c r="E7206" s="1">
        <v>1.62962823</v>
      </c>
      <c r="F7206" s="1">
        <v>3</v>
      </c>
      <c r="G7206" s="1">
        <v>8622</v>
      </c>
      <c r="H7206" s="1">
        <v>73.67</v>
      </c>
      <c r="I7206" s="1">
        <v>74.83</v>
      </c>
      <c r="J7206" s="1">
        <v>6.51</v>
      </c>
      <c r="K7206" s="1">
        <v>8.5299999999999994</v>
      </c>
    </row>
    <row r="7207" spans="1:11" x14ac:dyDescent="0.2">
      <c r="A7207" s="1" t="s">
        <v>2200</v>
      </c>
      <c r="B7207" s="1" t="s">
        <v>1358</v>
      </c>
      <c r="C7207" s="1">
        <v>0.71027541500000002</v>
      </c>
      <c r="D7207">
        <v>0.99875095182292595</v>
      </c>
      <c r="E7207" s="1">
        <v>-2.705935132</v>
      </c>
      <c r="F7207" s="1">
        <v>6</v>
      </c>
      <c r="G7207" s="1">
        <v>9020</v>
      </c>
      <c r="H7207" s="1">
        <v>124.67</v>
      </c>
      <c r="I7207" s="1">
        <v>126.09</v>
      </c>
      <c r="J7207" s="1">
        <v>10.91</v>
      </c>
      <c r="K7207" s="1">
        <v>14.67</v>
      </c>
    </row>
    <row r="7208" spans="1:11" x14ac:dyDescent="0.2">
      <c r="A7208" s="1" t="s">
        <v>4390</v>
      </c>
      <c r="B7208" s="1" t="s">
        <v>597</v>
      </c>
      <c r="C7208" s="1">
        <v>0.71044003600000005</v>
      </c>
      <c r="D7208">
        <v>0.99875095182292595</v>
      </c>
      <c r="E7208" s="1">
        <v>5.3290715759999996</v>
      </c>
      <c r="F7208" s="1">
        <v>11</v>
      </c>
      <c r="G7208" s="1">
        <v>5333</v>
      </c>
      <c r="H7208" s="1">
        <v>103.27</v>
      </c>
      <c r="I7208" s="1">
        <v>98.46</v>
      </c>
      <c r="J7208" s="1">
        <v>43.77</v>
      </c>
      <c r="K7208" s="1">
        <v>38.43</v>
      </c>
    </row>
    <row r="7209" spans="1:11" x14ac:dyDescent="0.2">
      <c r="A7209" s="1" t="s">
        <v>4390</v>
      </c>
      <c r="B7209" s="1" t="s">
        <v>2024</v>
      </c>
      <c r="C7209" s="1">
        <v>0.71049168200000001</v>
      </c>
      <c r="D7209">
        <v>0.99875095182292595</v>
      </c>
      <c r="E7209" s="1">
        <v>-13.34055919</v>
      </c>
      <c r="F7209" s="1">
        <v>4</v>
      </c>
      <c r="G7209" s="1">
        <v>5473</v>
      </c>
      <c r="H7209" s="1">
        <v>84.62</v>
      </c>
      <c r="I7209" s="1">
        <v>98.51</v>
      </c>
      <c r="J7209" s="1">
        <v>7.97</v>
      </c>
      <c r="K7209" s="1">
        <v>38.46</v>
      </c>
    </row>
    <row r="7210" spans="1:11" x14ac:dyDescent="0.2">
      <c r="A7210" s="1" t="s">
        <v>4395</v>
      </c>
      <c r="B7210" s="1" t="s">
        <v>1156</v>
      </c>
      <c r="C7210" s="1">
        <v>0.71069472</v>
      </c>
      <c r="D7210">
        <v>0.99875095182292595</v>
      </c>
      <c r="E7210" s="1">
        <v>-0.24362439599999999</v>
      </c>
      <c r="F7210" s="1">
        <v>20</v>
      </c>
      <c r="G7210" s="1">
        <v>5386</v>
      </c>
      <c r="H7210" s="1">
        <v>6.43</v>
      </c>
      <c r="I7210" s="1">
        <v>6.88</v>
      </c>
      <c r="J7210" s="1">
        <v>1.69</v>
      </c>
      <c r="K7210" s="1">
        <v>2.12</v>
      </c>
    </row>
    <row r="7211" spans="1:11" x14ac:dyDescent="0.2">
      <c r="A7211" s="1" t="s">
        <v>4390</v>
      </c>
      <c r="B7211" s="1" t="s">
        <v>1920</v>
      </c>
      <c r="C7211" s="1">
        <v>0.71071498499999997</v>
      </c>
      <c r="D7211">
        <v>0.99875095182292595</v>
      </c>
      <c r="E7211" s="1">
        <v>-3.1827192399999999</v>
      </c>
      <c r="F7211" s="1">
        <v>9</v>
      </c>
      <c r="G7211" s="1">
        <v>5468</v>
      </c>
      <c r="H7211" s="1">
        <v>94.11</v>
      </c>
      <c r="I7211" s="1">
        <v>98.51</v>
      </c>
      <c r="J7211" s="1">
        <v>23.87</v>
      </c>
      <c r="K7211" s="1">
        <v>38.47</v>
      </c>
    </row>
    <row r="7212" spans="1:11" x14ac:dyDescent="0.2">
      <c r="A7212" s="1" t="s">
        <v>4391</v>
      </c>
      <c r="B7212" s="1" t="s">
        <v>819</v>
      </c>
      <c r="C7212" s="1">
        <v>0.71079864999999998</v>
      </c>
      <c r="D7212">
        <v>0.99875095182292595</v>
      </c>
      <c r="E7212" s="1">
        <v>-5.0261740589999997</v>
      </c>
      <c r="F7212" s="1">
        <v>3</v>
      </c>
      <c r="G7212" s="1">
        <v>4656</v>
      </c>
      <c r="H7212" s="1">
        <v>53.67</v>
      </c>
      <c r="I7212" s="1">
        <v>53.85</v>
      </c>
      <c r="J7212" s="1">
        <v>6.03</v>
      </c>
      <c r="K7212" s="1">
        <v>15.84</v>
      </c>
    </row>
    <row r="7213" spans="1:11" x14ac:dyDescent="0.2">
      <c r="A7213" s="1" t="s">
        <v>2200</v>
      </c>
      <c r="B7213" s="1" t="s">
        <v>1793</v>
      </c>
      <c r="C7213" s="1">
        <v>0.71081758100000003</v>
      </c>
      <c r="D7213">
        <v>0.99875095182292595</v>
      </c>
      <c r="E7213" s="1">
        <v>-0.386306545</v>
      </c>
      <c r="F7213" s="1">
        <v>161</v>
      </c>
      <c r="G7213" s="1">
        <v>8287</v>
      </c>
      <c r="H7213" s="1">
        <v>124.46</v>
      </c>
      <c r="I7213" s="1">
        <v>126.14</v>
      </c>
      <c r="J7213" s="1">
        <v>14.5</v>
      </c>
      <c r="K7213" s="1">
        <v>14.71</v>
      </c>
    </row>
    <row r="7214" spans="1:11" x14ac:dyDescent="0.2">
      <c r="A7214" s="1" t="s">
        <v>2199</v>
      </c>
      <c r="B7214" s="1" t="s">
        <v>1186</v>
      </c>
      <c r="C7214" s="1">
        <v>0.71091921400000002</v>
      </c>
      <c r="D7214">
        <v>0.99875095182292595</v>
      </c>
      <c r="E7214" s="1">
        <v>0.96784532599999995</v>
      </c>
      <c r="F7214" s="1">
        <v>14</v>
      </c>
      <c r="G7214" s="1">
        <v>9228</v>
      </c>
      <c r="H7214" s="1">
        <v>76.5</v>
      </c>
      <c r="I7214" s="1">
        <v>74.81</v>
      </c>
      <c r="J7214" s="1">
        <v>11.3</v>
      </c>
      <c r="K7214" s="1">
        <v>8.57</v>
      </c>
    </row>
    <row r="7215" spans="1:11" x14ac:dyDescent="0.2">
      <c r="A7215" s="1" t="s">
        <v>4391</v>
      </c>
      <c r="B7215" s="1" t="s">
        <v>623</v>
      </c>
      <c r="C7215" s="1">
        <v>0.71116306600000001</v>
      </c>
      <c r="D7215">
        <v>0.99875095182292595</v>
      </c>
      <c r="E7215" s="1">
        <v>1.011483278</v>
      </c>
      <c r="F7215" s="1">
        <v>4</v>
      </c>
      <c r="G7215" s="1">
        <v>4676</v>
      </c>
      <c r="H7215" s="1">
        <v>55.5</v>
      </c>
      <c r="I7215" s="1">
        <v>53.84</v>
      </c>
      <c r="J7215" s="1">
        <v>7.77</v>
      </c>
      <c r="K7215" s="1">
        <v>15.85</v>
      </c>
    </row>
    <row r="7216" spans="1:11" x14ac:dyDescent="0.2">
      <c r="A7216" s="1" t="s">
        <v>4391</v>
      </c>
      <c r="B7216" s="1" t="s">
        <v>167</v>
      </c>
      <c r="C7216" s="1">
        <v>0.71119228300000004</v>
      </c>
      <c r="D7216">
        <v>0.99875095182292595</v>
      </c>
      <c r="E7216" s="1">
        <v>-1.1427709269999999</v>
      </c>
      <c r="F7216" s="1">
        <v>4</v>
      </c>
      <c r="G7216" s="1">
        <v>4676</v>
      </c>
      <c r="H7216" s="1">
        <v>54.12</v>
      </c>
      <c r="I7216" s="1">
        <v>53.84</v>
      </c>
      <c r="J7216" s="1">
        <v>25.05</v>
      </c>
      <c r="K7216" s="1">
        <v>15.83</v>
      </c>
    </row>
    <row r="7217" spans="1:11" x14ac:dyDescent="0.2">
      <c r="A7217" s="1" t="s">
        <v>4392</v>
      </c>
      <c r="B7217" s="1" t="s">
        <v>1138</v>
      </c>
      <c r="C7217" s="1">
        <v>0.711200791</v>
      </c>
      <c r="D7217">
        <v>0.99875095182292595</v>
      </c>
      <c r="E7217" s="1">
        <v>-0.109792459</v>
      </c>
      <c r="F7217" s="1">
        <v>26</v>
      </c>
      <c r="G7217" s="1">
        <v>3521</v>
      </c>
      <c r="H7217" s="1">
        <v>6.28</v>
      </c>
      <c r="I7217" s="1">
        <v>6.4</v>
      </c>
      <c r="J7217" s="1">
        <v>1.06</v>
      </c>
      <c r="K7217" s="1">
        <v>1.51</v>
      </c>
    </row>
    <row r="7218" spans="1:11" x14ac:dyDescent="0.2">
      <c r="A7218" s="1" t="s">
        <v>4394</v>
      </c>
      <c r="B7218" s="1" t="s">
        <v>535</v>
      </c>
      <c r="C7218" s="1">
        <v>0.71125037899999999</v>
      </c>
      <c r="D7218">
        <v>0.99875095182292595</v>
      </c>
      <c r="E7218" s="1">
        <v>2.2346170230000002</v>
      </c>
      <c r="F7218" s="1">
        <v>4</v>
      </c>
      <c r="G7218" s="1">
        <v>4725</v>
      </c>
      <c r="H7218" s="1">
        <v>150.75</v>
      </c>
      <c r="I7218" s="1">
        <v>136.94999999999999</v>
      </c>
      <c r="J7218" s="1">
        <v>52.7</v>
      </c>
      <c r="K7218" s="1">
        <v>75.75</v>
      </c>
    </row>
    <row r="7219" spans="1:11" x14ac:dyDescent="0.2">
      <c r="A7219" s="1" t="s">
        <v>2200</v>
      </c>
      <c r="B7219" s="1" t="s">
        <v>1832</v>
      </c>
      <c r="C7219" s="1">
        <v>0.71133014000000006</v>
      </c>
      <c r="D7219">
        <v>0.99875095182292595</v>
      </c>
      <c r="E7219" s="1">
        <v>-1.6598875310000001</v>
      </c>
      <c r="F7219" s="1">
        <v>8</v>
      </c>
      <c r="G7219" s="1">
        <v>9234</v>
      </c>
      <c r="H7219" s="1">
        <v>123.69</v>
      </c>
      <c r="I7219" s="1">
        <v>126.07</v>
      </c>
      <c r="J7219" s="1">
        <v>16.399999999999999</v>
      </c>
      <c r="K7219" s="1">
        <v>14.68</v>
      </c>
    </row>
    <row r="7220" spans="1:11" x14ac:dyDescent="0.2">
      <c r="A7220" s="1" t="s">
        <v>2199</v>
      </c>
      <c r="B7220" s="1" t="s">
        <v>2175</v>
      </c>
      <c r="C7220" s="1">
        <v>0.71139113499999995</v>
      </c>
      <c r="D7220">
        <v>0.99875095182292595</v>
      </c>
      <c r="E7220" s="1">
        <v>0.62864206499999997</v>
      </c>
      <c r="F7220" s="1">
        <v>23</v>
      </c>
      <c r="G7220" s="1">
        <v>9219</v>
      </c>
      <c r="H7220" s="1">
        <v>76.02</v>
      </c>
      <c r="I7220" s="1">
        <v>74.81</v>
      </c>
      <c r="J7220" s="1">
        <v>8.51</v>
      </c>
      <c r="K7220" s="1">
        <v>8.57</v>
      </c>
    </row>
    <row r="7221" spans="1:11" x14ac:dyDescent="0.2">
      <c r="A7221" s="1" t="s">
        <v>2199</v>
      </c>
      <c r="B7221" s="1" t="s">
        <v>2043</v>
      </c>
      <c r="C7221" s="1">
        <v>0.71165837300000001</v>
      </c>
      <c r="D7221">
        <v>0.99875095182292595</v>
      </c>
      <c r="E7221" s="1">
        <v>-1.2661699049999999</v>
      </c>
      <c r="F7221" s="1">
        <v>6</v>
      </c>
      <c r="G7221" s="1">
        <v>9236</v>
      </c>
      <c r="H7221" s="1">
        <v>73.17</v>
      </c>
      <c r="I7221" s="1">
        <v>74.81</v>
      </c>
      <c r="J7221" s="1">
        <v>8.86</v>
      </c>
      <c r="K7221" s="1">
        <v>8.57</v>
      </c>
    </row>
    <row r="7222" spans="1:11" x14ac:dyDescent="0.2">
      <c r="A7222" s="1" t="s">
        <v>4390</v>
      </c>
      <c r="B7222" s="1" t="s">
        <v>1901</v>
      </c>
      <c r="C7222" s="1">
        <v>0.71170627399999997</v>
      </c>
      <c r="D7222">
        <v>0.99875095182292595</v>
      </c>
      <c r="E7222" s="1">
        <v>-10.837443110000001</v>
      </c>
      <c r="F7222" s="1">
        <v>6</v>
      </c>
      <c r="G7222" s="1">
        <v>5471</v>
      </c>
      <c r="H7222" s="1">
        <v>86.67</v>
      </c>
      <c r="I7222" s="1">
        <v>98.51</v>
      </c>
      <c r="J7222" s="1">
        <v>14.51</v>
      </c>
      <c r="K7222" s="1">
        <v>38.46</v>
      </c>
    </row>
    <row r="7223" spans="1:11" x14ac:dyDescent="0.2">
      <c r="A7223" s="1" t="s">
        <v>4389</v>
      </c>
      <c r="B7223" s="1" t="s">
        <v>1687</v>
      </c>
      <c r="C7223" s="1">
        <v>0.71175513700000004</v>
      </c>
      <c r="D7223">
        <v>0.99875095182292595</v>
      </c>
      <c r="E7223" s="1">
        <v>6.4087711000000006E-2</v>
      </c>
      <c r="F7223" s="1">
        <v>19</v>
      </c>
      <c r="G7223" s="1">
        <v>387</v>
      </c>
      <c r="H7223" s="1">
        <v>3.15</v>
      </c>
      <c r="I7223" s="1">
        <v>3.09</v>
      </c>
      <c r="J7223" s="1">
        <v>3.03</v>
      </c>
      <c r="K7223" s="1">
        <v>2.35</v>
      </c>
    </row>
    <row r="7224" spans="1:11" x14ac:dyDescent="0.2">
      <c r="A7224" s="1" t="s">
        <v>4395</v>
      </c>
      <c r="B7224" s="1" t="s">
        <v>1411</v>
      </c>
      <c r="C7224" s="1">
        <v>0.71208405799999996</v>
      </c>
      <c r="D7224">
        <v>0.99875095182292595</v>
      </c>
      <c r="E7224" s="1">
        <v>0.60094276700000004</v>
      </c>
      <c r="F7224" s="1">
        <v>5</v>
      </c>
      <c r="G7224" s="1">
        <v>5393</v>
      </c>
      <c r="H7224" s="1">
        <v>7.8</v>
      </c>
      <c r="I7224" s="1">
        <v>6.88</v>
      </c>
      <c r="J7224" s="1">
        <v>3.32</v>
      </c>
      <c r="K7224" s="1">
        <v>2.11</v>
      </c>
    </row>
    <row r="7225" spans="1:11" x14ac:dyDescent="0.2">
      <c r="A7225" s="1" t="s">
        <v>2200</v>
      </c>
      <c r="B7225" s="1" t="s">
        <v>1662</v>
      </c>
      <c r="C7225" s="1">
        <v>0.71245068899999997</v>
      </c>
      <c r="D7225">
        <v>0.99875095182292595</v>
      </c>
      <c r="E7225" s="1">
        <v>0.543675829</v>
      </c>
      <c r="F7225" s="1">
        <v>45</v>
      </c>
      <c r="G7225" s="1">
        <v>9197</v>
      </c>
      <c r="H7225" s="1">
        <v>128.12</v>
      </c>
      <c r="I7225" s="1">
        <v>126.06</v>
      </c>
      <c r="J7225" s="1">
        <v>13.74</v>
      </c>
      <c r="K7225" s="1">
        <v>14.69</v>
      </c>
    </row>
    <row r="7226" spans="1:11" x14ac:dyDescent="0.2">
      <c r="A7226" s="1" t="s">
        <v>4392</v>
      </c>
      <c r="B7226" s="1" t="s">
        <v>685</v>
      </c>
      <c r="C7226" s="1">
        <v>0.71248414599999998</v>
      </c>
      <c r="D7226">
        <v>0.99875095182292595</v>
      </c>
      <c r="E7226" s="1">
        <v>-0.54387114999999997</v>
      </c>
      <c r="F7226" s="1">
        <v>4</v>
      </c>
      <c r="G7226" s="1">
        <v>3543</v>
      </c>
      <c r="H7226" s="1">
        <v>5.9</v>
      </c>
      <c r="I7226" s="1">
        <v>6.4</v>
      </c>
      <c r="J7226" s="1">
        <v>0.28999999999999998</v>
      </c>
      <c r="K7226" s="1">
        <v>1.5</v>
      </c>
    </row>
    <row r="7227" spans="1:11" x14ac:dyDescent="0.2">
      <c r="A7227" s="1" t="s">
        <v>4388</v>
      </c>
      <c r="B7227" s="1" t="s">
        <v>252</v>
      </c>
      <c r="C7227" s="1">
        <v>0.71261278900000002</v>
      </c>
      <c r="D7227">
        <v>0.99875095182292595</v>
      </c>
      <c r="E7227" s="1">
        <v>4.86629837</v>
      </c>
      <c r="F7227" s="1">
        <v>9</v>
      </c>
      <c r="G7227" s="1">
        <v>4761</v>
      </c>
      <c r="H7227" s="1">
        <v>191.89</v>
      </c>
      <c r="I7227" s="1">
        <v>185.54</v>
      </c>
      <c r="J7227" s="1">
        <v>41.53</v>
      </c>
      <c r="K7227" s="1">
        <v>38.29</v>
      </c>
    </row>
    <row r="7228" spans="1:11" x14ac:dyDescent="0.2">
      <c r="A7228" s="1" t="s">
        <v>2199</v>
      </c>
      <c r="B7228" s="1" t="s">
        <v>781</v>
      </c>
      <c r="C7228" s="1">
        <v>0.71279659399999995</v>
      </c>
      <c r="D7228">
        <v>0.99875095182292595</v>
      </c>
      <c r="E7228" s="1">
        <v>1.435186853</v>
      </c>
      <c r="F7228" s="1">
        <v>4</v>
      </c>
      <c r="G7228" s="1">
        <v>9238</v>
      </c>
      <c r="H7228" s="1">
        <v>75.5</v>
      </c>
      <c r="I7228" s="1">
        <v>74.81</v>
      </c>
      <c r="J7228" s="1">
        <v>6.81</v>
      </c>
      <c r="K7228" s="1">
        <v>8.58</v>
      </c>
    </row>
    <row r="7229" spans="1:11" x14ac:dyDescent="0.2">
      <c r="A7229" s="1" t="s">
        <v>4393</v>
      </c>
      <c r="B7229" s="1" t="s">
        <v>403</v>
      </c>
      <c r="C7229" s="1">
        <v>0.71280671399999995</v>
      </c>
      <c r="D7229">
        <v>0.99875095182292595</v>
      </c>
      <c r="E7229" s="1">
        <v>3.4148394340000001</v>
      </c>
      <c r="F7229" s="1">
        <v>22</v>
      </c>
      <c r="G7229" s="1">
        <v>4652</v>
      </c>
      <c r="H7229" s="1">
        <v>108.7</v>
      </c>
      <c r="I7229" s="1">
        <v>103.97</v>
      </c>
      <c r="J7229" s="1">
        <v>37.4</v>
      </c>
      <c r="K7229" s="1">
        <v>32.46</v>
      </c>
    </row>
    <row r="7230" spans="1:11" x14ac:dyDescent="0.2">
      <c r="A7230" s="1" t="s">
        <v>4395</v>
      </c>
      <c r="B7230" s="1" t="s">
        <v>400</v>
      </c>
      <c r="C7230" s="1">
        <v>0.71288581399999995</v>
      </c>
      <c r="D7230">
        <v>0.99875095182292595</v>
      </c>
      <c r="E7230" s="1">
        <v>-2.9320010000000001E-3</v>
      </c>
      <c r="F7230" s="1">
        <v>154</v>
      </c>
      <c r="G7230" s="1">
        <v>5252</v>
      </c>
      <c r="H7230" s="1">
        <v>6.84</v>
      </c>
      <c r="I7230" s="1">
        <v>6.88</v>
      </c>
      <c r="J7230" s="1">
        <v>2.36</v>
      </c>
      <c r="K7230" s="1">
        <v>2.11</v>
      </c>
    </row>
    <row r="7231" spans="1:11" x14ac:dyDescent="0.2">
      <c r="A7231" s="1" t="s">
        <v>4391</v>
      </c>
      <c r="B7231" s="1" t="s">
        <v>1400</v>
      </c>
      <c r="C7231" s="1">
        <v>0.71300502700000001</v>
      </c>
      <c r="D7231">
        <v>0.99875095182292595</v>
      </c>
      <c r="E7231" s="1">
        <v>-0.60300542999999995</v>
      </c>
      <c r="F7231" s="1">
        <v>189</v>
      </c>
      <c r="G7231" s="1">
        <v>4480</v>
      </c>
      <c r="H7231" s="1">
        <v>55.02</v>
      </c>
      <c r="I7231" s="1">
        <v>53.78</v>
      </c>
      <c r="J7231" s="1">
        <v>15.44</v>
      </c>
      <c r="K7231" s="1">
        <v>15.82</v>
      </c>
    </row>
    <row r="7232" spans="1:11" x14ac:dyDescent="0.2">
      <c r="A7232" s="1" t="s">
        <v>4392</v>
      </c>
      <c r="B7232" s="1" t="s">
        <v>836</v>
      </c>
      <c r="C7232" s="1">
        <v>0.71303134099999999</v>
      </c>
      <c r="D7232">
        <v>0.99875095182292595</v>
      </c>
      <c r="E7232" s="1">
        <v>0.11578893</v>
      </c>
      <c r="F7232" s="1">
        <v>5</v>
      </c>
      <c r="G7232" s="1">
        <v>3542</v>
      </c>
      <c r="H7232" s="1">
        <v>6.52</v>
      </c>
      <c r="I7232" s="1">
        <v>6.4</v>
      </c>
      <c r="J7232" s="1">
        <v>1.5</v>
      </c>
      <c r="K7232" s="1">
        <v>1.5</v>
      </c>
    </row>
    <row r="7233" spans="1:11" x14ac:dyDescent="0.2">
      <c r="A7233" s="1" t="s">
        <v>4392</v>
      </c>
      <c r="B7233" s="1" t="s">
        <v>990</v>
      </c>
      <c r="C7233" s="1">
        <v>0.71320681900000005</v>
      </c>
      <c r="D7233">
        <v>0.99875095182292595</v>
      </c>
      <c r="E7233" s="1">
        <v>0.16614398999999999</v>
      </c>
      <c r="F7233" s="1">
        <v>117</v>
      </c>
      <c r="G7233" s="1">
        <v>3430</v>
      </c>
      <c r="H7233" s="1">
        <v>6.62</v>
      </c>
      <c r="I7233" s="1">
        <v>6.39</v>
      </c>
      <c r="J7233" s="1">
        <v>1.78</v>
      </c>
      <c r="K7233" s="1">
        <v>1.49</v>
      </c>
    </row>
    <row r="7234" spans="1:11" x14ac:dyDescent="0.2">
      <c r="A7234" s="1" t="s">
        <v>4395</v>
      </c>
      <c r="B7234" s="1" t="s">
        <v>180</v>
      </c>
      <c r="C7234" s="1">
        <v>0.713217781</v>
      </c>
      <c r="D7234">
        <v>0.99875095182292595</v>
      </c>
      <c r="E7234" s="1">
        <v>0.22208486999999999</v>
      </c>
      <c r="F7234" s="1">
        <v>5</v>
      </c>
      <c r="G7234" s="1">
        <v>5401</v>
      </c>
      <c r="H7234" s="1">
        <v>6.92</v>
      </c>
      <c r="I7234" s="1">
        <v>6.88</v>
      </c>
      <c r="J7234" s="1">
        <v>2.0299999999999998</v>
      </c>
      <c r="K7234" s="1">
        <v>2.11</v>
      </c>
    </row>
    <row r="7235" spans="1:11" x14ac:dyDescent="0.2">
      <c r="A7235" s="1" t="s">
        <v>4391</v>
      </c>
      <c r="B7235" s="1" t="s">
        <v>1748</v>
      </c>
      <c r="C7235" s="1">
        <v>0.71322440600000003</v>
      </c>
      <c r="D7235">
        <v>0.99875095182292595</v>
      </c>
      <c r="E7235" s="1">
        <v>-3.0037784360000002</v>
      </c>
      <c r="F7235" s="1">
        <v>9</v>
      </c>
      <c r="G7235" s="1">
        <v>4628</v>
      </c>
      <c r="H7235" s="1">
        <v>54</v>
      </c>
      <c r="I7235" s="1">
        <v>53.83</v>
      </c>
      <c r="J7235" s="1">
        <v>10.88</v>
      </c>
      <c r="K7235" s="1">
        <v>15.83</v>
      </c>
    </row>
    <row r="7236" spans="1:11" x14ac:dyDescent="0.2">
      <c r="A7236" s="1" t="s">
        <v>4390</v>
      </c>
      <c r="B7236" s="1" t="s">
        <v>36</v>
      </c>
      <c r="C7236" s="1">
        <v>0.71337464900000003</v>
      </c>
      <c r="D7236">
        <v>0.99875095182292595</v>
      </c>
      <c r="E7236" s="1">
        <v>-8.6159138130000006</v>
      </c>
      <c r="F7236" s="1">
        <v>10</v>
      </c>
      <c r="G7236" s="1">
        <v>5467</v>
      </c>
      <c r="H7236" s="1">
        <v>91.85</v>
      </c>
      <c r="I7236" s="1">
        <v>98.51</v>
      </c>
      <c r="J7236" s="1">
        <v>20.239999999999998</v>
      </c>
      <c r="K7236" s="1">
        <v>38.47</v>
      </c>
    </row>
    <row r="7237" spans="1:11" x14ac:dyDescent="0.2">
      <c r="A7237" s="1" t="s">
        <v>2200</v>
      </c>
      <c r="B7237" s="1" t="s">
        <v>339</v>
      </c>
      <c r="C7237" s="1">
        <v>0.71348293399999996</v>
      </c>
      <c r="D7237">
        <v>0.99875095182292595</v>
      </c>
      <c r="E7237" s="1">
        <v>-0.48860896999999998</v>
      </c>
      <c r="F7237" s="1">
        <v>269</v>
      </c>
      <c r="G7237" s="1">
        <v>8973</v>
      </c>
      <c r="H7237" s="1">
        <v>126.97</v>
      </c>
      <c r="I7237" s="1">
        <v>126.04</v>
      </c>
      <c r="J7237" s="1">
        <v>13.93</v>
      </c>
      <c r="K7237" s="1">
        <v>14.7</v>
      </c>
    </row>
    <row r="7238" spans="1:11" x14ac:dyDescent="0.2">
      <c r="A7238" s="1" t="s">
        <v>2199</v>
      </c>
      <c r="B7238" s="1" t="s">
        <v>477</v>
      </c>
      <c r="C7238" s="1">
        <v>0.71350690500000002</v>
      </c>
      <c r="D7238">
        <v>0.99875095182292595</v>
      </c>
      <c r="E7238" s="1">
        <v>0.44269929400000002</v>
      </c>
      <c r="F7238" s="1">
        <v>52</v>
      </c>
      <c r="G7238" s="1">
        <v>9189</v>
      </c>
      <c r="H7238" s="1">
        <v>75.88</v>
      </c>
      <c r="I7238" s="1">
        <v>74.8</v>
      </c>
      <c r="J7238" s="1">
        <v>9.02</v>
      </c>
      <c r="K7238" s="1">
        <v>8.57</v>
      </c>
    </row>
    <row r="7239" spans="1:11" x14ac:dyDescent="0.2">
      <c r="A7239" s="1" t="s">
        <v>2200</v>
      </c>
      <c r="B7239" s="1" t="s">
        <v>324</v>
      </c>
      <c r="C7239" s="1">
        <v>0.71357725000000005</v>
      </c>
      <c r="D7239">
        <v>0.99875095182292595</v>
      </c>
      <c r="E7239" s="1">
        <v>1.4019333060000001</v>
      </c>
      <c r="F7239" s="1">
        <v>10</v>
      </c>
      <c r="G7239" s="1">
        <v>9232</v>
      </c>
      <c r="H7239" s="1">
        <v>126.55</v>
      </c>
      <c r="I7239" s="1">
        <v>126.07</v>
      </c>
      <c r="J7239" s="1">
        <v>13.99</v>
      </c>
      <c r="K7239" s="1">
        <v>14.68</v>
      </c>
    </row>
    <row r="7240" spans="1:11" x14ac:dyDescent="0.2">
      <c r="A7240" s="1" t="s">
        <v>4393</v>
      </c>
      <c r="B7240" s="1" t="s">
        <v>1846</v>
      </c>
      <c r="C7240" s="1">
        <v>0.71376199299999998</v>
      </c>
      <c r="D7240">
        <v>0.99875095182292595</v>
      </c>
      <c r="E7240" s="1">
        <v>3.37479569</v>
      </c>
      <c r="F7240" s="1">
        <v>23</v>
      </c>
      <c r="G7240" s="1">
        <v>4651</v>
      </c>
      <c r="H7240" s="1">
        <v>107.8</v>
      </c>
      <c r="I7240" s="1">
        <v>103.98</v>
      </c>
      <c r="J7240" s="1">
        <v>40.64</v>
      </c>
      <c r="K7240" s="1">
        <v>32.450000000000003</v>
      </c>
    </row>
    <row r="7241" spans="1:11" x14ac:dyDescent="0.2">
      <c r="A7241" s="1" t="s">
        <v>2199</v>
      </c>
      <c r="B7241" s="1" t="s">
        <v>503</v>
      </c>
      <c r="C7241" s="1">
        <v>0.71379262700000001</v>
      </c>
      <c r="D7241">
        <v>0.99875095182292595</v>
      </c>
      <c r="E7241" s="1">
        <v>1.3969607580000001</v>
      </c>
      <c r="F7241" s="1">
        <v>4</v>
      </c>
      <c r="G7241" s="1">
        <v>9238</v>
      </c>
      <c r="H7241" s="1">
        <v>74.5</v>
      </c>
      <c r="I7241" s="1">
        <v>74.81</v>
      </c>
      <c r="J7241" s="1">
        <v>6.66</v>
      </c>
      <c r="K7241" s="1">
        <v>8.58</v>
      </c>
    </row>
    <row r="7242" spans="1:11" x14ac:dyDescent="0.2">
      <c r="A7242" s="1" t="s">
        <v>4394</v>
      </c>
      <c r="B7242" s="1" t="s">
        <v>1195</v>
      </c>
      <c r="C7242" s="1">
        <v>0.71381303100000004</v>
      </c>
      <c r="D7242">
        <v>0.99875095182292595</v>
      </c>
      <c r="E7242" s="1">
        <v>-11.187693060000001</v>
      </c>
      <c r="F7242" s="1">
        <v>3</v>
      </c>
      <c r="G7242" s="1">
        <v>4726</v>
      </c>
      <c r="H7242" s="1">
        <v>134</v>
      </c>
      <c r="I7242" s="1">
        <v>136.97</v>
      </c>
      <c r="J7242" s="1">
        <v>82.08</v>
      </c>
      <c r="K7242" s="1">
        <v>75.73</v>
      </c>
    </row>
    <row r="7243" spans="1:11" x14ac:dyDescent="0.2">
      <c r="A7243" s="1" t="s">
        <v>4390</v>
      </c>
      <c r="B7243" s="1" t="s">
        <v>472</v>
      </c>
      <c r="C7243" s="1">
        <v>0.71403025799999997</v>
      </c>
      <c r="D7243">
        <v>0.99875095182292595</v>
      </c>
      <c r="E7243" s="1">
        <v>-4.38336404</v>
      </c>
      <c r="F7243" s="1">
        <v>13</v>
      </c>
      <c r="G7243" s="1">
        <v>5464</v>
      </c>
      <c r="H7243" s="1">
        <v>93.69</v>
      </c>
      <c r="I7243" s="1">
        <v>98.51</v>
      </c>
      <c r="J7243" s="1">
        <v>14.92</v>
      </c>
      <c r="K7243" s="1">
        <v>38.49</v>
      </c>
    </row>
    <row r="7244" spans="1:11" x14ac:dyDescent="0.2">
      <c r="A7244" s="1" t="s">
        <v>2200</v>
      </c>
      <c r="B7244" s="1" t="s">
        <v>28</v>
      </c>
      <c r="C7244" s="1">
        <v>0.71408660599999996</v>
      </c>
      <c r="D7244">
        <v>0.99875095182292595</v>
      </c>
      <c r="E7244" s="1">
        <v>1.501833593</v>
      </c>
      <c r="F7244" s="1">
        <v>9</v>
      </c>
      <c r="G7244" s="1">
        <v>9233</v>
      </c>
      <c r="H7244" s="1">
        <v>129.22</v>
      </c>
      <c r="I7244" s="1">
        <v>126.07</v>
      </c>
      <c r="J7244" s="1">
        <v>13.06</v>
      </c>
      <c r="K7244" s="1">
        <v>14.68</v>
      </c>
    </row>
    <row r="7245" spans="1:11" x14ac:dyDescent="0.2">
      <c r="A7245" s="1" t="s">
        <v>4394</v>
      </c>
      <c r="B7245" s="1" t="s">
        <v>37</v>
      </c>
      <c r="C7245" s="1">
        <v>0.71410909899999997</v>
      </c>
      <c r="D7245">
        <v>0.99875095182292595</v>
      </c>
      <c r="E7245" s="1">
        <v>-1.190132389</v>
      </c>
      <c r="F7245" s="1">
        <v>13</v>
      </c>
      <c r="G7245" s="1">
        <v>4716</v>
      </c>
      <c r="H7245" s="1">
        <v>134.72999999999999</v>
      </c>
      <c r="I7245" s="1">
        <v>136.97</v>
      </c>
      <c r="J7245" s="1">
        <v>93.42</v>
      </c>
      <c r="K7245" s="1">
        <v>75.680000000000007</v>
      </c>
    </row>
    <row r="7246" spans="1:11" x14ac:dyDescent="0.2">
      <c r="A7246" s="1" t="s">
        <v>4394</v>
      </c>
      <c r="B7246" s="1" t="s">
        <v>244</v>
      </c>
      <c r="C7246" s="1">
        <v>0.71420878399999999</v>
      </c>
      <c r="D7246">
        <v>0.99875095182292595</v>
      </c>
      <c r="E7246" s="1">
        <v>37.868772819999997</v>
      </c>
      <c r="F7246" s="1">
        <v>3</v>
      </c>
      <c r="G7246" s="1">
        <v>4726</v>
      </c>
      <c r="H7246" s="1">
        <v>164.5</v>
      </c>
      <c r="I7246" s="1">
        <v>136.94999999999999</v>
      </c>
      <c r="J7246" s="1">
        <v>153</v>
      </c>
      <c r="K7246" s="1">
        <v>75.680000000000007</v>
      </c>
    </row>
    <row r="7247" spans="1:11" x14ac:dyDescent="0.2">
      <c r="A7247" s="1" t="s">
        <v>4390</v>
      </c>
      <c r="B7247" s="1" t="s">
        <v>1425</v>
      </c>
      <c r="C7247" s="1">
        <v>0.71424229100000003</v>
      </c>
      <c r="D7247">
        <v>0.99875095182292595</v>
      </c>
      <c r="E7247" s="1">
        <v>-3.69628142</v>
      </c>
      <c r="F7247" s="1">
        <v>80</v>
      </c>
      <c r="G7247" s="1">
        <v>5397</v>
      </c>
      <c r="H7247" s="1">
        <v>94.91</v>
      </c>
      <c r="I7247" s="1">
        <v>98.55</v>
      </c>
      <c r="J7247" s="1">
        <v>30.43</v>
      </c>
      <c r="K7247" s="1">
        <v>38.549999999999997</v>
      </c>
    </row>
    <row r="7248" spans="1:11" x14ac:dyDescent="0.2">
      <c r="A7248" s="1" t="s">
        <v>4395</v>
      </c>
      <c r="B7248" s="1" t="s">
        <v>773</v>
      </c>
      <c r="C7248" s="1">
        <v>0.71450595400000005</v>
      </c>
      <c r="D7248">
        <v>0.99875095182292595</v>
      </c>
      <c r="E7248" s="1">
        <v>-8.8730410999999995E-2</v>
      </c>
      <c r="F7248" s="1">
        <v>24</v>
      </c>
      <c r="G7248" s="1">
        <v>5382</v>
      </c>
      <c r="H7248" s="1">
        <v>6.91</v>
      </c>
      <c r="I7248" s="1">
        <v>6.88</v>
      </c>
      <c r="J7248" s="1">
        <v>2.3199999999999998</v>
      </c>
      <c r="K7248" s="1">
        <v>2.11</v>
      </c>
    </row>
    <row r="7249" spans="1:11" x14ac:dyDescent="0.2">
      <c r="A7249" s="1" t="s">
        <v>4389</v>
      </c>
      <c r="B7249" s="1" t="s">
        <v>491</v>
      </c>
      <c r="C7249" s="1">
        <v>0.71464006999999996</v>
      </c>
      <c r="D7249">
        <v>0.99875095182292595</v>
      </c>
      <c r="E7249" s="1">
        <v>-0.77167796700000002</v>
      </c>
      <c r="F7249" s="1">
        <v>3</v>
      </c>
      <c r="G7249" s="1">
        <v>417</v>
      </c>
      <c r="H7249" s="1">
        <v>2.39</v>
      </c>
      <c r="I7249" s="1">
        <v>3.1</v>
      </c>
      <c r="J7249" s="1">
        <v>1.49</v>
      </c>
      <c r="K7249" s="1">
        <v>2.39</v>
      </c>
    </row>
    <row r="7250" spans="1:11" x14ac:dyDescent="0.2">
      <c r="A7250" s="1" t="s">
        <v>4391</v>
      </c>
      <c r="B7250" s="1" t="s">
        <v>1618</v>
      </c>
      <c r="C7250" s="1">
        <v>0.71465764799999998</v>
      </c>
      <c r="D7250">
        <v>0.99875095182292595</v>
      </c>
      <c r="E7250" s="1">
        <v>0.55267998799999996</v>
      </c>
      <c r="F7250" s="1">
        <v>5</v>
      </c>
      <c r="G7250" s="1">
        <v>4675</v>
      </c>
      <c r="H7250" s="1">
        <v>53.6</v>
      </c>
      <c r="I7250" s="1">
        <v>53.84</v>
      </c>
      <c r="J7250" s="1">
        <v>8.73</v>
      </c>
      <c r="K7250" s="1">
        <v>15.85</v>
      </c>
    </row>
    <row r="7251" spans="1:11" x14ac:dyDescent="0.2">
      <c r="A7251" s="1" t="s">
        <v>4394</v>
      </c>
      <c r="B7251" s="1" t="s">
        <v>2160</v>
      </c>
      <c r="C7251" s="1">
        <v>0.71468514900000002</v>
      </c>
      <c r="D7251">
        <v>0.99875095182292595</v>
      </c>
      <c r="E7251" s="1">
        <v>-20.755202000000001</v>
      </c>
      <c r="F7251" s="1">
        <v>5</v>
      </c>
      <c r="G7251" s="1">
        <v>4352</v>
      </c>
      <c r="H7251" s="1">
        <v>104.6</v>
      </c>
      <c r="I7251" s="1">
        <v>137.66</v>
      </c>
      <c r="J7251" s="1">
        <v>31.26</v>
      </c>
      <c r="K7251" s="1">
        <v>75.95</v>
      </c>
    </row>
    <row r="7252" spans="1:11" x14ac:dyDescent="0.2">
      <c r="A7252" s="1" t="s">
        <v>4393</v>
      </c>
      <c r="B7252" s="1" t="s">
        <v>627</v>
      </c>
      <c r="C7252" s="1">
        <v>0.71476655</v>
      </c>
      <c r="D7252">
        <v>0.99875095182292595</v>
      </c>
      <c r="E7252" s="1">
        <v>1.1069608209999999</v>
      </c>
      <c r="F7252" s="1">
        <v>39</v>
      </c>
      <c r="G7252" s="1">
        <v>4635</v>
      </c>
      <c r="H7252" s="1">
        <v>104.1</v>
      </c>
      <c r="I7252" s="1">
        <v>103.99</v>
      </c>
      <c r="J7252" s="1">
        <v>28.51</v>
      </c>
      <c r="K7252" s="1">
        <v>32.520000000000003</v>
      </c>
    </row>
    <row r="7253" spans="1:11" x14ac:dyDescent="0.2">
      <c r="A7253" s="1" t="s">
        <v>4395</v>
      </c>
      <c r="B7253" s="1" t="s">
        <v>1311</v>
      </c>
      <c r="C7253" s="1">
        <v>0.71484561400000002</v>
      </c>
      <c r="D7253">
        <v>0.99875095182292595</v>
      </c>
      <c r="E7253" s="1">
        <v>-0.1421222</v>
      </c>
      <c r="F7253" s="1">
        <v>64</v>
      </c>
      <c r="G7253" s="1">
        <v>5146</v>
      </c>
      <c r="H7253" s="1">
        <v>6.63</v>
      </c>
      <c r="I7253" s="1">
        <v>6.88</v>
      </c>
      <c r="J7253" s="1">
        <v>1.92</v>
      </c>
      <c r="K7253" s="1">
        <v>2.11</v>
      </c>
    </row>
    <row r="7254" spans="1:11" x14ac:dyDescent="0.2">
      <c r="A7254" s="1" t="s">
        <v>4395</v>
      </c>
      <c r="B7254" s="1" t="s">
        <v>1714</v>
      </c>
      <c r="C7254" s="1">
        <v>0.71490382799999996</v>
      </c>
      <c r="D7254">
        <v>0.99875095182292595</v>
      </c>
      <c r="E7254" s="1">
        <v>-0.38565303000000001</v>
      </c>
      <c r="F7254" s="1">
        <v>12</v>
      </c>
      <c r="G7254" s="1">
        <v>5394</v>
      </c>
      <c r="H7254" s="1">
        <v>6.22</v>
      </c>
      <c r="I7254" s="1">
        <v>6.88</v>
      </c>
      <c r="J7254" s="1">
        <v>1.34</v>
      </c>
      <c r="K7254" s="1">
        <v>2.12</v>
      </c>
    </row>
    <row r="7255" spans="1:11" x14ac:dyDescent="0.2">
      <c r="A7255" s="1" t="s">
        <v>4388</v>
      </c>
      <c r="B7255" s="1" t="s">
        <v>764</v>
      </c>
      <c r="C7255" s="1">
        <v>0.71504298300000002</v>
      </c>
      <c r="D7255">
        <v>0.99875095182292595</v>
      </c>
      <c r="E7255" s="1">
        <v>9.806660334</v>
      </c>
      <c r="F7255" s="1">
        <v>3</v>
      </c>
      <c r="G7255" s="1">
        <v>4773</v>
      </c>
      <c r="H7255" s="1">
        <v>196.67</v>
      </c>
      <c r="I7255" s="1">
        <v>185.56</v>
      </c>
      <c r="J7255" s="1">
        <v>62.29</v>
      </c>
      <c r="K7255" s="1">
        <v>38.28</v>
      </c>
    </row>
    <row r="7256" spans="1:11" x14ac:dyDescent="0.2">
      <c r="A7256" s="1" t="s">
        <v>2200</v>
      </c>
      <c r="B7256" s="1" t="s">
        <v>156</v>
      </c>
      <c r="C7256" s="1">
        <v>0.71523391599999997</v>
      </c>
      <c r="D7256">
        <v>0.99875095182292595</v>
      </c>
      <c r="E7256" s="1">
        <v>-3.1263205439999999</v>
      </c>
      <c r="F7256" s="1">
        <v>7</v>
      </c>
      <c r="G7256" s="1">
        <v>9132</v>
      </c>
      <c r="H7256" s="1">
        <v>124.43</v>
      </c>
      <c r="I7256" s="1">
        <v>126.06</v>
      </c>
      <c r="J7256" s="1">
        <v>4.78</v>
      </c>
      <c r="K7256" s="1">
        <v>14.7</v>
      </c>
    </row>
    <row r="7257" spans="1:11" x14ac:dyDescent="0.2">
      <c r="A7257" s="1" t="s">
        <v>4394</v>
      </c>
      <c r="B7257" s="1" t="s">
        <v>368</v>
      </c>
      <c r="C7257" s="1">
        <v>0.71545374799999994</v>
      </c>
      <c r="D7257">
        <v>0.99875095182292595</v>
      </c>
      <c r="E7257" s="1">
        <v>-9.1321018679999995</v>
      </c>
      <c r="F7257" s="1">
        <v>42</v>
      </c>
      <c r="G7257" s="1">
        <v>4687</v>
      </c>
      <c r="H7257" s="1">
        <v>137.76</v>
      </c>
      <c r="I7257" s="1">
        <v>136.96</v>
      </c>
      <c r="J7257" s="1">
        <v>60.52</v>
      </c>
      <c r="K7257" s="1">
        <v>75.849999999999994</v>
      </c>
    </row>
    <row r="7258" spans="1:11" x14ac:dyDescent="0.2">
      <c r="A7258" s="1" t="s">
        <v>2199</v>
      </c>
      <c r="B7258" s="1" t="s">
        <v>1236</v>
      </c>
      <c r="C7258" s="1">
        <v>0.715479588</v>
      </c>
      <c r="D7258">
        <v>0.99875095182292595</v>
      </c>
      <c r="E7258" s="1">
        <v>1.141135537</v>
      </c>
      <c r="F7258" s="1">
        <v>6</v>
      </c>
      <c r="G7258" s="1">
        <v>9236</v>
      </c>
      <c r="H7258" s="1">
        <v>75.5</v>
      </c>
      <c r="I7258" s="1">
        <v>74.81</v>
      </c>
      <c r="J7258" s="1">
        <v>6.57</v>
      </c>
      <c r="K7258" s="1">
        <v>8.58</v>
      </c>
    </row>
    <row r="7259" spans="1:11" x14ac:dyDescent="0.2">
      <c r="A7259" s="1" t="s">
        <v>4393</v>
      </c>
      <c r="B7259" s="1" t="s">
        <v>1036</v>
      </c>
      <c r="C7259" s="1">
        <v>0.715601759</v>
      </c>
      <c r="D7259">
        <v>0.99875095182292595</v>
      </c>
      <c r="E7259" s="1">
        <v>2.0112604479999998</v>
      </c>
      <c r="F7259" s="1">
        <v>65</v>
      </c>
      <c r="G7259" s="1">
        <v>4609</v>
      </c>
      <c r="H7259" s="1">
        <v>105.73</v>
      </c>
      <c r="I7259" s="1">
        <v>103.97</v>
      </c>
      <c r="J7259" s="1">
        <v>34.85</v>
      </c>
      <c r="K7259" s="1">
        <v>32.46</v>
      </c>
    </row>
    <row r="7260" spans="1:11" x14ac:dyDescent="0.2">
      <c r="A7260" s="1" t="s">
        <v>4394</v>
      </c>
      <c r="B7260" s="1" t="s">
        <v>2171</v>
      </c>
      <c r="C7260" s="1">
        <v>0.71577014999999999</v>
      </c>
      <c r="D7260">
        <v>0.99875095182292595</v>
      </c>
      <c r="E7260" s="1">
        <v>3.1343499979999998</v>
      </c>
      <c r="F7260" s="1">
        <v>12</v>
      </c>
      <c r="G7260" s="1">
        <v>4717</v>
      </c>
      <c r="H7260" s="1">
        <v>136.29</v>
      </c>
      <c r="I7260" s="1">
        <v>136.96</v>
      </c>
      <c r="J7260" s="1">
        <v>58.43</v>
      </c>
      <c r="K7260" s="1">
        <v>75.77</v>
      </c>
    </row>
    <row r="7261" spans="1:11" x14ac:dyDescent="0.2">
      <c r="A7261" s="1" t="s">
        <v>4390</v>
      </c>
      <c r="B7261" s="1" t="s">
        <v>1570</v>
      </c>
      <c r="C7261" s="1">
        <v>0.71588318500000003</v>
      </c>
      <c r="D7261">
        <v>0.99875095182292595</v>
      </c>
      <c r="E7261" s="1">
        <v>-1.751405436</v>
      </c>
      <c r="F7261" s="1">
        <v>167</v>
      </c>
      <c r="G7261" s="1">
        <v>5257</v>
      </c>
      <c r="H7261" s="1">
        <v>97.31</v>
      </c>
      <c r="I7261" s="1">
        <v>98.53</v>
      </c>
      <c r="J7261" s="1">
        <v>35.049999999999997</v>
      </c>
      <c r="K7261" s="1">
        <v>38.57</v>
      </c>
    </row>
    <row r="7262" spans="1:11" x14ac:dyDescent="0.2">
      <c r="A7262" s="1" t="s">
        <v>4394</v>
      </c>
      <c r="B7262" s="1" t="s">
        <v>1809</v>
      </c>
      <c r="C7262" s="1">
        <v>0.71592811499999998</v>
      </c>
      <c r="D7262">
        <v>0.99875095182292595</v>
      </c>
      <c r="E7262" s="1">
        <v>-16.96980443</v>
      </c>
      <c r="F7262" s="1">
        <v>3</v>
      </c>
      <c r="G7262" s="1">
        <v>4702</v>
      </c>
      <c r="H7262" s="1">
        <v>94.5</v>
      </c>
      <c r="I7262" s="1">
        <v>136.99</v>
      </c>
      <c r="J7262" s="1">
        <v>36.630000000000003</v>
      </c>
      <c r="K7262" s="1">
        <v>75.78</v>
      </c>
    </row>
    <row r="7263" spans="1:11" x14ac:dyDescent="0.2">
      <c r="A7263" s="1" t="s">
        <v>4393</v>
      </c>
      <c r="B7263" s="1" t="s">
        <v>285</v>
      </c>
      <c r="C7263" s="1">
        <v>0.71598064900000002</v>
      </c>
      <c r="D7263">
        <v>0.99875095182292595</v>
      </c>
      <c r="E7263" s="1">
        <v>1.7182266980000001</v>
      </c>
      <c r="F7263" s="1">
        <v>14</v>
      </c>
      <c r="G7263" s="1">
        <v>4488</v>
      </c>
      <c r="H7263" s="1">
        <v>105.11</v>
      </c>
      <c r="I7263" s="1">
        <v>104.01</v>
      </c>
      <c r="J7263" s="1">
        <v>22.53</v>
      </c>
      <c r="K7263" s="1">
        <v>32.33</v>
      </c>
    </row>
    <row r="7264" spans="1:11" x14ac:dyDescent="0.2">
      <c r="A7264" s="1" t="s">
        <v>2200</v>
      </c>
      <c r="B7264" s="1" t="s">
        <v>1753</v>
      </c>
      <c r="C7264" s="1">
        <v>0.71602521200000002</v>
      </c>
      <c r="D7264">
        <v>0.99875095182292595</v>
      </c>
      <c r="E7264" s="1">
        <v>0.97391345200000001</v>
      </c>
      <c r="F7264" s="1">
        <v>24</v>
      </c>
      <c r="G7264" s="1">
        <v>9218</v>
      </c>
      <c r="H7264" s="1">
        <v>126.1</v>
      </c>
      <c r="I7264" s="1">
        <v>126.07</v>
      </c>
      <c r="J7264" s="1">
        <v>13.52</v>
      </c>
      <c r="K7264" s="1">
        <v>14.69</v>
      </c>
    </row>
    <row r="7265" spans="1:11" x14ac:dyDescent="0.2">
      <c r="A7265" s="1" t="s">
        <v>4394</v>
      </c>
      <c r="B7265" s="1" t="s">
        <v>1158</v>
      </c>
      <c r="C7265" s="1">
        <v>0.71621645199999995</v>
      </c>
      <c r="D7265">
        <v>0.99875095182292595</v>
      </c>
      <c r="E7265" s="1">
        <v>11.70540183</v>
      </c>
      <c r="F7265" s="1">
        <v>12</v>
      </c>
      <c r="G7265" s="1">
        <v>4676</v>
      </c>
      <c r="H7265" s="1">
        <v>130.04</v>
      </c>
      <c r="I7265" s="1">
        <v>137.25</v>
      </c>
      <c r="J7265" s="1">
        <v>90.27</v>
      </c>
      <c r="K7265" s="1">
        <v>75.78</v>
      </c>
    </row>
    <row r="7266" spans="1:11" x14ac:dyDescent="0.2">
      <c r="A7266" s="1" t="s">
        <v>4390</v>
      </c>
      <c r="B7266" s="1" t="s">
        <v>1181</v>
      </c>
      <c r="C7266" s="1">
        <v>0.71644475399999996</v>
      </c>
      <c r="D7266">
        <v>0.99875095182292595</v>
      </c>
      <c r="E7266" s="1">
        <v>14.288215839999999</v>
      </c>
      <c r="F7266" s="1">
        <v>13</v>
      </c>
      <c r="G7266" s="1">
        <v>5464</v>
      </c>
      <c r="H7266" s="1">
        <v>111.58</v>
      </c>
      <c r="I7266" s="1">
        <v>98.47</v>
      </c>
      <c r="J7266" s="1">
        <v>59.87</v>
      </c>
      <c r="K7266" s="1">
        <v>38.39</v>
      </c>
    </row>
    <row r="7267" spans="1:11" x14ac:dyDescent="0.2">
      <c r="A7267" s="1" t="s">
        <v>2199</v>
      </c>
      <c r="B7267" s="1" t="s">
        <v>1550</v>
      </c>
      <c r="C7267" s="1">
        <v>0.71660890200000005</v>
      </c>
      <c r="D7267">
        <v>0.99875095182292595</v>
      </c>
      <c r="E7267" s="1">
        <v>0.57517069099999996</v>
      </c>
      <c r="F7267" s="1">
        <v>36</v>
      </c>
      <c r="G7267" s="1">
        <v>9206</v>
      </c>
      <c r="H7267" s="1">
        <v>75.75</v>
      </c>
      <c r="I7267" s="1">
        <v>74.81</v>
      </c>
      <c r="J7267" s="1">
        <v>10.18</v>
      </c>
      <c r="K7267" s="1">
        <v>8.57</v>
      </c>
    </row>
    <row r="7268" spans="1:11" x14ac:dyDescent="0.2">
      <c r="A7268" s="1" t="s">
        <v>4392</v>
      </c>
      <c r="B7268" s="1" t="s">
        <v>1492</v>
      </c>
      <c r="C7268" s="1">
        <v>0.716616162</v>
      </c>
      <c r="D7268">
        <v>0.99875095182292595</v>
      </c>
      <c r="E7268" s="1">
        <v>8.3938687999999997E-2</v>
      </c>
      <c r="F7268" s="1">
        <v>31</v>
      </c>
      <c r="G7268" s="1">
        <v>3516</v>
      </c>
      <c r="H7268" s="1">
        <v>6.49</v>
      </c>
      <c r="I7268" s="1">
        <v>6.4</v>
      </c>
      <c r="J7268" s="1">
        <v>1.7</v>
      </c>
      <c r="K7268" s="1">
        <v>1.5</v>
      </c>
    </row>
    <row r="7269" spans="1:11" x14ac:dyDescent="0.2">
      <c r="A7269" s="1" t="s">
        <v>4392</v>
      </c>
      <c r="B7269" s="1" t="s">
        <v>723</v>
      </c>
      <c r="C7269" s="1">
        <v>0.716645643</v>
      </c>
      <c r="D7269">
        <v>0.99875095182292595</v>
      </c>
      <c r="E7269" s="1">
        <v>0.146967929</v>
      </c>
      <c r="F7269" s="1">
        <v>12</v>
      </c>
      <c r="G7269" s="1">
        <v>3535</v>
      </c>
      <c r="H7269" s="1">
        <v>6.58</v>
      </c>
      <c r="I7269" s="1">
        <v>6.4</v>
      </c>
      <c r="J7269" s="1">
        <v>1.63</v>
      </c>
      <c r="K7269" s="1">
        <v>1.5</v>
      </c>
    </row>
    <row r="7270" spans="1:11" x14ac:dyDescent="0.2">
      <c r="A7270" s="1" t="s">
        <v>4392</v>
      </c>
      <c r="B7270" s="1" t="s">
        <v>2161</v>
      </c>
      <c r="C7270" s="1">
        <v>0.71665288000000005</v>
      </c>
      <c r="D7270">
        <v>0.99875095182292595</v>
      </c>
      <c r="E7270" s="1">
        <v>-0.11709921099999999</v>
      </c>
      <c r="F7270" s="1">
        <v>3</v>
      </c>
      <c r="G7270" s="1">
        <v>3511</v>
      </c>
      <c r="H7270" s="1">
        <v>6.28</v>
      </c>
      <c r="I7270" s="1">
        <v>6.4</v>
      </c>
      <c r="J7270" s="1">
        <v>0.48</v>
      </c>
      <c r="K7270" s="1">
        <v>1.5</v>
      </c>
    </row>
    <row r="7271" spans="1:11" x14ac:dyDescent="0.2">
      <c r="A7271" s="1" t="s">
        <v>4395</v>
      </c>
      <c r="B7271" s="1" t="s">
        <v>1594</v>
      </c>
      <c r="C7271" s="1">
        <v>0.71682432600000001</v>
      </c>
      <c r="D7271">
        <v>0.99875095182292595</v>
      </c>
      <c r="E7271" s="1">
        <v>-4.9132602999999997E-2</v>
      </c>
      <c r="F7271" s="1">
        <v>162</v>
      </c>
      <c r="G7271" s="1">
        <v>5244</v>
      </c>
      <c r="H7271" s="1">
        <v>6.58</v>
      </c>
      <c r="I7271" s="1">
        <v>6.89</v>
      </c>
      <c r="J7271" s="1">
        <v>2.14</v>
      </c>
      <c r="K7271" s="1">
        <v>2.11</v>
      </c>
    </row>
    <row r="7272" spans="1:11" x14ac:dyDescent="0.2">
      <c r="A7272" s="1" t="s">
        <v>4395</v>
      </c>
      <c r="B7272" s="1" t="s">
        <v>808</v>
      </c>
      <c r="C7272" s="1">
        <v>0.71687607900000005</v>
      </c>
      <c r="D7272">
        <v>0.99875095182292595</v>
      </c>
      <c r="E7272" s="1">
        <v>0.18511425300000001</v>
      </c>
      <c r="F7272" s="1">
        <v>21</v>
      </c>
      <c r="G7272" s="1">
        <v>5385</v>
      </c>
      <c r="H7272" s="1">
        <v>7.17</v>
      </c>
      <c r="I7272" s="1">
        <v>6.88</v>
      </c>
      <c r="J7272" s="1">
        <v>2.54</v>
      </c>
      <c r="K7272" s="1">
        <v>2.11</v>
      </c>
    </row>
    <row r="7273" spans="1:11" x14ac:dyDescent="0.2">
      <c r="A7273" s="1" t="s">
        <v>4394</v>
      </c>
      <c r="B7273" s="1" t="s">
        <v>1546</v>
      </c>
      <c r="C7273" s="1">
        <v>0.71693530000000005</v>
      </c>
      <c r="D7273">
        <v>0.99875095182292595</v>
      </c>
      <c r="E7273" s="1">
        <v>-19.17470174</v>
      </c>
      <c r="F7273" s="1">
        <v>3</v>
      </c>
      <c r="G7273" s="1">
        <v>4726</v>
      </c>
      <c r="H7273" s="1">
        <v>125.5</v>
      </c>
      <c r="I7273" s="1">
        <v>136.97</v>
      </c>
      <c r="J7273" s="1">
        <v>59.21</v>
      </c>
      <c r="K7273" s="1">
        <v>75.739999999999995</v>
      </c>
    </row>
    <row r="7274" spans="1:11" x14ac:dyDescent="0.2">
      <c r="A7274" s="1" t="s">
        <v>2200</v>
      </c>
      <c r="B7274" s="1" t="s">
        <v>833</v>
      </c>
      <c r="C7274" s="1">
        <v>0.71705291800000004</v>
      </c>
      <c r="D7274">
        <v>0.99875095182292595</v>
      </c>
      <c r="E7274" s="1">
        <v>0.74880347400000002</v>
      </c>
      <c r="F7274" s="1">
        <v>79</v>
      </c>
      <c r="G7274" s="1">
        <v>9163</v>
      </c>
      <c r="H7274" s="1">
        <v>125.87</v>
      </c>
      <c r="I7274" s="1">
        <v>126.07</v>
      </c>
      <c r="J7274" s="1">
        <v>15.75</v>
      </c>
      <c r="K7274" s="1">
        <v>14.67</v>
      </c>
    </row>
    <row r="7275" spans="1:11" x14ac:dyDescent="0.2">
      <c r="A7275" s="1" t="s">
        <v>4393</v>
      </c>
      <c r="B7275" s="1" t="s">
        <v>1105</v>
      </c>
      <c r="C7275" s="1">
        <v>0.71713715499999997</v>
      </c>
      <c r="D7275">
        <v>0.99875095182292595</v>
      </c>
      <c r="E7275" s="1">
        <v>-2.0143458220000001</v>
      </c>
      <c r="F7275" s="1">
        <v>38</v>
      </c>
      <c r="G7275" s="1">
        <v>4636</v>
      </c>
      <c r="H7275" s="1">
        <v>101.5</v>
      </c>
      <c r="I7275" s="1">
        <v>104.02</v>
      </c>
      <c r="J7275" s="1">
        <v>33.08</v>
      </c>
      <c r="K7275" s="1">
        <v>32.479999999999997</v>
      </c>
    </row>
    <row r="7276" spans="1:11" x14ac:dyDescent="0.2">
      <c r="A7276" s="1" t="s">
        <v>2199</v>
      </c>
      <c r="B7276" s="1" t="s">
        <v>1907</v>
      </c>
      <c r="C7276" s="1">
        <v>0.71753597000000002</v>
      </c>
      <c r="D7276">
        <v>0.99875095182292595</v>
      </c>
      <c r="E7276" s="1">
        <v>1.2726065870000001</v>
      </c>
      <c r="F7276" s="1">
        <v>5</v>
      </c>
      <c r="G7276" s="1">
        <v>9181</v>
      </c>
      <c r="H7276" s="1">
        <v>76.400000000000006</v>
      </c>
      <c r="I7276" s="1">
        <v>74.81</v>
      </c>
      <c r="J7276" s="1">
        <v>7.96</v>
      </c>
      <c r="K7276" s="1">
        <v>8.57</v>
      </c>
    </row>
    <row r="7277" spans="1:11" x14ac:dyDescent="0.2">
      <c r="A7277" s="1" t="s">
        <v>4388</v>
      </c>
      <c r="B7277" s="1" t="s">
        <v>578</v>
      </c>
      <c r="C7277" s="1">
        <v>0.71755163600000005</v>
      </c>
      <c r="D7277">
        <v>0.99875095182292595</v>
      </c>
      <c r="E7277" s="1">
        <v>-4.5762810949999997</v>
      </c>
      <c r="F7277" s="1">
        <v>12</v>
      </c>
      <c r="G7277" s="1">
        <v>4764</v>
      </c>
      <c r="H7277" s="1">
        <v>181.17</v>
      </c>
      <c r="I7277" s="1">
        <v>185.58</v>
      </c>
      <c r="J7277" s="1">
        <v>32.590000000000003</v>
      </c>
      <c r="K7277" s="1">
        <v>38.299999999999997</v>
      </c>
    </row>
    <row r="7278" spans="1:11" x14ac:dyDescent="0.2">
      <c r="A7278" s="1" t="s">
        <v>2199</v>
      </c>
      <c r="B7278" s="1" t="s">
        <v>1142</v>
      </c>
      <c r="C7278" s="1">
        <v>0.71758755399999996</v>
      </c>
      <c r="D7278">
        <v>0.99875095182292595</v>
      </c>
      <c r="E7278" s="1">
        <v>-0.30935375599999998</v>
      </c>
      <c r="F7278" s="1">
        <v>81</v>
      </c>
      <c r="G7278" s="1">
        <v>9161</v>
      </c>
      <c r="H7278" s="1">
        <v>74.3</v>
      </c>
      <c r="I7278" s="1">
        <v>74.819999999999993</v>
      </c>
      <c r="J7278" s="1">
        <v>8.59</v>
      </c>
      <c r="K7278" s="1">
        <v>8.57</v>
      </c>
    </row>
    <row r="7279" spans="1:11" x14ac:dyDescent="0.2">
      <c r="A7279" s="1" t="s">
        <v>4388</v>
      </c>
      <c r="B7279" s="1" t="s">
        <v>1610</v>
      </c>
      <c r="C7279" s="1">
        <v>0.71813688600000003</v>
      </c>
      <c r="D7279">
        <v>0.99875095182292595</v>
      </c>
      <c r="E7279" s="1">
        <v>-9.6912915890000004</v>
      </c>
      <c r="F7279" s="1">
        <v>3</v>
      </c>
      <c r="G7279" s="1">
        <v>4773</v>
      </c>
      <c r="H7279" s="1">
        <v>180.5</v>
      </c>
      <c r="I7279" s="1">
        <v>185.57</v>
      </c>
      <c r="J7279" s="1">
        <v>8.7899999999999991</v>
      </c>
      <c r="K7279" s="1">
        <v>38.299999999999997</v>
      </c>
    </row>
    <row r="7280" spans="1:11" x14ac:dyDescent="0.2">
      <c r="A7280" s="1" t="s">
        <v>2200</v>
      </c>
      <c r="B7280" s="1" t="s">
        <v>1676</v>
      </c>
      <c r="C7280" s="1">
        <v>0.71814239099999999</v>
      </c>
      <c r="D7280">
        <v>0.99875095182292595</v>
      </c>
      <c r="E7280" s="1">
        <v>0.65795621900000001</v>
      </c>
      <c r="F7280" s="1">
        <v>14</v>
      </c>
      <c r="G7280" s="1">
        <v>9228</v>
      </c>
      <c r="H7280" s="1">
        <v>125.71</v>
      </c>
      <c r="I7280" s="1">
        <v>126.07</v>
      </c>
      <c r="J7280" s="1">
        <v>9.77</v>
      </c>
      <c r="K7280" s="1">
        <v>14.69</v>
      </c>
    </row>
    <row r="7281" spans="1:11" x14ac:dyDescent="0.2">
      <c r="A7281" s="1" t="s">
        <v>2199</v>
      </c>
      <c r="B7281" s="1" t="s">
        <v>1759</v>
      </c>
      <c r="C7281" s="1">
        <v>0.71815122799999997</v>
      </c>
      <c r="D7281">
        <v>0.99875095182292595</v>
      </c>
      <c r="E7281" s="1">
        <v>-1.2792076459999999</v>
      </c>
      <c r="F7281" s="1">
        <v>6</v>
      </c>
      <c r="G7281" s="1">
        <v>9236</v>
      </c>
      <c r="H7281" s="1">
        <v>73.5</v>
      </c>
      <c r="I7281" s="1">
        <v>74.81</v>
      </c>
      <c r="J7281" s="1">
        <v>8.02</v>
      </c>
      <c r="K7281" s="1">
        <v>8.58</v>
      </c>
    </row>
    <row r="7282" spans="1:11" x14ac:dyDescent="0.2">
      <c r="A7282" s="1" t="s">
        <v>2200</v>
      </c>
      <c r="B7282" s="1" t="s">
        <v>2006</v>
      </c>
      <c r="C7282" s="1">
        <v>0.71822884899999995</v>
      </c>
      <c r="D7282">
        <v>0.99875095182292595</v>
      </c>
      <c r="E7282" s="1">
        <v>1.1599121990000001</v>
      </c>
      <c r="F7282" s="1">
        <v>29</v>
      </c>
      <c r="G7282" s="1">
        <v>9213</v>
      </c>
      <c r="H7282" s="1">
        <v>126.95</v>
      </c>
      <c r="I7282" s="1">
        <v>126.07</v>
      </c>
      <c r="J7282" s="1">
        <v>15.99</v>
      </c>
      <c r="K7282" s="1">
        <v>14.68</v>
      </c>
    </row>
    <row r="7283" spans="1:11" x14ac:dyDescent="0.2">
      <c r="A7283" s="1" t="s">
        <v>2200</v>
      </c>
      <c r="B7283" s="1" t="s">
        <v>2121</v>
      </c>
      <c r="C7283" s="1">
        <v>0.71824250199999995</v>
      </c>
      <c r="D7283">
        <v>0.99875095182292595</v>
      </c>
      <c r="E7283" s="1">
        <v>0.944718328</v>
      </c>
      <c r="F7283" s="1">
        <v>35</v>
      </c>
      <c r="G7283" s="1">
        <v>9207</v>
      </c>
      <c r="H7283" s="1">
        <v>127.86</v>
      </c>
      <c r="I7283" s="1">
        <v>126.06</v>
      </c>
      <c r="J7283" s="1">
        <v>15.7</v>
      </c>
      <c r="K7283" s="1">
        <v>14.68</v>
      </c>
    </row>
    <row r="7284" spans="1:11" x14ac:dyDescent="0.2">
      <c r="A7284" s="1" t="s">
        <v>2199</v>
      </c>
      <c r="B7284" s="1" t="s">
        <v>333</v>
      </c>
      <c r="C7284" s="1">
        <v>0.71832716699999999</v>
      </c>
      <c r="D7284">
        <v>0.99875095182292595</v>
      </c>
      <c r="E7284" s="1">
        <v>1.29043445</v>
      </c>
      <c r="F7284" s="1">
        <v>4</v>
      </c>
      <c r="G7284" s="1">
        <v>9155</v>
      </c>
      <c r="H7284" s="1">
        <v>75.75</v>
      </c>
      <c r="I7284" s="1">
        <v>74.81</v>
      </c>
      <c r="J7284" s="1">
        <v>3.3</v>
      </c>
      <c r="K7284" s="1">
        <v>8.58</v>
      </c>
    </row>
    <row r="7285" spans="1:11" x14ac:dyDescent="0.2">
      <c r="A7285" s="1" t="s">
        <v>4388</v>
      </c>
      <c r="B7285" s="1" t="s">
        <v>1598</v>
      </c>
      <c r="C7285" s="1">
        <v>0.71839357800000003</v>
      </c>
      <c r="D7285">
        <v>0.99875095182292595</v>
      </c>
      <c r="E7285" s="1">
        <v>1.575021225</v>
      </c>
      <c r="F7285" s="1">
        <v>101</v>
      </c>
      <c r="G7285" s="1">
        <v>4659</v>
      </c>
      <c r="H7285" s="1">
        <v>188.65</v>
      </c>
      <c r="I7285" s="1">
        <v>185.49</v>
      </c>
      <c r="J7285" s="1">
        <v>39.82</v>
      </c>
      <c r="K7285" s="1">
        <v>38.26</v>
      </c>
    </row>
    <row r="7286" spans="1:11" x14ac:dyDescent="0.2">
      <c r="A7286" s="1" t="s">
        <v>4390</v>
      </c>
      <c r="B7286" s="1" t="s">
        <v>138</v>
      </c>
      <c r="C7286" s="1">
        <v>0.718417368</v>
      </c>
      <c r="D7286">
        <v>0.99875095182292595</v>
      </c>
      <c r="E7286" s="1">
        <v>3.8591066120000002</v>
      </c>
      <c r="F7286" s="1">
        <v>7</v>
      </c>
      <c r="G7286" s="1">
        <v>5470</v>
      </c>
      <c r="H7286" s="1">
        <v>101</v>
      </c>
      <c r="I7286" s="1">
        <v>98.5</v>
      </c>
      <c r="J7286" s="1">
        <v>53.54</v>
      </c>
      <c r="K7286" s="1">
        <v>38.43</v>
      </c>
    </row>
    <row r="7287" spans="1:11" x14ac:dyDescent="0.2">
      <c r="A7287" s="1" t="s">
        <v>4390</v>
      </c>
      <c r="B7287" s="1" t="s">
        <v>265</v>
      </c>
      <c r="C7287" s="1">
        <v>0.71856177200000004</v>
      </c>
      <c r="D7287">
        <v>0.99875095182292595</v>
      </c>
      <c r="E7287" s="1">
        <v>2.3289968760000002</v>
      </c>
      <c r="F7287" s="1">
        <v>12</v>
      </c>
      <c r="G7287" s="1">
        <v>5465</v>
      </c>
      <c r="H7287" s="1">
        <v>99.67</v>
      </c>
      <c r="I7287" s="1">
        <v>98.5</v>
      </c>
      <c r="J7287" s="1">
        <v>38.71</v>
      </c>
      <c r="K7287" s="1">
        <v>38.450000000000003</v>
      </c>
    </row>
    <row r="7288" spans="1:11" x14ac:dyDescent="0.2">
      <c r="A7288" s="1" t="s">
        <v>2200</v>
      </c>
      <c r="B7288" s="1" t="s">
        <v>393</v>
      </c>
      <c r="C7288" s="1">
        <v>0.71859096499999997</v>
      </c>
      <c r="D7288">
        <v>0.99875095182292595</v>
      </c>
      <c r="E7288" s="1">
        <v>-1.634852448</v>
      </c>
      <c r="F7288" s="1">
        <v>25</v>
      </c>
      <c r="G7288" s="1">
        <v>9217</v>
      </c>
      <c r="H7288" s="1">
        <v>123.96</v>
      </c>
      <c r="I7288" s="1">
        <v>126.08</v>
      </c>
      <c r="J7288" s="1">
        <v>9.7799999999999994</v>
      </c>
      <c r="K7288" s="1">
        <v>14.69</v>
      </c>
    </row>
    <row r="7289" spans="1:11" x14ac:dyDescent="0.2">
      <c r="A7289" s="1" t="s">
        <v>4389</v>
      </c>
      <c r="B7289" s="1" t="s">
        <v>1738</v>
      </c>
      <c r="C7289" s="1">
        <v>0.71871495600000002</v>
      </c>
      <c r="D7289">
        <v>0.99875095182292595</v>
      </c>
      <c r="E7289" s="1">
        <v>-3.3153004999999999E-2</v>
      </c>
      <c r="F7289" s="1">
        <v>4</v>
      </c>
      <c r="G7289" s="1">
        <v>416</v>
      </c>
      <c r="H7289" s="1">
        <v>2.8</v>
      </c>
      <c r="I7289" s="1">
        <v>3.1</v>
      </c>
      <c r="J7289" s="1">
        <v>1.27</v>
      </c>
      <c r="K7289" s="1">
        <v>2.4</v>
      </c>
    </row>
    <row r="7290" spans="1:11" x14ac:dyDescent="0.2">
      <c r="A7290" s="1" t="s">
        <v>2200</v>
      </c>
      <c r="B7290" s="1" t="s">
        <v>1685</v>
      </c>
      <c r="C7290" s="1">
        <v>0.71892517300000003</v>
      </c>
      <c r="D7290">
        <v>0.99875095182292595</v>
      </c>
      <c r="E7290" s="1">
        <v>0.91545878700000005</v>
      </c>
      <c r="F7290" s="1">
        <v>15</v>
      </c>
      <c r="G7290" s="1">
        <v>9037</v>
      </c>
      <c r="H7290" s="1">
        <v>125.5</v>
      </c>
      <c r="I7290" s="1">
        <v>126.06</v>
      </c>
      <c r="J7290" s="1">
        <v>11.9</v>
      </c>
      <c r="K7290" s="1">
        <v>14.65</v>
      </c>
    </row>
    <row r="7291" spans="1:11" x14ac:dyDescent="0.2">
      <c r="A7291" s="1" t="s">
        <v>4391</v>
      </c>
      <c r="B7291" s="1" t="s">
        <v>2143</v>
      </c>
      <c r="C7291" s="1">
        <v>0.71893706400000001</v>
      </c>
      <c r="D7291">
        <v>0.99875095182292595</v>
      </c>
      <c r="E7291" s="1">
        <v>-4.1028911069999996</v>
      </c>
      <c r="F7291" s="1">
        <v>4</v>
      </c>
      <c r="G7291" s="1">
        <v>4676</v>
      </c>
      <c r="H7291" s="1">
        <v>47.75</v>
      </c>
      <c r="I7291" s="1">
        <v>53.85</v>
      </c>
      <c r="J7291" s="1">
        <v>4.3499999999999996</v>
      </c>
      <c r="K7291" s="1">
        <v>15.85</v>
      </c>
    </row>
    <row r="7292" spans="1:11" x14ac:dyDescent="0.2">
      <c r="A7292" s="1" t="s">
        <v>4394</v>
      </c>
      <c r="B7292" s="1" t="s">
        <v>552</v>
      </c>
      <c r="C7292" s="1">
        <v>0.71897451599999995</v>
      </c>
      <c r="D7292">
        <v>0.99875095182292595</v>
      </c>
      <c r="E7292" s="1">
        <v>16.091113979999999</v>
      </c>
      <c r="F7292" s="1">
        <v>3</v>
      </c>
      <c r="G7292" s="1">
        <v>4726</v>
      </c>
      <c r="H7292" s="1">
        <v>155</v>
      </c>
      <c r="I7292" s="1">
        <v>136.94999999999999</v>
      </c>
      <c r="J7292" s="1">
        <v>157.04</v>
      </c>
      <c r="K7292" s="1">
        <v>75.680000000000007</v>
      </c>
    </row>
    <row r="7293" spans="1:11" x14ac:dyDescent="0.2">
      <c r="A7293" s="1" t="s">
        <v>4394</v>
      </c>
      <c r="B7293" s="1" t="s">
        <v>1271</v>
      </c>
      <c r="C7293" s="1">
        <v>0.71897920999999998</v>
      </c>
      <c r="D7293">
        <v>0.99875095182292595</v>
      </c>
      <c r="E7293" s="1">
        <v>-7.6578426469999998</v>
      </c>
      <c r="F7293" s="1">
        <v>27</v>
      </c>
      <c r="G7293" s="1">
        <v>4702</v>
      </c>
      <c r="H7293" s="1">
        <v>120.13</v>
      </c>
      <c r="I7293" s="1">
        <v>137.06</v>
      </c>
      <c r="J7293" s="1">
        <v>70.209999999999994</v>
      </c>
      <c r="K7293" s="1">
        <v>75.75</v>
      </c>
    </row>
    <row r="7294" spans="1:11" x14ac:dyDescent="0.2">
      <c r="A7294" s="1" t="s">
        <v>4391</v>
      </c>
      <c r="B7294" s="1" t="s">
        <v>96</v>
      </c>
      <c r="C7294" s="1">
        <v>0.71902001299999996</v>
      </c>
      <c r="D7294">
        <v>0.99875095182292595</v>
      </c>
      <c r="E7294" s="1">
        <v>1.2003721599999999</v>
      </c>
      <c r="F7294" s="1">
        <v>7</v>
      </c>
      <c r="G7294" s="1">
        <v>4673</v>
      </c>
      <c r="H7294" s="1">
        <v>54.14</v>
      </c>
      <c r="I7294" s="1">
        <v>53.84</v>
      </c>
      <c r="J7294" s="1">
        <v>13.5</v>
      </c>
      <c r="K7294" s="1">
        <v>15.85</v>
      </c>
    </row>
    <row r="7295" spans="1:11" x14ac:dyDescent="0.2">
      <c r="A7295" s="1" t="s">
        <v>4388</v>
      </c>
      <c r="B7295" s="1" t="s">
        <v>704</v>
      </c>
      <c r="C7295" s="1">
        <v>0.71908117500000002</v>
      </c>
      <c r="D7295">
        <v>0.99875095182292595</v>
      </c>
      <c r="E7295" s="1">
        <v>4.2733128669999996</v>
      </c>
      <c r="F7295" s="1">
        <v>8</v>
      </c>
      <c r="G7295" s="1">
        <v>4768</v>
      </c>
      <c r="H7295" s="1">
        <v>184.62</v>
      </c>
      <c r="I7295" s="1">
        <v>185.57</v>
      </c>
      <c r="J7295" s="1">
        <v>35.1</v>
      </c>
      <c r="K7295" s="1">
        <v>38.299999999999997</v>
      </c>
    </row>
    <row r="7296" spans="1:11" x14ac:dyDescent="0.2">
      <c r="A7296" s="1" t="s">
        <v>4395</v>
      </c>
      <c r="B7296" s="1" t="s">
        <v>1662</v>
      </c>
      <c r="C7296" s="1">
        <v>0.71914787099999999</v>
      </c>
      <c r="D7296">
        <v>0.99875095182292595</v>
      </c>
      <c r="E7296" s="1">
        <v>5.3020929999999999E-3</v>
      </c>
      <c r="F7296" s="1">
        <v>27</v>
      </c>
      <c r="G7296" s="1">
        <v>5379</v>
      </c>
      <c r="H7296" s="1">
        <v>6.59</v>
      </c>
      <c r="I7296" s="1">
        <v>6.88</v>
      </c>
      <c r="J7296" s="1">
        <v>1.61</v>
      </c>
      <c r="K7296" s="1">
        <v>2.12</v>
      </c>
    </row>
    <row r="7297" spans="1:11" x14ac:dyDescent="0.2">
      <c r="A7297" s="1" t="s">
        <v>4388</v>
      </c>
      <c r="B7297" s="1" t="s">
        <v>1099</v>
      </c>
      <c r="C7297" s="1">
        <v>0.71927327900000004</v>
      </c>
      <c r="D7297">
        <v>0.99875095182292595</v>
      </c>
      <c r="E7297" s="1">
        <v>-7.2899114650000003</v>
      </c>
      <c r="F7297" s="1">
        <v>4</v>
      </c>
      <c r="G7297" s="1">
        <v>4772</v>
      </c>
      <c r="H7297" s="1">
        <v>177</v>
      </c>
      <c r="I7297" s="1">
        <v>185.57</v>
      </c>
      <c r="J7297" s="1">
        <v>35.78</v>
      </c>
      <c r="K7297" s="1">
        <v>38.29</v>
      </c>
    </row>
    <row r="7298" spans="1:11" x14ac:dyDescent="0.2">
      <c r="A7298" s="1" t="s">
        <v>4392</v>
      </c>
      <c r="B7298" s="1" t="s">
        <v>1874</v>
      </c>
      <c r="C7298" s="1">
        <v>0.71948190599999995</v>
      </c>
      <c r="D7298">
        <v>0.99875095182292595</v>
      </c>
      <c r="E7298" s="1">
        <v>-9.6394957000000003E-2</v>
      </c>
      <c r="F7298" s="1">
        <v>95</v>
      </c>
      <c r="G7298" s="1">
        <v>3414</v>
      </c>
      <c r="H7298" s="1">
        <v>6.31</v>
      </c>
      <c r="I7298" s="1">
        <v>6.41</v>
      </c>
      <c r="J7298" s="1">
        <v>1.32</v>
      </c>
      <c r="K7298" s="1">
        <v>1.51</v>
      </c>
    </row>
    <row r="7299" spans="1:11" x14ac:dyDescent="0.2">
      <c r="A7299" s="1" t="s">
        <v>4390</v>
      </c>
      <c r="B7299" s="1" t="s">
        <v>2153</v>
      </c>
      <c r="C7299" s="1">
        <v>0.71952465399999999</v>
      </c>
      <c r="D7299">
        <v>0.99875095182292595</v>
      </c>
      <c r="E7299" s="1">
        <v>-2.5612610669999998</v>
      </c>
      <c r="F7299" s="1">
        <v>43</v>
      </c>
      <c r="G7299" s="1">
        <v>5434</v>
      </c>
      <c r="H7299" s="1">
        <v>95.91</v>
      </c>
      <c r="I7299" s="1">
        <v>98.52</v>
      </c>
      <c r="J7299" s="1">
        <v>33.299999999999997</v>
      </c>
      <c r="K7299" s="1">
        <v>38.49</v>
      </c>
    </row>
    <row r="7300" spans="1:11" x14ac:dyDescent="0.2">
      <c r="A7300" s="1" t="s">
        <v>4392</v>
      </c>
      <c r="B7300" s="1" t="s">
        <v>799</v>
      </c>
      <c r="C7300" s="1">
        <v>0.71956867999999996</v>
      </c>
      <c r="D7300">
        <v>0.99875095182292595</v>
      </c>
      <c r="E7300" s="1">
        <v>6.1964286E-2</v>
      </c>
      <c r="F7300" s="1">
        <v>3</v>
      </c>
      <c r="G7300" s="1">
        <v>3544</v>
      </c>
      <c r="H7300" s="1">
        <v>6.43</v>
      </c>
      <c r="I7300" s="1">
        <v>6.4</v>
      </c>
      <c r="J7300" s="1">
        <v>1.1000000000000001</v>
      </c>
      <c r="K7300" s="1">
        <v>1.5</v>
      </c>
    </row>
    <row r="7301" spans="1:11" x14ac:dyDescent="0.2">
      <c r="A7301" s="1" t="s">
        <v>2200</v>
      </c>
      <c r="B7301" s="1" t="s">
        <v>1310</v>
      </c>
      <c r="C7301" s="1">
        <v>0.71967870700000003</v>
      </c>
      <c r="D7301">
        <v>0.99875095182292595</v>
      </c>
      <c r="E7301" s="1">
        <v>-1.4375819519999999</v>
      </c>
      <c r="F7301" s="1">
        <v>22</v>
      </c>
      <c r="G7301" s="1">
        <v>9220</v>
      </c>
      <c r="H7301" s="1">
        <v>123.8</v>
      </c>
      <c r="I7301" s="1">
        <v>126.08</v>
      </c>
      <c r="J7301" s="1">
        <v>11.5</v>
      </c>
      <c r="K7301" s="1">
        <v>14.69</v>
      </c>
    </row>
    <row r="7302" spans="1:11" x14ac:dyDescent="0.2">
      <c r="A7302" s="1" t="s">
        <v>4393</v>
      </c>
      <c r="B7302" s="1" t="s">
        <v>206</v>
      </c>
      <c r="C7302" s="1">
        <v>0.71979112599999995</v>
      </c>
      <c r="D7302">
        <v>0.99875095182292595</v>
      </c>
      <c r="E7302" s="1">
        <v>5.6641462269999998</v>
      </c>
      <c r="F7302" s="1">
        <v>12</v>
      </c>
      <c r="G7302" s="1">
        <v>4662</v>
      </c>
      <c r="H7302" s="1">
        <v>110.58</v>
      </c>
      <c r="I7302" s="1">
        <v>103.98</v>
      </c>
      <c r="J7302" s="1">
        <v>48.44</v>
      </c>
      <c r="K7302" s="1">
        <v>32.44</v>
      </c>
    </row>
    <row r="7303" spans="1:11" x14ac:dyDescent="0.2">
      <c r="A7303" s="1" t="s">
        <v>4390</v>
      </c>
      <c r="B7303" s="1" t="s">
        <v>695</v>
      </c>
      <c r="C7303" s="1">
        <v>0.720098672</v>
      </c>
      <c r="D7303">
        <v>0.99875095182292595</v>
      </c>
      <c r="E7303" s="1">
        <v>12.42419838</v>
      </c>
      <c r="F7303" s="1">
        <v>4</v>
      </c>
      <c r="G7303" s="1">
        <v>5473</v>
      </c>
      <c r="H7303" s="1">
        <v>108.5</v>
      </c>
      <c r="I7303" s="1">
        <v>98.49</v>
      </c>
      <c r="J7303" s="1">
        <v>56.28</v>
      </c>
      <c r="K7303" s="1">
        <v>38.44</v>
      </c>
    </row>
    <row r="7304" spans="1:11" x14ac:dyDescent="0.2">
      <c r="A7304" s="1" t="s">
        <v>4393</v>
      </c>
      <c r="B7304" s="1" t="s">
        <v>268</v>
      </c>
      <c r="C7304" s="1">
        <v>0.720127709</v>
      </c>
      <c r="D7304">
        <v>0.99875095182292595</v>
      </c>
      <c r="E7304" s="1">
        <v>1.3403199189999999</v>
      </c>
      <c r="F7304" s="1">
        <v>107</v>
      </c>
      <c r="G7304" s="1">
        <v>4406</v>
      </c>
      <c r="H7304" s="1">
        <v>104.93</v>
      </c>
      <c r="I7304" s="1">
        <v>103.99</v>
      </c>
      <c r="J7304" s="1">
        <v>33.380000000000003</v>
      </c>
      <c r="K7304" s="1">
        <v>32.549999999999997</v>
      </c>
    </row>
    <row r="7305" spans="1:11" x14ac:dyDescent="0.2">
      <c r="A7305" s="1" t="s">
        <v>4390</v>
      </c>
      <c r="B7305" s="1" t="s">
        <v>2179</v>
      </c>
      <c r="C7305" s="1">
        <v>0.720169324</v>
      </c>
      <c r="D7305">
        <v>0.99875095182292595</v>
      </c>
      <c r="E7305" s="1">
        <v>-3.9542654850000001</v>
      </c>
      <c r="F7305" s="1">
        <v>21</v>
      </c>
      <c r="G7305" s="1">
        <v>5381</v>
      </c>
      <c r="H7305" s="1">
        <v>94.48</v>
      </c>
      <c r="I7305" s="1">
        <v>98.45</v>
      </c>
      <c r="J7305" s="1">
        <v>27.1</v>
      </c>
      <c r="K7305" s="1">
        <v>38.409999999999997</v>
      </c>
    </row>
    <row r="7306" spans="1:11" x14ac:dyDescent="0.2">
      <c r="A7306" s="1" t="s">
        <v>4391</v>
      </c>
      <c r="B7306" s="1" t="s">
        <v>1979</v>
      </c>
      <c r="C7306" s="1">
        <v>0.72021840199999998</v>
      </c>
      <c r="D7306">
        <v>0.99875095182292595</v>
      </c>
      <c r="E7306" s="1">
        <v>0.91960544499999997</v>
      </c>
      <c r="F7306" s="1">
        <v>17</v>
      </c>
      <c r="G7306" s="1">
        <v>4663</v>
      </c>
      <c r="H7306" s="1">
        <v>57.12</v>
      </c>
      <c r="I7306" s="1">
        <v>53.83</v>
      </c>
      <c r="J7306" s="1">
        <v>14.78</v>
      </c>
      <c r="K7306" s="1">
        <v>15.84</v>
      </c>
    </row>
    <row r="7307" spans="1:11" x14ac:dyDescent="0.2">
      <c r="A7307" s="1" t="s">
        <v>4388</v>
      </c>
      <c r="B7307" s="1" t="s">
        <v>60</v>
      </c>
      <c r="C7307" s="1">
        <v>0.72022601399999997</v>
      </c>
      <c r="D7307">
        <v>0.99875095182292595</v>
      </c>
      <c r="E7307" s="1">
        <v>-1.91730036</v>
      </c>
      <c r="F7307" s="1">
        <v>51</v>
      </c>
      <c r="G7307" s="1">
        <v>4725</v>
      </c>
      <c r="H7307" s="1">
        <v>182.22</v>
      </c>
      <c r="I7307" s="1">
        <v>185.6</v>
      </c>
      <c r="J7307" s="1">
        <v>38.5</v>
      </c>
      <c r="K7307" s="1">
        <v>38.29</v>
      </c>
    </row>
    <row r="7308" spans="1:11" x14ac:dyDescent="0.2">
      <c r="A7308" s="1" t="s">
        <v>2200</v>
      </c>
      <c r="B7308" s="1" t="s">
        <v>1484</v>
      </c>
      <c r="C7308" s="1">
        <v>0.72039906099999995</v>
      </c>
      <c r="D7308">
        <v>0.99875095182292595</v>
      </c>
      <c r="E7308" s="1">
        <v>0.315227174</v>
      </c>
      <c r="F7308" s="1">
        <v>332</v>
      </c>
      <c r="G7308" s="1">
        <v>8910</v>
      </c>
      <c r="H7308" s="1">
        <v>128.03</v>
      </c>
      <c r="I7308" s="1">
        <v>126</v>
      </c>
      <c r="J7308" s="1">
        <v>15.04</v>
      </c>
      <c r="K7308" s="1">
        <v>14.66</v>
      </c>
    </row>
    <row r="7309" spans="1:11" x14ac:dyDescent="0.2">
      <c r="A7309" s="1" t="s">
        <v>2200</v>
      </c>
      <c r="B7309" s="1" t="s">
        <v>799</v>
      </c>
      <c r="C7309" s="1">
        <v>0.72042357899999998</v>
      </c>
      <c r="D7309">
        <v>0.99875095182292595</v>
      </c>
      <c r="E7309" s="1">
        <v>-1.2375645639999999</v>
      </c>
      <c r="F7309" s="1">
        <v>18</v>
      </c>
      <c r="G7309" s="1">
        <v>9224</v>
      </c>
      <c r="H7309" s="1">
        <v>125.17</v>
      </c>
      <c r="I7309" s="1">
        <v>126.07</v>
      </c>
      <c r="J7309" s="1">
        <v>13.63</v>
      </c>
      <c r="K7309" s="1">
        <v>14.68</v>
      </c>
    </row>
    <row r="7310" spans="1:11" x14ac:dyDescent="0.2">
      <c r="A7310" s="1" t="s">
        <v>2199</v>
      </c>
      <c r="B7310" s="1" t="s">
        <v>1732</v>
      </c>
      <c r="C7310" s="1">
        <v>0.72065404300000002</v>
      </c>
      <c r="D7310">
        <v>0.99875095182292595</v>
      </c>
      <c r="E7310" s="1">
        <v>-1.81296879</v>
      </c>
      <c r="F7310" s="1">
        <v>3</v>
      </c>
      <c r="G7310" s="1">
        <v>9159</v>
      </c>
      <c r="H7310" s="1">
        <v>73.33</v>
      </c>
      <c r="I7310" s="1">
        <v>74.8</v>
      </c>
      <c r="J7310" s="1">
        <v>8.5</v>
      </c>
      <c r="K7310" s="1">
        <v>8.58</v>
      </c>
    </row>
    <row r="7311" spans="1:11" x14ac:dyDescent="0.2">
      <c r="A7311" s="1" t="s">
        <v>4392</v>
      </c>
      <c r="B7311" s="1" t="s">
        <v>1774</v>
      </c>
      <c r="C7311" s="1">
        <v>0.72091519900000001</v>
      </c>
      <c r="D7311">
        <v>0.99875095182292595</v>
      </c>
      <c r="E7311" s="1">
        <v>8.1235182000000003E-2</v>
      </c>
      <c r="F7311" s="1">
        <v>4</v>
      </c>
      <c r="G7311" s="1">
        <v>3468</v>
      </c>
      <c r="H7311" s="1">
        <v>6.45</v>
      </c>
      <c r="I7311" s="1">
        <v>6.4</v>
      </c>
      <c r="J7311" s="1">
        <v>1.18</v>
      </c>
      <c r="K7311" s="1">
        <v>1.5</v>
      </c>
    </row>
    <row r="7312" spans="1:11" x14ac:dyDescent="0.2">
      <c r="A7312" s="1" t="s">
        <v>4395</v>
      </c>
      <c r="B7312" s="1" t="s">
        <v>1267</v>
      </c>
      <c r="C7312" s="1">
        <v>0.72110213899999998</v>
      </c>
      <c r="D7312">
        <v>0.99875095182292595</v>
      </c>
      <c r="E7312" s="1">
        <v>-0.14692275099999999</v>
      </c>
      <c r="F7312" s="1">
        <v>23</v>
      </c>
      <c r="G7312" s="1">
        <v>5383</v>
      </c>
      <c r="H7312" s="1">
        <v>6.82</v>
      </c>
      <c r="I7312" s="1">
        <v>6.88</v>
      </c>
      <c r="J7312" s="1">
        <v>2.02</v>
      </c>
      <c r="K7312" s="1">
        <v>2.12</v>
      </c>
    </row>
    <row r="7313" spans="1:11" x14ac:dyDescent="0.2">
      <c r="A7313" s="1" t="s">
        <v>4395</v>
      </c>
      <c r="B7313" s="1" t="s">
        <v>1402</v>
      </c>
      <c r="C7313" s="1">
        <v>0.72115083300000005</v>
      </c>
      <c r="D7313">
        <v>0.99875095182292595</v>
      </c>
      <c r="E7313" s="1">
        <v>0.18469279199999999</v>
      </c>
      <c r="F7313" s="1">
        <v>5</v>
      </c>
      <c r="G7313" s="1">
        <v>5401</v>
      </c>
      <c r="H7313" s="1">
        <v>6.71</v>
      </c>
      <c r="I7313" s="1">
        <v>6.88</v>
      </c>
      <c r="J7313" s="1">
        <v>1.83</v>
      </c>
      <c r="K7313" s="1">
        <v>2.12</v>
      </c>
    </row>
    <row r="7314" spans="1:11" x14ac:dyDescent="0.2">
      <c r="A7314" s="1" t="s">
        <v>2199</v>
      </c>
      <c r="B7314" s="1" t="s">
        <v>1486</v>
      </c>
      <c r="C7314" s="1">
        <v>0.721187998</v>
      </c>
      <c r="D7314">
        <v>0.99875095182292595</v>
      </c>
      <c r="E7314" s="1">
        <v>-0.449894978</v>
      </c>
      <c r="F7314" s="1">
        <v>61</v>
      </c>
      <c r="G7314" s="1">
        <v>8555</v>
      </c>
      <c r="H7314" s="1">
        <v>74.17</v>
      </c>
      <c r="I7314" s="1">
        <v>74.78</v>
      </c>
      <c r="J7314" s="1">
        <v>7.15</v>
      </c>
      <c r="K7314" s="1">
        <v>8.5399999999999991</v>
      </c>
    </row>
    <row r="7315" spans="1:11" x14ac:dyDescent="0.2">
      <c r="A7315" s="1" t="s">
        <v>4388</v>
      </c>
      <c r="B7315" s="1" t="s">
        <v>2146</v>
      </c>
      <c r="C7315" s="1">
        <v>0.72144606600000005</v>
      </c>
      <c r="D7315">
        <v>0.99875095182292595</v>
      </c>
      <c r="E7315" s="1">
        <v>-3.4172656680000002</v>
      </c>
      <c r="F7315" s="1">
        <v>17</v>
      </c>
      <c r="G7315" s="1">
        <v>4759</v>
      </c>
      <c r="H7315" s="1">
        <v>180.97</v>
      </c>
      <c r="I7315" s="1">
        <v>185.58</v>
      </c>
      <c r="J7315" s="1">
        <v>39.17</v>
      </c>
      <c r="K7315" s="1">
        <v>38.29</v>
      </c>
    </row>
    <row r="7316" spans="1:11" x14ac:dyDescent="0.2">
      <c r="A7316" s="1" t="s">
        <v>2200</v>
      </c>
      <c r="B7316" s="1" t="s">
        <v>1564</v>
      </c>
      <c r="C7316" s="1">
        <v>0.72145502699999997</v>
      </c>
      <c r="D7316">
        <v>0.99875095182292595</v>
      </c>
      <c r="E7316" s="1">
        <v>1.017485543</v>
      </c>
      <c r="F7316" s="1">
        <v>18</v>
      </c>
      <c r="G7316" s="1">
        <v>9224</v>
      </c>
      <c r="H7316" s="1">
        <v>128.28</v>
      </c>
      <c r="I7316" s="1">
        <v>126.07</v>
      </c>
      <c r="J7316" s="1">
        <v>13.98</v>
      </c>
      <c r="K7316" s="1">
        <v>14.68</v>
      </c>
    </row>
    <row r="7317" spans="1:11" x14ac:dyDescent="0.2">
      <c r="A7317" s="1" t="s">
        <v>4393</v>
      </c>
      <c r="B7317" s="1" t="s">
        <v>1197</v>
      </c>
      <c r="C7317" s="1">
        <v>0.72160884300000006</v>
      </c>
      <c r="D7317">
        <v>0.99875095182292595</v>
      </c>
      <c r="E7317" s="1">
        <v>-1.583757071</v>
      </c>
      <c r="F7317" s="1">
        <v>9</v>
      </c>
      <c r="G7317" s="1">
        <v>4665</v>
      </c>
      <c r="H7317" s="1">
        <v>101.51</v>
      </c>
      <c r="I7317" s="1">
        <v>104</v>
      </c>
      <c r="J7317" s="1">
        <v>44.64</v>
      </c>
      <c r="K7317" s="1">
        <v>32.47</v>
      </c>
    </row>
    <row r="7318" spans="1:11" x14ac:dyDescent="0.2">
      <c r="A7318" s="1" t="s">
        <v>4394</v>
      </c>
      <c r="B7318" s="1" t="s">
        <v>601</v>
      </c>
      <c r="C7318" s="1">
        <v>0.72169004999999997</v>
      </c>
      <c r="D7318">
        <v>0.99875095182292595</v>
      </c>
      <c r="E7318" s="1">
        <v>16.544101940000001</v>
      </c>
      <c r="F7318" s="1">
        <v>4</v>
      </c>
      <c r="G7318" s="1">
        <v>4725</v>
      </c>
      <c r="H7318" s="1">
        <v>161.88</v>
      </c>
      <c r="I7318" s="1">
        <v>136.94</v>
      </c>
      <c r="J7318" s="1">
        <v>108.32</v>
      </c>
      <c r="K7318" s="1">
        <v>75.709999999999994</v>
      </c>
    </row>
    <row r="7319" spans="1:11" x14ac:dyDescent="0.2">
      <c r="A7319" s="1" t="s">
        <v>4393</v>
      </c>
      <c r="B7319" s="1" t="s">
        <v>1949</v>
      </c>
      <c r="C7319" s="1">
        <v>0.72180443800000005</v>
      </c>
      <c r="D7319">
        <v>0.99875095182292595</v>
      </c>
      <c r="E7319" s="1">
        <v>2.7292348149999999</v>
      </c>
      <c r="F7319" s="1">
        <v>28</v>
      </c>
      <c r="G7319" s="1">
        <v>4646</v>
      </c>
      <c r="H7319" s="1">
        <v>107.64</v>
      </c>
      <c r="I7319" s="1">
        <v>103.97</v>
      </c>
      <c r="J7319" s="1">
        <v>38.950000000000003</v>
      </c>
      <c r="K7319" s="1">
        <v>32.450000000000003</v>
      </c>
    </row>
    <row r="7320" spans="1:11" x14ac:dyDescent="0.2">
      <c r="A7320" s="1" t="s">
        <v>4391</v>
      </c>
      <c r="B7320" s="1" t="s">
        <v>296</v>
      </c>
      <c r="C7320" s="1">
        <v>0.72188001700000004</v>
      </c>
      <c r="D7320">
        <v>0.99875095182292595</v>
      </c>
      <c r="E7320" s="1">
        <v>-0.134582744</v>
      </c>
      <c r="F7320" s="1">
        <v>6</v>
      </c>
      <c r="G7320" s="1">
        <v>4674</v>
      </c>
      <c r="H7320" s="1">
        <v>53.83</v>
      </c>
      <c r="I7320" s="1">
        <v>53.84</v>
      </c>
      <c r="J7320" s="1">
        <v>5.98</v>
      </c>
      <c r="K7320" s="1">
        <v>15.85</v>
      </c>
    </row>
    <row r="7321" spans="1:11" x14ac:dyDescent="0.2">
      <c r="A7321" s="1" t="s">
        <v>4390</v>
      </c>
      <c r="B7321" s="1" t="s">
        <v>119</v>
      </c>
      <c r="C7321" s="1">
        <v>0.72202814699999995</v>
      </c>
      <c r="D7321">
        <v>0.99875095182292595</v>
      </c>
      <c r="E7321" s="1">
        <v>-1.0820392240000001</v>
      </c>
      <c r="F7321" s="1">
        <v>19</v>
      </c>
      <c r="G7321" s="1">
        <v>5458</v>
      </c>
      <c r="H7321" s="1">
        <v>97.16</v>
      </c>
      <c r="I7321" s="1">
        <v>98.5</v>
      </c>
      <c r="J7321" s="1">
        <v>29.28</v>
      </c>
      <c r="K7321" s="1">
        <v>38.479999999999997</v>
      </c>
    </row>
    <row r="7322" spans="1:11" x14ac:dyDescent="0.2">
      <c r="A7322" s="1" t="s">
        <v>4393</v>
      </c>
      <c r="B7322" s="1" t="s">
        <v>818</v>
      </c>
      <c r="C7322" s="1">
        <v>0.72216377700000001</v>
      </c>
      <c r="D7322">
        <v>0.99875095182292595</v>
      </c>
      <c r="E7322" s="1">
        <v>-0.78473409800000005</v>
      </c>
      <c r="F7322" s="1">
        <v>63</v>
      </c>
      <c r="G7322" s="1">
        <v>4611</v>
      </c>
      <c r="H7322" s="1">
        <v>102.65</v>
      </c>
      <c r="I7322" s="1">
        <v>104.01</v>
      </c>
      <c r="J7322" s="1">
        <v>36.89</v>
      </c>
      <c r="K7322" s="1">
        <v>32.43</v>
      </c>
    </row>
    <row r="7323" spans="1:11" x14ac:dyDescent="0.2">
      <c r="A7323" s="1" t="s">
        <v>4390</v>
      </c>
      <c r="B7323" s="1" t="s">
        <v>1715</v>
      </c>
      <c r="C7323" s="1">
        <v>0.72234330199999996</v>
      </c>
      <c r="D7323">
        <v>0.99875095182292595</v>
      </c>
      <c r="E7323" s="1">
        <v>-6.1555496270000001</v>
      </c>
      <c r="F7323" s="1">
        <v>3</v>
      </c>
      <c r="G7323" s="1">
        <v>5474</v>
      </c>
      <c r="H7323" s="1">
        <v>92.67</v>
      </c>
      <c r="I7323" s="1">
        <v>98.5</v>
      </c>
      <c r="J7323" s="1">
        <v>9.61</v>
      </c>
      <c r="K7323" s="1">
        <v>38.46</v>
      </c>
    </row>
    <row r="7324" spans="1:11" x14ac:dyDescent="0.2">
      <c r="A7324" s="1" t="s">
        <v>2199</v>
      </c>
      <c r="B7324" s="1" t="s">
        <v>268</v>
      </c>
      <c r="C7324" s="1">
        <v>0.72253842400000001</v>
      </c>
      <c r="D7324">
        <v>0.99875095182292595</v>
      </c>
      <c r="E7324" s="1">
        <v>-0.24860822199999999</v>
      </c>
      <c r="F7324" s="1">
        <v>163</v>
      </c>
      <c r="G7324" s="1">
        <v>8802</v>
      </c>
      <c r="H7324" s="1">
        <v>75.489999999999995</v>
      </c>
      <c r="I7324" s="1">
        <v>74.790000000000006</v>
      </c>
      <c r="J7324" s="1">
        <v>8.65</v>
      </c>
      <c r="K7324" s="1">
        <v>8.56</v>
      </c>
    </row>
    <row r="7325" spans="1:11" x14ac:dyDescent="0.2">
      <c r="A7325" s="1" t="s">
        <v>2199</v>
      </c>
      <c r="B7325" s="1" t="s">
        <v>659</v>
      </c>
      <c r="C7325" s="1">
        <v>0.72270571400000005</v>
      </c>
      <c r="D7325">
        <v>0.99875095182292595</v>
      </c>
      <c r="E7325" s="1">
        <v>1.236262387</v>
      </c>
      <c r="F7325" s="1">
        <v>7</v>
      </c>
      <c r="G7325" s="1">
        <v>9235</v>
      </c>
      <c r="H7325" s="1">
        <v>77.5</v>
      </c>
      <c r="I7325" s="1">
        <v>74.81</v>
      </c>
      <c r="J7325" s="1">
        <v>10.88</v>
      </c>
      <c r="K7325" s="1">
        <v>8.57</v>
      </c>
    </row>
    <row r="7326" spans="1:11" x14ac:dyDescent="0.2">
      <c r="A7326" s="1" t="s">
        <v>4395</v>
      </c>
      <c r="B7326" s="1" t="s">
        <v>817</v>
      </c>
      <c r="C7326" s="1">
        <v>0.72275986800000003</v>
      </c>
      <c r="D7326">
        <v>0.99875095182292595</v>
      </c>
      <c r="E7326" s="1">
        <v>-0.32301287400000001</v>
      </c>
      <c r="F7326" s="1">
        <v>18</v>
      </c>
      <c r="G7326" s="1">
        <v>5388</v>
      </c>
      <c r="H7326" s="1">
        <v>6.93</v>
      </c>
      <c r="I7326" s="1">
        <v>6.88</v>
      </c>
      <c r="J7326" s="1">
        <v>1.5</v>
      </c>
      <c r="K7326" s="1">
        <v>2.12</v>
      </c>
    </row>
    <row r="7327" spans="1:11" x14ac:dyDescent="0.2">
      <c r="A7327" s="1" t="s">
        <v>4391</v>
      </c>
      <c r="B7327" s="1" t="s">
        <v>126</v>
      </c>
      <c r="C7327" s="1">
        <v>0.72288244800000001</v>
      </c>
      <c r="D7327">
        <v>0.99875095182292595</v>
      </c>
      <c r="E7327" s="1">
        <v>1.198041747</v>
      </c>
      <c r="F7327" s="1">
        <v>9</v>
      </c>
      <c r="G7327" s="1">
        <v>4671</v>
      </c>
      <c r="H7327" s="1">
        <v>57.94</v>
      </c>
      <c r="I7327" s="1">
        <v>53.84</v>
      </c>
      <c r="J7327" s="1">
        <v>14.35</v>
      </c>
      <c r="K7327" s="1">
        <v>15.84</v>
      </c>
    </row>
    <row r="7328" spans="1:11" x14ac:dyDescent="0.2">
      <c r="A7328" s="1" t="s">
        <v>4388</v>
      </c>
      <c r="B7328" s="1" t="s">
        <v>1311</v>
      </c>
      <c r="C7328" s="1">
        <v>0.72295241300000002</v>
      </c>
      <c r="D7328">
        <v>0.99875095182292595</v>
      </c>
      <c r="E7328" s="1">
        <v>-1.924989031</v>
      </c>
      <c r="F7328" s="1">
        <v>55</v>
      </c>
      <c r="G7328" s="1">
        <v>4540</v>
      </c>
      <c r="H7328" s="1">
        <v>183.71</v>
      </c>
      <c r="I7328" s="1">
        <v>185.63</v>
      </c>
      <c r="J7328" s="1">
        <v>37.549999999999997</v>
      </c>
      <c r="K7328" s="1">
        <v>38.31</v>
      </c>
    </row>
    <row r="7329" spans="1:11" x14ac:dyDescent="0.2">
      <c r="A7329" s="1" t="s">
        <v>4395</v>
      </c>
      <c r="B7329" s="1" t="s">
        <v>102</v>
      </c>
      <c r="C7329" s="1">
        <v>0.72296415400000003</v>
      </c>
      <c r="D7329">
        <v>0.99875095182292595</v>
      </c>
      <c r="E7329" s="1">
        <v>-6.2303491000000003E-2</v>
      </c>
      <c r="F7329" s="1">
        <v>36</v>
      </c>
      <c r="G7329" s="1">
        <v>5370</v>
      </c>
      <c r="H7329" s="1">
        <v>7.08</v>
      </c>
      <c r="I7329" s="1">
        <v>6.88</v>
      </c>
      <c r="J7329" s="1">
        <v>2.0299999999999998</v>
      </c>
      <c r="K7329" s="1">
        <v>2.12</v>
      </c>
    </row>
    <row r="7330" spans="1:11" x14ac:dyDescent="0.2">
      <c r="A7330" s="1" t="s">
        <v>4394</v>
      </c>
      <c r="B7330" s="1" t="s">
        <v>1017</v>
      </c>
      <c r="C7330" s="1">
        <v>0.72360984100000003</v>
      </c>
      <c r="D7330">
        <v>0.99875095182292595</v>
      </c>
      <c r="E7330" s="1">
        <v>-18.77687602</v>
      </c>
      <c r="F7330" s="1">
        <v>4</v>
      </c>
      <c r="G7330" s="1">
        <v>4721</v>
      </c>
      <c r="H7330" s="1">
        <v>110.25</v>
      </c>
      <c r="I7330" s="1">
        <v>136.97999999999999</v>
      </c>
      <c r="J7330" s="1">
        <v>42.51</v>
      </c>
      <c r="K7330" s="1">
        <v>75.77</v>
      </c>
    </row>
    <row r="7331" spans="1:11" x14ac:dyDescent="0.2">
      <c r="A7331" s="1" t="s">
        <v>2200</v>
      </c>
      <c r="B7331" s="1" t="s">
        <v>1723</v>
      </c>
      <c r="C7331" s="1">
        <v>0.72378598100000002</v>
      </c>
      <c r="D7331">
        <v>0.99875095182292595</v>
      </c>
      <c r="E7331" s="1">
        <v>-1.0503919070000001</v>
      </c>
      <c r="F7331" s="1">
        <v>48</v>
      </c>
      <c r="G7331" s="1">
        <v>9194</v>
      </c>
      <c r="H7331" s="1">
        <v>124.18</v>
      </c>
      <c r="I7331" s="1">
        <v>126.08</v>
      </c>
      <c r="J7331" s="1">
        <v>11.87</v>
      </c>
      <c r="K7331" s="1">
        <v>14.7</v>
      </c>
    </row>
    <row r="7332" spans="1:11" x14ac:dyDescent="0.2">
      <c r="A7332" s="1" t="s">
        <v>4388</v>
      </c>
      <c r="B7332" s="1" t="s">
        <v>1054</v>
      </c>
      <c r="C7332" s="1">
        <v>0.72415500600000005</v>
      </c>
      <c r="D7332">
        <v>0.99875095182292595</v>
      </c>
      <c r="E7332" s="1">
        <v>7.8978243380000004</v>
      </c>
      <c r="F7332" s="1">
        <v>4</v>
      </c>
      <c r="G7332" s="1">
        <v>4772</v>
      </c>
      <c r="H7332" s="1">
        <v>192.75</v>
      </c>
      <c r="I7332" s="1">
        <v>185.56</v>
      </c>
      <c r="J7332" s="1">
        <v>59.41</v>
      </c>
      <c r="K7332" s="1">
        <v>38.270000000000003</v>
      </c>
    </row>
    <row r="7333" spans="1:11" x14ac:dyDescent="0.2">
      <c r="A7333" s="1" t="s">
        <v>2199</v>
      </c>
      <c r="B7333" s="1" t="s">
        <v>924</v>
      </c>
      <c r="C7333" s="1">
        <v>0.72416588800000004</v>
      </c>
      <c r="D7333">
        <v>0.99875095182292595</v>
      </c>
      <c r="E7333" s="1">
        <v>-1.8871698990000001</v>
      </c>
      <c r="F7333" s="1">
        <v>3</v>
      </c>
      <c r="G7333" s="1">
        <v>9239</v>
      </c>
      <c r="H7333" s="1">
        <v>71.5</v>
      </c>
      <c r="I7333" s="1">
        <v>74.81</v>
      </c>
      <c r="J7333" s="1">
        <v>3.5</v>
      </c>
      <c r="K7333" s="1">
        <v>8.58</v>
      </c>
    </row>
    <row r="7334" spans="1:11" x14ac:dyDescent="0.2">
      <c r="A7334" s="1" t="s">
        <v>2200</v>
      </c>
      <c r="B7334" s="1" t="s">
        <v>2161</v>
      </c>
      <c r="C7334" s="1">
        <v>0.72422388900000001</v>
      </c>
      <c r="D7334">
        <v>0.99875095182292595</v>
      </c>
      <c r="E7334" s="1">
        <v>1.158179396</v>
      </c>
      <c r="F7334" s="1">
        <v>7</v>
      </c>
      <c r="G7334" s="1">
        <v>9162</v>
      </c>
      <c r="H7334" s="1">
        <v>129.79</v>
      </c>
      <c r="I7334" s="1">
        <v>126.04</v>
      </c>
      <c r="J7334" s="1">
        <v>8.7799999999999994</v>
      </c>
      <c r="K7334" s="1">
        <v>14.7</v>
      </c>
    </row>
    <row r="7335" spans="1:11" x14ac:dyDescent="0.2">
      <c r="A7335" s="1" t="s">
        <v>4390</v>
      </c>
      <c r="B7335" s="1" t="s">
        <v>326</v>
      </c>
      <c r="C7335" s="1">
        <v>0.72426886400000001</v>
      </c>
      <c r="D7335">
        <v>0.99875095182292595</v>
      </c>
      <c r="E7335" s="1">
        <v>5.6083669680000003</v>
      </c>
      <c r="F7335" s="1">
        <v>7</v>
      </c>
      <c r="G7335" s="1">
        <v>5364</v>
      </c>
      <c r="H7335" s="1">
        <v>104.5</v>
      </c>
      <c r="I7335" s="1">
        <v>98.51</v>
      </c>
      <c r="J7335" s="1">
        <v>63.51</v>
      </c>
      <c r="K7335" s="1">
        <v>38.43</v>
      </c>
    </row>
    <row r="7336" spans="1:11" x14ac:dyDescent="0.2">
      <c r="A7336" s="1" t="s">
        <v>4388</v>
      </c>
      <c r="B7336" s="1" t="s">
        <v>1082</v>
      </c>
      <c r="C7336" s="1">
        <v>0.72428360000000003</v>
      </c>
      <c r="D7336">
        <v>0.99875095182292595</v>
      </c>
      <c r="E7336" s="1">
        <v>-7.5309355589999996</v>
      </c>
      <c r="F7336" s="1">
        <v>3</v>
      </c>
      <c r="G7336" s="1">
        <v>4773</v>
      </c>
      <c r="H7336" s="1">
        <v>182</v>
      </c>
      <c r="I7336" s="1">
        <v>185.57</v>
      </c>
      <c r="J7336" s="1">
        <v>47.77</v>
      </c>
      <c r="K7336" s="1">
        <v>38.29</v>
      </c>
    </row>
    <row r="7337" spans="1:11" x14ac:dyDescent="0.2">
      <c r="A7337" s="1" t="s">
        <v>4392</v>
      </c>
      <c r="B7337" s="1" t="s">
        <v>595</v>
      </c>
      <c r="C7337" s="1">
        <v>0.72435943000000003</v>
      </c>
      <c r="D7337">
        <v>0.99875095182292595</v>
      </c>
      <c r="E7337" s="1">
        <v>9.7860557000000001E-2</v>
      </c>
      <c r="F7337" s="1">
        <v>72</v>
      </c>
      <c r="G7337" s="1">
        <v>3475</v>
      </c>
      <c r="H7337" s="1">
        <v>6.46</v>
      </c>
      <c r="I7337" s="1">
        <v>6.4</v>
      </c>
      <c r="J7337" s="1">
        <v>1.52</v>
      </c>
      <c r="K7337" s="1">
        <v>1.5</v>
      </c>
    </row>
    <row r="7338" spans="1:11" x14ac:dyDescent="0.2">
      <c r="A7338" s="1" t="s">
        <v>4391</v>
      </c>
      <c r="B7338" s="1" t="s">
        <v>36</v>
      </c>
      <c r="C7338" s="1">
        <v>0.72436060700000005</v>
      </c>
      <c r="D7338">
        <v>0.99875095182292595</v>
      </c>
      <c r="E7338" s="1">
        <v>1.91408215</v>
      </c>
      <c r="F7338" s="1">
        <v>9</v>
      </c>
      <c r="G7338" s="1">
        <v>4671</v>
      </c>
      <c r="H7338" s="1">
        <v>52.61</v>
      </c>
      <c r="I7338" s="1">
        <v>53.85</v>
      </c>
      <c r="J7338" s="1">
        <v>16.79</v>
      </c>
      <c r="K7338" s="1">
        <v>15.84</v>
      </c>
    </row>
    <row r="7339" spans="1:11" x14ac:dyDescent="0.2">
      <c r="A7339" s="1" t="s">
        <v>4393</v>
      </c>
      <c r="B7339" s="1" t="s">
        <v>833</v>
      </c>
      <c r="C7339" s="1">
        <v>0.72466829700000002</v>
      </c>
      <c r="D7339">
        <v>0.99875095182292595</v>
      </c>
      <c r="E7339" s="1">
        <v>2.6687490899999999</v>
      </c>
      <c r="F7339" s="1">
        <v>32</v>
      </c>
      <c r="G7339" s="1">
        <v>4642</v>
      </c>
      <c r="H7339" s="1">
        <v>107.22</v>
      </c>
      <c r="I7339" s="1">
        <v>103.97</v>
      </c>
      <c r="J7339" s="1">
        <v>34.82</v>
      </c>
      <c r="K7339" s="1">
        <v>32.47</v>
      </c>
    </row>
    <row r="7340" spans="1:11" x14ac:dyDescent="0.2">
      <c r="A7340" s="1" t="s">
        <v>2199</v>
      </c>
      <c r="B7340" s="1" t="s">
        <v>1524</v>
      </c>
      <c r="C7340" s="1">
        <v>0.72472969399999998</v>
      </c>
      <c r="D7340">
        <v>0.99875095182292595</v>
      </c>
      <c r="E7340" s="1">
        <v>0.38263539000000002</v>
      </c>
      <c r="F7340" s="1">
        <v>65</v>
      </c>
      <c r="G7340" s="1">
        <v>8934</v>
      </c>
      <c r="H7340" s="1">
        <v>74.760000000000005</v>
      </c>
      <c r="I7340" s="1">
        <v>74.790000000000006</v>
      </c>
      <c r="J7340" s="1">
        <v>8.8699999999999992</v>
      </c>
      <c r="K7340" s="1">
        <v>8.56</v>
      </c>
    </row>
    <row r="7341" spans="1:11" x14ac:dyDescent="0.2">
      <c r="A7341" s="1" t="s">
        <v>4390</v>
      </c>
      <c r="B7341" s="1" t="s">
        <v>260</v>
      </c>
      <c r="C7341" s="1">
        <v>0.72474693000000001</v>
      </c>
      <c r="D7341">
        <v>0.99875095182292595</v>
      </c>
      <c r="E7341" s="1">
        <v>4.6831299929999997</v>
      </c>
      <c r="F7341" s="1">
        <v>13</v>
      </c>
      <c r="G7341" s="1">
        <v>5464</v>
      </c>
      <c r="H7341" s="1">
        <v>103.23</v>
      </c>
      <c r="I7341" s="1">
        <v>98.49</v>
      </c>
      <c r="J7341" s="1">
        <v>46.65</v>
      </c>
      <c r="K7341" s="1">
        <v>38.43</v>
      </c>
    </row>
    <row r="7342" spans="1:11" x14ac:dyDescent="0.2">
      <c r="A7342" s="1" t="s">
        <v>4395</v>
      </c>
      <c r="B7342" s="1" t="s">
        <v>385</v>
      </c>
      <c r="C7342" s="1">
        <v>0.72480160800000004</v>
      </c>
      <c r="D7342">
        <v>0.99875095182292595</v>
      </c>
      <c r="E7342" s="1">
        <v>0.11734095999999999</v>
      </c>
      <c r="F7342" s="1">
        <v>3</v>
      </c>
      <c r="G7342" s="1">
        <v>5352</v>
      </c>
      <c r="H7342" s="1">
        <v>6.5</v>
      </c>
      <c r="I7342" s="1">
        <v>6.88</v>
      </c>
      <c r="J7342" s="1">
        <v>0.95</v>
      </c>
      <c r="K7342" s="1">
        <v>2.11</v>
      </c>
    </row>
    <row r="7343" spans="1:11" x14ac:dyDescent="0.2">
      <c r="A7343" s="1" t="s">
        <v>4390</v>
      </c>
      <c r="B7343" s="1" t="s">
        <v>1657</v>
      </c>
      <c r="C7343" s="1">
        <v>0.72499913000000005</v>
      </c>
      <c r="D7343">
        <v>0.99875095182292595</v>
      </c>
      <c r="E7343" s="1">
        <v>-8.0761651269999994</v>
      </c>
      <c r="F7343" s="1">
        <v>9</v>
      </c>
      <c r="G7343" s="1">
        <v>5468</v>
      </c>
      <c r="H7343" s="1">
        <v>89.11</v>
      </c>
      <c r="I7343" s="1">
        <v>98.51</v>
      </c>
      <c r="J7343" s="1">
        <v>18.93</v>
      </c>
      <c r="K7343" s="1">
        <v>38.47</v>
      </c>
    </row>
    <row r="7344" spans="1:11" x14ac:dyDescent="0.2">
      <c r="A7344" s="1" t="s">
        <v>4390</v>
      </c>
      <c r="B7344" s="1" t="s">
        <v>1825</v>
      </c>
      <c r="C7344" s="1">
        <v>0.72502586199999997</v>
      </c>
      <c r="D7344">
        <v>0.99875095182292595</v>
      </c>
      <c r="E7344" s="1">
        <v>-2.5007230100000002</v>
      </c>
      <c r="F7344" s="1">
        <v>3</v>
      </c>
      <c r="G7344" s="1">
        <v>5456</v>
      </c>
      <c r="H7344" s="1">
        <v>98</v>
      </c>
      <c r="I7344" s="1">
        <v>98.52</v>
      </c>
      <c r="J7344" s="1">
        <v>24.43</v>
      </c>
      <c r="K7344" s="1">
        <v>38.49</v>
      </c>
    </row>
    <row r="7345" spans="1:11" x14ac:dyDescent="0.2">
      <c r="A7345" s="1" t="s">
        <v>2199</v>
      </c>
      <c r="B7345" s="1" t="s">
        <v>277</v>
      </c>
      <c r="C7345" s="1">
        <v>0.72518131500000005</v>
      </c>
      <c r="D7345">
        <v>0.99875095182292595</v>
      </c>
      <c r="E7345" s="1">
        <v>-1.399691459</v>
      </c>
      <c r="F7345" s="1">
        <v>5</v>
      </c>
      <c r="G7345" s="1">
        <v>9237</v>
      </c>
      <c r="H7345" s="1">
        <v>73.2</v>
      </c>
      <c r="I7345" s="1">
        <v>74.81</v>
      </c>
      <c r="J7345" s="1">
        <v>7.12</v>
      </c>
      <c r="K7345" s="1">
        <v>8.58</v>
      </c>
    </row>
    <row r="7346" spans="1:11" x14ac:dyDescent="0.2">
      <c r="A7346" s="1" t="s">
        <v>2200</v>
      </c>
      <c r="B7346" s="1" t="s">
        <v>126</v>
      </c>
      <c r="C7346" s="1">
        <v>0.72530380800000005</v>
      </c>
      <c r="D7346">
        <v>0.99875095182292595</v>
      </c>
      <c r="E7346" s="1">
        <v>-1.318999035</v>
      </c>
      <c r="F7346" s="1">
        <v>14</v>
      </c>
      <c r="G7346" s="1">
        <v>9228</v>
      </c>
      <c r="H7346" s="1">
        <v>125.57</v>
      </c>
      <c r="I7346" s="1">
        <v>126.07</v>
      </c>
      <c r="J7346" s="1">
        <v>15.28</v>
      </c>
      <c r="K7346" s="1">
        <v>14.68</v>
      </c>
    </row>
    <row r="7347" spans="1:11" x14ac:dyDescent="0.2">
      <c r="A7347" s="1" t="s">
        <v>4388</v>
      </c>
      <c r="B7347" s="1" t="s">
        <v>349</v>
      </c>
      <c r="C7347" s="1">
        <v>0.72530502799999996</v>
      </c>
      <c r="D7347">
        <v>0.99875095182292595</v>
      </c>
      <c r="E7347" s="1">
        <v>-3.287439612</v>
      </c>
      <c r="F7347" s="1">
        <v>19</v>
      </c>
      <c r="G7347" s="1">
        <v>4757</v>
      </c>
      <c r="H7347" s="1">
        <v>181.05</v>
      </c>
      <c r="I7347" s="1">
        <v>185.58</v>
      </c>
      <c r="J7347" s="1">
        <v>36.700000000000003</v>
      </c>
      <c r="K7347" s="1">
        <v>38.299999999999997</v>
      </c>
    </row>
    <row r="7348" spans="1:11" x14ac:dyDescent="0.2">
      <c r="A7348" s="1" t="s">
        <v>4394</v>
      </c>
      <c r="B7348" s="1" t="s">
        <v>46</v>
      </c>
      <c r="C7348" s="1">
        <v>0.725321412</v>
      </c>
      <c r="D7348">
        <v>0.99875095182292595</v>
      </c>
      <c r="E7348" s="1">
        <v>6.8916377549999996</v>
      </c>
      <c r="F7348" s="1">
        <v>7</v>
      </c>
      <c r="G7348" s="1">
        <v>4648</v>
      </c>
      <c r="H7348" s="1">
        <v>152.43</v>
      </c>
      <c r="I7348" s="1">
        <v>137.07</v>
      </c>
      <c r="J7348" s="1">
        <v>74.42</v>
      </c>
      <c r="K7348" s="1">
        <v>75.7</v>
      </c>
    </row>
    <row r="7349" spans="1:11" x14ac:dyDescent="0.2">
      <c r="A7349" s="1" t="s">
        <v>4388</v>
      </c>
      <c r="B7349" s="1" t="s">
        <v>1673</v>
      </c>
      <c r="C7349" s="1">
        <v>0.72537011699999998</v>
      </c>
      <c r="D7349">
        <v>0.99875095182292595</v>
      </c>
      <c r="E7349" s="1">
        <v>-4.0633607270000001</v>
      </c>
      <c r="F7349" s="1">
        <v>15</v>
      </c>
      <c r="G7349" s="1">
        <v>4761</v>
      </c>
      <c r="H7349" s="1">
        <v>179.23</v>
      </c>
      <c r="I7349" s="1">
        <v>185.58</v>
      </c>
      <c r="J7349" s="1">
        <v>31.43</v>
      </c>
      <c r="K7349" s="1">
        <v>38.31</v>
      </c>
    </row>
    <row r="7350" spans="1:11" x14ac:dyDescent="0.2">
      <c r="A7350" s="1" t="s">
        <v>2199</v>
      </c>
      <c r="B7350" s="1" t="s">
        <v>571</v>
      </c>
      <c r="C7350" s="1">
        <v>0.72537465000000001</v>
      </c>
      <c r="D7350">
        <v>0.99875095182292595</v>
      </c>
      <c r="E7350" s="1">
        <v>1.255950261</v>
      </c>
      <c r="F7350" s="1">
        <v>5</v>
      </c>
      <c r="G7350" s="1">
        <v>9237</v>
      </c>
      <c r="H7350" s="1">
        <v>75.2</v>
      </c>
      <c r="I7350" s="1">
        <v>74.81</v>
      </c>
      <c r="J7350" s="1">
        <v>7.66</v>
      </c>
      <c r="K7350" s="1">
        <v>8.58</v>
      </c>
    </row>
    <row r="7351" spans="1:11" x14ac:dyDescent="0.2">
      <c r="A7351" s="1" t="s">
        <v>2200</v>
      </c>
      <c r="B7351" s="1" t="s">
        <v>1214</v>
      </c>
      <c r="C7351" s="1">
        <v>0.72540260199999995</v>
      </c>
      <c r="D7351">
        <v>0.99875095182292595</v>
      </c>
      <c r="E7351" s="1">
        <v>-2.558846151</v>
      </c>
      <c r="F7351" s="1">
        <v>8</v>
      </c>
      <c r="G7351" s="1">
        <v>9234</v>
      </c>
      <c r="H7351" s="1">
        <v>125.75</v>
      </c>
      <c r="I7351" s="1">
        <v>126.07</v>
      </c>
      <c r="J7351" s="1">
        <v>9.7799999999999994</v>
      </c>
      <c r="K7351" s="1">
        <v>14.69</v>
      </c>
    </row>
    <row r="7352" spans="1:11" x14ac:dyDescent="0.2">
      <c r="A7352" s="1" t="s">
        <v>2199</v>
      </c>
      <c r="B7352" s="1" t="s">
        <v>1214</v>
      </c>
      <c r="C7352" s="1">
        <v>0.72543768900000005</v>
      </c>
      <c r="D7352">
        <v>0.99875095182292595</v>
      </c>
      <c r="E7352" s="1">
        <v>1.104340941</v>
      </c>
      <c r="F7352" s="1">
        <v>8</v>
      </c>
      <c r="G7352" s="1">
        <v>9234</v>
      </c>
      <c r="H7352" s="1">
        <v>77.06</v>
      </c>
      <c r="I7352" s="1">
        <v>74.81</v>
      </c>
      <c r="J7352" s="1">
        <v>10.66</v>
      </c>
      <c r="K7352" s="1">
        <v>8.57</v>
      </c>
    </row>
    <row r="7353" spans="1:11" x14ac:dyDescent="0.2">
      <c r="A7353" s="1" t="s">
        <v>2199</v>
      </c>
      <c r="B7353" s="1" t="s">
        <v>1251</v>
      </c>
      <c r="C7353" s="1">
        <v>0.72552345399999996</v>
      </c>
      <c r="D7353">
        <v>0.99875095182292595</v>
      </c>
      <c r="E7353" s="1">
        <v>-1.0928371290000001</v>
      </c>
      <c r="F7353" s="1">
        <v>8</v>
      </c>
      <c r="G7353" s="1">
        <v>9234</v>
      </c>
      <c r="H7353" s="1">
        <v>73.94</v>
      </c>
      <c r="I7353" s="1">
        <v>74.81</v>
      </c>
      <c r="J7353" s="1">
        <v>7.62</v>
      </c>
      <c r="K7353" s="1">
        <v>8.58</v>
      </c>
    </row>
    <row r="7354" spans="1:11" x14ac:dyDescent="0.2">
      <c r="A7354" s="1" t="s">
        <v>4394</v>
      </c>
      <c r="B7354" s="1" t="s">
        <v>393</v>
      </c>
      <c r="C7354" s="1">
        <v>0.72563113400000001</v>
      </c>
      <c r="D7354">
        <v>0.99875095182292595</v>
      </c>
      <c r="E7354" s="1">
        <v>-5.9567141000000001</v>
      </c>
      <c r="F7354" s="1">
        <v>8</v>
      </c>
      <c r="G7354" s="1">
        <v>4721</v>
      </c>
      <c r="H7354" s="1">
        <v>134.56</v>
      </c>
      <c r="I7354" s="1">
        <v>136.97</v>
      </c>
      <c r="J7354" s="1">
        <v>33.24</v>
      </c>
      <c r="K7354" s="1">
        <v>75.78</v>
      </c>
    </row>
    <row r="7355" spans="1:11" x14ac:dyDescent="0.2">
      <c r="A7355" s="1" t="s">
        <v>4388</v>
      </c>
      <c r="B7355" s="1" t="s">
        <v>209</v>
      </c>
      <c r="C7355" s="1">
        <v>0.72618447100000005</v>
      </c>
      <c r="D7355">
        <v>0.99875095182292595</v>
      </c>
      <c r="E7355" s="1">
        <v>-1.967374516</v>
      </c>
      <c r="F7355" s="1">
        <v>56</v>
      </c>
      <c r="G7355" s="1">
        <v>4720</v>
      </c>
      <c r="H7355" s="1">
        <v>183.54</v>
      </c>
      <c r="I7355" s="1">
        <v>185.59</v>
      </c>
      <c r="J7355" s="1">
        <v>35.83</v>
      </c>
      <c r="K7355" s="1">
        <v>38.32</v>
      </c>
    </row>
    <row r="7356" spans="1:11" x14ac:dyDescent="0.2">
      <c r="A7356" s="1" t="s">
        <v>2200</v>
      </c>
      <c r="B7356" s="1" t="s">
        <v>1686</v>
      </c>
      <c r="C7356" s="1">
        <v>0.72640226399999996</v>
      </c>
      <c r="D7356">
        <v>0.99875095182292595</v>
      </c>
      <c r="E7356" s="1">
        <v>1.968144801</v>
      </c>
      <c r="F7356" s="1">
        <v>11</v>
      </c>
      <c r="G7356" s="1">
        <v>8721</v>
      </c>
      <c r="H7356" s="1">
        <v>128.68</v>
      </c>
      <c r="I7356" s="1">
        <v>126.09</v>
      </c>
      <c r="J7356" s="1">
        <v>18.36</v>
      </c>
      <c r="K7356" s="1">
        <v>14.68</v>
      </c>
    </row>
    <row r="7357" spans="1:11" x14ac:dyDescent="0.2">
      <c r="A7357" s="1" t="s">
        <v>2200</v>
      </c>
      <c r="B7357" s="1" t="s">
        <v>1525</v>
      </c>
      <c r="C7357" s="1">
        <v>0.72642334799999997</v>
      </c>
      <c r="D7357">
        <v>0.99875095182292595</v>
      </c>
      <c r="E7357" s="1">
        <v>-1.197921153</v>
      </c>
      <c r="F7357" s="1">
        <v>7</v>
      </c>
      <c r="G7357" s="1">
        <v>9235</v>
      </c>
      <c r="H7357" s="1">
        <v>124.43</v>
      </c>
      <c r="I7357" s="1">
        <v>126.07</v>
      </c>
      <c r="J7357" s="1">
        <v>18.82</v>
      </c>
      <c r="K7357" s="1">
        <v>14.68</v>
      </c>
    </row>
    <row r="7358" spans="1:11" x14ac:dyDescent="0.2">
      <c r="A7358" s="1" t="s">
        <v>4392</v>
      </c>
      <c r="B7358" s="1" t="s">
        <v>2053</v>
      </c>
      <c r="C7358" s="1">
        <v>0.72646914900000004</v>
      </c>
      <c r="D7358">
        <v>0.99875095182292595</v>
      </c>
      <c r="E7358" s="1">
        <v>-4.9309404000000001E-2</v>
      </c>
      <c r="F7358" s="1">
        <v>36</v>
      </c>
      <c r="G7358" s="1">
        <v>3511</v>
      </c>
      <c r="H7358" s="1">
        <v>6.38</v>
      </c>
      <c r="I7358" s="1">
        <v>6.4</v>
      </c>
      <c r="J7358" s="1">
        <v>1.34</v>
      </c>
      <c r="K7358" s="1">
        <v>1.5</v>
      </c>
    </row>
    <row r="7359" spans="1:11" x14ac:dyDescent="0.2">
      <c r="A7359" s="1" t="s">
        <v>4392</v>
      </c>
      <c r="B7359" s="1" t="s">
        <v>1250</v>
      </c>
      <c r="C7359" s="1">
        <v>0.72671751699999998</v>
      </c>
      <c r="D7359">
        <v>0.99875095182292595</v>
      </c>
      <c r="E7359" s="1">
        <v>6.7394859000000001E-2</v>
      </c>
      <c r="F7359" s="1">
        <v>24</v>
      </c>
      <c r="G7359" s="1">
        <v>3523</v>
      </c>
      <c r="H7359" s="1">
        <v>6.45</v>
      </c>
      <c r="I7359" s="1">
        <v>6.4</v>
      </c>
      <c r="J7359" s="1">
        <v>1.99</v>
      </c>
      <c r="K7359" s="1">
        <v>1.5</v>
      </c>
    </row>
    <row r="7360" spans="1:11" x14ac:dyDescent="0.2">
      <c r="A7360" s="1" t="s">
        <v>4395</v>
      </c>
      <c r="B7360" s="1" t="s">
        <v>1828</v>
      </c>
      <c r="C7360" s="1">
        <v>0.72684111200000001</v>
      </c>
      <c r="D7360">
        <v>0.99875095182292595</v>
      </c>
      <c r="E7360" s="1">
        <v>0.10337431699999999</v>
      </c>
      <c r="F7360" s="1">
        <v>8</v>
      </c>
      <c r="G7360" s="1">
        <v>5398</v>
      </c>
      <c r="H7360" s="1">
        <v>7.29</v>
      </c>
      <c r="I7360" s="1">
        <v>6.88</v>
      </c>
      <c r="J7360" s="1">
        <v>1.54</v>
      </c>
      <c r="K7360" s="1">
        <v>2.12</v>
      </c>
    </row>
    <row r="7361" spans="1:11" x14ac:dyDescent="0.2">
      <c r="A7361" s="1" t="s">
        <v>4390</v>
      </c>
      <c r="B7361" s="1" t="s">
        <v>737</v>
      </c>
      <c r="C7361" s="1">
        <v>0.72685328500000002</v>
      </c>
      <c r="D7361">
        <v>0.99875095182292595</v>
      </c>
      <c r="E7361" s="1">
        <v>-12.33958604</v>
      </c>
      <c r="F7361" s="1">
        <v>3</v>
      </c>
      <c r="G7361" s="1">
        <v>5474</v>
      </c>
      <c r="H7361" s="1">
        <v>85.67</v>
      </c>
      <c r="I7361" s="1">
        <v>98.51</v>
      </c>
      <c r="J7361" s="1">
        <v>9.7100000000000009</v>
      </c>
      <c r="K7361" s="1">
        <v>38.46</v>
      </c>
    </row>
    <row r="7362" spans="1:11" x14ac:dyDescent="0.2">
      <c r="A7362" s="1" t="s">
        <v>4395</v>
      </c>
      <c r="B7362" s="1" t="s">
        <v>2154</v>
      </c>
      <c r="C7362" s="1">
        <v>0.72698819299999995</v>
      </c>
      <c r="D7362">
        <v>0.99875095182292595</v>
      </c>
      <c r="E7362" s="1">
        <v>0.19638124000000001</v>
      </c>
      <c r="F7362" s="1">
        <v>15</v>
      </c>
      <c r="G7362" s="1">
        <v>5391</v>
      </c>
      <c r="H7362" s="1">
        <v>6.69</v>
      </c>
      <c r="I7362" s="1">
        <v>6.88</v>
      </c>
      <c r="J7362" s="1">
        <v>2.2599999999999998</v>
      </c>
      <c r="K7362" s="1">
        <v>2.11</v>
      </c>
    </row>
    <row r="7363" spans="1:11" x14ac:dyDescent="0.2">
      <c r="A7363" s="1" t="s">
        <v>2199</v>
      </c>
      <c r="B7363" s="1" t="s">
        <v>1176</v>
      </c>
      <c r="C7363" s="1">
        <v>0.72722136500000001</v>
      </c>
      <c r="D7363">
        <v>0.99875095182292595</v>
      </c>
      <c r="E7363" s="1">
        <v>-0.81919099100000003</v>
      </c>
      <c r="F7363" s="1">
        <v>9</v>
      </c>
      <c r="G7363" s="1">
        <v>9233</v>
      </c>
      <c r="H7363" s="1">
        <v>73.72</v>
      </c>
      <c r="I7363" s="1">
        <v>74.81</v>
      </c>
      <c r="J7363" s="1">
        <v>10.81</v>
      </c>
      <c r="K7363" s="1">
        <v>8.57</v>
      </c>
    </row>
    <row r="7364" spans="1:11" x14ac:dyDescent="0.2">
      <c r="A7364" s="1" t="s">
        <v>4395</v>
      </c>
      <c r="B7364" s="1" t="s">
        <v>920</v>
      </c>
      <c r="C7364" s="1">
        <v>0.72724484</v>
      </c>
      <c r="D7364">
        <v>0.99875095182292595</v>
      </c>
      <c r="E7364" s="1">
        <v>0.77037678499999995</v>
      </c>
      <c r="F7364" s="1">
        <v>3</v>
      </c>
      <c r="G7364" s="1">
        <v>5403</v>
      </c>
      <c r="H7364" s="1">
        <v>7.65</v>
      </c>
      <c r="I7364" s="1">
        <v>6.88</v>
      </c>
      <c r="J7364" s="1">
        <v>3.94</v>
      </c>
      <c r="K7364" s="1">
        <v>2.11</v>
      </c>
    </row>
    <row r="7365" spans="1:11" x14ac:dyDescent="0.2">
      <c r="A7365" s="1" t="s">
        <v>2200</v>
      </c>
      <c r="B7365" s="1" t="s">
        <v>1867</v>
      </c>
      <c r="C7365" s="1">
        <v>0.72725093399999996</v>
      </c>
      <c r="D7365">
        <v>0.99875095182292595</v>
      </c>
      <c r="E7365" s="1">
        <v>-3.510103499</v>
      </c>
      <c r="F7365" s="1">
        <v>3</v>
      </c>
      <c r="G7365" s="1">
        <v>9239</v>
      </c>
      <c r="H7365" s="1">
        <v>120.83</v>
      </c>
      <c r="I7365" s="1">
        <v>126.07</v>
      </c>
      <c r="J7365" s="1">
        <v>9</v>
      </c>
      <c r="K7365" s="1">
        <v>14.68</v>
      </c>
    </row>
    <row r="7366" spans="1:11" x14ac:dyDescent="0.2">
      <c r="A7366" s="1" t="s">
        <v>2200</v>
      </c>
      <c r="B7366" s="1" t="s">
        <v>1873</v>
      </c>
      <c r="C7366" s="1">
        <v>0.72733867799999996</v>
      </c>
      <c r="D7366">
        <v>0.99875095182292595</v>
      </c>
      <c r="E7366" s="1">
        <v>-3.6006570400000002</v>
      </c>
      <c r="F7366" s="1">
        <v>4</v>
      </c>
      <c r="G7366" s="1">
        <v>9238</v>
      </c>
      <c r="H7366" s="1">
        <v>124.5</v>
      </c>
      <c r="I7366" s="1">
        <v>126.07</v>
      </c>
      <c r="J7366" s="1">
        <v>5.32</v>
      </c>
      <c r="K7366" s="1">
        <v>14.69</v>
      </c>
    </row>
    <row r="7367" spans="1:11" x14ac:dyDescent="0.2">
      <c r="A7367" s="1" t="s">
        <v>4390</v>
      </c>
      <c r="B7367" s="1" t="s">
        <v>168</v>
      </c>
      <c r="C7367" s="1">
        <v>0.72741907299999997</v>
      </c>
      <c r="D7367">
        <v>0.99875095182292595</v>
      </c>
      <c r="E7367" s="1">
        <v>-13.793471800000001</v>
      </c>
      <c r="F7367" s="1">
        <v>4</v>
      </c>
      <c r="G7367" s="1">
        <v>5473</v>
      </c>
      <c r="H7367" s="1">
        <v>85.62</v>
      </c>
      <c r="I7367" s="1">
        <v>98.51</v>
      </c>
      <c r="J7367" s="1">
        <v>4.6399999999999997</v>
      </c>
      <c r="K7367" s="1">
        <v>38.46</v>
      </c>
    </row>
    <row r="7368" spans="1:11" x14ac:dyDescent="0.2">
      <c r="A7368" s="1" t="s">
        <v>2200</v>
      </c>
      <c r="B7368" s="1" t="s">
        <v>1573</v>
      </c>
      <c r="C7368" s="1">
        <v>0.72742036799999998</v>
      </c>
      <c r="D7368">
        <v>0.99875095182292595</v>
      </c>
      <c r="E7368" s="1">
        <v>0.20057461500000001</v>
      </c>
      <c r="F7368" s="1">
        <v>142</v>
      </c>
      <c r="G7368" s="1">
        <v>9100</v>
      </c>
      <c r="H7368" s="1">
        <v>127.8</v>
      </c>
      <c r="I7368" s="1">
        <v>126.04</v>
      </c>
      <c r="J7368" s="1">
        <v>13.52</v>
      </c>
      <c r="K7368" s="1">
        <v>14.7</v>
      </c>
    </row>
    <row r="7369" spans="1:11" x14ac:dyDescent="0.2">
      <c r="A7369" s="1" t="s">
        <v>2200</v>
      </c>
      <c r="B7369" s="1" t="s">
        <v>1088</v>
      </c>
      <c r="C7369" s="1">
        <v>0.72763192799999998</v>
      </c>
      <c r="D7369">
        <v>0.99875095182292595</v>
      </c>
      <c r="E7369" s="1">
        <v>-1.034035145</v>
      </c>
      <c r="F7369" s="1">
        <v>22</v>
      </c>
      <c r="G7369" s="1">
        <v>9173</v>
      </c>
      <c r="H7369" s="1">
        <v>124.8</v>
      </c>
      <c r="I7369" s="1">
        <v>126.07</v>
      </c>
      <c r="J7369" s="1">
        <v>14.11</v>
      </c>
      <c r="K7369" s="1">
        <v>14.69</v>
      </c>
    </row>
    <row r="7370" spans="1:11" x14ac:dyDescent="0.2">
      <c r="A7370" s="1" t="s">
        <v>4390</v>
      </c>
      <c r="B7370" s="1" t="s">
        <v>646</v>
      </c>
      <c r="C7370" s="1">
        <v>0.727646558</v>
      </c>
      <c r="D7370">
        <v>0.99875095182292595</v>
      </c>
      <c r="E7370" s="1">
        <v>1.1368991660000001</v>
      </c>
      <c r="F7370" s="1">
        <v>33</v>
      </c>
      <c r="G7370" s="1">
        <v>4979</v>
      </c>
      <c r="H7370" s="1">
        <v>99.44</v>
      </c>
      <c r="I7370" s="1">
        <v>98.38</v>
      </c>
      <c r="J7370" s="1">
        <v>41.69</v>
      </c>
      <c r="K7370" s="1">
        <v>38.79</v>
      </c>
    </row>
    <row r="7371" spans="1:11" x14ac:dyDescent="0.2">
      <c r="A7371" s="1" t="s">
        <v>4390</v>
      </c>
      <c r="B7371" s="1" t="s">
        <v>132</v>
      </c>
      <c r="C7371" s="1">
        <v>0.72773907000000004</v>
      </c>
      <c r="D7371">
        <v>0.99875095182292595</v>
      </c>
      <c r="E7371" s="1">
        <v>-4.2719651619999999</v>
      </c>
      <c r="F7371" s="1">
        <v>3</v>
      </c>
      <c r="G7371" s="1">
        <v>5474</v>
      </c>
      <c r="H7371" s="1">
        <v>94</v>
      </c>
      <c r="I7371" s="1">
        <v>98.5</v>
      </c>
      <c r="J7371" s="1">
        <v>15.72</v>
      </c>
      <c r="K7371" s="1">
        <v>38.46</v>
      </c>
    </row>
    <row r="7372" spans="1:11" x14ac:dyDescent="0.2">
      <c r="A7372" s="1" t="s">
        <v>4390</v>
      </c>
      <c r="B7372" s="1" t="s">
        <v>894</v>
      </c>
      <c r="C7372" s="1">
        <v>0.72810181799999996</v>
      </c>
      <c r="D7372">
        <v>0.99875095182292595</v>
      </c>
      <c r="E7372" s="1">
        <v>7.6565333149999999</v>
      </c>
      <c r="F7372" s="1">
        <v>71</v>
      </c>
      <c r="G7372" s="1">
        <v>5181</v>
      </c>
      <c r="H7372" s="1">
        <v>105.35</v>
      </c>
      <c r="I7372" s="1">
        <v>98.72</v>
      </c>
      <c r="J7372" s="1">
        <v>60.04</v>
      </c>
      <c r="K7372" s="1">
        <v>38.43</v>
      </c>
    </row>
    <row r="7373" spans="1:11" x14ac:dyDescent="0.2">
      <c r="A7373" s="1" t="s">
        <v>2200</v>
      </c>
      <c r="B7373" s="1" t="s">
        <v>34</v>
      </c>
      <c r="C7373" s="1">
        <v>0.728110708</v>
      </c>
      <c r="D7373">
        <v>0.99875095182292595</v>
      </c>
      <c r="E7373" s="1">
        <v>0.89890045799999996</v>
      </c>
      <c r="F7373" s="1">
        <v>15</v>
      </c>
      <c r="G7373" s="1">
        <v>9227</v>
      </c>
      <c r="H7373" s="1">
        <v>126.17</v>
      </c>
      <c r="I7373" s="1">
        <v>126.07</v>
      </c>
      <c r="J7373" s="1">
        <v>12.69</v>
      </c>
      <c r="K7373" s="1">
        <v>14.69</v>
      </c>
    </row>
    <row r="7374" spans="1:11" x14ac:dyDescent="0.2">
      <c r="A7374" s="1" t="s">
        <v>4394</v>
      </c>
      <c r="B7374" s="1" t="s">
        <v>1694</v>
      </c>
      <c r="C7374" s="1">
        <v>0.72812170700000001</v>
      </c>
      <c r="D7374">
        <v>0.99875095182292595</v>
      </c>
      <c r="E7374" s="1">
        <v>5.983267466</v>
      </c>
      <c r="F7374" s="1">
        <v>16</v>
      </c>
      <c r="G7374" s="1">
        <v>4705</v>
      </c>
      <c r="H7374" s="1">
        <v>128.28</v>
      </c>
      <c r="I7374" s="1">
        <v>136.96</v>
      </c>
      <c r="J7374" s="1">
        <v>96.72</v>
      </c>
      <c r="K7374" s="1">
        <v>75.62</v>
      </c>
    </row>
    <row r="7375" spans="1:11" x14ac:dyDescent="0.2">
      <c r="A7375" s="1" t="s">
        <v>2199</v>
      </c>
      <c r="B7375" s="1" t="s">
        <v>2062</v>
      </c>
      <c r="C7375" s="1">
        <v>0.72838528999999996</v>
      </c>
      <c r="D7375">
        <v>0.99875095182292595</v>
      </c>
      <c r="E7375" s="1">
        <v>0.51340909899999998</v>
      </c>
      <c r="F7375" s="1">
        <v>25</v>
      </c>
      <c r="G7375" s="1">
        <v>8445</v>
      </c>
      <c r="H7375" s="1">
        <v>75.78</v>
      </c>
      <c r="I7375" s="1">
        <v>74.72</v>
      </c>
      <c r="J7375" s="1">
        <v>7.62</v>
      </c>
      <c r="K7375" s="1">
        <v>8.5500000000000007</v>
      </c>
    </row>
    <row r="7376" spans="1:11" x14ac:dyDescent="0.2">
      <c r="A7376" s="1" t="s">
        <v>4388</v>
      </c>
      <c r="B7376" s="1" t="s">
        <v>220</v>
      </c>
      <c r="C7376" s="1">
        <v>0.72863236600000003</v>
      </c>
      <c r="D7376">
        <v>0.99875095182292595</v>
      </c>
      <c r="E7376" s="1">
        <v>-5.0633110170000002</v>
      </c>
      <c r="F7376" s="1">
        <v>11</v>
      </c>
      <c r="G7376" s="1">
        <v>4586</v>
      </c>
      <c r="H7376" s="1">
        <v>182.14</v>
      </c>
      <c r="I7376" s="1">
        <v>185.62</v>
      </c>
      <c r="J7376" s="1">
        <v>25.71</v>
      </c>
      <c r="K7376" s="1">
        <v>38.26</v>
      </c>
    </row>
    <row r="7377" spans="1:11" x14ac:dyDescent="0.2">
      <c r="A7377" s="1" t="s">
        <v>4391</v>
      </c>
      <c r="B7377" s="1" t="s">
        <v>1936</v>
      </c>
      <c r="C7377" s="1">
        <v>0.72874356299999998</v>
      </c>
      <c r="D7377">
        <v>0.99875095182292595</v>
      </c>
      <c r="E7377" s="1">
        <v>-3.8729345830000002</v>
      </c>
      <c r="F7377" s="1">
        <v>5</v>
      </c>
      <c r="G7377" s="1">
        <v>4675</v>
      </c>
      <c r="H7377" s="1">
        <v>49.2</v>
      </c>
      <c r="I7377" s="1">
        <v>53.85</v>
      </c>
      <c r="J7377" s="1">
        <v>5.0199999999999996</v>
      </c>
      <c r="K7377" s="1">
        <v>15.85</v>
      </c>
    </row>
    <row r="7378" spans="1:11" x14ac:dyDescent="0.2">
      <c r="A7378" s="1" t="s">
        <v>2200</v>
      </c>
      <c r="B7378" s="1" t="s">
        <v>1085</v>
      </c>
      <c r="C7378" s="1">
        <v>0.72878275199999998</v>
      </c>
      <c r="D7378">
        <v>0.99875095182292595</v>
      </c>
      <c r="E7378" s="1">
        <v>1.9911560960000001</v>
      </c>
      <c r="F7378" s="1">
        <v>3</v>
      </c>
      <c r="G7378" s="1">
        <v>9192</v>
      </c>
      <c r="H7378" s="1">
        <v>127</v>
      </c>
      <c r="I7378" s="1">
        <v>126.07</v>
      </c>
      <c r="J7378" s="1">
        <v>9.85</v>
      </c>
      <c r="K7378" s="1">
        <v>14.69</v>
      </c>
    </row>
    <row r="7379" spans="1:11" x14ac:dyDescent="0.2">
      <c r="A7379" s="1" t="s">
        <v>2200</v>
      </c>
      <c r="B7379" s="1" t="s">
        <v>1461</v>
      </c>
      <c r="C7379" s="1">
        <v>0.72887992999999995</v>
      </c>
      <c r="D7379">
        <v>0.99875095182292595</v>
      </c>
      <c r="E7379" s="1">
        <v>-0.65699912299999996</v>
      </c>
      <c r="F7379" s="1">
        <v>15</v>
      </c>
      <c r="G7379" s="1">
        <v>9227</v>
      </c>
      <c r="H7379" s="1">
        <v>125.37</v>
      </c>
      <c r="I7379" s="1">
        <v>126.07</v>
      </c>
      <c r="J7379" s="1">
        <v>17.39</v>
      </c>
      <c r="K7379" s="1">
        <v>14.68</v>
      </c>
    </row>
    <row r="7380" spans="1:11" x14ac:dyDescent="0.2">
      <c r="A7380" s="1" t="s">
        <v>2199</v>
      </c>
      <c r="B7380" s="1" t="s">
        <v>410</v>
      </c>
      <c r="C7380" s="1">
        <v>0.72891138700000002</v>
      </c>
      <c r="D7380">
        <v>0.99875095182292595</v>
      </c>
      <c r="E7380" s="1">
        <v>0.91740473</v>
      </c>
      <c r="F7380" s="1">
        <v>12</v>
      </c>
      <c r="G7380" s="1">
        <v>9230</v>
      </c>
      <c r="H7380" s="1">
        <v>75.5</v>
      </c>
      <c r="I7380" s="1">
        <v>74.81</v>
      </c>
      <c r="J7380" s="1">
        <v>10.93</v>
      </c>
      <c r="K7380" s="1">
        <v>8.57</v>
      </c>
    </row>
    <row r="7381" spans="1:11" x14ac:dyDescent="0.2">
      <c r="A7381" s="1" t="s">
        <v>4388</v>
      </c>
      <c r="B7381" s="1" t="s">
        <v>1665</v>
      </c>
      <c r="C7381" s="1">
        <v>0.72891735899999999</v>
      </c>
      <c r="D7381">
        <v>0.99875095182292595</v>
      </c>
      <c r="E7381" s="1">
        <v>-1.810735516</v>
      </c>
      <c r="F7381" s="1">
        <v>51</v>
      </c>
      <c r="G7381" s="1">
        <v>4725</v>
      </c>
      <c r="H7381" s="1">
        <v>185.66</v>
      </c>
      <c r="I7381" s="1">
        <v>185.56</v>
      </c>
      <c r="J7381" s="1">
        <v>40.85</v>
      </c>
      <c r="K7381" s="1">
        <v>38.26</v>
      </c>
    </row>
    <row r="7382" spans="1:11" x14ac:dyDescent="0.2">
      <c r="A7382" s="1" t="s">
        <v>4392</v>
      </c>
      <c r="B7382" s="1" t="s">
        <v>1891</v>
      </c>
      <c r="C7382" s="1">
        <v>0.72898536000000003</v>
      </c>
      <c r="D7382">
        <v>0.99875095182292595</v>
      </c>
      <c r="E7382" s="1">
        <v>-6.8702839999999999E-3</v>
      </c>
      <c r="F7382" s="1">
        <v>13</v>
      </c>
      <c r="G7382" s="1">
        <v>3516</v>
      </c>
      <c r="H7382" s="1">
        <v>6.4</v>
      </c>
      <c r="I7382" s="1">
        <v>6.4</v>
      </c>
      <c r="J7382" s="1">
        <v>2.13</v>
      </c>
      <c r="K7382" s="1">
        <v>1.5</v>
      </c>
    </row>
    <row r="7383" spans="1:11" x14ac:dyDescent="0.2">
      <c r="A7383" s="1" t="s">
        <v>4388</v>
      </c>
      <c r="B7383" s="1" t="s">
        <v>453</v>
      </c>
      <c r="C7383" s="1">
        <v>0.72903520399999999</v>
      </c>
      <c r="D7383">
        <v>0.99875095182292595</v>
      </c>
      <c r="E7383" s="1">
        <v>4.198090401</v>
      </c>
      <c r="F7383" s="1">
        <v>7</v>
      </c>
      <c r="G7383" s="1">
        <v>4769</v>
      </c>
      <c r="H7383" s="1">
        <v>192.57</v>
      </c>
      <c r="I7383" s="1">
        <v>185.55</v>
      </c>
      <c r="J7383" s="1">
        <v>29.11</v>
      </c>
      <c r="K7383" s="1">
        <v>38.299999999999997</v>
      </c>
    </row>
    <row r="7384" spans="1:11" x14ac:dyDescent="0.2">
      <c r="A7384" s="1" t="s">
        <v>4388</v>
      </c>
      <c r="B7384" s="1" t="s">
        <v>29</v>
      </c>
      <c r="C7384" s="1">
        <v>0.72921186900000001</v>
      </c>
      <c r="D7384">
        <v>0.99875095182292595</v>
      </c>
      <c r="E7384" s="1">
        <v>-6.1405395770000002</v>
      </c>
      <c r="F7384" s="1">
        <v>6</v>
      </c>
      <c r="G7384" s="1">
        <v>4770</v>
      </c>
      <c r="H7384" s="1">
        <v>181</v>
      </c>
      <c r="I7384" s="1">
        <v>185.57</v>
      </c>
      <c r="J7384" s="1">
        <v>29.65</v>
      </c>
      <c r="K7384" s="1">
        <v>38.299999999999997</v>
      </c>
    </row>
    <row r="7385" spans="1:11" x14ac:dyDescent="0.2">
      <c r="A7385" s="1" t="s">
        <v>4394</v>
      </c>
      <c r="B7385" s="1" t="s">
        <v>595</v>
      </c>
      <c r="C7385" s="1">
        <v>0.72944885500000001</v>
      </c>
      <c r="D7385">
        <v>0.99875095182292595</v>
      </c>
      <c r="E7385" s="1">
        <v>3.3561119819999998</v>
      </c>
      <c r="F7385" s="1">
        <v>102</v>
      </c>
      <c r="G7385" s="1">
        <v>4627</v>
      </c>
      <c r="H7385" s="1">
        <v>151.6</v>
      </c>
      <c r="I7385" s="1">
        <v>136.63999999999999</v>
      </c>
      <c r="J7385" s="1">
        <v>88.3</v>
      </c>
      <c r="K7385" s="1">
        <v>75.41</v>
      </c>
    </row>
    <row r="7386" spans="1:11" x14ac:dyDescent="0.2">
      <c r="A7386" s="1" t="s">
        <v>2200</v>
      </c>
      <c r="B7386" s="1" t="s">
        <v>1755</v>
      </c>
      <c r="C7386" s="1">
        <v>0.72963327200000005</v>
      </c>
      <c r="D7386">
        <v>0.99875095182292595</v>
      </c>
      <c r="E7386" s="1">
        <v>-1.4376695589999999</v>
      </c>
      <c r="F7386" s="1">
        <v>18</v>
      </c>
      <c r="G7386" s="1">
        <v>9224</v>
      </c>
      <c r="H7386" s="1">
        <v>125.08</v>
      </c>
      <c r="I7386" s="1">
        <v>126.07</v>
      </c>
      <c r="J7386" s="1">
        <v>13.11</v>
      </c>
      <c r="K7386" s="1">
        <v>14.69</v>
      </c>
    </row>
    <row r="7387" spans="1:11" x14ac:dyDescent="0.2">
      <c r="A7387" s="1" t="s">
        <v>4394</v>
      </c>
      <c r="B7387" s="1" t="s">
        <v>30</v>
      </c>
      <c r="C7387" s="1">
        <v>0.72973730299999995</v>
      </c>
      <c r="D7387">
        <v>0.99875095182292595</v>
      </c>
      <c r="E7387" s="1">
        <v>0.53627132099999997</v>
      </c>
      <c r="F7387" s="1">
        <v>142</v>
      </c>
      <c r="G7387" s="1">
        <v>4587</v>
      </c>
      <c r="H7387" s="1">
        <v>140.65</v>
      </c>
      <c r="I7387" s="1">
        <v>136.85</v>
      </c>
      <c r="J7387" s="1">
        <v>71.27</v>
      </c>
      <c r="K7387" s="1">
        <v>75.87</v>
      </c>
    </row>
    <row r="7388" spans="1:11" x14ac:dyDescent="0.2">
      <c r="A7388" s="1" t="s">
        <v>4389</v>
      </c>
      <c r="B7388" s="1" t="s">
        <v>38</v>
      </c>
      <c r="C7388" s="1">
        <v>0.72974259799999996</v>
      </c>
      <c r="D7388">
        <v>0.99875095182292595</v>
      </c>
      <c r="E7388" s="1">
        <v>-0.200165696</v>
      </c>
      <c r="F7388" s="1">
        <v>18</v>
      </c>
      <c r="G7388" s="1">
        <v>402</v>
      </c>
      <c r="H7388" s="1">
        <v>2.88</v>
      </c>
      <c r="I7388" s="1">
        <v>3.11</v>
      </c>
      <c r="J7388" s="1">
        <v>2.46</v>
      </c>
      <c r="K7388" s="1">
        <v>2.39</v>
      </c>
    </row>
    <row r="7389" spans="1:11" x14ac:dyDescent="0.2">
      <c r="A7389" s="1" t="s">
        <v>4395</v>
      </c>
      <c r="B7389" s="1" t="s">
        <v>205</v>
      </c>
      <c r="C7389" s="1">
        <v>0.73010601200000003</v>
      </c>
      <c r="D7389">
        <v>0.99875095182292595</v>
      </c>
      <c r="E7389" s="1">
        <v>4.4524665999999997E-2</v>
      </c>
      <c r="F7389" s="1">
        <v>167</v>
      </c>
      <c r="G7389" s="1">
        <v>5239</v>
      </c>
      <c r="H7389" s="1">
        <v>6.68</v>
      </c>
      <c r="I7389" s="1">
        <v>6.89</v>
      </c>
      <c r="J7389" s="1">
        <v>2.0699999999999998</v>
      </c>
      <c r="K7389" s="1">
        <v>2.12</v>
      </c>
    </row>
    <row r="7390" spans="1:11" x14ac:dyDescent="0.2">
      <c r="A7390" s="1" t="s">
        <v>4392</v>
      </c>
      <c r="B7390" s="1" t="s">
        <v>385</v>
      </c>
      <c r="C7390" s="1">
        <v>0.73011478799999996</v>
      </c>
      <c r="D7390">
        <v>0.99875095182292595</v>
      </c>
      <c r="E7390" s="1">
        <v>0.127443687</v>
      </c>
      <c r="F7390" s="1">
        <v>3</v>
      </c>
      <c r="G7390" s="1">
        <v>3511</v>
      </c>
      <c r="H7390" s="1">
        <v>6.53</v>
      </c>
      <c r="I7390" s="1">
        <v>6.4</v>
      </c>
      <c r="J7390" s="1">
        <v>1.33</v>
      </c>
      <c r="K7390" s="1">
        <v>1.5</v>
      </c>
    </row>
    <row r="7391" spans="1:11" x14ac:dyDescent="0.2">
      <c r="A7391" s="1" t="s">
        <v>4393</v>
      </c>
      <c r="B7391" s="1" t="s">
        <v>1793</v>
      </c>
      <c r="C7391" s="1">
        <v>0.73030070199999997</v>
      </c>
      <c r="D7391">
        <v>0.99875095182292595</v>
      </c>
      <c r="E7391" s="1">
        <v>-1.569898655</v>
      </c>
      <c r="F7391" s="1">
        <v>86</v>
      </c>
      <c r="G7391" s="1">
        <v>4223</v>
      </c>
      <c r="H7391" s="1">
        <v>102.71</v>
      </c>
      <c r="I7391" s="1">
        <v>103.85</v>
      </c>
      <c r="J7391" s="1">
        <v>29.04</v>
      </c>
      <c r="K7391" s="1">
        <v>32.67</v>
      </c>
    </row>
    <row r="7392" spans="1:11" x14ac:dyDescent="0.2">
      <c r="A7392" s="1" t="s">
        <v>2199</v>
      </c>
      <c r="B7392" s="1" t="s">
        <v>247</v>
      </c>
      <c r="C7392" s="1">
        <v>0.73061861299999997</v>
      </c>
      <c r="D7392">
        <v>0.99875095182292595</v>
      </c>
      <c r="E7392" s="1">
        <v>0.80245667499999995</v>
      </c>
      <c r="F7392" s="1">
        <v>12</v>
      </c>
      <c r="G7392" s="1">
        <v>9230</v>
      </c>
      <c r="H7392" s="1">
        <v>75.040000000000006</v>
      </c>
      <c r="I7392" s="1">
        <v>74.81</v>
      </c>
      <c r="J7392" s="1">
        <v>7.71</v>
      </c>
      <c r="K7392" s="1">
        <v>8.58</v>
      </c>
    </row>
    <row r="7393" spans="1:11" x14ac:dyDescent="0.2">
      <c r="A7393" s="1" t="s">
        <v>4388</v>
      </c>
      <c r="B7393" s="1" t="s">
        <v>1428</v>
      </c>
      <c r="C7393" s="1">
        <v>0.73080439100000005</v>
      </c>
      <c r="D7393">
        <v>0.99875095182292595</v>
      </c>
      <c r="E7393" s="1">
        <v>-2.9338440270000001</v>
      </c>
      <c r="F7393" s="1">
        <v>21</v>
      </c>
      <c r="G7393" s="1">
        <v>4755</v>
      </c>
      <c r="H7393" s="1">
        <v>181.88</v>
      </c>
      <c r="I7393" s="1">
        <v>185.58</v>
      </c>
      <c r="J7393" s="1">
        <v>36.32</v>
      </c>
      <c r="K7393" s="1">
        <v>38.299999999999997</v>
      </c>
    </row>
    <row r="7394" spans="1:11" x14ac:dyDescent="0.2">
      <c r="A7394" s="1" t="s">
        <v>4388</v>
      </c>
      <c r="B7394" s="1" t="s">
        <v>1809</v>
      </c>
      <c r="C7394" s="1">
        <v>0.73096582300000001</v>
      </c>
      <c r="D7394">
        <v>0.99875095182292595</v>
      </c>
      <c r="E7394" s="1">
        <v>6.7120048519999997</v>
      </c>
      <c r="F7394" s="1">
        <v>4</v>
      </c>
      <c r="G7394" s="1">
        <v>4748</v>
      </c>
      <c r="H7394" s="1">
        <v>193.75</v>
      </c>
      <c r="I7394" s="1">
        <v>185.56</v>
      </c>
      <c r="J7394" s="1">
        <v>45.85</v>
      </c>
      <c r="K7394" s="1">
        <v>38.29</v>
      </c>
    </row>
    <row r="7395" spans="1:11" x14ac:dyDescent="0.2">
      <c r="A7395" s="1" t="s">
        <v>4395</v>
      </c>
      <c r="B7395" s="1" t="s">
        <v>1466</v>
      </c>
      <c r="C7395" s="1">
        <v>0.73097082300000005</v>
      </c>
      <c r="D7395">
        <v>0.99875095182292595</v>
      </c>
      <c r="E7395" s="1">
        <v>0.18688218400000001</v>
      </c>
      <c r="F7395" s="1">
        <v>9</v>
      </c>
      <c r="G7395" s="1">
        <v>5274</v>
      </c>
      <c r="H7395" s="1">
        <v>7.22</v>
      </c>
      <c r="I7395" s="1">
        <v>6.87</v>
      </c>
      <c r="J7395" s="1">
        <v>2.04</v>
      </c>
      <c r="K7395" s="1">
        <v>2.11</v>
      </c>
    </row>
    <row r="7396" spans="1:11" x14ac:dyDescent="0.2">
      <c r="A7396" s="1" t="s">
        <v>4393</v>
      </c>
      <c r="B7396" s="1" t="s">
        <v>1737</v>
      </c>
      <c r="C7396" s="1">
        <v>0.73110976299999997</v>
      </c>
      <c r="D7396">
        <v>0.99875095182292595</v>
      </c>
      <c r="E7396" s="1">
        <v>3.2989464590000002</v>
      </c>
      <c r="F7396" s="1">
        <v>21</v>
      </c>
      <c r="G7396" s="1">
        <v>4653</v>
      </c>
      <c r="H7396" s="1">
        <v>107.14</v>
      </c>
      <c r="I7396" s="1">
        <v>103.98</v>
      </c>
      <c r="J7396" s="1">
        <v>37.17</v>
      </c>
      <c r="K7396" s="1">
        <v>32.47</v>
      </c>
    </row>
    <row r="7397" spans="1:11" x14ac:dyDescent="0.2">
      <c r="A7397" s="1" t="s">
        <v>4394</v>
      </c>
      <c r="B7397" s="1" t="s">
        <v>1854</v>
      </c>
      <c r="C7397" s="1">
        <v>0.73126047199999999</v>
      </c>
      <c r="D7397">
        <v>0.99875095182292595</v>
      </c>
      <c r="E7397" s="1">
        <v>14.493273800000001</v>
      </c>
      <c r="F7397" s="1">
        <v>3</v>
      </c>
      <c r="G7397" s="1">
        <v>4703</v>
      </c>
      <c r="H7397" s="1">
        <v>131.66999999999999</v>
      </c>
      <c r="I7397" s="1">
        <v>137.08000000000001</v>
      </c>
      <c r="J7397" s="1">
        <v>73.55</v>
      </c>
      <c r="K7397" s="1">
        <v>75.75</v>
      </c>
    </row>
    <row r="7398" spans="1:11" x14ac:dyDescent="0.2">
      <c r="A7398" s="1" t="s">
        <v>4391</v>
      </c>
      <c r="B7398" s="1" t="s">
        <v>1730</v>
      </c>
      <c r="C7398" s="1">
        <v>0.73140258599999997</v>
      </c>
      <c r="D7398">
        <v>0.99875095182292595</v>
      </c>
      <c r="E7398" s="1">
        <v>0.87222083500000003</v>
      </c>
      <c r="F7398" s="1">
        <v>6</v>
      </c>
      <c r="G7398" s="1">
        <v>4674</v>
      </c>
      <c r="H7398" s="1">
        <v>58.08</v>
      </c>
      <c r="I7398" s="1">
        <v>53.84</v>
      </c>
      <c r="J7398" s="1">
        <v>10.58</v>
      </c>
      <c r="K7398" s="1">
        <v>15.85</v>
      </c>
    </row>
    <row r="7399" spans="1:11" x14ac:dyDescent="0.2">
      <c r="A7399" s="1" t="s">
        <v>2199</v>
      </c>
      <c r="B7399" s="1" t="s">
        <v>857</v>
      </c>
      <c r="C7399" s="1">
        <v>0.731552757</v>
      </c>
      <c r="D7399">
        <v>0.99875095182292595</v>
      </c>
      <c r="E7399" s="1">
        <v>0.247255954</v>
      </c>
      <c r="F7399" s="1">
        <v>139</v>
      </c>
      <c r="G7399" s="1">
        <v>9103</v>
      </c>
      <c r="H7399" s="1">
        <v>74.739999999999995</v>
      </c>
      <c r="I7399" s="1">
        <v>74.81</v>
      </c>
      <c r="J7399" s="1">
        <v>8.35</v>
      </c>
      <c r="K7399" s="1">
        <v>8.58</v>
      </c>
    </row>
    <row r="7400" spans="1:11" x14ac:dyDescent="0.2">
      <c r="A7400" s="1" t="s">
        <v>4388</v>
      </c>
      <c r="B7400" s="1" t="s">
        <v>99</v>
      </c>
      <c r="C7400" s="1">
        <v>0.731625211</v>
      </c>
      <c r="D7400">
        <v>0.99875095182292595</v>
      </c>
      <c r="E7400" s="1">
        <v>7.4320498239999999</v>
      </c>
      <c r="F7400" s="1">
        <v>3</v>
      </c>
      <c r="G7400" s="1">
        <v>4773</v>
      </c>
      <c r="H7400" s="1">
        <v>191.67</v>
      </c>
      <c r="I7400" s="1">
        <v>185.56</v>
      </c>
      <c r="J7400" s="1">
        <v>43.43</v>
      </c>
      <c r="K7400" s="1">
        <v>38.29</v>
      </c>
    </row>
    <row r="7401" spans="1:11" x14ac:dyDescent="0.2">
      <c r="A7401" s="1" t="s">
        <v>2200</v>
      </c>
      <c r="B7401" s="1" t="s">
        <v>701</v>
      </c>
      <c r="C7401" s="1">
        <v>0.73173352000000003</v>
      </c>
      <c r="D7401">
        <v>0.99875095182292595</v>
      </c>
      <c r="E7401" s="1">
        <v>-3.4328444419999999</v>
      </c>
      <c r="F7401" s="1">
        <v>4</v>
      </c>
      <c r="G7401" s="1">
        <v>9238</v>
      </c>
      <c r="H7401" s="1">
        <v>123.12</v>
      </c>
      <c r="I7401" s="1">
        <v>126.07</v>
      </c>
      <c r="J7401" s="1">
        <v>5.81</v>
      </c>
      <c r="K7401" s="1">
        <v>14.68</v>
      </c>
    </row>
    <row r="7402" spans="1:11" x14ac:dyDescent="0.2">
      <c r="A7402" s="1" t="s">
        <v>4393</v>
      </c>
      <c r="B7402" s="1" t="s">
        <v>296</v>
      </c>
      <c r="C7402" s="1">
        <v>0.73177741799999996</v>
      </c>
      <c r="D7402">
        <v>0.99875095182292595</v>
      </c>
      <c r="E7402" s="1">
        <v>2.2755929240000001</v>
      </c>
      <c r="F7402" s="1">
        <v>6</v>
      </c>
      <c r="G7402" s="1">
        <v>4668</v>
      </c>
      <c r="H7402" s="1">
        <v>104.83</v>
      </c>
      <c r="I7402" s="1">
        <v>103.99</v>
      </c>
      <c r="J7402" s="1">
        <v>15.78</v>
      </c>
      <c r="K7402" s="1">
        <v>32.5</v>
      </c>
    </row>
    <row r="7403" spans="1:11" x14ac:dyDescent="0.2">
      <c r="A7403" s="1" t="s">
        <v>2200</v>
      </c>
      <c r="B7403" s="1" t="s">
        <v>757</v>
      </c>
      <c r="C7403" s="1">
        <v>0.73199767000000004</v>
      </c>
      <c r="D7403">
        <v>0.99875095182292595</v>
      </c>
      <c r="E7403" s="1">
        <v>1.901374055</v>
      </c>
      <c r="F7403" s="1">
        <v>3</v>
      </c>
      <c r="G7403" s="1">
        <v>8798</v>
      </c>
      <c r="H7403" s="1">
        <v>127.33</v>
      </c>
      <c r="I7403" s="1">
        <v>126.09</v>
      </c>
      <c r="J7403" s="1">
        <v>9.4499999999999993</v>
      </c>
      <c r="K7403" s="1">
        <v>14.68</v>
      </c>
    </row>
    <row r="7404" spans="1:11" x14ac:dyDescent="0.2">
      <c r="A7404" s="1" t="s">
        <v>4394</v>
      </c>
      <c r="B7404" s="1" t="s">
        <v>394</v>
      </c>
      <c r="C7404" s="1">
        <v>0.73214516799999996</v>
      </c>
      <c r="D7404">
        <v>0.99875095182292595</v>
      </c>
      <c r="E7404" s="1">
        <v>17.14894876</v>
      </c>
      <c r="F7404" s="1">
        <v>22</v>
      </c>
      <c r="G7404" s="1">
        <v>4600</v>
      </c>
      <c r="H7404" s="1">
        <v>137.94999999999999</v>
      </c>
      <c r="I7404" s="1">
        <v>136.94</v>
      </c>
      <c r="J7404" s="1">
        <v>106.94</v>
      </c>
      <c r="K7404" s="1">
        <v>75.739999999999995</v>
      </c>
    </row>
    <row r="7405" spans="1:11" x14ac:dyDescent="0.2">
      <c r="A7405" s="1" t="s">
        <v>2200</v>
      </c>
      <c r="B7405" s="1" t="s">
        <v>697</v>
      </c>
      <c r="C7405" s="1">
        <v>0.73218079700000005</v>
      </c>
      <c r="D7405">
        <v>0.99875095182292595</v>
      </c>
      <c r="E7405" s="1">
        <v>-3.298670108</v>
      </c>
      <c r="F7405" s="1">
        <v>4</v>
      </c>
      <c r="G7405" s="1">
        <v>9238</v>
      </c>
      <c r="H7405" s="1">
        <v>121.38</v>
      </c>
      <c r="I7405" s="1">
        <v>126.07</v>
      </c>
      <c r="J7405" s="1">
        <v>6.21</v>
      </c>
      <c r="K7405" s="1">
        <v>14.68</v>
      </c>
    </row>
    <row r="7406" spans="1:11" x14ac:dyDescent="0.2">
      <c r="A7406" s="1" t="s">
        <v>4392</v>
      </c>
      <c r="B7406" s="1" t="s">
        <v>1405</v>
      </c>
      <c r="C7406" s="1">
        <v>0.73219379200000001</v>
      </c>
      <c r="D7406">
        <v>0.99875095182292595</v>
      </c>
      <c r="E7406" s="1">
        <v>-0.19682788700000001</v>
      </c>
      <c r="F7406" s="1">
        <v>13</v>
      </c>
      <c r="G7406" s="1">
        <v>3534</v>
      </c>
      <c r="H7406" s="1">
        <v>6.23</v>
      </c>
      <c r="I7406" s="1">
        <v>6.4</v>
      </c>
      <c r="J7406" s="1">
        <v>1.31</v>
      </c>
      <c r="K7406" s="1">
        <v>1.5</v>
      </c>
    </row>
    <row r="7407" spans="1:11" x14ac:dyDescent="0.2">
      <c r="A7407" s="1" t="s">
        <v>4394</v>
      </c>
      <c r="B7407" s="1" t="s">
        <v>205</v>
      </c>
      <c r="C7407" s="1">
        <v>0.73268226800000003</v>
      </c>
      <c r="D7407">
        <v>0.99875095182292595</v>
      </c>
      <c r="E7407" s="1">
        <v>-3.762237088</v>
      </c>
      <c r="F7407" s="1">
        <v>157</v>
      </c>
      <c r="G7407" s="1">
        <v>4572</v>
      </c>
      <c r="H7407" s="1">
        <v>121.43</v>
      </c>
      <c r="I7407" s="1">
        <v>137.5</v>
      </c>
      <c r="J7407" s="1">
        <v>64.31</v>
      </c>
      <c r="K7407" s="1">
        <v>76.040000000000006</v>
      </c>
    </row>
    <row r="7408" spans="1:11" x14ac:dyDescent="0.2">
      <c r="A7408" s="1" t="s">
        <v>4393</v>
      </c>
      <c r="B7408" s="1" t="s">
        <v>859</v>
      </c>
      <c r="C7408" s="1">
        <v>0.73271198500000001</v>
      </c>
      <c r="D7408">
        <v>0.99875095182292595</v>
      </c>
      <c r="E7408" s="1">
        <v>3.9574298020000001</v>
      </c>
      <c r="F7408" s="1">
        <v>3</v>
      </c>
      <c r="G7408" s="1">
        <v>4661</v>
      </c>
      <c r="H7408" s="1">
        <v>108</v>
      </c>
      <c r="I7408" s="1">
        <v>103.98</v>
      </c>
      <c r="J7408" s="1">
        <v>11.53</v>
      </c>
      <c r="K7408" s="1">
        <v>32.51</v>
      </c>
    </row>
    <row r="7409" spans="1:11" x14ac:dyDescent="0.2">
      <c r="A7409" s="1" t="s">
        <v>4392</v>
      </c>
      <c r="B7409" s="1" t="s">
        <v>1158</v>
      </c>
      <c r="C7409" s="1">
        <v>0.732787411</v>
      </c>
      <c r="D7409">
        <v>0.99875095182292595</v>
      </c>
      <c r="E7409" s="1">
        <v>7.8940200000000002E-2</v>
      </c>
      <c r="F7409" s="1">
        <v>11</v>
      </c>
      <c r="G7409" s="1">
        <v>3509</v>
      </c>
      <c r="H7409" s="1">
        <v>6.47</v>
      </c>
      <c r="I7409" s="1">
        <v>6.4</v>
      </c>
      <c r="J7409" s="1">
        <v>1.59</v>
      </c>
      <c r="K7409" s="1">
        <v>1.5</v>
      </c>
    </row>
    <row r="7410" spans="1:11" x14ac:dyDescent="0.2">
      <c r="A7410" s="1" t="s">
        <v>4395</v>
      </c>
      <c r="B7410" s="1" t="s">
        <v>1444</v>
      </c>
      <c r="C7410" s="1">
        <v>0.73282396000000005</v>
      </c>
      <c r="D7410">
        <v>0.99875095182292595</v>
      </c>
      <c r="E7410" s="1">
        <v>-0.335311682</v>
      </c>
      <c r="F7410" s="1">
        <v>21</v>
      </c>
      <c r="G7410" s="1">
        <v>5010</v>
      </c>
      <c r="H7410" s="1">
        <v>6.35</v>
      </c>
      <c r="I7410" s="1">
        <v>6.9</v>
      </c>
      <c r="J7410" s="1">
        <v>1.23</v>
      </c>
      <c r="K7410" s="1">
        <v>2.12</v>
      </c>
    </row>
    <row r="7411" spans="1:11" x14ac:dyDescent="0.2">
      <c r="A7411" s="1" t="s">
        <v>4392</v>
      </c>
      <c r="B7411" s="1" t="s">
        <v>1527</v>
      </c>
      <c r="C7411" s="1">
        <v>0.732874892</v>
      </c>
      <c r="D7411">
        <v>0.99875095182292595</v>
      </c>
      <c r="E7411" s="1">
        <v>9.5345489000000005E-2</v>
      </c>
      <c r="F7411" s="1">
        <v>44</v>
      </c>
      <c r="G7411" s="1">
        <v>3503</v>
      </c>
      <c r="H7411" s="1">
        <v>6.51</v>
      </c>
      <c r="I7411" s="1">
        <v>6.4</v>
      </c>
      <c r="J7411" s="1">
        <v>1.67</v>
      </c>
      <c r="K7411" s="1">
        <v>1.5</v>
      </c>
    </row>
    <row r="7412" spans="1:11" x14ac:dyDescent="0.2">
      <c r="A7412" s="1" t="s">
        <v>4391</v>
      </c>
      <c r="B7412" s="1" t="s">
        <v>1258</v>
      </c>
      <c r="C7412" s="1">
        <v>0.73290811300000003</v>
      </c>
      <c r="D7412">
        <v>0.99875095182292595</v>
      </c>
      <c r="E7412" s="1">
        <v>1.242081346</v>
      </c>
      <c r="F7412" s="1">
        <v>3</v>
      </c>
      <c r="G7412" s="1">
        <v>4456</v>
      </c>
      <c r="H7412" s="1">
        <v>55.5</v>
      </c>
      <c r="I7412" s="1">
        <v>53.82</v>
      </c>
      <c r="J7412" s="1">
        <v>9.64</v>
      </c>
      <c r="K7412" s="1">
        <v>15.84</v>
      </c>
    </row>
    <row r="7413" spans="1:11" x14ac:dyDescent="0.2">
      <c r="A7413" s="1" t="s">
        <v>2200</v>
      </c>
      <c r="B7413" s="1" t="s">
        <v>276</v>
      </c>
      <c r="C7413" s="1">
        <v>0.733062722</v>
      </c>
      <c r="D7413">
        <v>0.99875095182292595</v>
      </c>
      <c r="E7413" s="1">
        <v>0.453718803</v>
      </c>
      <c r="F7413" s="1">
        <v>155</v>
      </c>
      <c r="G7413" s="1">
        <v>9087</v>
      </c>
      <c r="H7413" s="1">
        <v>127.66</v>
      </c>
      <c r="I7413" s="1">
        <v>126.04</v>
      </c>
      <c r="J7413" s="1">
        <v>15.41</v>
      </c>
      <c r="K7413" s="1">
        <v>14.67</v>
      </c>
    </row>
    <row r="7414" spans="1:11" x14ac:dyDescent="0.2">
      <c r="A7414" s="1" t="s">
        <v>4390</v>
      </c>
      <c r="B7414" s="1" t="s">
        <v>1790</v>
      </c>
      <c r="C7414" s="1">
        <v>0.73310931400000001</v>
      </c>
      <c r="D7414">
        <v>0.99875095182292595</v>
      </c>
      <c r="E7414" s="1">
        <v>8.5871743289999998</v>
      </c>
      <c r="F7414" s="1">
        <v>42</v>
      </c>
      <c r="G7414" s="1">
        <v>5435</v>
      </c>
      <c r="H7414" s="1">
        <v>107.39</v>
      </c>
      <c r="I7414" s="1">
        <v>98.43</v>
      </c>
      <c r="J7414" s="1">
        <v>55.95</v>
      </c>
      <c r="K7414" s="1">
        <v>38.28</v>
      </c>
    </row>
    <row r="7415" spans="1:11" x14ac:dyDescent="0.2">
      <c r="A7415" s="1" t="s">
        <v>2200</v>
      </c>
      <c r="B7415" s="1" t="s">
        <v>576</v>
      </c>
      <c r="C7415" s="1">
        <v>0.73318445200000004</v>
      </c>
      <c r="D7415">
        <v>0.99875095182292595</v>
      </c>
      <c r="E7415" s="1">
        <v>0.48744770500000001</v>
      </c>
      <c r="F7415" s="1">
        <v>9</v>
      </c>
      <c r="G7415" s="1">
        <v>9233</v>
      </c>
      <c r="H7415" s="1">
        <v>124.67</v>
      </c>
      <c r="I7415" s="1">
        <v>126.07</v>
      </c>
      <c r="J7415" s="1">
        <v>4.25</v>
      </c>
      <c r="K7415" s="1">
        <v>14.69</v>
      </c>
    </row>
    <row r="7416" spans="1:11" x14ac:dyDescent="0.2">
      <c r="A7416" s="1" t="s">
        <v>4395</v>
      </c>
      <c r="B7416" s="1" t="s">
        <v>1110</v>
      </c>
      <c r="C7416" s="1">
        <v>0.73326631799999997</v>
      </c>
      <c r="D7416">
        <v>0.99875095182292595</v>
      </c>
      <c r="E7416" s="1">
        <v>5.0291706999999998E-2</v>
      </c>
      <c r="F7416" s="1">
        <v>77</v>
      </c>
      <c r="G7416" s="1">
        <v>5329</v>
      </c>
      <c r="H7416" s="1">
        <v>7.14</v>
      </c>
      <c r="I7416" s="1">
        <v>6.88</v>
      </c>
      <c r="J7416" s="1">
        <v>2.5</v>
      </c>
      <c r="K7416" s="1">
        <v>2.11</v>
      </c>
    </row>
    <row r="7417" spans="1:11" x14ac:dyDescent="0.2">
      <c r="A7417" s="1" t="s">
        <v>4388</v>
      </c>
      <c r="B7417" s="1" t="s">
        <v>1530</v>
      </c>
      <c r="C7417" s="1">
        <v>0.73328754200000001</v>
      </c>
      <c r="D7417">
        <v>0.99875095182292595</v>
      </c>
      <c r="E7417" s="1">
        <v>3.3115343519999998</v>
      </c>
      <c r="F7417" s="1">
        <v>8</v>
      </c>
      <c r="G7417" s="1">
        <v>4768</v>
      </c>
      <c r="H7417" s="1">
        <v>192.12</v>
      </c>
      <c r="I7417" s="1">
        <v>185.55</v>
      </c>
      <c r="J7417" s="1">
        <v>23.16</v>
      </c>
      <c r="K7417" s="1">
        <v>38.31</v>
      </c>
    </row>
    <row r="7418" spans="1:11" x14ac:dyDescent="0.2">
      <c r="A7418" s="1" t="s">
        <v>4394</v>
      </c>
      <c r="B7418" s="1" t="s">
        <v>380</v>
      </c>
      <c r="C7418" s="1">
        <v>0.73362228299999999</v>
      </c>
      <c r="D7418">
        <v>0.99875095182292595</v>
      </c>
      <c r="E7418" s="1">
        <v>-1.527510954</v>
      </c>
      <c r="F7418" s="1">
        <v>6</v>
      </c>
      <c r="G7418" s="1">
        <v>4723</v>
      </c>
      <c r="H7418" s="1">
        <v>122.17</v>
      </c>
      <c r="I7418" s="1">
        <v>136.97999999999999</v>
      </c>
      <c r="J7418" s="1">
        <v>100.11</v>
      </c>
      <c r="K7418" s="1">
        <v>75.7</v>
      </c>
    </row>
    <row r="7419" spans="1:11" x14ac:dyDescent="0.2">
      <c r="A7419" s="1" t="s">
        <v>4388</v>
      </c>
      <c r="B7419" s="1" t="s">
        <v>821</v>
      </c>
      <c r="C7419" s="1">
        <v>0.73363816699999995</v>
      </c>
      <c r="D7419">
        <v>0.99875095182292595</v>
      </c>
      <c r="E7419" s="1">
        <v>-2.9582262149999998</v>
      </c>
      <c r="F7419" s="1">
        <v>24</v>
      </c>
      <c r="G7419" s="1">
        <v>4752</v>
      </c>
      <c r="H7419" s="1">
        <v>184.12</v>
      </c>
      <c r="I7419" s="1">
        <v>185.57</v>
      </c>
      <c r="J7419" s="1">
        <v>36.770000000000003</v>
      </c>
      <c r="K7419" s="1">
        <v>38.299999999999997</v>
      </c>
    </row>
    <row r="7420" spans="1:11" x14ac:dyDescent="0.2">
      <c r="A7420" s="1" t="s">
        <v>4390</v>
      </c>
      <c r="B7420" s="1" t="s">
        <v>2069</v>
      </c>
      <c r="C7420" s="1">
        <v>0.73365048099999997</v>
      </c>
      <c r="D7420">
        <v>0.99875095182292595</v>
      </c>
      <c r="E7420" s="1">
        <v>-1.148548007</v>
      </c>
      <c r="F7420" s="1">
        <v>48</v>
      </c>
      <c r="G7420" s="1">
        <v>5429</v>
      </c>
      <c r="H7420" s="1">
        <v>97.01</v>
      </c>
      <c r="I7420" s="1">
        <v>98.51</v>
      </c>
      <c r="J7420" s="1">
        <v>38.5</v>
      </c>
      <c r="K7420" s="1">
        <v>38.450000000000003</v>
      </c>
    </row>
    <row r="7421" spans="1:11" x14ac:dyDescent="0.2">
      <c r="A7421" s="1" t="s">
        <v>2200</v>
      </c>
      <c r="B7421" s="1" t="s">
        <v>1535</v>
      </c>
      <c r="C7421" s="1">
        <v>0.73368196399999996</v>
      </c>
      <c r="D7421">
        <v>0.99875095182292595</v>
      </c>
      <c r="E7421" s="1">
        <v>1.893025306</v>
      </c>
      <c r="F7421" s="1">
        <v>3</v>
      </c>
      <c r="G7421" s="1">
        <v>9239</v>
      </c>
      <c r="H7421" s="1">
        <v>128.33000000000001</v>
      </c>
      <c r="I7421" s="1">
        <v>126.07</v>
      </c>
      <c r="J7421" s="1">
        <v>7.09</v>
      </c>
      <c r="K7421" s="1">
        <v>14.68</v>
      </c>
    </row>
    <row r="7422" spans="1:11" x14ac:dyDescent="0.2">
      <c r="A7422" s="1" t="s">
        <v>4395</v>
      </c>
      <c r="B7422" s="1" t="s">
        <v>1899</v>
      </c>
      <c r="C7422" s="1">
        <v>0.73372900500000005</v>
      </c>
      <c r="D7422">
        <v>0.99875095182292595</v>
      </c>
      <c r="E7422" s="1">
        <v>-0.38230744300000002</v>
      </c>
      <c r="F7422" s="1">
        <v>6</v>
      </c>
      <c r="G7422" s="1">
        <v>5400</v>
      </c>
      <c r="H7422" s="1">
        <v>6.83</v>
      </c>
      <c r="I7422" s="1">
        <v>6.88</v>
      </c>
      <c r="J7422" s="1">
        <v>1.77</v>
      </c>
      <c r="K7422" s="1">
        <v>2.12</v>
      </c>
    </row>
    <row r="7423" spans="1:11" x14ac:dyDescent="0.2">
      <c r="A7423" s="1" t="s">
        <v>2200</v>
      </c>
      <c r="B7423" s="1" t="s">
        <v>1751</v>
      </c>
      <c r="C7423" s="1">
        <v>0.73375058900000001</v>
      </c>
      <c r="D7423">
        <v>0.99875095182292595</v>
      </c>
      <c r="E7423" s="1">
        <v>-2.0981577769999999</v>
      </c>
      <c r="F7423" s="1">
        <v>7</v>
      </c>
      <c r="G7423" s="1">
        <v>9227</v>
      </c>
      <c r="H7423" s="1">
        <v>125.71</v>
      </c>
      <c r="I7423" s="1">
        <v>126.07</v>
      </c>
      <c r="J7423" s="1">
        <v>13.45</v>
      </c>
      <c r="K7423" s="1">
        <v>14.68</v>
      </c>
    </row>
    <row r="7424" spans="1:11" x14ac:dyDescent="0.2">
      <c r="A7424" s="1" t="s">
        <v>4395</v>
      </c>
      <c r="B7424" s="1" t="s">
        <v>1531</v>
      </c>
      <c r="C7424" s="1">
        <v>0.73376178400000003</v>
      </c>
      <c r="D7424">
        <v>0.99875095182292595</v>
      </c>
      <c r="E7424" s="1">
        <v>0.49493363600000001</v>
      </c>
      <c r="F7424" s="1">
        <v>3</v>
      </c>
      <c r="G7424" s="1">
        <v>5403</v>
      </c>
      <c r="H7424" s="1">
        <v>7.97</v>
      </c>
      <c r="I7424" s="1">
        <v>6.88</v>
      </c>
      <c r="J7424" s="1">
        <v>2.46</v>
      </c>
      <c r="K7424" s="1">
        <v>2.11</v>
      </c>
    </row>
    <row r="7425" spans="1:11" x14ac:dyDescent="0.2">
      <c r="A7425" s="1" t="s">
        <v>4394</v>
      </c>
      <c r="B7425" s="1" t="s">
        <v>1125</v>
      </c>
      <c r="C7425" s="1">
        <v>0.73378226199999996</v>
      </c>
      <c r="D7425">
        <v>0.99875095182292595</v>
      </c>
      <c r="E7425" s="1">
        <v>1.972726422</v>
      </c>
      <c r="F7425" s="1">
        <v>19</v>
      </c>
      <c r="G7425" s="1">
        <v>4318</v>
      </c>
      <c r="H7425" s="1">
        <v>125.92</v>
      </c>
      <c r="I7425" s="1">
        <v>138.07</v>
      </c>
      <c r="J7425" s="1">
        <v>68.72</v>
      </c>
      <c r="K7425" s="1">
        <v>76.64</v>
      </c>
    </row>
    <row r="7426" spans="1:11" x14ac:dyDescent="0.2">
      <c r="A7426" s="1" t="s">
        <v>4393</v>
      </c>
      <c r="B7426" s="1" t="s">
        <v>398</v>
      </c>
      <c r="C7426" s="1">
        <v>0.733817567</v>
      </c>
      <c r="D7426">
        <v>0.99875095182292595</v>
      </c>
      <c r="E7426" s="1">
        <v>-2.8764336140000002</v>
      </c>
      <c r="F7426" s="1">
        <v>27</v>
      </c>
      <c r="G7426" s="1">
        <v>4647</v>
      </c>
      <c r="H7426" s="1">
        <v>100.01</v>
      </c>
      <c r="I7426" s="1">
        <v>104.02</v>
      </c>
      <c r="J7426" s="1">
        <v>29.57</v>
      </c>
      <c r="K7426" s="1">
        <v>32.5</v>
      </c>
    </row>
    <row r="7427" spans="1:11" x14ac:dyDescent="0.2">
      <c r="A7427" s="1" t="s">
        <v>4394</v>
      </c>
      <c r="B7427" s="1" t="s">
        <v>1214</v>
      </c>
      <c r="C7427" s="1">
        <v>0.73384682599999995</v>
      </c>
      <c r="D7427">
        <v>0.99875095182292595</v>
      </c>
      <c r="E7427" s="1">
        <v>24.049651820000001</v>
      </c>
      <c r="F7427" s="1">
        <v>4</v>
      </c>
      <c r="G7427" s="1">
        <v>4725</v>
      </c>
      <c r="H7427" s="1">
        <v>143.38</v>
      </c>
      <c r="I7427" s="1">
        <v>136.96</v>
      </c>
      <c r="J7427" s="1">
        <v>122.14</v>
      </c>
      <c r="K7427" s="1">
        <v>75.7</v>
      </c>
    </row>
    <row r="7428" spans="1:11" x14ac:dyDescent="0.2">
      <c r="A7428" s="1" t="s">
        <v>2199</v>
      </c>
      <c r="B7428" s="1" t="s">
        <v>466</v>
      </c>
      <c r="C7428" s="1">
        <v>0.73393577700000001</v>
      </c>
      <c r="D7428">
        <v>0.99875095182292595</v>
      </c>
      <c r="E7428" s="1">
        <v>-0.42942382699999998</v>
      </c>
      <c r="F7428" s="1">
        <v>43</v>
      </c>
      <c r="G7428" s="1">
        <v>9199</v>
      </c>
      <c r="H7428" s="1">
        <v>74.48</v>
      </c>
      <c r="I7428" s="1">
        <v>74.81</v>
      </c>
      <c r="J7428" s="1">
        <v>8.64</v>
      </c>
      <c r="K7428" s="1">
        <v>8.57</v>
      </c>
    </row>
    <row r="7429" spans="1:11" x14ac:dyDescent="0.2">
      <c r="A7429" s="1" t="s">
        <v>4393</v>
      </c>
      <c r="B7429" s="1" t="s">
        <v>578</v>
      </c>
      <c r="C7429" s="1">
        <v>0.73396453800000006</v>
      </c>
      <c r="D7429">
        <v>0.99875095182292595</v>
      </c>
      <c r="E7429" s="1">
        <v>2.313905128</v>
      </c>
      <c r="F7429" s="1">
        <v>12</v>
      </c>
      <c r="G7429" s="1">
        <v>4662</v>
      </c>
      <c r="H7429" s="1">
        <v>106.96</v>
      </c>
      <c r="I7429" s="1">
        <v>103.99</v>
      </c>
      <c r="J7429" s="1">
        <v>27.17</v>
      </c>
      <c r="K7429" s="1">
        <v>32.5</v>
      </c>
    </row>
    <row r="7430" spans="1:11" x14ac:dyDescent="0.2">
      <c r="A7430" s="1" t="s">
        <v>4388</v>
      </c>
      <c r="B7430" s="1" t="s">
        <v>1573</v>
      </c>
      <c r="C7430" s="1">
        <v>0.73405419299999997</v>
      </c>
      <c r="D7430">
        <v>0.99875095182292595</v>
      </c>
      <c r="E7430" s="1">
        <v>1.9072837840000001</v>
      </c>
      <c r="F7430" s="1">
        <v>82</v>
      </c>
      <c r="G7430" s="1">
        <v>4694</v>
      </c>
      <c r="H7430" s="1">
        <v>185.98</v>
      </c>
      <c r="I7430" s="1">
        <v>185.56</v>
      </c>
      <c r="J7430" s="1">
        <v>41.65</v>
      </c>
      <c r="K7430" s="1">
        <v>38.229999999999997</v>
      </c>
    </row>
    <row r="7431" spans="1:11" x14ac:dyDescent="0.2">
      <c r="A7431" s="1" t="s">
        <v>4391</v>
      </c>
      <c r="B7431" s="1" t="s">
        <v>759</v>
      </c>
      <c r="C7431" s="1">
        <v>0.73406149899999995</v>
      </c>
      <c r="D7431">
        <v>0.99875095182292595</v>
      </c>
      <c r="E7431" s="1">
        <v>2.730960278</v>
      </c>
      <c r="F7431" s="1">
        <v>8</v>
      </c>
      <c r="G7431" s="1">
        <v>4672</v>
      </c>
      <c r="H7431" s="1">
        <v>55.5</v>
      </c>
      <c r="I7431" s="1">
        <v>53.84</v>
      </c>
      <c r="J7431" s="1">
        <v>22.28</v>
      </c>
      <c r="K7431" s="1">
        <v>15.83</v>
      </c>
    </row>
    <row r="7432" spans="1:11" x14ac:dyDescent="0.2">
      <c r="A7432" s="1" t="s">
        <v>4391</v>
      </c>
      <c r="B7432" s="1" t="s">
        <v>28</v>
      </c>
      <c r="C7432" s="1">
        <v>0.73417365300000004</v>
      </c>
      <c r="D7432">
        <v>0.99875095182292595</v>
      </c>
      <c r="E7432" s="1">
        <v>1.821802455</v>
      </c>
      <c r="F7432" s="1">
        <v>5</v>
      </c>
      <c r="G7432" s="1">
        <v>4675</v>
      </c>
      <c r="H7432" s="1">
        <v>56.8</v>
      </c>
      <c r="I7432" s="1">
        <v>53.84</v>
      </c>
      <c r="J7432" s="1">
        <v>17.2</v>
      </c>
      <c r="K7432" s="1">
        <v>15.84</v>
      </c>
    </row>
    <row r="7433" spans="1:11" x14ac:dyDescent="0.2">
      <c r="A7433" s="1" t="s">
        <v>4391</v>
      </c>
      <c r="B7433" s="1" t="s">
        <v>582</v>
      </c>
      <c r="C7433" s="1">
        <v>0.734371577</v>
      </c>
      <c r="D7433">
        <v>0.99875095182292595</v>
      </c>
      <c r="E7433" s="1">
        <v>1.2415191809999999</v>
      </c>
      <c r="F7433" s="1">
        <v>3</v>
      </c>
      <c r="G7433" s="1">
        <v>4677</v>
      </c>
      <c r="H7433" s="1">
        <v>61.17</v>
      </c>
      <c r="I7433" s="1">
        <v>53.84</v>
      </c>
      <c r="J7433" s="1">
        <v>4.54</v>
      </c>
      <c r="K7433" s="1">
        <v>15.84</v>
      </c>
    </row>
    <row r="7434" spans="1:11" x14ac:dyDescent="0.2">
      <c r="A7434" s="1" t="s">
        <v>4388</v>
      </c>
      <c r="B7434" s="1" t="s">
        <v>1895</v>
      </c>
      <c r="C7434" s="1">
        <v>0.73446344299999999</v>
      </c>
      <c r="D7434">
        <v>0.99875095182292595</v>
      </c>
      <c r="E7434" s="1">
        <v>1.118272768</v>
      </c>
      <c r="F7434" s="1">
        <v>115</v>
      </c>
      <c r="G7434" s="1">
        <v>4661</v>
      </c>
      <c r="H7434" s="1">
        <v>186.37</v>
      </c>
      <c r="I7434" s="1">
        <v>185.54</v>
      </c>
      <c r="J7434" s="1">
        <v>38.4</v>
      </c>
      <c r="K7434" s="1">
        <v>38.29</v>
      </c>
    </row>
    <row r="7435" spans="1:11" x14ac:dyDescent="0.2">
      <c r="A7435" s="1" t="s">
        <v>4390</v>
      </c>
      <c r="B7435" s="1" t="s">
        <v>1490</v>
      </c>
      <c r="C7435" s="1">
        <v>0.73447160499999997</v>
      </c>
      <c r="D7435">
        <v>0.99875095182292595</v>
      </c>
      <c r="E7435" s="1">
        <v>-3.2678737930000001</v>
      </c>
      <c r="F7435" s="1">
        <v>6</v>
      </c>
      <c r="G7435" s="1">
        <v>5059</v>
      </c>
      <c r="H7435" s="1">
        <v>94.58</v>
      </c>
      <c r="I7435" s="1">
        <v>98.67</v>
      </c>
      <c r="J7435" s="1">
        <v>19.77</v>
      </c>
      <c r="K7435" s="1">
        <v>38.82</v>
      </c>
    </row>
    <row r="7436" spans="1:11" x14ac:dyDescent="0.2">
      <c r="A7436" s="1" t="s">
        <v>4388</v>
      </c>
      <c r="B7436" s="1" t="s">
        <v>195</v>
      </c>
      <c r="C7436" s="1">
        <v>0.73470111500000002</v>
      </c>
      <c r="D7436">
        <v>0.99875095182292595</v>
      </c>
      <c r="E7436" s="1">
        <v>-5.1585890729999999</v>
      </c>
      <c r="F7436" s="1">
        <v>6</v>
      </c>
      <c r="G7436" s="1">
        <v>4477</v>
      </c>
      <c r="H7436" s="1">
        <v>183.33</v>
      </c>
      <c r="I7436" s="1">
        <v>185.43</v>
      </c>
      <c r="J7436" s="1">
        <v>39.64</v>
      </c>
      <c r="K7436" s="1">
        <v>38.340000000000003</v>
      </c>
    </row>
    <row r="7437" spans="1:11" x14ac:dyDescent="0.2">
      <c r="A7437" s="1" t="s">
        <v>4391</v>
      </c>
      <c r="B7437" s="1" t="s">
        <v>862</v>
      </c>
      <c r="C7437" s="1">
        <v>0.73486233700000003</v>
      </c>
      <c r="D7437">
        <v>0.99875095182292595</v>
      </c>
      <c r="E7437" s="1">
        <v>-0.42497466499999997</v>
      </c>
      <c r="F7437" s="1">
        <v>125</v>
      </c>
      <c r="G7437" s="1">
        <v>4555</v>
      </c>
      <c r="H7437" s="1">
        <v>50.95</v>
      </c>
      <c r="I7437" s="1">
        <v>53.92</v>
      </c>
      <c r="J7437" s="1">
        <v>14.69</v>
      </c>
      <c r="K7437" s="1">
        <v>15.87</v>
      </c>
    </row>
    <row r="7438" spans="1:11" x14ac:dyDescent="0.2">
      <c r="A7438" s="1" t="s">
        <v>4390</v>
      </c>
      <c r="B7438" s="1" t="s">
        <v>80</v>
      </c>
      <c r="C7438" s="1">
        <v>0.73498548200000002</v>
      </c>
      <c r="D7438">
        <v>0.99875095182292595</v>
      </c>
      <c r="E7438" s="1">
        <v>0.43880395500000002</v>
      </c>
      <c r="F7438" s="1">
        <v>272</v>
      </c>
      <c r="G7438" s="1">
        <v>5205</v>
      </c>
      <c r="H7438" s="1">
        <v>98.49</v>
      </c>
      <c r="I7438" s="1">
        <v>98.5</v>
      </c>
      <c r="J7438" s="1">
        <v>41.51</v>
      </c>
      <c r="K7438" s="1">
        <v>38.29</v>
      </c>
    </row>
    <row r="7439" spans="1:11" x14ac:dyDescent="0.2">
      <c r="A7439" s="1" t="s">
        <v>2200</v>
      </c>
      <c r="B7439" s="1" t="s">
        <v>1885</v>
      </c>
      <c r="C7439" s="1">
        <v>0.73534623300000002</v>
      </c>
      <c r="D7439">
        <v>0.99875095182292595</v>
      </c>
      <c r="E7439" s="1">
        <v>-0.48462451699999998</v>
      </c>
      <c r="F7439" s="1">
        <v>253</v>
      </c>
      <c r="G7439" s="1">
        <v>8989</v>
      </c>
      <c r="H7439" s="1">
        <v>126.97</v>
      </c>
      <c r="I7439" s="1">
        <v>126.05</v>
      </c>
      <c r="J7439" s="1">
        <v>14.02</v>
      </c>
      <c r="K7439" s="1">
        <v>14.7</v>
      </c>
    </row>
    <row r="7440" spans="1:11" x14ac:dyDescent="0.2">
      <c r="A7440" s="1" t="s">
        <v>4395</v>
      </c>
      <c r="B7440" s="1" t="s">
        <v>796</v>
      </c>
      <c r="C7440" s="1">
        <v>0.73542281499999995</v>
      </c>
      <c r="D7440">
        <v>0.99875095182292595</v>
      </c>
      <c r="E7440" s="1">
        <v>0.14380900599999999</v>
      </c>
      <c r="F7440" s="1">
        <v>5</v>
      </c>
      <c r="G7440" s="1">
        <v>5401</v>
      </c>
      <c r="H7440" s="1">
        <v>6.81</v>
      </c>
      <c r="I7440" s="1">
        <v>6.88</v>
      </c>
      <c r="J7440" s="1">
        <v>1.63</v>
      </c>
      <c r="K7440" s="1">
        <v>2.12</v>
      </c>
    </row>
    <row r="7441" spans="1:11" x14ac:dyDescent="0.2">
      <c r="A7441" s="1" t="s">
        <v>4394</v>
      </c>
      <c r="B7441" s="1" t="s">
        <v>2145</v>
      </c>
      <c r="C7441" s="1">
        <v>0.73557826100000001</v>
      </c>
      <c r="D7441">
        <v>0.99875095182292595</v>
      </c>
      <c r="E7441" s="1">
        <v>-18.711532460000001</v>
      </c>
      <c r="F7441" s="1">
        <v>3</v>
      </c>
      <c r="G7441" s="1">
        <v>4687</v>
      </c>
      <c r="H7441" s="1">
        <v>111</v>
      </c>
      <c r="I7441" s="1">
        <v>136.96</v>
      </c>
      <c r="J7441" s="1">
        <v>56.15</v>
      </c>
      <c r="K7441" s="1">
        <v>75.5</v>
      </c>
    </row>
    <row r="7442" spans="1:11" x14ac:dyDescent="0.2">
      <c r="A7442" s="1" t="s">
        <v>4390</v>
      </c>
      <c r="B7442" s="1" t="s">
        <v>1653</v>
      </c>
      <c r="C7442" s="1">
        <v>0.73582243800000002</v>
      </c>
      <c r="D7442">
        <v>0.99875095182292595</v>
      </c>
      <c r="E7442" s="1">
        <v>9.2016099730000001</v>
      </c>
      <c r="F7442" s="1">
        <v>9</v>
      </c>
      <c r="G7442" s="1">
        <v>5468</v>
      </c>
      <c r="H7442" s="1">
        <v>108.44</v>
      </c>
      <c r="I7442" s="1">
        <v>98.48</v>
      </c>
      <c r="J7442" s="1">
        <v>59.55</v>
      </c>
      <c r="K7442" s="1">
        <v>38.409999999999997</v>
      </c>
    </row>
    <row r="7443" spans="1:11" x14ac:dyDescent="0.2">
      <c r="A7443" s="1" t="s">
        <v>4393</v>
      </c>
      <c r="B7443" s="1" t="s">
        <v>1927</v>
      </c>
      <c r="C7443" s="1">
        <v>0.73594741900000005</v>
      </c>
      <c r="D7443">
        <v>0.99875095182292595</v>
      </c>
      <c r="E7443" s="1">
        <v>-7.6676492349999998</v>
      </c>
      <c r="F7443" s="1">
        <v>3</v>
      </c>
      <c r="G7443" s="1">
        <v>4671</v>
      </c>
      <c r="H7443" s="1">
        <v>94.33</v>
      </c>
      <c r="I7443" s="1">
        <v>104</v>
      </c>
      <c r="J7443" s="1">
        <v>25.32</v>
      </c>
      <c r="K7443" s="1">
        <v>32.49</v>
      </c>
    </row>
    <row r="7444" spans="1:11" x14ac:dyDescent="0.2">
      <c r="A7444" s="1" t="s">
        <v>4394</v>
      </c>
      <c r="B7444" s="1" t="s">
        <v>162</v>
      </c>
      <c r="C7444" s="1">
        <v>0.73623585300000005</v>
      </c>
      <c r="D7444">
        <v>0.99875095182292595</v>
      </c>
      <c r="E7444" s="1">
        <v>-2.2588662450000001</v>
      </c>
      <c r="F7444" s="1">
        <v>6</v>
      </c>
      <c r="G7444" s="1">
        <v>4691</v>
      </c>
      <c r="H7444" s="1">
        <v>148.33000000000001</v>
      </c>
      <c r="I7444" s="1">
        <v>136.99</v>
      </c>
      <c r="J7444" s="1">
        <v>45.87</v>
      </c>
      <c r="K7444" s="1">
        <v>75.86</v>
      </c>
    </row>
    <row r="7445" spans="1:11" x14ac:dyDescent="0.2">
      <c r="A7445" s="1" t="s">
        <v>4394</v>
      </c>
      <c r="B7445" s="1" t="s">
        <v>20</v>
      </c>
      <c r="C7445" s="1">
        <v>0.73639828200000002</v>
      </c>
      <c r="D7445">
        <v>0.99875095182292595</v>
      </c>
      <c r="E7445" s="1">
        <v>-27.667951819999999</v>
      </c>
      <c r="F7445" s="1">
        <v>3</v>
      </c>
      <c r="G7445" s="1">
        <v>4726</v>
      </c>
      <c r="H7445" s="1">
        <v>101.67</v>
      </c>
      <c r="I7445" s="1">
        <v>136.99</v>
      </c>
      <c r="J7445" s="1">
        <v>7.51</v>
      </c>
      <c r="K7445" s="1">
        <v>75.75</v>
      </c>
    </row>
    <row r="7446" spans="1:11" x14ac:dyDescent="0.2">
      <c r="A7446" s="1" t="s">
        <v>4393</v>
      </c>
      <c r="B7446" s="1" t="s">
        <v>2047</v>
      </c>
      <c r="C7446" s="1">
        <v>0.73644739000000004</v>
      </c>
      <c r="D7446">
        <v>0.99875095182292595</v>
      </c>
      <c r="E7446" s="1">
        <v>4.5032897810000003</v>
      </c>
      <c r="F7446" s="1">
        <v>4</v>
      </c>
      <c r="G7446" s="1">
        <v>4670</v>
      </c>
      <c r="H7446" s="1">
        <v>110.62</v>
      </c>
      <c r="I7446" s="1">
        <v>103.99</v>
      </c>
      <c r="J7446" s="1">
        <v>28.26</v>
      </c>
      <c r="K7446" s="1">
        <v>32.49</v>
      </c>
    </row>
    <row r="7447" spans="1:11" x14ac:dyDescent="0.2">
      <c r="A7447" s="1" t="s">
        <v>4392</v>
      </c>
      <c r="B7447" s="1" t="s">
        <v>1178</v>
      </c>
      <c r="C7447" s="1">
        <v>0.73645528500000002</v>
      </c>
      <c r="D7447">
        <v>0.99875095182292595</v>
      </c>
      <c r="E7447" s="1">
        <v>-8.0838201999999998E-2</v>
      </c>
      <c r="F7447" s="1">
        <v>3</v>
      </c>
      <c r="G7447" s="1">
        <v>3544</v>
      </c>
      <c r="H7447" s="1">
        <v>6.28</v>
      </c>
      <c r="I7447" s="1">
        <v>6.4</v>
      </c>
      <c r="J7447" s="1">
        <v>0.45</v>
      </c>
      <c r="K7447" s="1">
        <v>1.5</v>
      </c>
    </row>
    <row r="7448" spans="1:11" x14ac:dyDescent="0.2">
      <c r="A7448" s="1" t="s">
        <v>2200</v>
      </c>
      <c r="B7448" s="1" t="s">
        <v>580</v>
      </c>
      <c r="C7448" s="1">
        <v>0.73646712000000003</v>
      </c>
      <c r="D7448">
        <v>0.99875095182292595</v>
      </c>
      <c r="E7448" s="1">
        <v>-0.66448832099999999</v>
      </c>
      <c r="F7448" s="1">
        <v>96</v>
      </c>
      <c r="G7448" s="1">
        <v>9146</v>
      </c>
      <c r="H7448" s="1">
        <v>127.34</v>
      </c>
      <c r="I7448" s="1">
        <v>126.06</v>
      </c>
      <c r="J7448" s="1">
        <v>13.75</v>
      </c>
      <c r="K7448" s="1">
        <v>14.69</v>
      </c>
    </row>
    <row r="7449" spans="1:11" x14ac:dyDescent="0.2">
      <c r="A7449" s="1" t="s">
        <v>4390</v>
      </c>
      <c r="B7449" s="1" t="s">
        <v>79</v>
      </c>
      <c r="C7449" s="1">
        <v>0.73676977700000001</v>
      </c>
      <c r="D7449">
        <v>0.99875095182292595</v>
      </c>
      <c r="E7449" s="1">
        <v>-10.14268027</v>
      </c>
      <c r="F7449" s="1">
        <v>10</v>
      </c>
      <c r="G7449" s="1">
        <v>5349</v>
      </c>
      <c r="H7449" s="1">
        <v>88.45</v>
      </c>
      <c r="I7449" s="1">
        <v>98.56</v>
      </c>
      <c r="J7449" s="1">
        <v>15.05</v>
      </c>
      <c r="K7449" s="1">
        <v>38.46</v>
      </c>
    </row>
    <row r="7450" spans="1:11" x14ac:dyDescent="0.2">
      <c r="A7450" s="1" t="s">
        <v>4393</v>
      </c>
      <c r="B7450" s="1" t="s">
        <v>565</v>
      </c>
      <c r="C7450" s="1">
        <v>0.73679081899999999</v>
      </c>
      <c r="D7450">
        <v>0.99875095182292595</v>
      </c>
      <c r="E7450" s="1">
        <v>-0.31740561</v>
      </c>
      <c r="F7450" s="1">
        <v>21</v>
      </c>
      <c r="G7450" s="1">
        <v>4653</v>
      </c>
      <c r="H7450" s="1">
        <v>103.21</v>
      </c>
      <c r="I7450" s="1">
        <v>104</v>
      </c>
      <c r="J7450" s="1">
        <v>46.44</v>
      </c>
      <c r="K7450" s="1">
        <v>32.42</v>
      </c>
    </row>
    <row r="7451" spans="1:11" x14ac:dyDescent="0.2">
      <c r="A7451" s="1" t="s">
        <v>4395</v>
      </c>
      <c r="B7451" s="1" t="s">
        <v>969</v>
      </c>
      <c r="C7451" s="1">
        <v>0.73685226100000001</v>
      </c>
      <c r="D7451">
        <v>0.99875095182292595</v>
      </c>
      <c r="E7451" s="1">
        <v>0.121390335</v>
      </c>
      <c r="F7451" s="1">
        <v>4</v>
      </c>
      <c r="G7451" s="1">
        <v>5402</v>
      </c>
      <c r="H7451" s="1">
        <v>7.31</v>
      </c>
      <c r="I7451" s="1">
        <v>6.88</v>
      </c>
      <c r="J7451" s="1">
        <v>0.96</v>
      </c>
      <c r="K7451" s="1">
        <v>2.12</v>
      </c>
    </row>
    <row r="7452" spans="1:11" x14ac:dyDescent="0.2">
      <c r="A7452" s="1" t="s">
        <v>2199</v>
      </c>
      <c r="B7452" s="1" t="s">
        <v>1095</v>
      </c>
      <c r="C7452" s="1">
        <v>0.73693757999999998</v>
      </c>
      <c r="D7452">
        <v>0.99875095182292595</v>
      </c>
      <c r="E7452" s="1">
        <v>-0.90335580900000001</v>
      </c>
      <c r="F7452" s="1">
        <v>12</v>
      </c>
      <c r="G7452" s="1">
        <v>9230</v>
      </c>
      <c r="H7452" s="1">
        <v>73.25</v>
      </c>
      <c r="I7452" s="1">
        <v>74.81</v>
      </c>
      <c r="J7452" s="1">
        <v>6.85</v>
      </c>
      <c r="K7452" s="1">
        <v>8.58</v>
      </c>
    </row>
    <row r="7453" spans="1:11" x14ac:dyDescent="0.2">
      <c r="A7453" s="1" t="s">
        <v>2200</v>
      </c>
      <c r="B7453" s="1" t="s">
        <v>1459</v>
      </c>
      <c r="C7453" s="1">
        <v>0.73719988700000005</v>
      </c>
      <c r="D7453">
        <v>0.99875095182292595</v>
      </c>
      <c r="E7453" s="1">
        <v>-2.1962071870000002</v>
      </c>
      <c r="F7453" s="1">
        <v>7</v>
      </c>
      <c r="G7453" s="1">
        <v>9235</v>
      </c>
      <c r="H7453" s="1">
        <v>124</v>
      </c>
      <c r="I7453" s="1">
        <v>126.07</v>
      </c>
      <c r="J7453" s="1">
        <v>12.71</v>
      </c>
      <c r="K7453" s="1">
        <v>14.68</v>
      </c>
    </row>
    <row r="7454" spans="1:11" x14ac:dyDescent="0.2">
      <c r="A7454" s="1" t="s">
        <v>4390</v>
      </c>
      <c r="B7454" s="1" t="s">
        <v>1333</v>
      </c>
      <c r="C7454" s="1">
        <v>0.73723213099999996</v>
      </c>
      <c r="D7454">
        <v>0.99875095182292595</v>
      </c>
      <c r="E7454" s="1">
        <v>-6.7111000049999996</v>
      </c>
      <c r="F7454" s="1">
        <v>4</v>
      </c>
      <c r="G7454" s="1">
        <v>5473</v>
      </c>
      <c r="H7454" s="1">
        <v>92</v>
      </c>
      <c r="I7454" s="1">
        <v>98.5</v>
      </c>
      <c r="J7454" s="1">
        <v>5.7</v>
      </c>
      <c r="K7454" s="1">
        <v>38.46</v>
      </c>
    </row>
    <row r="7455" spans="1:11" x14ac:dyDescent="0.2">
      <c r="A7455" s="1" t="s">
        <v>4388</v>
      </c>
      <c r="B7455" s="1" t="s">
        <v>176</v>
      </c>
      <c r="C7455" s="1">
        <v>0.73728788199999995</v>
      </c>
      <c r="D7455">
        <v>0.99875095182292595</v>
      </c>
      <c r="E7455" s="1">
        <v>3.9536931389999999</v>
      </c>
      <c r="F7455" s="1">
        <v>13</v>
      </c>
      <c r="G7455" s="1">
        <v>4763</v>
      </c>
      <c r="H7455" s="1">
        <v>189.96</v>
      </c>
      <c r="I7455" s="1">
        <v>185.55</v>
      </c>
      <c r="J7455" s="1">
        <v>46.45</v>
      </c>
      <c r="K7455" s="1">
        <v>38.270000000000003</v>
      </c>
    </row>
    <row r="7456" spans="1:11" x14ac:dyDescent="0.2">
      <c r="A7456" s="1" t="s">
        <v>4394</v>
      </c>
      <c r="B7456" s="1" t="s">
        <v>257</v>
      </c>
      <c r="C7456" s="1">
        <v>0.73739055899999995</v>
      </c>
      <c r="D7456">
        <v>0.99875095182292595</v>
      </c>
      <c r="E7456" s="1">
        <v>-0.220568236</v>
      </c>
      <c r="F7456" s="1">
        <v>39</v>
      </c>
      <c r="G7456" s="1">
        <v>4690</v>
      </c>
      <c r="H7456" s="1">
        <v>145.59</v>
      </c>
      <c r="I7456" s="1">
        <v>136.88999999999999</v>
      </c>
      <c r="J7456" s="1">
        <v>84.47</v>
      </c>
      <c r="K7456" s="1">
        <v>75.66</v>
      </c>
    </row>
    <row r="7457" spans="1:11" x14ac:dyDescent="0.2">
      <c r="A7457" s="1" t="s">
        <v>4395</v>
      </c>
      <c r="B7457" s="1" t="s">
        <v>1858</v>
      </c>
      <c r="C7457" s="1">
        <v>0.73756985399999997</v>
      </c>
      <c r="D7457">
        <v>0.99875095182292595</v>
      </c>
      <c r="E7457" s="1">
        <v>-0.64266854699999998</v>
      </c>
      <c r="F7457" s="1">
        <v>3</v>
      </c>
      <c r="G7457" s="1">
        <v>5403</v>
      </c>
      <c r="H7457" s="1">
        <v>6.68</v>
      </c>
      <c r="I7457" s="1">
        <v>6.88</v>
      </c>
      <c r="J7457" s="1">
        <v>0.9</v>
      </c>
      <c r="K7457" s="1">
        <v>2.12</v>
      </c>
    </row>
    <row r="7458" spans="1:11" x14ac:dyDescent="0.2">
      <c r="A7458" s="1" t="s">
        <v>4392</v>
      </c>
      <c r="B7458" s="1" t="s">
        <v>1453</v>
      </c>
      <c r="C7458" s="1">
        <v>0.73758872499999995</v>
      </c>
      <c r="D7458">
        <v>0.99875095182292595</v>
      </c>
      <c r="E7458" s="1">
        <v>-0.11523362299999999</v>
      </c>
      <c r="F7458" s="1">
        <v>8</v>
      </c>
      <c r="G7458" s="1">
        <v>3539</v>
      </c>
      <c r="H7458" s="1">
        <v>6.28</v>
      </c>
      <c r="I7458" s="1">
        <v>6.4</v>
      </c>
      <c r="J7458" s="1">
        <v>1.35</v>
      </c>
      <c r="K7458" s="1">
        <v>1.5</v>
      </c>
    </row>
    <row r="7459" spans="1:11" x14ac:dyDescent="0.2">
      <c r="A7459" s="1" t="s">
        <v>4391</v>
      </c>
      <c r="B7459" s="1" t="s">
        <v>2171</v>
      </c>
      <c r="C7459" s="1">
        <v>0.73759518300000004</v>
      </c>
      <c r="D7459">
        <v>0.99875095182292595</v>
      </c>
      <c r="E7459" s="1">
        <v>2.3396389310000001</v>
      </c>
      <c r="F7459" s="1">
        <v>12</v>
      </c>
      <c r="G7459" s="1">
        <v>4668</v>
      </c>
      <c r="H7459" s="1">
        <v>57.58</v>
      </c>
      <c r="I7459" s="1">
        <v>53.83</v>
      </c>
      <c r="J7459" s="1">
        <v>19.59</v>
      </c>
      <c r="K7459" s="1">
        <v>15.83</v>
      </c>
    </row>
    <row r="7460" spans="1:11" x14ac:dyDescent="0.2">
      <c r="A7460" s="1" t="s">
        <v>2199</v>
      </c>
      <c r="B7460" s="1" t="s">
        <v>1869</v>
      </c>
      <c r="C7460" s="1">
        <v>0.73801202799999999</v>
      </c>
      <c r="D7460">
        <v>0.99875095182292595</v>
      </c>
      <c r="E7460" s="1">
        <v>-1.0434805380000001</v>
      </c>
      <c r="F7460" s="1">
        <v>7</v>
      </c>
      <c r="G7460" s="1">
        <v>9195</v>
      </c>
      <c r="H7460" s="1">
        <v>72.569999999999993</v>
      </c>
      <c r="I7460" s="1">
        <v>74.819999999999993</v>
      </c>
      <c r="J7460" s="1">
        <v>8.8699999999999992</v>
      </c>
      <c r="K7460" s="1">
        <v>8.58</v>
      </c>
    </row>
    <row r="7461" spans="1:11" x14ac:dyDescent="0.2">
      <c r="A7461" s="1" t="s">
        <v>4388</v>
      </c>
      <c r="B7461" s="1" t="s">
        <v>1490</v>
      </c>
      <c r="C7461" s="1">
        <v>0.73801720999999998</v>
      </c>
      <c r="D7461">
        <v>0.99875095182292595</v>
      </c>
      <c r="E7461" s="1">
        <v>4.0682115999999997</v>
      </c>
      <c r="F7461" s="1">
        <v>5</v>
      </c>
      <c r="G7461" s="1">
        <v>4396</v>
      </c>
      <c r="H7461" s="1">
        <v>189.7</v>
      </c>
      <c r="I7461" s="1">
        <v>185.79</v>
      </c>
      <c r="J7461" s="1">
        <v>19.87</v>
      </c>
      <c r="K7461" s="1">
        <v>38.299999999999997</v>
      </c>
    </row>
    <row r="7462" spans="1:11" x14ac:dyDescent="0.2">
      <c r="A7462" s="1" t="s">
        <v>4390</v>
      </c>
      <c r="B7462" s="1" t="s">
        <v>2018</v>
      </c>
      <c r="C7462" s="1">
        <v>0.73802018300000005</v>
      </c>
      <c r="D7462">
        <v>0.99875095182292595</v>
      </c>
      <c r="E7462" s="1">
        <v>-2.142659638</v>
      </c>
      <c r="F7462" s="1">
        <v>13</v>
      </c>
      <c r="G7462" s="1">
        <v>5464</v>
      </c>
      <c r="H7462" s="1">
        <v>94.92</v>
      </c>
      <c r="I7462" s="1">
        <v>98.51</v>
      </c>
      <c r="J7462" s="1">
        <v>24.35</v>
      </c>
      <c r="K7462" s="1">
        <v>38.479999999999997</v>
      </c>
    </row>
    <row r="7463" spans="1:11" x14ac:dyDescent="0.2">
      <c r="A7463" s="1" t="s">
        <v>4388</v>
      </c>
      <c r="B7463" s="1" t="s">
        <v>565</v>
      </c>
      <c r="C7463" s="1">
        <v>0.738210857</v>
      </c>
      <c r="D7463">
        <v>0.99875095182292595</v>
      </c>
      <c r="E7463" s="1">
        <v>3.4070193120000001</v>
      </c>
      <c r="F7463" s="1">
        <v>21</v>
      </c>
      <c r="G7463" s="1">
        <v>4755</v>
      </c>
      <c r="H7463" s="1">
        <v>188.07</v>
      </c>
      <c r="I7463" s="1">
        <v>185.55</v>
      </c>
      <c r="J7463" s="1">
        <v>47.44</v>
      </c>
      <c r="K7463" s="1">
        <v>38.25</v>
      </c>
    </row>
    <row r="7464" spans="1:11" x14ac:dyDescent="0.2">
      <c r="A7464" s="1" t="s">
        <v>4394</v>
      </c>
      <c r="B7464" s="1" t="s">
        <v>1194</v>
      </c>
      <c r="C7464" s="1">
        <v>0.73829760099999997</v>
      </c>
      <c r="D7464">
        <v>0.99875095182292595</v>
      </c>
      <c r="E7464" s="1">
        <v>-8.4510220310000008</v>
      </c>
      <c r="F7464" s="1">
        <v>16</v>
      </c>
      <c r="G7464" s="1">
        <v>4713</v>
      </c>
      <c r="H7464" s="1">
        <v>149.09</v>
      </c>
      <c r="I7464" s="1">
        <v>136.91999999999999</v>
      </c>
      <c r="J7464" s="1">
        <v>74.72</v>
      </c>
      <c r="K7464" s="1">
        <v>75.73</v>
      </c>
    </row>
    <row r="7465" spans="1:11" x14ac:dyDescent="0.2">
      <c r="A7465" s="1" t="s">
        <v>4395</v>
      </c>
      <c r="B7465" s="1" t="s">
        <v>848</v>
      </c>
      <c r="C7465" s="1">
        <v>0.738349229</v>
      </c>
      <c r="D7465">
        <v>0.99875095182292595</v>
      </c>
      <c r="E7465" s="1">
        <v>1.8213994000000001E-2</v>
      </c>
      <c r="F7465" s="1">
        <v>195</v>
      </c>
      <c r="G7465" s="1">
        <v>4791</v>
      </c>
      <c r="H7465" s="1">
        <v>7.04</v>
      </c>
      <c r="I7465" s="1">
        <v>6.89</v>
      </c>
      <c r="J7465" s="1">
        <v>2.39</v>
      </c>
      <c r="K7465" s="1">
        <v>2.11</v>
      </c>
    </row>
    <row r="7466" spans="1:11" x14ac:dyDescent="0.2">
      <c r="A7466" s="1" t="s">
        <v>4388</v>
      </c>
      <c r="B7466" s="1" t="s">
        <v>179</v>
      </c>
      <c r="C7466" s="1">
        <v>0.73842567299999995</v>
      </c>
      <c r="D7466">
        <v>0.99875095182292595</v>
      </c>
      <c r="E7466" s="1">
        <v>-6.3831239799999997</v>
      </c>
      <c r="F7466" s="1">
        <v>3</v>
      </c>
      <c r="G7466" s="1">
        <v>4745</v>
      </c>
      <c r="H7466" s="1">
        <v>182.17</v>
      </c>
      <c r="I7466" s="1">
        <v>185.51</v>
      </c>
      <c r="J7466" s="1">
        <v>52.11</v>
      </c>
      <c r="K7466" s="1">
        <v>38.28</v>
      </c>
    </row>
    <row r="7467" spans="1:11" x14ac:dyDescent="0.2">
      <c r="A7467" s="1" t="s">
        <v>4394</v>
      </c>
      <c r="B7467" s="1" t="s">
        <v>563</v>
      </c>
      <c r="C7467" s="1">
        <v>0.73855052600000004</v>
      </c>
      <c r="D7467">
        <v>0.99875095182292595</v>
      </c>
      <c r="E7467" s="1">
        <v>-0.40211573299999998</v>
      </c>
      <c r="F7467" s="1">
        <v>66</v>
      </c>
      <c r="G7467" s="1">
        <v>4663</v>
      </c>
      <c r="H7467" s="1">
        <v>123.29</v>
      </c>
      <c r="I7467" s="1">
        <v>137.16</v>
      </c>
      <c r="J7467" s="1">
        <v>60.81</v>
      </c>
      <c r="K7467" s="1">
        <v>75.900000000000006</v>
      </c>
    </row>
    <row r="7468" spans="1:11" x14ac:dyDescent="0.2">
      <c r="A7468" s="1" t="s">
        <v>4395</v>
      </c>
      <c r="B7468" s="1" t="s">
        <v>595</v>
      </c>
      <c r="C7468" s="1">
        <v>0.73858230899999999</v>
      </c>
      <c r="D7468">
        <v>0.99875095182292595</v>
      </c>
      <c r="E7468" s="1">
        <v>0.154499358</v>
      </c>
      <c r="F7468" s="1">
        <v>128</v>
      </c>
      <c r="G7468" s="1">
        <v>5278</v>
      </c>
      <c r="H7468" s="1">
        <v>7.3</v>
      </c>
      <c r="I7468" s="1">
        <v>6.87</v>
      </c>
      <c r="J7468" s="1">
        <v>2.38</v>
      </c>
      <c r="K7468" s="1">
        <v>2.11</v>
      </c>
    </row>
    <row r="7469" spans="1:11" x14ac:dyDescent="0.2">
      <c r="A7469" s="1" t="s">
        <v>4389</v>
      </c>
      <c r="B7469" s="1" t="s">
        <v>1735</v>
      </c>
      <c r="C7469" s="1">
        <v>0.73863638499999995</v>
      </c>
      <c r="D7469">
        <v>0.99875095182292595</v>
      </c>
      <c r="E7469" s="1">
        <v>0.664840863</v>
      </c>
      <c r="F7469" s="1">
        <v>4</v>
      </c>
      <c r="G7469" s="1">
        <v>414</v>
      </c>
      <c r="H7469" s="1">
        <v>3.79</v>
      </c>
      <c r="I7469" s="1">
        <v>3.1</v>
      </c>
      <c r="J7469" s="1">
        <v>3.51</v>
      </c>
      <c r="K7469" s="1">
        <v>2.38</v>
      </c>
    </row>
    <row r="7470" spans="1:11" x14ac:dyDescent="0.2">
      <c r="A7470" s="1" t="s">
        <v>4389</v>
      </c>
      <c r="B7470" s="1" t="s">
        <v>978</v>
      </c>
      <c r="C7470" s="1">
        <v>0.73867316699999996</v>
      </c>
      <c r="D7470">
        <v>0.99875095182292595</v>
      </c>
      <c r="E7470" s="1">
        <v>-0.15062172300000001</v>
      </c>
      <c r="F7470" s="1">
        <v>17</v>
      </c>
      <c r="G7470" s="1">
        <v>403</v>
      </c>
      <c r="H7470" s="1">
        <v>2.94</v>
      </c>
      <c r="I7470" s="1">
        <v>3.11</v>
      </c>
      <c r="J7470" s="1">
        <v>2.48</v>
      </c>
      <c r="K7470" s="1">
        <v>2.39</v>
      </c>
    </row>
    <row r="7471" spans="1:11" x14ac:dyDescent="0.2">
      <c r="A7471" s="1" t="s">
        <v>4394</v>
      </c>
      <c r="B7471" s="1" t="s">
        <v>1896</v>
      </c>
      <c r="C7471" s="1">
        <v>0.73869048599999998</v>
      </c>
      <c r="D7471">
        <v>0.99875095182292595</v>
      </c>
      <c r="E7471" s="1">
        <v>-11.733447480000001</v>
      </c>
      <c r="F7471" s="1">
        <v>11</v>
      </c>
      <c r="G7471" s="1">
        <v>4313</v>
      </c>
      <c r="H7471" s="1">
        <v>113.77</v>
      </c>
      <c r="I7471" s="1">
        <v>138.09</v>
      </c>
      <c r="J7471" s="1">
        <v>55.97</v>
      </c>
      <c r="K7471" s="1">
        <v>75.98</v>
      </c>
    </row>
    <row r="7472" spans="1:11" x14ac:dyDescent="0.2">
      <c r="A7472" s="1" t="s">
        <v>2199</v>
      </c>
      <c r="B7472" s="1" t="s">
        <v>1415</v>
      </c>
      <c r="C7472" s="1">
        <v>0.73885312999999997</v>
      </c>
      <c r="D7472">
        <v>0.99875095182292595</v>
      </c>
      <c r="E7472" s="1">
        <v>0.72494961199999997</v>
      </c>
      <c r="F7472" s="1">
        <v>16</v>
      </c>
      <c r="G7472" s="1">
        <v>9226</v>
      </c>
      <c r="H7472" s="1">
        <v>76.09</v>
      </c>
      <c r="I7472" s="1">
        <v>74.81</v>
      </c>
      <c r="J7472" s="1">
        <v>9.41</v>
      </c>
      <c r="K7472" s="1">
        <v>8.57</v>
      </c>
    </row>
    <row r="7473" spans="1:11" x14ac:dyDescent="0.2">
      <c r="A7473" s="1" t="s">
        <v>4391</v>
      </c>
      <c r="B7473" s="1" t="s">
        <v>1099</v>
      </c>
      <c r="C7473" s="1">
        <v>0.73896890900000001</v>
      </c>
      <c r="D7473">
        <v>0.99875095182292595</v>
      </c>
      <c r="E7473" s="1">
        <v>-4.5339874099999999</v>
      </c>
      <c r="F7473" s="1">
        <v>3</v>
      </c>
      <c r="G7473" s="1">
        <v>4677</v>
      </c>
      <c r="H7473" s="1">
        <v>50.33</v>
      </c>
      <c r="I7473" s="1">
        <v>53.85</v>
      </c>
      <c r="J7473" s="1">
        <v>7.64</v>
      </c>
      <c r="K7473" s="1">
        <v>15.84</v>
      </c>
    </row>
    <row r="7474" spans="1:11" x14ac:dyDescent="0.2">
      <c r="A7474" s="1" t="s">
        <v>4393</v>
      </c>
      <c r="B7474" s="1" t="s">
        <v>1994</v>
      </c>
      <c r="C7474" s="1">
        <v>0.73898130200000001</v>
      </c>
      <c r="D7474">
        <v>0.99875095182292595</v>
      </c>
      <c r="E7474" s="1">
        <v>2.8040930290000001</v>
      </c>
      <c r="F7474" s="1">
        <v>44</v>
      </c>
      <c r="G7474" s="1">
        <v>4516</v>
      </c>
      <c r="H7474" s="1">
        <v>106.73</v>
      </c>
      <c r="I7474" s="1">
        <v>104.14</v>
      </c>
      <c r="J7474" s="1">
        <v>38.96</v>
      </c>
      <c r="K7474" s="1">
        <v>32.44</v>
      </c>
    </row>
    <row r="7475" spans="1:11" x14ac:dyDescent="0.2">
      <c r="A7475" s="1" t="s">
        <v>4393</v>
      </c>
      <c r="B7475" s="1" t="s">
        <v>60</v>
      </c>
      <c r="C7475" s="1">
        <v>0.73902241999999996</v>
      </c>
      <c r="D7475">
        <v>0.99875095182292595</v>
      </c>
      <c r="E7475" s="1">
        <v>-1.8584671610000001</v>
      </c>
      <c r="F7475" s="1">
        <v>49</v>
      </c>
      <c r="G7475" s="1">
        <v>4625</v>
      </c>
      <c r="H7475" s="1">
        <v>101.94</v>
      </c>
      <c r="I7475" s="1">
        <v>104.02</v>
      </c>
      <c r="J7475" s="1">
        <v>30.7</v>
      </c>
      <c r="K7475" s="1">
        <v>32.51</v>
      </c>
    </row>
    <row r="7476" spans="1:11" x14ac:dyDescent="0.2">
      <c r="A7476" s="1" t="s">
        <v>2199</v>
      </c>
      <c r="B7476" s="1" t="s">
        <v>1304</v>
      </c>
      <c r="C7476" s="1">
        <v>0.73906680599999997</v>
      </c>
      <c r="D7476">
        <v>0.99875095182292595</v>
      </c>
      <c r="E7476" s="1">
        <v>1.584445093</v>
      </c>
      <c r="F7476" s="1">
        <v>3</v>
      </c>
      <c r="G7476" s="1">
        <v>9239</v>
      </c>
      <c r="H7476" s="1">
        <v>77.67</v>
      </c>
      <c r="I7476" s="1">
        <v>74.81</v>
      </c>
      <c r="J7476" s="1">
        <v>9.8699999999999992</v>
      </c>
      <c r="K7476" s="1">
        <v>8.57</v>
      </c>
    </row>
    <row r="7477" spans="1:11" x14ac:dyDescent="0.2">
      <c r="A7477" s="1" t="s">
        <v>4388</v>
      </c>
      <c r="B7477" s="1" t="s">
        <v>834</v>
      </c>
      <c r="C7477" s="1">
        <v>0.73916747999999999</v>
      </c>
      <c r="D7477">
        <v>0.99875095182292595</v>
      </c>
      <c r="E7477" s="1">
        <v>-1.5683403810000001</v>
      </c>
      <c r="F7477" s="1">
        <v>85</v>
      </c>
      <c r="G7477" s="1">
        <v>4691</v>
      </c>
      <c r="H7477" s="1">
        <v>184.89</v>
      </c>
      <c r="I7477" s="1">
        <v>185.58</v>
      </c>
      <c r="J7477" s="1">
        <v>37.36</v>
      </c>
      <c r="K7477" s="1">
        <v>38.31</v>
      </c>
    </row>
    <row r="7478" spans="1:11" x14ac:dyDescent="0.2">
      <c r="A7478" s="1" t="s">
        <v>2199</v>
      </c>
      <c r="B7478" s="1" t="s">
        <v>882</v>
      </c>
      <c r="C7478" s="1">
        <v>0.73927588099999997</v>
      </c>
      <c r="D7478">
        <v>0.99875095182292595</v>
      </c>
      <c r="E7478" s="1">
        <v>0.54721245699999999</v>
      </c>
      <c r="F7478" s="1">
        <v>23</v>
      </c>
      <c r="G7478" s="1">
        <v>9219</v>
      </c>
      <c r="H7478" s="1">
        <v>75.260000000000005</v>
      </c>
      <c r="I7478" s="1">
        <v>74.81</v>
      </c>
      <c r="J7478" s="1">
        <v>7.53</v>
      </c>
      <c r="K7478" s="1">
        <v>8.58</v>
      </c>
    </row>
    <row r="7479" spans="1:11" x14ac:dyDescent="0.2">
      <c r="A7479" s="1" t="s">
        <v>2199</v>
      </c>
      <c r="B7479" s="1" t="s">
        <v>800</v>
      </c>
      <c r="C7479" s="1">
        <v>0.73954894900000001</v>
      </c>
      <c r="D7479">
        <v>0.99875095182292595</v>
      </c>
      <c r="E7479" s="1">
        <v>-1.835081899</v>
      </c>
      <c r="F7479" s="1">
        <v>3</v>
      </c>
      <c r="G7479" s="1">
        <v>9239</v>
      </c>
      <c r="H7479" s="1">
        <v>71.33</v>
      </c>
      <c r="I7479" s="1">
        <v>74.81</v>
      </c>
      <c r="J7479" s="1">
        <v>1.1499999999999999</v>
      </c>
      <c r="K7479" s="1">
        <v>8.58</v>
      </c>
    </row>
    <row r="7480" spans="1:11" x14ac:dyDescent="0.2">
      <c r="A7480" s="1" t="s">
        <v>4391</v>
      </c>
      <c r="B7480" s="1" t="s">
        <v>2163</v>
      </c>
      <c r="C7480" s="1">
        <v>0.73964474899999999</v>
      </c>
      <c r="D7480">
        <v>0.99875095182292595</v>
      </c>
      <c r="E7480" s="1">
        <v>1.157373429</v>
      </c>
      <c r="F7480" s="1">
        <v>29</v>
      </c>
      <c r="G7480" s="1">
        <v>4651</v>
      </c>
      <c r="H7480" s="1">
        <v>58.02</v>
      </c>
      <c r="I7480" s="1">
        <v>53.82</v>
      </c>
      <c r="J7480" s="1">
        <v>17.86</v>
      </c>
      <c r="K7480" s="1">
        <v>15.83</v>
      </c>
    </row>
    <row r="7481" spans="1:11" x14ac:dyDescent="0.2">
      <c r="A7481" s="1" t="s">
        <v>4393</v>
      </c>
      <c r="B7481" s="1" t="s">
        <v>538</v>
      </c>
      <c r="C7481" s="1">
        <v>0.73966963799999996</v>
      </c>
      <c r="D7481">
        <v>0.99875095182292595</v>
      </c>
      <c r="E7481" s="1">
        <v>3.4142567260000001</v>
      </c>
      <c r="F7481" s="1">
        <v>10</v>
      </c>
      <c r="G7481" s="1">
        <v>4664</v>
      </c>
      <c r="H7481" s="1">
        <v>106.9</v>
      </c>
      <c r="I7481" s="1">
        <v>103.99</v>
      </c>
      <c r="J7481" s="1">
        <v>33.26</v>
      </c>
      <c r="K7481" s="1">
        <v>32.49</v>
      </c>
    </row>
    <row r="7482" spans="1:11" x14ac:dyDescent="0.2">
      <c r="A7482" s="1" t="s">
        <v>4389</v>
      </c>
      <c r="B7482" s="1" t="s">
        <v>1766</v>
      </c>
      <c r="C7482" s="1">
        <v>0.73994664300000002</v>
      </c>
      <c r="D7482">
        <v>0.99875095182292595</v>
      </c>
      <c r="E7482" s="1">
        <v>0.40773063300000001</v>
      </c>
      <c r="F7482" s="1">
        <v>6</v>
      </c>
      <c r="G7482" s="1">
        <v>414</v>
      </c>
      <c r="H7482" s="1">
        <v>3.38</v>
      </c>
      <c r="I7482" s="1">
        <v>3.09</v>
      </c>
      <c r="J7482" s="1">
        <v>3.19</v>
      </c>
      <c r="K7482" s="1">
        <v>2.38</v>
      </c>
    </row>
    <row r="7483" spans="1:11" x14ac:dyDescent="0.2">
      <c r="A7483" s="1" t="s">
        <v>2199</v>
      </c>
      <c r="B7483" s="1" t="s">
        <v>814</v>
      </c>
      <c r="C7483" s="1">
        <v>0.74001000699999997</v>
      </c>
      <c r="D7483">
        <v>0.99875095182292595</v>
      </c>
      <c r="E7483" s="1">
        <v>-0.563572619</v>
      </c>
      <c r="F7483" s="1">
        <v>31</v>
      </c>
      <c r="G7483" s="1">
        <v>9211</v>
      </c>
      <c r="H7483" s="1">
        <v>74.239999999999995</v>
      </c>
      <c r="I7483" s="1">
        <v>74.81</v>
      </c>
      <c r="J7483" s="1">
        <v>7.53</v>
      </c>
      <c r="K7483" s="1">
        <v>8.58</v>
      </c>
    </row>
    <row r="7484" spans="1:11" x14ac:dyDescent="0.2">
      <c r="A7484" s="1" t="s">
        <v>4392</v>
      </c>
      <c r="B7484" s="1" t="s">
        <v>1100</v>
      </c>
      <c r="C7484" s="1">
        <v>0.74015455399999996</v>
      </c>
      <c r="D7484">
        <v>0.99875095182292595</v>
      </c>
      <c r="E7484" s="1">
        <v>-0.16469328599999999</v>
      </c>
      <c r="F7484" s="1">
        <v>6</v>
      </c>
      <c r="G7484" s="1">
        <v>3541</v>
      </c>
      <c r="H7484" s="1">
        <v>6.22</v>
      </c>
      <c r="I7484" s="1">
        <v>6.4</v>
      </c>
      <c r="J7484" s="1">
        <v>1.49</v>
      </c>
      <c r="K7484" s="1">
        <v>1.5</v>
      </c>
    </row>
    <row r="7485" spans="1:11" x14ac:dyDescent="0.2">
      <c r="A7485" s="1" t="s">
        <v>2200</v>
      </c>
      <c r="B7485" s="1" t="s">
        <v>627</v>
      </c>
      <c r="C7485" s="1">
        <v>0.74015717299999995</v>
      </c>
      <c r="D7485">
        <v>0.99875095182292595</v>
      </c>
      <c r="E7485" s="1">
        <v>-0.44884724799999998</v>
      </c>
      <c r="F7485" s="1">
        <v>70</v>
      </c>
      <c r="G7485" s="1">
        <v>9172</v>
      </c>
      <c r="H7485" s="1">
        <v>127.35</v>
      </c>
      <c r="I7485" s="1">
        <v>126.06</v>
      </c>
      <c r="J7485" s="1">
        <v>16.04</v>
      </c>
      <c r="K7485" s="1">
        <v>14.67</v>
      </c>
    </row>
    <row r="7486" spans="1:11" x14ac:dyDescent="0.2">
      <c r="A7486" s="1" t="s">
        <v>2200</v>
      </c>
      <c r="B7486" s="1" t="s">
        <v>1481</v>
      </c>
      <c r="C7486" s="1">
        <v>0.74016891399999996</v>
      </c>
      <c r="D7486">
        <v>0.99875095182292595</v>
      </c>
      <c r="E7486" s="1">
        <v>-0.856346312</v>
      </c>
      <c r="F7486" s="1">
        <v>27</v>
      </c>
      <c r="G7486" s="1">
        <v>9215</v>
      </c>
      <c r="H7486" s="1">
        <v>126.19</v>
      </c>
      <c r="I7486" s="1">
        <v>126.07</v>
      </c>
      <c r="J7486" s="1">
        <v>15.4</v>
      </c>
      <c r="K7486" s="1">
        <v>14.68</v>
      </c>
    </row>
    <row r="7487" spans="1:11" x14ac:dyDescent="0.2">
      <c r="A7487" s="1" t="s">
        <v>2199</v>
      </c>
      <c r="B7487" s="1" t="s">
        <v>1267</v>
      </c>
      <c r="C7487" s="1">
        <v>0.74017677699999995</v>
      </c>
      <c r="D7487">
        <v>0.99875095182292595</v>
      </c>
      <c r="E7487" s="1">
        <v>-0.48695878500000001</v>
      </c>
      <c r="F7487" s="1">
        <v>41</v>
      </c>
      <c r="G7487" s="1">
        <v>9201</v>
      </c>
      <c r="H7487" s="1">
        <v>73.819999999999993</v>
      </c>
      <c r="I7487" s="1">
        <v>74.819999999999993</v>
      </c>
      <c r="J7487" s="1">
        <v>7.83</v>
      </c>
      <c r="K7487" s="1">
        <v>8.58</v>
      </c>
    </row>
    <row r="7488" spans="1:11" x14ac:dyDescent="0.2">
      <c r="A7488" s="1" t="s">
        <v>4394</v>
      </c>
      <c r="B7488" s="1" t="s">
        <v>1007</v>
      </c>
      <c r="C7488" s="1">
        <v>0.74031024199999995</v>
      </c>
      <c r="D7488">
        <v>0.99875095182292595</v>
      </c>
      <c r="E7488" s="1">
        <v>0.50025655300000005</v>
      </c>
      <c r="F7488" s="1">
        <v>6</v>
      </c>
      <c r="G7488" s="1">
        <v>4723</v>
      </c>
      <c r="H7488" s="1">
        <v>119.25</v>
      </c>
      <c r="I7488" s="1">
        <v>136.99</v>
      </c>
      <c r="J7488" s="1">
        <v>39.01</v>
      </c>
      <c r="K7488" s="1">
        <v>75.760000000000005</v>
      </c>
    </row>
    <row r="7489" spans="1:11" x14ac:dyDescent="0.2">
      <c r="A7489" s="1" t="s">
        <v>4392</v>
      </c>
      <c r="B7489" s="1" t="s">
        <v>117</v>
      </c>
      <c r="C7489" s="1">
        <v>0.74032818499999997</v>
      </c>
      <c r="D7489">
        <v>0.99875095182292595</v>
      </c>
      <c r="E7489" s="1">
        <v>-0.111833111</v>
      </c>
      <c r="F7489" s="1">
        <v>8</v>
      </c>
      <c r="G7489" s="1">
        <v>3539</v>
      </c>
      <c r="H7489" s="1">
        <v>6.28</v>
      </c>
      <c r="I7489" s="1">
        <v>6.4</v>
      </c>
      <c r="J7489" s="1">
        <v>0.79</v>
      </c>
      <c r="K7489" s="1">
        <v>1.5</v>
      </c>
    </row>
    <row r="7490" spans="1:11" x14ac:dyDescent="0.2">
      <c r="A7490" s="1" t="s">
        <v>4391</v>
      </c>
      <c r="B7490" s="1" t="s">
        <v>1394</v>
      </c>
      <c r="C7490" s="1">
        <v>0.74036404899999997</v>
      </c>
      <c r="D7490">
        <v>0.99875095182292595</v>
      </c>
      <c r="E7490" s="1">
        <v>0.57748370400000004</v>
      </c>
      <c r="F7490" s="1">
        <v>8</v>
      </c>
      <c r="G7490" s="1">
        <v>4648</v>
      </c>
      <c r="H7490" s="1">
        <v>52.19</v>
      </c>
      <c r="I7490" s="1">
        <v>53.86</v>
      </c>
      <c r="J7490" s="1">
        <v>10.76</v>
      </c>
      <c r="K7490" s="1">
        <v>15.84</v>
      </c>
    </row>
    <row r="7491" spans="1:11" x14ac:dyDescent="0.2">
      <c r="A7491" s="1" t="s">
        <v>4394</v>
      </c>
      <c r="B7491" s="1" t="s">
        <v>1451</v>
      </c>
      <c r="C7491" s="1">
        <v>0.74042844900000004</v>
      </c>
      <c r="D7491">
        <v>0.99875095182292595</v>
      </c>
      <c r="E7491" s="1">
        <v>0.56455313500000004</v>
      </c>
      <c r="F7491" s="1">
        <v>6</v>
      </c>
      <c r="G7491" s="1">
        <v>4723</v>
      </c>
      <c r="H7491" s="1">
        <v>134.08000000000001</v>
      </c>
      <c r="I7491" s="1">
        <v>136.97</v>
      </c>
      <c r="J7491" s="1">
        <v>53.36</v>
      </c>
      <c r="K7491" s="1">
        <v>75.760000000000005</v>
      </c>
    </row>
    <row r="7492" spans="1:11" x14ac:dyDescent="0.2">
      <c r="A7492" s="1" t="s">
        <v>2200</v>
      </c>
      <c r="B7492" s="1" t="s">
        <v>1734</v>
      </c>
      <c r="C7492" s="1">
        <v>0.74053535599999998</v>
      </c>
      <c r="D7492">
        <v>0.99875095182292595</v>
      </c>
      <c r="E7492" s="1">
        <v>2.1869258280000001</v>
      </c>
      <c r="F7492" s="1">
        <v>5</v>
      </c>
      <c r="G7492" s="1">
        <v>9199</v>
      </c>
      <c r="H7492" s="1">
        <v>127</v>
      </c>
      <c r="I7492" s="1">
        <v>126.09</v>
      </c>
      <c r="J7492" s="1">
        <v>15.51</v>
      </c>
      <c r="K7492" s="1">
        <v>14.69</v>
      </c>
    </row>
    <row r="7493" spans="1:11" x14ac:dyDescent="0.2">
      <c r="A7493" s="1" t="s">
        <v>4395</v>
      </c>
      <c r="B7493" s="1" t="s">
        <v>988</v>
      </c>
      <c r="C7493" s="1">
        <v>0.74077401899999995</v>
      </c>
      <c r="D7493">
        <v>0.99875095182292595</v>
      </c>
      <c r="E7493" s="1">
        <v>-0.53333776499999996</v>
      </c>
      <c r="F7493" s="1">
        <v>4</v>
      </c>
      <c r="G7493" s="1">
        <v>5379</v>
      </c>
      <c r="H7493" s="1">
        <v>6.79</v>
      </c>
      <c r="I7493" s="1">
        <v>6.88</v>
      </c>
      <c r="J7493" s="1">
        <v>1.19</v>
      </c>
      <c r="K7493" s="1">
        <v>2.12</v>
      </c>
    </row>
    <row r="7494" spans="1:11" x14ac:dyDescent="0.2">
      <c r="A7494" s="1" t="s">
        <v>2200</v>
      </c>
      <c r="B7494" s="1" t="s">
        <v>689</v>
      </c>
      <c r="C7494" s="1">
        <v>0.74100188700000003</v>
      </c>
      <c r="D7494">
        <v>0.99875095182292595</v>
      </c>
      <c r="E7494" s="1">
        <v>-2.4875381600000002</v>
      </c>
      <c r="F7494" s="1">
        <v>4</v>
      </c>
      <c r="G7494" s="1">
        <v>9238</v>
      </c>
      <c r="H7494" s="1">
        <v>123.25</v>
      </c>
      <c r="I7494" s="1">
        <v>126.07</v>
      </c>
      <c r="J7494" s="1">
        <v>14.01</v>
      </c>
      <c r="K7494" s="1">
        <v>14.68</v>
      </c>
    </row>
    <row r="7495" spans="1:11" x14ac:dyDescent="0.2">
      <c r="A7495" s="1" t="s">
        <v>4393</v>
      </c>
      <c r="B7495" s="1" t="s">
        <v>1710</v>
      </c>
      <c r="C7495" s="1">
        <v>0.74121522299999998</v>
      </c>
      <c r="D7495">
        <v>0.99875095182292595</v>
      </c>
      <c r="E7495" s="1">
        <v>1.364652148</v>
      </c>
      <c r="F7495" s="1">
        <v>22</v>
      </c>
      <c r="G7495" s="1">
        <v>4652</v>
      </c>
      <c r="H7495" s="1">
        <v>105.04</v>
      </c>
      <c r="I7495" s="1">
        <v>103.99</v>
      </c>
      <c r="J7495" s="1">
        <v>25.92</v>
      </c>
      <c r="K7495" s="1">
        <v>32.520000000000003</v>
      </c>
    </row>
    <row r="7496" spans="1:11" x14ac:dyDescent="0.2">
      <c r="A7496" s="1" t="s">
        <v>4393</v>
      </c>
      <c r="B7496" s="1" t="s">
        <v>556</v>
      </c>
      <c r="C7496" s="1">
        <v>0.74139132399999996</v>
      </c>
      <c r="D7496">
        <v>0.99875095182292595</v>
      </c>
      <c r="E7496" s="1">
        <v>-2.7963207730000001</v>
      </c>
      <c r="F7496" s="1">
        <v>14</v>
      </c>
      <c r="G7496" s="1">
        <v>4660</v>
      </c>
      <c r="H7496" s="1">
        <v>101.96</v>
      </c>
      <c r="I7496" s="1">
        <v>104</v>
      </c>
      <c r="J7496" s="1">
        <v>36.65</v>
      </c>
      <c r="K7496" s="1">
        <v>32.479999999999997</v>
      </c>
    </row>
    <row r="7497" spans="1:11" x14ac:dyDescent="0.2">
      <c r="A7497" s="1" t="s">
        <v>4394</v>
      </c>
      <c r="B7497" s="1" t="s">
        <v>1927</v>
      </c>
      <c r="C7497" s="1">
        <v>0.74158217500000001</v>
      </c>
      <c r="D7497">
        <v>0.99875095182292595</v>
      </c>
      <c r="E7497" s="1">
        <v>21.16857997</v>
      </c>
      <c r="F7497" s="1">
        <v>3</v>
      </c>
      <c r="G7497" s="1">
        <v>4726</v>
      </c>
      <c r="H7497" s="1">
        <v>143.33000000000001</v>
      </c>
      <c r="I7497" s="1">
        <v>136.96</v>
      </c>
      <c r="J7497" s="1">
        <v>117.49</v>
      </c>
      <c r="K7497" s="1">
        <v>75.709999999999994</v>
      </c>
    </row>
    <row r="7498" spans="1:11" x14ac:dyDescent="0.2">
      <c r="A7498" s="1" t="s">
        <v>4391</v>
      </c>
      <c r="B7498" s="1" t="s">
        <v>1080</v>
      </c>
      <c r="C7498" s="1">
        <v>0.74166786100000004</v>
      </c>
      <c r="D7498">
        <v>0.99875095182292595</v>
      </c>
      <c r="E7498" s="1">
        <v>0.91610641000000004</v>
      </c>
      <c r="F7498" s="1">
        <v>4</v>
      </c>
      <c r="G7498" s="1">
        <v>4676</v>
      </c>
      <c r="H7498" s="1">
        <v>50.62</v>
      </c>
      <c r="I7498" s="1">
        <v>53.85</v>
      </c>
      <c r="J7498" s="1">
        <v>9.86</v>
      </c>
      <c r="K7498" s="1">
        <v>15.85</v>
      </c>
    </row>
    <row r="7499" spans="1:11" x14ac:dyDescent="0.2">
      <c r="A7499" s="1" t="s">
        <v>2199</v>
      </c>
      <c r="B7499" s="1" t="s">
        <v>1439</v>
      </c>
      <c r="C7499" s="1">
        <v>0.74182612400000003</v>
      </c>
      <c r="D7499">
        <v>0.99875095182292595</v>
      </c>
      <c r="E7499" s="1">
        <v>0.91422494399999998</v>
      </c>
      <c r="F7499" s="1">
        <v>8</v>
      </c>
      <c r="G7499" s="1">
        <v>9234</v>
      </c>
      <c r="H7499" s="1">
        <v>75.69</v>
      </c>
      <c r="I7499" s="1">
        <v>74.81</v>
      </c>
      <c r="J7499" s="1">
        <v>7.51</v>
      </c>
      <c r="K7499" s="1">
        <v>8.58</v>
      </c>
    </row>
    <row r="7500" spans="1:11" x14ac:dyDescent="0.2">
      <c r="A7500" s="1" t="s">
        <v>4388</v>
      </c>
      <c r="B7500" s="1" t="s">
        <v>1790</v>
      </c>
      <c r="C7500" s="1">
        <v>0.742013547</v>
      </c>
      <c r="D7500">
        <v>0.99875095182292595</v>
      </c>
      <c r="E7500" s="1">
        <v>-1.813875261</v>
      </c>
      <c r="F7500" s="1">
        <v>37</v>
      </c>
      <c r="G7500" s="1">
        <v>4739</v>
      </c>
      <c r="H7500" s="1">
        <v>184.97</v>
      </c>
      <c r="I7500" s="1">
        <v>185.57</v>
      </c>
      <c r="J7500" s="1">
        <v>41.37</v>
      </c>
      <c r="K7500" s="1">
        <v>38.270000000000003</v>
      </c>
    </row>
    <row r="7501" spans="1:11" x14ac:dyDescent="0.2">
      <c r="A7501" s="1" t="s">
        <v>4390</v>
      </c>
      <c r="B7501" s="1" t="s">
        <v>740</v>
      </c>
      <c r="C7501" s="1">
        <v>0.74228364700000005</v>
      </c>
      <c r="D7501">
        <v>0.99875095182292595</v>
      </c>
      <c r="E7501" s="1">
        <v>-13.205942719999999</v>
      </c>
      <c r="F7501" s="1">
        <v>3</v>
      </c>
      <c r="G7501" s="1">
        <v>5474</v>
      </c>
      <c r="H7501" s="1">
        <v>86.33</v>
      </c>
      <c r="I7501" s="1">
        <v>98.51</v>
      </c>
      <c r="J7501" s="1">
        <v>10.69</v>
      </c>
      <c r="K7501" s="1">
        <v>38.46</v>
      </c>
    </row>
    <row r="7502" spans="1:11" x14ac:dyDescent="0.2">
      <c r="A7502" s="1" t="s">
        <v>4391</v>
      </c>
      <c r="B7502" s="1" t="s">
        <v>678</v>
      </c>
      <c r="C7502" s="1">
        <v>0.74236964800000005</v>
      </c>
      <c r="D7502">
        <v>0.99875095182292595</v>
      </c>
      <c r="E7502" s="1">
        <v>0.70292384100000005</v>
      </c>
      <c r="F7502" s="1">
        <v>26</v>
      </c>
      <c r="G7502" s="1">
        <v>4654</v>
      </c>
      <c r="H7502" s="1">
        <v>52.21</v>
      </c>
      <c r="I7502" s="1">
        <v>53.85</v>
      </c>
      <c r="J7502" s="1">
        <v>14.04</v>
      </c>
      <c r="K7502" s="1">
        <v>15.85</v>
      </c>
    </row>
    <row r="7503" spans="1:11" x14ac:dyDescent="0.2">
      <c r="A7503" s="1" t="s">
        <v>2200</v>
      </c>
      <c r="B7503" s="1" t="s">
        <v>1416</v>
      </c>
      <c r="C7503" s="1">
        <v>0.74254669399999995</v>
      </c>
      <c r="D7503">
        <v>0.99875095182292595</v>
      </c>
      <c r="E7503" s="1">
        <v>0.307990932</v>
      </c>
      <c r="F7503" s="1">
        <v>107</v>
      </c>
      <c r="G7503" s="1">
        <v>9135</v>
      </c>
      <c r="H7503" s="1">
        <v>127.58</v>
      </c>
      <c r="I7503" s="1">
        <v>126.05</v>
      </c>
      <c r="J7503" s="1">
        <v>13.89</v>
      </c>
      <c r="K7503" s="1">
        <v>14.69</v>
      </c>
    </row>
    <row r="7504" spans="1:11" x14ac:dyDescent="0.2">
      <c r="A7504" s="1" t="s">
        <v>2199</v>
      </c>
      <c r="B7504" s="1" t="s">
        <v>1480</v>
      </c>
      <c r="C7504" s="1">
        <v>0.74265185</v>
      </c>
      <c r="D7504">
        <v>0.99875095182292595</v>
      </c>
      <c r="E7504" s="1">
        <v>-1.0562566289999999</v>
      </c>
      <c r="F7504" s="1">
        <v>7</v>
      </c>
      <c r="G7504" s="1">
        <v>9235</v>
      </c>
      <c r="H7504" s="1">
        <v>74.930000000000007</v>
      </c>
      <c r="I7504" s="1">
        <v>74.81</v>
      </c>
      <c r="J7504" s="1">
        <v>8.65</v>
      </c>
      <c r="K7504" s="1">
        <v>8.57</v>
      </c>
    </row>
    <row r="7505" spans="1:11" x14ac:dyDescent="0.2">
      <c r="A7505" s="1" t="s">
        <v>2199</v>
      </c>
      <c r="B7505" s="1" t="s">
        <v>968</v>
      </c>
      <c r="C7505" s="1">
        <v>0.74311734799999996</v>
      </c>
      <c r="D7505">
        <v>0.99875095182292595</v>
      </c>
      <c r="E7505" s="1">
        <v>0.33451166999999998</v>
      </c>
      <c r="F7505" s="1">
        <v>61</v>
      </c>
      <c r="G7505" s="1">
        <v>9181</v>
      </c>
      <c r="H7505" s="1">
        <v>75.39</v>
      </c>
      <c r="I7505" s="1">
        <v>74.81</v>
      </c>
      <c r="J7505" s="1">
        <v>8.52</v>
      </c>
      <c r="K7505" s="1">
        <v>8.58</v>
      </c>
    </row>
    <row r="7506" spans="1:11" x14ac:dyDescent="0.2">
      <c r="A7506" s="1" t="s">
        <v>4395</v>
      </c>
      <c r="B7506" s="1" t="s">
        <v>1726</v>
      </c>
      <c r="C7506" s="1">
        <v>0.74312447299999995</v>
      </c>
      <c r="D7506">
        <v>0.99875095182292595</v>
      </c>
      <c r="E7506" s="1">
        <v>0.127001063</v>
      </c>
      <c r="F7506" s="1">
        <v>23</v>
      </c>
      <c r="G7506" s="1">
        <v>5383</v>
      </c>
      <c r="H7506" s="1">
        <v>6.73</v>
      </c>
      <c r="I7506" s="1">
        <v>6.88</v>
      </c>
      <c r="J7506" s="1">
        <v>2.11</v>
      </c>
      <c r="K7506" s="1">
        <v>2.11</v>
      </c>
    </row>
    <row r="7507" spans="1:11" x14ac:dyDescent="0.2">
      <c r="A7507" s="1" t="s">
        <v>2200</v>
      </c>
      <c r="B7507" s="1" t="s">
        <v>1843</v>
      </c>
      <c r="C7507" s="1">
        <v>0.74330407799999998</v>
      </c>
      <c r="D7507">
        <v>0.99875095182292595</v>
      </c>
      <c r="E7507" s="1">
        <v>0.481940019</v>
      </c>
      <c r="F7507" s="1">
        <v>283</v>
      </c>
      <c r="G7507" s="1">
        <v>8959</v>
      </c>
      <c r="H7507" s="1">
        <v>127.74</v>
      </c>
      <c r="I7507" s="1">
        <v>126.02</v>
      </c>
      <c r="J7507" s="1">
        <v>16.350000000000001</v>
      </c>
      <c r="K7507" s="1">
        <v>14.62</v>
      </c>
    </row>
    <row r="7508" spans="1:11" x14ac:dyDescent="0.2">
      <c r="A7508" s="1" t="s">
        <v>4392</v>
      </c>
      <c r="B7508" s="1" t="s">
        <v>1165</v>
      </c>
      <c r="C7508" s="1">
        <v>0.74343105600000003</v>
      </c>
      <c r="D7508">
        <v>0.99875095182292595</v>
      </c>
      <c r="E7508" s="1">
        <v>-0.127637632</v>
      </c>
      <c r="F7508" s="1">
        <v>6</v>
      </c>
      <c r="G7508" s="1">
        <v>3541</v>
      </c>
      <c r="H7508" s="1">
        <v>6.27</v>
      </c>
      <c r="I7508" s="1">
        <v>6.4</v>
      </c>
      <c r="J7508" s="1">
        <v>0.72</v>
      </c>
      <c r="K7508" s="1">
        <v>1.5</v>
      </c>
    </row>
    <row r="7509" spans="1:11" x14ac:dyDescent="0.2">
      <c r="A7509" s="1" t="s">
        <v>4390</v>
      </c>
      <c r="B7509" s="1" t="s">
        <v>1573</v>
      </c>
      <c r="C7509" s="1">
        <v>0.74343110999999995</v>
      </c>
      <c r="D7509">
        <v>0.99875095182292595</v>
      </c>
      <c r="E7509" s="1">
        <v>-0.153744521</v>
      </c>
      <c r="F7509" s="1">
        <v>92</v>
      </c>
      <c r="G7509" s="1">
        <v>5385</v>
      </c>
      <c r="H7509" s="1">
        <v>97.47</v>
      </c>
      <c r="I7509" s="1">
        <v>98.52</v>
      </c>
      <c r="J7509" s="1">
        <v>37.57</v>
      </c>
      <c r="K7509" s="1">
        <v>38.47</v>
      </c>
    </row>
    <row r="7510" spans="1:11" x14ac:dyDescent="0.2">
      <c r="A7510" s="1" t="s">
        <v>2199</v>
      </c>
      <c r="B7510" s="1" t="s">
        <v>2107</v>
      </c>
      <c r="C7510" s="1">
        <v>0.74344779500000002</v>
      </c>
      <c r="D7510">
        <v>0.99875095182292595</v>
      </c>
      <c r="E7510" s="1">
        <v>-0.40373667899999999</v>
      </c>
      <c r="F7510" s="1">
        <v>56</v>
      </c>
      <c r="G7510" s="1">
        <v>9186</v>
      </c>
      <c r="H7510" s="1">
        <v>73.58</v>
      </c>
      <c r="I7510" s="1">
        <v>74.819999999999993</v>
      </c>
      <c r="J7510" s="1">
        <v>7.72</v>
      </c>
      <c r="K7510" s="1">
        <v>8.58</v>
      </c>
    </row>
    <row r="7511" spans="1:11" x14ac:dyDescent="0.2">
      <c r="A7511" s="1" t="s">
        <v>4390</v>
      </c>
      <c r="B7511" s="1" t="s">
        <v>1309</v>
      </c>
      <c r="C7511" s="1">
        <v>0.74348079300000003</v>
      </c>
      <c r="D7511">
        <v>0.99875095182292595</v>
      </c>
      <c r="E7511" s="1">
        <v>-5.4941558380000002</v>
      </c>
      <c r="F7511" s="1">
        <v>5</v>
      </c>
      <c r="G7511" s="1">
        <v>5472</v>
      </c>
      <c r="H7511" s="1">
        <v>93.5</v>
      </c>
      <c r="I7511" s="1">
        <v>98.5</v>
      </c>
      <c r="J7511" s="1">
        <v>13.63</v>
      </c>
      <c r="K7511" s="1">
        <v>38.46</v>
      </c>
    </row>
    <row r="7512" spans="1:11" x14ac:dyDescent="0.2">
      <c r="A7512" s="1" t="s">
        <v>4389</v>
      </c>
      <c r="B7512" s="1" t="s">
        <v>1517</v>
      </c>
      <c r="C7512" s="1">
        <v>0.74397468099999997</v>
      </c>
      <c r="D7512">
        <v>0.99875095182292595</v>
      </c>
      <c r="E7512" s="1">
        <v>-0.301233747</v>
      </c>
      <c r="F7512" s="1">
        <v>13</v>
      </c>
      <c r="G7512" s="1">
        <v>407</v>
      </c>
      <c r="H7512" s="1">
        <v>2.86</v>
      </c>
      <c r="I7512" s="1">
        <v>3.11</v>
      </c>
      <c r="J7512" s="1">
        <v>2.19</v>
      </c>
      <c r="K7512" s="1">
        <v>2.4</v>
      </c>
    </row>
    <row r="7513" spans="1:11" x14ac:dyDescent="0.2">
      <c r="A7513" s="1" t="s">
        <v>4395</v>
      </c>
      <c r="B7513" s="1" t="s">
        <v>447</v>
      </c>
      <c r="C7513" s="1">
        <v>0.74409149500000005</v>
      </c>
      <c r="D7513">
        <v>0.99875095182292595</v>
      </c>
      <c r="E7513" s="1">
        <v>0.22832453599999999</v>
      </c>
      <c r="F7513" s="1">
        <v>6</v>
      </c>
      <c r="G7513" s="1">
        <v>5400</v>
      </c>
      <c r="H7513" s="1">
        <v>7.43</v>
      </c>
      <c r="I7513" s="1">
        <v>6.88</v>
      </c>
      <c r="J7513" s="1">
        <v>2.13</v>
      </c>
      <c r="K7513" s="1">
        <v>2.11</v>
      </c>
    </row>
    <row r="7514" spans="1:11" x14ac:dyDescent="0.2">
      <c r="A7514" s="1" t="s">
        <v>4395</v>
      </c>
      <c r="B7514" s="1" t="s">
        <v>2101</v>
      </c>
      <c r="C7514" s="1">
        <v>0.74418945700000005</v>
      </c>
      <c r="D7514">
        <v>0.99875095182292595</v>
      </c>
      <c r="E7514" s="1">
        <v>0.15706065</v>
      </c>
      <c r="F7514" s="1">
        <v>3</v>
      </c>
      <c r="G7514" s="1">
        <v>5403</v>
      </c>
      <c r="H7514" s="1">
        <v>7.23</v>
      </c>
      <c r="I7514" s="1">
        <v>6.88</v>
      </c>
      <c r="J7514" s="1">
        <v>1.29</v>
      </c>
      <c r="K7514" s="1">
        <v>2.12</v>
      </c>
    </row>
    <row r="7515" spans="1:11" x14ac:dyDescent="0.2">
      <c r="A7515" s="1" t="s">
        <v>4393</v>
      </c>
      <c r="B7515" s="1" t="s">
        <v>183</v>
      </c>
      <c r="C7515" s="1">
        <v>0.744197204</v>
      </c>
      <c r="D7515">
        <v>0.99875095182292595</v>
      </c>
      <c r="E7515" s="1">
        <v>4.1991826310000002</v>
      </c>
      <c r="F7515" s="1">
        <v>3</v>
      </c>
      <c r="G7515" s="1">
        <v>4671</v>
      </c>
      <c r="H7515" s="1">
        <v>108.33</v>
      </c>
      <c r="I7515" s="1">
        <v>103.99</v>
      </c>
      <c r="J7515" s="1">
        <v>19.09</v>
      </c>
      <c r="K7515" s="1">
        <v>32.49</v>
      </c>
    </row>
    <row r="7516" spans="1:11" x14ac:dyDescent="0.2">
      <c r="A7516" s="1" t="s">
        <v>4388</v>
      </c>
      <c r="B7516" s="1" t="s">
        <v>1069</v>
      </c>
      <c r="C7516" s="1">
        <v>0.74436780199999997</v>
      </c>
      <c r="D7516">
        <v>0.99875095182292595</v>
      </c>
      <c r="E7516" s="1">
        <v>3.9213692459999998</v>
      </c>
      <c r="F7516" s="1">
        <v>8</v>
      </c>
      <c r="G7516" s="1">
        <v>4744</v>
      </c>
      <c r="H7516" s="1">
        <v>188</v>
      </c>
      <c r="I7516" s="1">
        <v>185.6</v>
      </c>
      <c r="J7516" s="1">
        <v>36.549999999999997</v>
      </c>
      <c r="K7516" s="1">
        <v>38.29</v>
      </c>
    </row>
    <row r="7517" spans="1:11" x14ac:dyDescent="0.2">
      <c r="A7517" s="1" t="s">
        <v>2199</v>
      </c>
      <c r="B7517" s="1" t="s">
        <v>588</v>
      </c>
      <c r="C7517" s="1">
        <v>0.74443046199999996</v>
      </c>
      <c r="D7517">
        <v>0.99875095182292595</v>
      </c>
      <c r="E7517" s="1">
        <v>1.3518085710000001</v>
      </c>
      <c r="F7517" s="1">
        <v>3</v>
      </c>
      <c r="G7517" s="1">
        <v>9224</v>
      </c>
      <c r="H7517" s="1">
        <v>78</v>
      </c>
      <c r="I7517" s="1">
        <v>74.819999999999993</v>
      </c>
      <c r="J7517" s="1">
        <v>2</v>
      </c>
      <c r="K7517" s="1">
        <v>8.58</v>
      </c>
    </row>
    <row r="7518" spans="1:11" x14ac:dyDescent="0.2">
      <c r="A7518" s="1" t="s">
        <v>4390</v>
      </c>
      <c r="B7518" s="1" t="s">
        <v>710</v>
      </c>
      <c r="C7518" s="1">
        <v>0.74444922300000005</v>
      </c>
      <c r="D7518">
        <v>0.99875095182292595</v>
      </c>
      <c r="E7518" s="1">
        <v>-5.6133258770000003</v>
      </c>
      <c r="F7518" s="1">
        <v>3</v>
      </c>
      <c r="G7518" s="1">
        <v>5473</v>
      </c>
      <c r="H7518" s="1">
        <v>92</v>
      </c>
      <c r="I7518" s="1">
        <v>98.51</v>
      </c>
      <c r="J7518" s="1">
        <v>12.49</v>
      </c>
      <c r="K7518" s="1">
        <v>38.46</v>
      </c>
    </row>
    <row r="7519" spans="1:11" x14ac:dyDescent="0.2">
      <c r="A7519" s="1" t="s">
        <v>2200</v>
      </c>
      <c r="B7519" s="1" t="s">
        <v>1552</v>
      </c>
      <c r="C7519" s="1">
        <v>0.74446132099999995</v>
      </c>
      <c r="D7519">
        <v>0.99875095182292595</v>
      </c>
      <c r="E7519" s="1">
        <v>-2.3386010740000001</v>
      </c>
      <c r="F7519" s="1">
        <v>10</v>
      </c>
      <c r="G7519" s="1">
        <v>9232</v>
      </c>
      <c r="H7519" s="1">
        <v>124.5</v>
      </c>
      <c r="I7519" s="1">
        <v>126.07</v>
      </c>
      <c r="J7519" s="1">
        <v>8.6300000000000008</v>
      </c>
      <c r="K7519" s="1">
        <v>14.69</v>
      </c>
    </row>
    <row r="7520" spans="1:11" x14ac:dyDescent="0.2">
      <c r="A7520" s="1" t="s">
        <v>4394</v>
      </c>
      <c r="B7520" s="1" t="s">
        <v>1661</v>
      </c>
      <c r="C7520" s="1">
        <v>0.74465492</v>
      </c>
      <c r="D7520">
        <v>0.99875095182292595</v>
      </c>
      <c r="E7520" s="1">
        <v>4.8732571680000003</v>
      </c>
      <c r="F7520" s="1">
        <v>11</v>
      </c>
      <c r="G7520" s="1">
        <v>4718</v>
      </c>
      <c r="H7520" s="1">
        <v>148.91</v>
      </c>
      <c r="I7520" s="1">
        <v>136.94</v>
      </c>
      <c r="J7520" s="1">
        <v>118.28</v>
      </c>
      <c r="K7520" s="1">
        <v>75.62</v>
      </c>
    </row>
    <row r="7521" spans="1:11" x14ac:dyDescent="0.2">
      <c r="A7521" s="1" t="s">
        <v>4391</v>
      </c>
      <c r="B7521" s="1" t="s">
        <v>685</v>
      </c>
      <c r="C7521" s="1">
        <v>0.74476746400000005</v>
      </c>
      <c r="D7521">
        <v>0.99875095182292595</v>
      </c>
      <c r="E7521" s="1">
        <v>4.1119219810000001</v>
      </c>
      <c r="F7521" s="1">
        <v>6</v>
      </c>
      <c r="G7521" s="1">
        <v>4674</v>
      </c>
      <c r="H7521" s="1">
        <v>58.5</v>
      </c>
      <c r="I7521" s="1">
        <v>53.84</v>
      </c>
      <c r="J7521" s="1">
        <v>25.65</v>
      </c>
      <c r="K7521" s="1">
        <v>15.83</v>
      </c>
    </row>
    <row r="7522" spans="1:11" x14ac:dyDescent="0.2">
      <c r="A7522" s="1" t="s">
        <v>2199</v>
      </c>
      <c r="B7522" s="1" t="s">
        <v>697</v>
      </c>
      <c r="C7522" s="1">
        <v>0.744789437</v>
      </c>
      <c r="D7522">
        <v>0.99875095182292595</v>
      </c>
      <c r="E7522" s="1">
        <v>-1.540018039</v>
      </c>
      <c r="F7522" s="1">
        <v>4</v>
      </c>
      <c r="G7522" s="1">
        <v>9238</v>
      </c>
      <c r="H7522" s="1">
        <v>73.25</v>
      </c>
      <c r="I7522" s="1">
        <v>74.81</v>
      </c>
      <c r="J7522" s="1">
        <v>4.8600000000000003</v>
      </c>
      <c r="K7522" s="1">
        <v>8.58</v>
      </c>
    </row>
    <row r="7523" spans="1:11" x14ac:dyDescent="0.2">
      <c r="A7523" s="1" t="s">
        <v>4388</v>
      </c>
      <c r="B7523" s="1" t="s">
        <v>1294</v>
      </c>
      <c r="C7523" s="1">
        <v>0.744878492</v>
      </c>
      <c r="D7523">
        <v>0.99875095182292595</v>
      </c>
      <c r="E7523" s="1">
        <v>-3.6116032819999999</v>
      </c>
      <c r="F7523" s="1">
        <v>21</v>
      </c>
      <c r="G7523" s="1">
        <v>4755</v>
      </c>
      <c r="H7523" s="1">
        <v>182.57</v>
      </c>
      <c r="I7523" s="1">
        <v>185.58</v>
      </c>
      <c r="J7523" s="1">
        <v>28.99</v>
      </c>
      <c r="K7523" s="1">
        <v>38.32</v>
      </c>
    </row>
    <row r="7524" spans="1:11" x14ac:dyDescent="0.2">
      <c r="A7524" s="1" t="s">
        <v>4395</v>
      </c>
      <c r="B7524" s="1" t="s">
        <v>109</v>
      </c>
      <c r="C7524" s="1">
        <v>0.74492517599999997</v>
      </c>
      <c r="D7524">
        <v>0.99875095182292595</v>
      </c>
      <c r="E7524" s="1">
        <v>-0.45412324599999998</v>
      </c>
      <c r="F7524" s="1">
        <v>4</v>
      </c>
      <c r="G7524" s="1">
        <v>5402</v>
      </c>
      <c r="H7524" s="1">
        <v>6.57</v>
      </c>
      <c r="I7524" s="1">
        <v>6.88</v>
      </c>
      <c r="J7524" s="1">
        <v>1.68</v>
      </c>
      <c r="K7524" s="1">
        <v>2.12</v>
      </c>
    </row>
    <row r="7525" spans="1:11" x14ac:dyDescent="0.2">
      <c r="A7525" s="1" t="s">
        <v>2199</v>
      </c>
      <c r="B7525" s="1" t="s">
        <v>28</v>
      </c>
      <c r="C7525" s="1">
        <v>0.74501227699999995</v>
      </c>
      <c r="D7525">
        <v>0.99875095182292595</v>
      </c>
      <c r="E7525" s="1">
        <v>0.83734742299999998</v>
      </c>
      <c r="F7525" s="1">
        <v>9</v>
      </c>
      <c r="G7525" s="1">
        <v>9233</v>
      </c>
      <c r="H7525" s="1">
        <v>76.83</v>
      </c>
      <c r="I7525" s="1">
        <v>74.81</v>
      </c>
      <c r="J7525" s="1">
        <v>7.58</v>
      </c>
      <c r="K7525" s="1">
        <v>8.58</v>
      </c>
    </row>
    <row r="7526" spans="1:11" x14ac:dyDescent="0.2">
      <c r="A7526" s="1" t="s">
        <v>2200</v>
      </c>
      <c r="B7526" s="1" t="s">
        <v>831</v>
      </c>
      <c r="C7526" s="1">
        <v>0.745032209</v>
      </c>
      <c r="D7526">
        <v>0.99875095182292595</v>
      </c>
      <c r="E7526" s="1">
        <v>0.58492986400000002</v>
      </c>
      <c r="F7526" s="1">
        <v>27</v>
      </c>
      <c r="G7526" s="1">
        <v>9215</v>
      </c>
      <c r="H7526" s="1">
        <v>128.30000000000001</v>
      </c>
      <c r="I7526" s="1">
        <v>126.07</v>
      </c>
      <c r="J7526" s="1">
        <v>22.78</v>
      </c>
      <c r="K7526" s="1">
        <v>14.65</v>
      </c>
    </row>
    <row r="7527" spans="1:11" x14ac:dyDescent="0.2">
      <c r="A7527" s="1" t="s">
        <v>4394</v>
      </c>
      <c r="B7527" s="1" t="s">
        <v>2062</v>
      </c>
      <c r="C7527" s="1">
        <v>0.74504267800000001</v>
      </c>
      <c r="D7527">
        <v>0.99875095182292595</v>
      </c>
      <c r="E7527" s="1">
        <v>7.9444640480000004</v>
      </c>
      <c r="F7527" s="1">
        <v>16</v>
      </c>
      <c r="G7527" s="1">
        <v>4270</v>
      </c>
      <c r="H7527" s="1">
        <v>127.09</v>
      </c>
      <c r="I7527" s="1">
        <v>137.72999999999999</v>
      </c>
      <c r="J7527" s="1">
        <v>73.98</v>
      </c>
      <c r="K7527" s="1">
        <v>76.02</v>
      </c>
    </row>
    <row r="7528" spans="1:11" x14ac:dyDescent="0.2">
      <c r="A7528" s="1" t="s">
        <v>4390</v>
      </c>
      <c r="B7528" s="1" t="s">
        <v>98</v>
      </c>
      <c r="C7528" s="1">
        <v>0.74506093299999998</v>
      </c>
      <c r="D7528">
        <v>0.99875095182292595</v>
      </c>
      <c r="E7528" s="1">
        <v>14.91310285</v>
      </c>
      <c r="F7528" s="1">
        <v>8</v>
      </c>
      <c r="G7528" s="1">
        <v>5469</v>
      </c>
      <c r="H7528" s="1">
        <v>113.88</v>
      </c>
      <c r="I7528" s="1">
        <v>98.48</v>
      </c>
      <c r="J7528" s="1">
        <v>77.010000000000005</v>
      </c>
      <c r="K7528" s="1">
        <v>38.369999999999997</v>
      </c>
    </row>
    <row r="7529" spans="1:11" x14ac:dyDescent="0.2">
      <c r="A7529" s="1" t="s">
        <v>2199</v>
      </c>
      <c r="B7529" s="1" t="s">
        <v>149</v>
      </c>
      <c r="C7529" s="1">
        <v>0.74513207400000003</v>
      </c>
      <c r="D7529">
        <v>0.99875095182292595</v>
      </c>
      <c r="E7529" s="1">
        <v>0.74989609400000001</v>
      </c>
      <c r="F7529" s="1">
        <v>12</v>
      </c>
      <c r="G7529" s="1">
        <v>9230</v>
      </c>
      <c r="H7529" s="1">
        <v>75.209999999999994</v>
      </c>
      <c r="I7529" s="1">
        <v>74.81</v>
      </c>
      <c r="J7529" s="1">
        <v>8.2100000000000009</v>
      </c>
      <c r="K7529" s="1">
        <v>8.58</v>
      </c>
    </row>
    <row r="7530" spans="1:11" x14ac:dyDescent="0.2">
      <c r="A7530" s="1" t="s">
        <v>4392</v>
      </c>
      <c r="B7530" s="1" t="s">
        <v>314</v>
      </c>
      <c r="C7530" s="1">
        <v>0.74518743700000001</v>
      </c>
      <c r="D7530">
        <v>0.99875095182292595</v>
      </c>
      <c r="E7530" s="1">
        <v>0.39502906999999998</v>
      </c>
      <c r="F7530" s="1">
        <v>7</v>
      </c>
      <c r="G7530" s="1">
        <v>3229</v>
      </c>
      <c r="H7530" s="1">
        <v>6.76</v>
      </c>
      <c r="I7530" s="1">
        <v>6.39</v>
      </c>
      <c r="J7530" s="1">
        <v>2.38</v>
      </c>
      <c r="K7530" s="1">
        <v>1.5</v>
      </c>
    </row>
    <row r="7531" spans="1:11" x14ac:dyDescent="0.2">
      <c r="A7531" s="1" t="s">
        <v>4395</v>
      </c>
      <c r="B7531" s="1" t="s">
        <v>831</v>
      </c>
      <c r="C7531" s="1">
        <v>0.74538422299999996</v>
      </c>
      <c r="D7531">
        <v>0.99875095182292595</v>
      </c>
      <c r="E7531" s="1">
        <v>0.123904994</v>
      </c>
      <c r="F7531" s="1">
        <v>18</v>
      </c>
      <c r="G7531" s="1">
        <v>5388</v>
      </c>
      <c r="H7531" s="1">
        <v>6.6</v>
      </c>
      <c r="I7531" s="1">
        <v>6.88</v>
      </c>
      <c r="J7531" s="1">
        <v>2.0699999999999998</v>
      </c>
      <c r="K7531" s="1">
        <v>2.11</v>
      </c>
    </row>
    <row r="7532" spans="1:11" x14ac:dyDescent="0.2">
      <c r="A7532" s="1" t="s">
        <v>2200</v>
      </c>
      <c r="B7532" s="1" t="s">
        <v>1790</v>
      </c>
      <c r="C7532" s="1">
        <v>0.74541671799999998</v>
      </c>
      <c r="D7532">
        <v>0.99875095182292595</v>
      </c>
      <c r="E7532" s="1">
        <v>-0.935658777</v>
      </c>
      <c r="F7532" s="1">
        <v>85</v>
      </c>
      <c r="G7532" s="1">
        <v>9157</v>
      </c>
      <c r="H7532" s="1">
        <v>124.6</v>
      </c>
      <c r="I7532" s="1">
        <v>126.09</v>
      </c>
      <c r="J7532" s="1">
        <v>11.46</v>
      </c>
      <c r="K7532" s="1">
        <v>14.71</v>
      </c>
    </row>
    <row r="7533" spans="1:11" x14ac:dyDescent="0.2">
      <c r="A7533" s="1" t="s">
        <v>4392</v>
      </c>
      <c r="B7533" s="1" t="s">
        <v>2089</v>
      </c>
      <c r="C7533" s="1">
        <v>0.74544083100000003</v>
      </c>
      <c r="D7533">
        <v>0.99875095182292595</v>
      </c>
      <c r="E7533" s="1">
        <v>-6.5524659999999998E-2</v>
      </c>
      <c r="F7533" s="1">
        <v>4</v>
      </c>
      <c r="G7533" s="1">
        <v>3543</v>
      </c>
      <c r="H7533" s="1">
        <v>6.28</v>
      </c>
      <c r="I7533" s="1">
        <v>6.4</v>
      </c>
      <c r="J7533" s="1">
        <v>0.74</v>
      </c>
      <c r="K7533" s="1">
        <v>1.5</v>
      </c>
    </row>
    <row r="7534" spans="1:11" x14ac:dyDescent="0.2">
      <c r="A7534" s="1" t="s">
        <v>4388</v>
      </c>
      <c r="B7534" s="1" t="s">
        <v>1591</v>
      </c>
      <c r="C7534" s="1">
        <v>0.74552995399999999</v>
      </c>
      <c r="D7534">
        <v>0.99875095182292595</v>
      </c>
      <c r="E7534" s="1">
        <v>2.463702123</v>
      </c>
      <c r="F7534" s="1">
        <v>44</v>
      </c>
      <c r="G7534" s="1">
        <v>4732</v>
      </c>
      <c r="H7534" s="1">
        <v>186.68</v>
      </c>
      <c r="I7534" s="1">
        <v>185.55</v>
      </c>
      <c r="J7534" s="1">
        <v>43.4</v>
      </c>
      <c r="K7534" s="1">
        <v>38.24</v>
      </c>
    </row>
    <row r="7535" spans="1:11" x14ac:dyDescent="0.2">
      <c r="A7535" s="1" t="s">
        <v>4392</v>
      </c>
      <c r="B7535" s="1" t="s">
        <v>780</v>
      </c>
      <c r="C7535" s="1">
        <v>0.74561307300000002</v>
      </c>
      <c r="D7535">
        <v>0.99875095182292595</v>
      </c>
      <c r="E7535" s="1">
        <v>-0.12366445500000001</v>
      </c>
      <c r="F7535" s="1">
        <v>3</v>
      </c>
      <c r="G7535" s="1">
        <v>3544</v>
      </c>
      <c r="H7535" s="1">
        <v>6.27</v>
      </c>
      <c r="I7535" s="1">
        <v>6.4</v>
      </c>
      <c r="J7535" s="1">
        <v>0.51</v>
      </c>
      <c r="K7535" s="1">
        <v>1.5</v>
      </c>
    </row>
    <row r="7536" spans="1:11" x14ac:dyDescent="0.2">
      <c r="A7536" s="1" t="s">
        <v>4395</v>
      </c>
      <c r="B7536" s="1" t="s">
        <v>868</v>
      </c>
      <c r="C7536" s="1">
        <v>0.74570022899999999</v>
      </c>
      <c r="D7536">
        <v>0.99875095182292595</v>
      </c>
      <c r="E7536" s="1">
        <v>-0.212917196</v>
      </c>
      <c r="F7536" s="1">
        <v>5</v>
      </c>
      <c r="G7536" s="1">
        <v>5401</v>
      </c>
      <c r="H7536" s="1">
        <v>6.98</v>
      </c>
      <c r="I7536" s="1">
        <v>6.88</v>
      </c>
      <c r="J7536" s="1">
        <v>2.4500000000000002</v>
      </c>
      <c r="K7536" s="1">
        <v>2.11</v>
      </c>
    </row>
    <row r="7537" spans="1:11" x14ac:dyDescent="0.2">
      <c r="A7537" s="1" t="s">
        <v>4393</v>
      </c>
      <c r="B7537" s="1" t="s">
        <v>1146</v>
      </c>
      <c r="C7537" s="1">
        <v>0.74579672399999997</v>
      </c>
      <c r="D7537">
        <v>0.99875095182292595</v>
      </c>
      <c r="E7537" s="1">
        <v>1.8413791930000001</v>
      </c>
      <c r="F7537" s="1">
        <v>12</v>
      </c>
      <c r="G7537" s="1">
        <v>4662</v>
      </c>
      <c r="H7537" s="1">
        <v>105.96</v>
      </c>
      <c r="I7537" s="1">
        <v>103.99</v>
      </c>
      <c r="J7537" s="1">
        <v>23.55</v>
      </c>
      <c r="K7537" s="1">
        <v>32.51</v>
      </c>
    </row>
    <row r="7538" spans="1:11" x14ac:dyDescent="0.2">
      <c r="A7538" s="1" t="s">
        <v>4391</v>
      </c>
      <c r="B7538" s="1" t="s">
        <v>2169</v>
      </c>
      <c r="C7538" s="1">
        <v>0.74580957599999997</v>
      </c>
      <c r="D7538">
        <v>0.99875095182292595</v>
      </c>
      <c r="E7538" s="1">
        <v>-1.7951878100000001</v>
      </c>
      <c r="F7538" s="1">
        <v>18</v>
      </c>
      <c r="G7538" s="1">
        <v>4662</v>
      </c>
      <c r="H7538" s="1">
        <v>50.97</v>
      </c>
      <c r="I7538" s="1">
        <v>53.86</v>
      </c>
      <c r="J7538" s="1">
        <v>12.9</v>
      </c>
      <c r="K7538" s="1">
        <v>15.85</v>
      </c>
    </row>
    <row r="7539" spans="1:11" x14ac:dyDescent="0.2">
      <c r="A7539" s="1" t="s">
        <v>4388</v>
      </c>
      <c r="B7539" s="1" t="s">
        <v>1466</v>
      </c>
      <c r="C7539" s="1">
        <v>0.745868003</v>
      </c>
      <c r="D7539">
        <v>0.99875095182292595</v>
      </c>
      <c r="E7539" s="1">
        <v>-5.7697392360000004</v>
      </c>
      <c r="F7539" s="1">
        <v>7</v>
      </c>
      <c r="G7539" s="1">
        <v>4663</v>
      </c>
      <c r="H7539" s="1">
        <v>179.21</v>
      </c>
      <c r="I7539" s="1">
        <v>185.48</v>
      </c>
      <c r="J7539" s="1">
        <v>26.48</v>
      </c>
      <c r="K7539" s="1">
        <v>38.17</v>
      </c>
    </row>
    <row r="7540" spans="1:11" x14ac:dyDescent="0.2">
      <c r="A7540" s="1" t="s">
        <v>4388</v>
      </c>
      <c r="B7540" s="1" t="s">
        <v>773</v>
      </c>
      <c r="C7540" s="1">
        <v>0.74600771399999999</v>
      </c>
      <c r="D7540">
        <v>0.99875095182292595</v>
      </c>
      <c r="E7540" s="1">
        <v>2.797762133</v>
      </c>
      <c r="F7540" s="1">
        <v>21</v>
      </c>
      <c r="G7540" s="1">
        <v>4755</v>
      </c>
      <c r="H7540" s="1">
        <v>188.4</v>
      </c>
      <c r="I7540" s="1">
        <v>185.55</v>
      </c>
      <c r="J7540" s="1">
        <v>40.93</v>
      </c>
      <c r="K7540" s="1">
        <v>38.28</v>
      </c>
    </row>
    <row r="7541" spans="1:11" x14ac:dyDescent="0.2">
      <c r="A7541" s="1" t="s">
        <v>2199</v>
      </c>
      <c r="B7541" s="1" t="s">
        <v>735</v>
      </c>
      <c r="C7541" s="1">
        <v>0.74601689599999998</v>
      </c>
      <c r="D7541">
        <v>0.99875095182292595</v>
      </c>
      <c r="E7541" s="1">
        <v>-0.65874923699999999</v>
      </c>
      <c r="F7541" s="1">
        <v>16</v>
      </c>
      <c r="G7541" s="1">
        <v>9226</v>
      </c>
      <c r="H7541" s="1">
        <v>74.53</v>
      </c>
      <c r="I7541" s="1">
        <v>74.81</v>
      </c>
      <c r="J7541" s="1">
        <v>9.4</v>
      </c>
      <c r="K7541" s="1">
        <v>8.57</v>
      </c>
    </row>
    <row r="7542" spans="1:11" x14ac:dyDescent="0.2">
      <c r="A7542" s="1" t="s">
        <v>4392</v>
      </c>
      <c r="B7542" s="1" t="s">
        <v>178</v>
      </c>
      <c r="C7542" s="1">
        <v>0.74606076600000004</v>
      </c>
      <c r="D7542">
        <v>0.99875095182292595</v>
      </c>
      <c r="E7542" s="1">
        <v>5.9790939999999999E-3</v>
      </c>
      <c r="F7542" s="1">
        <v>4</v>
      </c>
      <c r="G7542" s="1">
        <v>3520</v>
      </c>
      <c r="H7542" s="1">
        <v>6.42</v>
      </c>
      <c r="I7542" s="1">
        <v>6.4</v>
      </c>
      <c r="J7542" s="1">
        <v>1.08</v>
      </c>
      <c r="K7542" s="1">
        <v>1.5</v>
      </c>
    </row>
    <row r="7543" spans="1:11" x14ac:dyDescent="0.2">
      <c r="A7543" s="1" t="s">
        <v>2200</v>
      </c>
      <c r="B7543" s="1" t="s">
        <v>2166</v>
      </c>
      <c r="C7543" s="1">
        <v>0.74608359099999999</v>
      </c>
      <c r="D7543">
        <v>0.99875095182292595</v>
      </c>
      <c r="E7543" s="1">
        <v>-0.29916526700000001</v>
      </c>
      <c r="F7543" s="1">
        <v>208</v>
      </c>
      <c r="G7543" s="1">
        <v>9034</v>
      </c>
      <c r="H7543" s="1">
        <v>127.2</v>
      </c>
      <c r="I7543" s="1">
        <v>126.05</v>
      </c>
      <c r="J7543" s="1">
        <v>15.06</v>
      </c>
      <c r="K7543" s="1">
        <v>14.67</v>
      </c>
    </row>
    <row r="7544" spans="1:11" x14ac:dyDescent="0.2">
      <c r="A7544" s="1" t="s">
        <v>4391</v>
      </c>
      <c r="B7544" s="1" t="s">
        <v>1646</v>
      </c>
      <c r="C7544" s="1">
        <v>0.74615472500000002</v>
      </c>
      <c r="D7544">
        <v>0.99875095182292595</v>
      </c>
      <c r="E7544" s="1">
        <v>0.78622688399999996</v>
      </c>
      <c r="F7544" s="1">
        <v>8</v>
      </c>
      <c r="G7544" s="1">
        <v>4636</v>
      </c>
      <c r="H7544" s="1">
        <v>53.25</v>
      </c>
      <c r="I7544" s="1">
        <v>53.85</v>
      </c>
      <c r="J7544" s="1">
        <v>13.7</v>
      </c>
      <c r="K7544" s="1">
        <v>15.84</v>
      </c>
    </row>
    <row r="7545" spans="1:11" x14ac:dyDescent="0.2">
      <c r="A7545" s="1" t="s">
        <v>2199</v>
      </c>
      <c r="B7545" s="1" t="s">
        <v>719</v>
      </c>
      <c r="C7545" s="1">
        <v>0.74630211300000004</v>
      </c>
      <c r="D7545">
        <v>0.99875095182292595</v>
      </c>
      <c r="E7545" s="1">
        <v>0.37042398399999998</v>
      </c>
      <c r="F7545" s="1">
        <v>80</v>
      </c>
      <c r="G7545" s="1">
        <v>9141</v>
      </c>
      <c r="H7545" s="1">
        <v>75.67</v>
      </c>
      <c r="I7545" s="1">
        <v>74.81</v>
      </c>
      <c r="J7545" s="1">
        <v>9.94</v>
      </c>
      <c r="K7545" s="1">
        <v>8.5500000000000007</v>
      </c>
    </row>
    <row r="7546" spans="1:11" x14ac:dyDescent="0.2">
      <c r="A7546" s="1" t="s">
        <v>4390</v>
      </c>
      <c r="B7546" s="1" t="s">
        <v>1846</v>
      </c>
      <c r="C7546" s="1">
        <v>0.74633862500000003</v>
      </c>
      <c r="D7546">
        <v>0.99875095182292595</v>
      </c>
      <c r="E7546" s="1">
        <v>1.9003149319999999</v>
      </c>
      <c r="F7546" s="1">
        <v>28</v>
      </c>
      <c r="G7546" s="1">
        <v>5449</v>
      </c>
      <c r="H7546" s="1">
        <v>100.82</v>
      </c>
      <c r="I7546" s="1">
        <v>98.49</v>
      </c>
      <c r="J7546" s="1">
        <v>40.86</v>
      </c>
      <c r="K7546" s="1">
        <v>38.44</v>
      </c>
    </row>
    <row r="7547" spans="1:11" x14ac:dyDescent="0.2">
      <c r="A7547" s="1" t="s">
        <v>4395</v>
      </c>
      <c r="B7547" s="1" t="s">
        <v>268</v>
      </c>
      <c r="C7547" s="1">
        <v>0.74650075500000002</v>
      </c>
      <c r="D7547">
        <v>0.99875095182292595</v>
      </c>
      <c r="E7547" s="1">
        <v>-2.6866464999999999E-2</v>
      </c>
      <c r="F7547" s="1">
        <v>123</v>
      </c>
      <c r="G7547" s="1">
        <v>5102</v>
      </c>
      <c r="H7547" s="1">
        <v>6.55</v>
      </c>
      <c r="I7547" s="1">
        <v>6.9</v>
      </c>
      <c r="J7547" s="1">
        <v>2.2200000000000002</v>
      </c>
      <c r="K7547" s="1">
        <v>2.11</v>
      </c>
    </row>
    <row r="7548" spans="1:11" x14ac:dyDescent="0.2">
      <c r="A7548" s="1" t="s">
        <v>4388</v>
      </c>
      <c r="B7548" s="1" t="s">
        <v>1655</v>
      </c>
      <c r="C7548" s="1">
        <v>0.74658057499999997</v>
      </c>
      <c r="D7548">
        <v>0.99875095182292595</v>
      </c>
      <c r="E7548" s="1">
        <v>-5.8243930869999998</v>
      </c>
      <c r="F7548" s="1">
        <v>5</v>
      </c>
      <c r="G7548" s="1">
        <v>4771</v>
      </c>
      <c r="H7548" s="1">
        <v>181.2</v>
      </c>
      <c r="I7548" s="1">
        <v>185.57</v>
      </c>
      <c r="J7548" s="1">
        <v>33.869999999999997</v>
      </c>
      <c r="K7548" s="1">
        <v>38.29</v>
      </c>
    </row>
    <row r="7549" spans="1:11" x14ac:dyDescent="0.2">
      <c r="A7549" s="1" t="s">
        <v>2199</v>
      </c>
      <c r="B7549" s="1" t="s">
        <v>516</v>
      </c>
      <c r="C7549" s="1">
        <v>0.74662252799999995</v>
      </c>
      <c r="D7549">
        <v>0.99875095182292595</v>
      </c>
      <c r="E7549" s="1">
        <v>0.42679761799999999</v>
      </c>
      <c r="F7549" s="1">
        <v>47</v>
      </c>
      <c r="G7549" s="1">
        <v>9195</v>
      </c>
      <c r="H7549" s="1">
        <v>75.209999999999994</v>
      </c>
      <c r="I7549" s="1">
        <v>74.81</v>
      </c>
      <c r="J7549" s="1">
        <v>9.43</v>
      </c>
      <c r="K7549" s="1">
        <v>8.57</v>
      </c>
    </row>
    <row r="7550" spans="1:11" x14ac:dyDescent="0.2">
      <c r="A7550" s="1" t="s">
        <v>4394</v>
      </c>
      <c r="B7550" s="1" t="s">
        <v>323</v>
      </c>
      <c r="C7550" s="1">
        <v>0.74663403900000003</v>
      </c>
      <c r="D7550">
        <v>0.99875095182292595</v>
      </c>
      <c r="E7550" s="1">
        <v>-17.983540980000001</v>
      </c>
      <c r="F7550" s="1">
        <v>5</v>
      </c>
      <c r="G7550" s="1">
        <v>4724</v>
      </c>
      <c r="H7550" s="1">
        <v>126.5</v>
      </c>
      <c r="I7550" s="1">
        <v>136.97</v>
      </c>
      <c r="J7550" s="1">
        <v>50.32</v>
      </c>
      <c r="K7550" s="1">
        <v>75.75</v>
      </c>
    </row>
    <row r="7551" spans="1:11" x14ac:dyDescent="0.2">
      <c r="A7551" s="1" t="s">
        <v>4394</v>
      </c>
      <c r="B7551" s="1" t="s">
        <v>1878</v>
      </c>
      <c r="C7551" s="1">
        <v>0.74689185000000002</v>
      </c>
      <c r="D7551">
        <v>0.99875095182292595</v>
      </c>
      <c r="E7551" s="1">
        <v>0.173716449</v>
      </c>
      <c r="F7551" s="1">
        <v>4</v>
      </c>
      <c r="G7551" s="1">
        <v>4725</v>
      </c>
      <c r="H7551" s="1">
        <v>122</v>
      </c>
      <c r="I7551" s="1">
        <v>136.97999999999999</v>
      </c>
      <c r="J7551" s="1">
        <v>44.55</v>
      </c>
      <c r="K7551" s="1">
        <v>75.75</v>
      </c>
    </row>
    <row r="7552" spans="1:11" x14ac:dyDescent="0.2">
      <c r="A7552" s="1" t="s">
        <v>4393</v>
      </c>
      <c r="B7552" s="1" t="s">
        <v>686</v>
      </c>
      <c r="C7552" s="1">
        <v>0.74703130900000003</v>
      </c>
      <c r="D7552">
        <v>0.99875095182292595</v>
      </c>
      <c r="E7552" s="1">
        <v>-7.0107512349999999</v>
      </c>
      <c r="F7552" s="1">
        <v>5</v>
      </c>
      <c r="G7552" s="1">
        <v>4669</v>
      </c>
      <c r="H7552" s="1">
        <v>98.4</v>
      </c>
      <c r="I7552" s="1">
        <v>104</v>
      </c>
      <c r="J7552" s="1">
        <v>9.6999999999999993</v>
      </c>
      <c r="K7552" s="1">
        <v>32.5</v>
      </c>
    </row>
    <row r="7553" spans="1:11" x14ac:dyDescent="0.2">
      <c r="A7553" s="1" t="s">
        <v>4392</v>
      </c>
      <c r="B7553" s="1" t="s">
        <v>2186</v>
      </c>
      <c r="C7553" s="1">
        <v>0.74710766799999995</v>
      </c>
      <c r="D7553">
        <v>0.99875095182292595</v>
      </c>
      <c r="E7553" s="1">
        <v>-0.17242991099999999</v>
      </c>
      <c r="F7553" s="1">
        <v>10</v>
      </c>
      <c r="G7553" s="1">
        <v>3537</v>
      </c>
      <c r="H7553" s="1">
        <v>6.23</v>
      </c>
      <c r="I7553" s="1">
        <v>6.4</v>
      </c>
      <c r="J7553" s="1">
        <v>1.1599999999999999</v>
      </c>
      <c r="K7553" s="1">
        <v>1.5</v>
      </c>
    </row>
    <row r="7554" spans="1:11" x14ac:dyDescent="0.2">
      <c r="A7554" s="1" t="s">
        <v>4392</v>
      </c>
      <c r="B7554" s="1" t="s">
        <v>1510</v>
      </c>
      <c r="C7554" s="1">
        <v>0.74723295300000003</v>
      </c>
      <c r="D7554">
        <v>0.99875095182292595</v>
      </c>
      <c r="E7554" s="1">
        <v>-0.27563478200000002</v>
      </c>
      <c r="F7554" s="1">
        <v>12</v>
      </c>
      <c r="G7554" s="1">
        <v>3482</v>
      </c>
      <c r="H7554" s="1">
        <v>6.12</v>
      </c>
      <c r="I7554" s="1">
        <v>6.4</v>
      </c>
      <c r="J7554" s="1">
        <v>0.81</v>
      </c>
      <c r="K7554" s="1">
        <v>1.5</v>
      </c>
    </row>
    <row r="7555" spans="1:11" x14ac:dyDescent="0.2">
      <c r="A7555" s="1" t="s">
        <v>4390</v>
      </c>
      <c r="B7555" s="1" t="s">
        <v>244</v>
      </c>
      <c r="C7555" s="1">
        <v>0.74727359999999998</v>
      </c>
      <c r="D7555">
        <v>0.99875095182292595</v>
      </c>
      <c r="E7555" s="1">
        <v>-13.20099166</v>
      </c>
      <c r="F7555" s="1">
        <v>3</v>
      </c>
      <c r="G7555" s="1">
        <v>5474</v>
      </c>
      <c r="H7555" s="1">
        <v>85</v>
      </c>
      <c r="I7555" s="1">
        <v>98.51</v>
      </c>
      <c r="J7555" s="1">
        <v>9.85</v>
      </c>
      <c r="K7555" s="1">
        <v>38.46</v>
      </c>
    </row>
    <row r="7556" spans="1:11" x14ac:dyDescent="0.2">
      <c r="A7556" s="1" t="s">
        <v>4394</v>
      </c>
      <c r="B7556" s="1" t="s">
        <v>82</v>
      </c>
      <c r="C7556" s="1">
        <v>0.74734141499999995</v>
      </c>
      <c r="D7556">
        <v>0.99875095182292595</v>
      </c>
      <c r="E7556" s="1">
        <v>-1.5211165230000001</v>
      </c>
      <c r="F7556" s="1">
        <v>78</v>
      </c>
      <c r="G7556" s="1">
        <v>4651</v>
      </c>
      <c r="H7556" s="1">
        <v>126.24</v>
      </c>
      <c r="I7556" s="1">
        <v>137.13999999999999</v>
      </c>
      <c r="J7556" s="1">
        <v>75.38</v>
      </c>
      <c r="K7556" s="1">
        <v>75.73</v>
      </c>
    </row>
    <row r="7557" spans="1:11" x14ac:dyDescent="0.2">
      <c r="A7557" s="1" t="s">
        <v>4394</v>
      </c>
      <c r="B7557" s="1" t="s">
        <v>445</v>
      </c>
      <c r="C7557" s="1">
        <v>0.74737171899999999</v>
      </c>
      <c r="D7557">
        <v>0.99875095182292595</v>
      </c>
      <c r="E7557" s="1">
        <v>7.7451716619999997</v>
      </c>
      <c r="F7557" s="1">
        <v>7</v>
      </c>
      <c r="G7557" s="1">
        <v>4722</v>
      </c>
      <c r="H7557" s="1">
        <v>135.13999999999999</v>
      </c>
      <c r="I7557" s="1">
        <v>136.97</v>
      </c>
      <c r="J7557" s="1">
        <v>64.430000000000007</v>
      </c>
      <c r="K7557" s="1">
        <v>75.75</v>
      </c>
    </row>
    <row r="7558" spans="1:11" x14ac:dyDescent="0.2">
      <c r="A7558" s="1" t="s">
        <v>4390</v>
      </c>
      <c r="B7558" s="1" t="s">
        <v>382</v>
      </c>
      <c r="C7558" s="1">
        <v>0.74744482700000003</v>
      </c>
      <c r="D7558">
        <v>0.99875095182292595</v>
      </c>
      <c r="E7558" s="1">
        <v>8.8488337569999995</v>
      </c>
      <c r="F7558" s="1">
        <v>15</v>
      </c>
      <c r="G7558" s="1">
        <v>4992</v>
      </c>
      <c r="H7558" s="1">
        <v>107.7</v>
      </c>
      <c r="I7558" s="1">
        <v>98.46</v>
      </c>
      <c r="J7558" s="1">
        <v>56.42</v>
      </c>
      <c r="K7558" s="1">
        <v>38.47</v>
      </c>
    </row>
    <row r="7559" spans="1:11" x14ac:dyDescent="0.2">
      <c r="A7559" s="1" t="s">
        <v>4390</v>
      </c>
      <c r="B7559" s="1" t="s">
        <v>1046</v>
      </c>
      <c r="C7559" s="1">
        <v>0.74749115899999996</v>
      </c>
      <c r="D7559">
        <v>0.99875095182292595</v>
      </c>
      <c r="E7559" s="1">
        <v>-3.4157900190000001</v>
      </c>
      <c r="F7559" s="1">
        <v>10</v>
      </c>
      <c r="G7559" s="1">
        <v>5467</v>
      </c>
      <c r="H7559" s="1">
        <v>94.85</v>
      </c>
      <c r="I7559" s="1">
        <v>98.51</v>
      </c>
      <c r="J7559" s="1">
        <v>23.52</v>
      </c>
      <c r="K7559" s="1">
        <v>38.47</v>
      </c>
    </row>
    <row r="7560" spans="1:11" x14ac:dyDescent="0.2">
      <c r="A7560" s="1" t="s">
        <v>4394</v>
      </c>
      <c r="B7560" s="1" t="s">
        <v>1453</v>
      </c>
      <c r="C7560" s="1">
        <v>0.74749421699999996</v>
      </c>
      <c r="D7560">
        <v>0.99875095182292595</v>
      </c>
      <c r="E7560" s="1">
        <v>-2.4788644020000001</v>
      </c>
      <c r="F7560" s="1">
        <v>10</v>
      </c>
      <c r="G7560" s="1">
        <v>4719</v>
      </c>
      <c r="H7560" s="1">
        <v>124.45</v>
      </c>
      <c r="I7560" s="1">
        <v>136.99</v>
      </c>
      <c r="J7560" s="1">
        <v>76.989999999999995</v>
      </c>
      <c r="K7560" s="1">
        <v>75.73</v>
      </c>
    </row>
    <row r="7561" spans="1:11" x14ac:dyDescent="0.2">
      <c r="A7561" s="1" t="s">
        <v>4390</v>
      </c>
      <c r="B7561" s="1" t="s">
        <v>2005</v>
      </c>
      <c r="C7561" s="1">
        <v>0.74755996999999996</v>
      </c>
      <c r="D7561">
        <v>0.99875095182292595</v>
      </c>
      <c r="E7561" s="1">
        <v>-5.4802067379999997</v>
      </c>
      <c r="F7561" s="1">
        <v>15</v>
      </c>
      <c r="G7561" s="1">
        <v>5462</v>
      </c>
      <c r="H7561" s="1">
        <v>92.17</v>
      </c>
      <c r="I7561" s="1">
        <v>98.52</v>
      </c>
      <c r="J7561" s="1">
        <v>20.59</v>
      </c>
      <c r="K7561" s="1">
        <v>38.479999999999997</v>
      </c>
    </row>
    <row r="7562" spans="1:11" x14ac:dyDescent="0.2">
      <c r="A7562" s="1" t="s">
        <v>2200</v>
      </c>
      <c r="B7562" s="1" t="s">
        <v>1745</v>
      </c>
      <c r="C7562" s="1">
        <v>0.747609623</v>
      </c>
      <c r="D7562">
        <v>0.99875095182292595</v>
      </c>
      <c r="E7562" s="1">
        <v>1.8860823200000001</v>
      </c>
      <c r="F7562" s="1">
        <v>8</v>
      </c>
      <c r="G7562" s="1">
        <v>9234</v>
      </c>
      <c r="H7562" s="1">
        <v>129.12</v>
      </c>
      <c r="I7562" s="1">
        <v>126.07</v>
      </c>
      <c r="J7562" s="1">
        <v>16.66</v>
      </c>
      <c r="K7562" s="1">
        <v>14.68</v>
      </c>
    </row>
    <row r="7563" spans="1:11" x14ac:dyDescent="0.2">
      <c r="A7563" s="1" t="s">
        <v>4394</v>
      </c>
      <c r="B7563" s="1" t="s">
        <v>1790</v>
      </c>
      <c r="C7563" s="1">
        <v>0.74761898699999996</v>
      </c>
      <c r="D7563">
        <v>0.99875095182292595</v>
      </c>
      <c r="E7563" s="1">
        <v>2.3193310359999999</v>
      </c>
      <c r="F7563" s="1">
        <v>37</v>
      </c>
      <c r="G7563" s="1">
        <v>4692</v>
      </c>
      <c r="H7563" s="1">
        <v>147.86000000000001</v>
      </c>
      <c r="I7563" s="1">
        <v>136.88</v>
      </c>
      <c r="J7563" s="1">
        <v>72.319999999999993</v>
      </c>
      <c r="K7563" s="1">
        <v>75.75</v>
      </c>
    </row>
    <row r="7564" spans="1:11" x14ac:dyDescent="0.2">
      <c r="A7564" s="1" t="s">
        <v>4391</v>
      </c>
      <c r="B7564" s="1" t="s">
        <v>580</v>
      </c>
      <c r="C7564" s="1">
        <v>0.74773861500000005</v>
      </c>
      <c r="D7564">
        <v>0.99875095182292595</v>
      </c>
      <c r="E7564" s="1">
        <v>0.31519692799999999</v>
      </c>
      <c r="F7564" s="1">
        <v>54</v>
      </c>
      <c r="G7564" s="1">
        <v>4626</v>
      </c>
      <c r="H7564" s="1">
        <v>56.42</v>
      </c>
      <c r="I7564" s="1">
        <v>53.81</v>
      </c>
      <c r="J7564" s="1">
        <v>15.18</v>
      </c>
      <c r="K7564" s="1">
        <v>15.85</v>
      </c>
    </row>
    <row r="7565" spans="1:11" x14ac:dyDescent="0.2">
      <c r="A7565" s="1" t="s">
        <v>4388</v>
      </c>
      <c r="B7565" s="1" t="s">
        <v>799</v>
      </c>
      <c r="C7565" s="1">
        <v>0.74779551799999999</v>
      </c>
      <c r="D7565">
        <v>0.99875095182292595</v>
      </c>
      <c r="E7565" s="1">
        <v>4.1322678230000003</v>
      </c>
      <c r="F7565" s="1">
        <v>5</v>
      </c>
      <c r="G7565" s="1">
        <v>4771</v>
      </c>
      <c r="H7565" s="1">
        <v>187.8</v>
      </c>
      <c r="I7565" s="1">
        <v>185.56</v>
      </c>
      <c r="J7565" s="1">
        <v>27.05</v>
      </c>
      <c r="K7565" s="1">
        <v>38.299999999999997</v>
      </c>
    </row>
    <row r="7566" spans="1:11" x14ac:dyDescent="0.2">
      <c r="A7566" s="1" t="s">
        <v>2199</v>
      </c>
      <c r="B7566" s="1" t="s">
        <v>1941</v>
      </c>
      <c r="C7566" s="1">
        <v>0.74781437299999998</v>
      </c>
      <c r="D7566">
        <v>0.99875095182292595</v>
      </c>
      <c r="E7566" s="1">
        <v>-1.557465922</v>
      </c>
      <c r="F7566" s="1">
        <v>3</v>
      </c>
      <c r="G7566" s="1">
        <v>9239</v>
      </c>
      <c r="H7566" s="1">
        <v>72.83</v>
      </c>
      <c r="I7566" s="1">
        <v>74.81</v>
      </c>
      <c r="J7566" s="1">
        <v>9.39</v>
      </c>
      <c r="K7566" s="1">
        <v>8.57</v>
      </c>
    </row>
    <row r="7567" spans="1:11" x14ac:dyDescent="0.2">
      <c r="A7567" s="1" t="s">
        <v>4393</v>
      </c>
      <c r="B7567" s="1" t="s">
        <v>50</v>
      </c>
      <c r="C7567" s="1">
        <v>0.74791951700000003</v>
      </c>
      <c r="D7567">
        <v>0.99875095182292595</v>
      </c>
      <c r="E7567" s="1">
        <v>-3.0536149469999998</v>
      </c>
      <c r="F7567" s="1">
        <v>27</v>
      </c>
      <c r="G7567" s="1">
        <v>4423</v>
      </c>
      <c r="H7567" s="1">
        <v>100.13</v>
      </c>
      <c r="I7567" s="1">
        <v>104.19</v>
      </c>
      <c r="J7567" s="1">
        <v>24.65</v>
      </c>
      <c r="K7567" s="1">
        <v>32.58</v>
      </c>
    </row>
    <row r="7568" spans="1:11" x14ac:dyDescent="0.2">
      <c r="A7568" s="1" t="s">
        <v>2199</v>
      </c>
      <c r="B7568" s="1" t="s">
        <v>1603</v>
      </c>
      <c r="C7568" s="1">
        <v>0.74804142500000004</v>
      </c>
      <c r="D7568">
        <v>0.99875095182292595</v>
      </c>
      <c r="E7568" s="1">
        <v>1.5663752</v>
      </c>
      <c r="F7568" s="1">
        <v>3</v>
      </c>
      <c r="G7568" s="1">
        <v>9239</v>
      </c>
      <c r="H7568" s="1">
        <v>75.83</v>
      </c>
      <c r="I7568" s="1">
        <v>74.81</v>
      </c>
      <c r="J7568" s="1">
        <v>10.54</v>
      </c>
      <c r="K7568" s="1">
        <v>8.57</v>
      </c>
    </row>
    <row r="7569" spans="1:11" x14ac:dyDescent="0.2">
      <c r="A7569" s="1" t="s">
        <v>4393</v>
      </c>
      <c r="B7569" s="1" t="s">
        <v>1633</v>
      </c>
      <c r="C7569" s="1">
        <v>0.74811731100000001</v>
      </c>
      <c r="D7569">
        <v>0.99875095182292595</v>
      </c>
      <c r="E7569" s="1">
        <v>3.3915380860000002</v>
      </c>
      <c r="F7569" s="1">
        <v>3</v>
      </c>
      <c r="G7569" s="1">
        <v>4671</v>
      </c>
      <c r="H7569" s="1">
        <v>104.67</v>
      </c>
      <c r="I7569" s="1">
        <v>103.99</v>
      </c>
      <c r="J7569" s="1">
        <v>8.14</v>
      </c>
      <c r="K7569" s="1">
        <v>32.5</v>
      </c>
    </row>
    <row r="7570" spans="1:11" x14ac:dyDescent="0.2">
      <c r="A7570" s="1" t="s">
        <v>2199</v>
      </c>
      <c r="B7570" s="1" t="s">
        <v>940</v>
      </c>
      <c r="C7570" s="1">
        <v>0.74812342499999995</v>
      </c>
      <c r="D7570">
        <v>0.99875095182292595</v>
      </c>
      <c r="E7570" s="1">
        <v>-1.0444720080000001</v>
      </c>
      <c r="F7570" s="1">
        <v>5</v>
      </c>
      <c r="G7570" s="1">
        <v>9237</v>
      </c>
      <c r="H7570" s="1">
        <v>74.7</v>
      </c>
      <c r="I7570" s="1">
        <v>74.81</v>
      </c>
      <c r="J7570" s="1">
        <v>12.06</v>
      </c>
      <c r="K7570" s="1">
        <v>8.57</v>
      </c>
    </row>
    <row r="7571" spans="1:11" x14ac:dyDescent="0.2">
      <c r="A7571" s="1" t="s">
        <v>4395</v>
      </c>
      <c r="B7571" s="1" t="s">
        <v>1917</v>
      </c>
      <c r="C7571" s="1">
        <v>0.74823986799999997</v>
      </c>
      <c r="D7571">
        <v>0.99875095182292595</v>
      </c>
      <c r="E7571" s="1">
        <v>2.3297450000000001E-2</v>
      </c>
      <c r="F7571" s="1">
        <v>52</v>
      </c>
      <c r="G7571" s="1">
        <v>5170</v>
      </c>
      <c r="H7571" s="1">
        <v>7.19</v>
      </c>
      <c r="I7571" s="1">
        <v>6.88</v>
      </c>
      <c r="J7571" s="1">
        <v>2.39</v>
      </c>
      <c r="K7571" s="1">
        <v>2.11</v>
      </c>
    </row>
    <row r="7572" spans="1:11" x14ac:dyDescent="0.2">
      <c r="A7572" s="1" t="s">
        <v>4395</v>
      </c>
      <c r="B7572" s="1" t="s">
        <v>1840</v>
      </c>
      <c r="C7572" s="1">
        <v>0.74829198200000002</v>
      </c>
      <c r="D7572">
        <v>0.99875095182292595</v>
      </c>
      <c r="E7572" s="1">
        <v>-0.205446772</v>
      </c>
      <c r="F7572" s="1">
        <v>13</v>
      </c>
      <c r="G7572" s="1">
        <v>5393</v>
      </c>
      <c r="H7572" s="1">
        <v>6.3</v>
      </c>
      <c r="I7572" s="1">
        <v>6.88</v>
      </c>
      <c r="J7572" s="1">
        <v>2.04</v>
      </c>
      <c r="K7572" s="1">
        <v>2.11</v>
      </c>
    </row>
    <row r="7573" spans="1:11" x14ac:dyDescent="0.2">
      <c r="A7573" s="1" t="s">
        <v>2199</v>
      </c>
      <c r="B7573" s="1" t="s">
        <v>866</v>
      </c>
      <c r="C7573" s="1">
        <v>0.74830266499999998</v>
      </c>
      <c r="D7573">
        <v>0.99875095182292595</v>
      </c>
      <c r="E7573" s="1">
        <v>-0.33715725699999999</v>
      </c>
      <c r="F7573" s="1">
        <v>83</v>
      </c>
      <c r="G7573" s="1">
        <v>8236</v>
      </c>
      <c r="H7573" s="1">
        <v>74.78</v>
      </c>
      <c r="I7573" s="1">
        <v>74.739999999999995</v>
      </c>
      <c r="J7573" s="1">
        <v>8.09</v>
      </c>
      <c r="K7573" s="1">
        <v>8.6199999999999992</v>
      </c>
    </row>
    <row r="7574" spans="1:11" x14ac:dyDescent="0.2">
      <c r="A7574" s="1" t="s">
        <v>2199</v>
      </c>
      <c r="B7574" s="1" t="s">
        <v>1250</v>
      </c>
      <c r="C7574" s="1">
        <v>0.74851821399999996</v>
      </c>
      <c r="D7574">
        <v>0.99875095182292595</v>
      </c>
      <c r="E7574" s="1">
        <v>-0.35730696299999998</v>
      </c>
      <c r="F7574" s="1">
        <v>76</v>
      </c>
      <c r="G7574" s="1">
        <v>9166</v>
      </c>
      <c r="H7574" s="1">
        <v>74.41</v>
      </c>
      <c r="I7574" s="1">
        <v>74.81</v>
      </c>
      <c r="J7574" s="1">
        <v>7.48</v>
      </c>
      <c r="K7574" s="1">
        <v>8.58</v>
      </c>
    </row>
    <row r="7575" spans="1:11" x14ac:dyDescent="0.2">
      <c r="A7575" s="1" t="s">
        <v>2199</v>
      </c>
      <c r="B7575" s="1" t="s">
        <v>1194</v>
      </c>
      <c r="C7575" s="1">
        <v>0.74856997300000006</v>
      </c>
      <c r="D7575">
        <v>0.99875095182292595</v>
      </c>
      <c r="E7575" s="1">
        <v>0.49905569500000002</v>
      </c>
      <c r="F7575" s="1">
        <v>28</v>
      </c>
      <c r="G7575" s="1">
        <v>9214</v>
      </c>
      <c r="H7575" s="1">
        <v>74.27</v>
      </c>
      <c r="I7575" s="1">
        <v>74.81</v>
      </c>
      <c r="J7575" s="1">
        <v>8.5299999999999994</v>
      </c>
      <c r="K7575" s="1">
        <v>8.57</v>
      </c>
    </row>
    <row r="7576" spans="1:11" x14ac:dyDescent="0.2">
      <c r="A7576" s="1" t="s">
        <v>4388</v>
      </c>
      <c r="B7576" s="1" t="s">
        <v>277</v>
      </c>
      <c r="C7576" s="1">
        <v>0.74863652599999997</v>
      </c>
      <c r="D7576">
        <v>0.99875095182292595</v>
      </c>
      <c r="E7576" s="1">
        <v>7.1881871110000004</v>
      </c>
      <c r="F7576" s="1">
        <v>3</v>
      </c>
      <c r="G7576" s="1">
        <v>4773</v>
      </c>
      <c r="H7576" s="1">
        <v>195</v>
      </c>
      <c r="I7576" s="1">
        <v>185.56</v>
      </c>
      <c r="J7576" s="1">
        <v>49.43</v>
      </c>
      <c r="K7576" s="1">
        <v>38.28</v>
      </c>
    </row>
    <row r="7577" spans="1:11" x14ac:dyDescent="0.2">
      <c r="A7577" s="1" t="s">
        <v>2200</v>
      </c>
      <c r="B7577" s="1" t="s">
        <v>579</v>
      </c>
      <c r="C7577" s="1">
        <v>0.74876638600000001</v>
      </c>
      <c r="D7577">
        <v>0.99875095182292595</v>
      </c>
      <c r="E7577" s="1">
        <v>2.903872893</v>
      </c>
      <c r="F7577" s="1">
        <v>5</v>
      </c>
      <c r="G7577" s="1">
        <v>9237</v>
      </c>
      <c r="H7577" s="1">
        <v>129.80000000000001</v>
      </c>
      <c r="I7577" s="1">
        <v>126.07</v>
      </c>
      <c r="J7577" s="1">
        <v>22.27</v>
      </c>
      <c r="K7577" s="1">
        <v>14.68</v>
      </c>
    </row>
    <row r="7578" spans="1:11" x14ac:dyDescent="0.2">
      <c r="A7578" s="1" t="s">
        <v>4391</v>
      </c>
      <c r="B7578" s="1" t="s">
        <v>1797</v>
      </c>
      <c r="C7578" s="1">
        <v>0.74886888699999998</v>
      </c>
      <c r="D7578">
        <v>0.99875095182292595</v>
      </c>
      <c r="E7578" s="1">
        <v>-1.7581261909999999</v>
      </c>
      <c r="F7578" s="1">
        <v>15</v>
      </c>
      <c r="G7578" s="1">
        <v>4639</v>
      </c>
      <c r="H7578" s="1">
        <v>54.13</v>
      </c>
      <c r="I7578" s="1">
        <v>53.84</v>
      </c>
      <c r="J7578" s="1">
        <v>15.1</v>
      </c>
      <c r="K7578" s="1">
        <v>15.85</v>
      </c>
    </row>
    <row r="7579" spans="1:11" x14ac:dyDescent="0.2">
      <c r="A7579" s="1" t="s">
        <v>4393</v>
      </c>
      <c r="B7579" s="1" t="s">
        <v>120</v>
      </c>
      <c r="C7579" s="1">
        <v>0.74891169499999999</v>
      </c>
      <c r="D7579">
        <v>0.99875095182292595</v>
      </c>
      <c r="E7579" s="1">
        <v>2.8019511389999998</v>
      </c>
      <c r="F7579" s="1">
        <v>4</v>
      </c>
      <c r="G7579" s="1">
        <v>4670</v>
      </c>
      <c r="H7579" s="1">
        <v>105.45</v>
      </c>
      <c r="I7579" s="1">
        <v>103.99</v>
      </c>
      <c r="J7579" s="1">
        <v>10.59</v>
      </c>
      <c r="K7579" s="1">
        <v>32.5</v>
      </c>
    </row>
    <row r="7580" spans="1:11" x14ac:dyDescent="0.2">
      <c r="A7580" s="1" t="s">
        <v>2199</v>
      </c>
      <c r="B7580" s="1" t="s">
        <v>1608</v>
      </c>
      <c r="C7580" s="1">
        <v>0.74892039399999999</v>
      </c>
      <c r="D7580">
        <v>0.99875095182292595</v>
      </c>
      <c r="E7580" s="1">
        <v>-0.28404641600000002</v>
      </c>
      <c r="F7580" s="1">
        <v>98</v>
      </c>
      <c r="G7580" s="1">
        <v>9024</v>
      </c>
      <c r="H7580" s="1">
        <v>74.17</v>
      </c>
      <c r="I7580" s="1">
        <v>74.790000000000006</v>
      </c>
      <c r="J7580" s="1">
        <v>8.1</v>
      </c>
      <c r="K7580" s="1">
        <v>8.58</v>
      </c>
    </row>
    <row r="7581" spans="1:11" x14ac:dyDescent="0.2">
      <c r="A7581" s="1" t="s">
        <v>4393</v>
      </c>
      <c r="B7581" s="1" t="s">
        <v>1898</v>
      </c>
      <c r="C7581" s="1">
        <v>0.74906303900000004</v>
      </c>
      <c r="D7581">
        <v>0.99875095182292595</v>
      </c>
      <c r="E7581" s="1">
        <v>3.505710364</v>
      </c>
      <c r="F7581" s="1">
        <v>5</v>
      </c>
      <c r="G7581" s="1">
        <v>4669</v>
      </c>
      <c r="H7581" s="1">
        <v>108.32</v>
      </c>
      <c r="I7581" s="1">
        <v>103.99</v>
      </c>
      <c r="J7581" s="1">
        <v>25.32</v>
      </c>
      <c r="K7581" s="1">
        <v>32.5</v>
      </c>
    </row>
    <row r="7582" spans="1:11" x14ac:dyDescent="0.2">
      <c r="A7582" s="1" t="s">
        <v>2199</v>
      </c>
      <c r="B7582" s="1" t="s">
        <v>504</v>
      </c>
      <c r="C7582" s="1">
        <v>0.74912372999999999</v>
      </c>
      <c r="D7582">
        <v>0.99875095182292595</v>
      </c>
      <c r="E7582" s="1">
        <v>-0.51093087100000001</v>
      </c>
      <c r="F7582" s="1">
        <v>17</v>
      </c>
      <c r="G7582" s="1">
        <v>9225</v>
      </c>
      <c r="H7582" s="1">
        <v>73.97</v>
      </c>
      <c r="I7582" s="1">
        <v>74.81</v>
      </c>
      <c r="J7582" s="1">
        <v>10.77</v>
      </c>
      <c r="K7582" s="1">
        <v>8.57</v>
      </c>
    </row>
    <row r="7583" spans="1:11" x14ac:dyDescent="0.2">
      <c r="A7583" s="1" t="s">
        <v>4394</v>
      </c>
      <c r="B7583" s="1" t="s">
        <v>1019</v>
      </c>
      <c r="C7583" s="1">
        <v>0.74925683499999995</v>
      </c>
      <c r="D7583">
        <v>0.99875095182292595</v>
      </c>
      <c r="E7583" s="1">
        <v>8.9879878899999994</v>
      </c>
      <c r="F7583" s="1">
        <v>6</v>
      </c>
      <c r="G7583" s="1">
        <v>4723</v>
      </c>
      <c r="H7583" s="1">
        <v>158.16999999999999</v>
      </c>
      <c r="I7583" s="1">
        <v>136.94</v>
      </c>
      <c r="J7583" s="1">
        <v>78.97</v>
      </c>
      <c r="K7583" s="1">
        <v>75.73</v>
      </c>
    </row>
    <row r="7584" spans="1:11" x14ac:dyDescent="0.2">
      <c r="A7584" s="1" t="s">
        <v>4388</v>
      </c>
      <c r="B7584" s="1" t="s">
        <v>1098</v>
      </c>
      <c r="C7584" s="1">
        <v>0.74934674000000001</v>
      </c>
      <c r="D7584">
        <v>0.99875095182292595</v>
      </c>
      <c r="E7584" s="1">
        <v>4.3229978109999996</v>
      </c>
      <c r="F7584" s="1">
        <v>5</v>
      </c>
      <c r="G7584" s="1">
        <v>4745</v>
      </c>
      <c r="H7584" s="1">
        <v>189.2</v>
      </c>
      <c r="I7584" s="1">
        <v>185.57</v>
      </c>
      <c r="J7584" s="1">
        <v>31.16</v>
      </c>
      <c r="K7584" s="1">
        <v>38.299999999999997</v>
      </c>
    </row>
    <row r="7585" spans="1:11" x14ac:dyDescent="0.2">
      <c r="A7585" s="1" t="s">
        <v>4389</v>
      </c>
      <c r="B7585" s="1" t="s">
        <v>608</v>
      </c>
      <c r="C7585" s="1">
        <v>0.74957528100000004</v>
      </c>
      <c r="D7585">
        <v>0.99875095182292595</v>
      </c>
      <c r="E7585" s="1">
        <v>-0.43961149399999999</v>
      </c>
      <c r="F7585" s="1">
        <v>5</v>
      </c>
      <c r="G7585" s="1">
        <v>415</v>
      </c>
      <c r="H7585" s="1">
        <v>2.4900000000000002</v>
      </c>
      <c r="I7585" s="1">
        <v>3.11</v>
      </c>
      <c r="J7585" s="1">
        <v>2.0099999999999998</v>
      </c>
      <c r="K7585" s="1">
        <v>2.39</v>
      </c>
    </row>
    <row r="7586" spans="1:11" x14ac:dyDescent="0.2">
      <c r="A7586" s="1" t="s">
        <v>4390</v>
      </c>
      <c r="B7586" s="1" t="s">
        <v>123</v>
      </c>
      <c r="C7586" s="1">
        <v>0.74957603500000003</v>
      </c>
      <c r="D7586">
        <v>0.99875095182292595</v>
      </c>
      <c r="E7586" s="1">
        <v>6.1402273689999998</v>
      </c>
      <c r="F7586" s="1">
        <v>15</v>
      </c>
      <c r="G7586" s="1">
        <v>4978</v>
      </c>
      <c r="H7586" s="1">
        <v>104.13</v>
      </c>
      <c r="I7586" s="1">
        <v>98.57</v>
      </c>
      <c r="J7586" s="1">
        <v>48.85</v>
      </c>
      <c r="K7586" s="1">
        <v>38.159999999999997</v>
      </c>
    </row>
    <row r="7587" spans="1:11" x14ac:dyDescent="0.2">
      <c r="A7587" s="1" t="s">
        <v>4390</v>
      </c>
      <c r="B7587" s="1" t="s">
        <v>237</v>
      </c>
      <c r="C7587" s="1">
        <v>0.749615594</v>
      </c>
      <c r="D7587">
        <v>0.99875095182292595</v>
      </c>
      <c r="E7587" s="1">
        <v>8.2010497759999996</v>
      </c>
      <c r="F7587" s="1">
        <v>5</v>
      </c>
      <c r="G7587" s="1">
        <v>5472</v>
      </c>
      <c r="H7587" s="1">
        <v>108.4</v>
      </c>
      <c r="I7587" s="1">
        <v>98.49</v>
      </c>
      <c r="J7587" s="1">
        <v>51.63</v>
      </c>
      <c r="K7587" s="1">
        <v>38.44</v>
      </c>
    </row>
    <row r="7588" spans="1:11" x14ac:dyDescent="0.2">
      <c r="A7588" s="1" t="s">
        <v>4388</v>
      </c>
      <c r="B7588" s="1" t="s">
        <v>692</v>
      </c>
      <c r="C7588" s="1">
        <v>0.74962767200000002</v>
      </c>
      <c r="D7588">
        <v>0.99875095182292595</v>
      </c>
      <c r="E7588" s="1">
        <v>-3.7752375410000001</v>
      </c>
      <c r="F7588" s="1">
        <v>16</v>
      </c>
      <c r="G7588" s="1">
        <v>4760</v>
      </c>
      <c r="H7588" s="1">
        <v>181.97</v>
      </c>
      <c r="I7588" s="1">
        <v>185.58</v>
      </c>
      <c r="J7588" s="1">
        <v>28.36</v>
      </c>
      <c r="K7588" s="1">
        <v>38.32</v>
      </c>
    </row>
    <row r="7589" spans="1:11" x14ac:dyDescent="0.2">
      <c r="A7589" s="1" t="s">
        <v>4390</v>
      </c>
      <c r="B7589" s="1" t="s">
        <v>1726</v>
      </c>
      <c r="C7589" s="1">
        <v>0.75005108600000003</v>
      </c>
      <c r="D7589">
        <v>0.99875095182292595</v>
      </c>
      <c r="E7589" s="1">
        <v>-3.7450274619999999</v>
      </c>
      <c r="F7589" s="1">
        <v>20</v>
      </c>
      <c r="G7589" s="1">
        <v>5457</v>
      </c>
      <c r="H7589" s="1">
        <v>93.95</v>
      </c>
      <c r="I7589" s="1">
        <v>98.52</v>
      </c>
      <c r="J7589" s="1">
        <v>25.49</v>
      </c>
      <c r="K7589" s="1">
        <v>38.49</v>
      </c>
    </row>
    <row r="7590" spans="1:11" x14ac:dyDescent="0.2">
      <c r="A7590" s="1" t="s">
        <v>2200</v>
      </c>
      <c r="B7590" s="1" t="s">
        <v>1956</v>
      </c>
      <c r="C7590" s="1">
        <v>0.75022197099999999</v>
      </c>
      <c r="D7590">
        <v>0.99875095182292595</v>
      </c>
      <c r="E7590" s="1">
        <v>-1.0783811619999999</v>
      </c>
      <c r="F7590" s="1">
        <v>33</v>
      </c>
      <c r="G7590" s="1">
        <v>9209</v>
      </c>
      <c r="H7590" s="1">
        <v>124.2</v>
      </c>
      <c r="I7590" s="1">
        <v>126.08</v>
      </c>
      <c r="J7590" s="1">
        <v>12.47</v>
      </c>
      <c r="K7590" s="1">
        <v>14.69</v>
      </c>
    </row>
    <row r="7591" spans="1:11" x14ac:dyDescent="0.2">
      <c r="A7591" s="1" t="s">
        <v>4393</v>
      </c>
      <c r="B7591" s="1" t="s">
        <v>496</v>
      </c>
      <c r="C7591" s="1">
        <v>0.75026272199999999</v>
      </c>
      <c r="D7591">
        <v>0.99875095182292595</v>
      </c>
      <c r="E7591" s="1">
        <v>4.1454914360000004</v>
      </c>
      <c r="F7591" s="1">
        <v>14</v>
      </c>
      <c r="G7591" s="1">
        <v>4660</v>
      </c>
      <c r="H7591" s="1">
        <v>108.54</v>
      </c>
      <c r="I7591" s="1">
        <v>103.98</v>
      </c>
      <c r="J7591" s="1">
        <v>41.76</v>
      </c>
      <c r="K7591" s="1">
        <v>32.46</v>
      </c>
    </row>
    <row r="7592" spans="1:11" x14ac:dyDescent="0.2">
      <c r="A7592" s="1" t="s">
        <v>2200</v>
      </c>
      <c r="B7592" s="1" t="s">
        <v>1546</v>
      </c>
      <c r="C7592" s="1">
        <v>0.75044639700000004</v>
      </c>
      <c r="D7592">
        <v>0.99875095182292595</v>
      </c>
      <c r="E7592" s="1">
        <v>1.6399048329999999</v>
      </c>
      <c r="F7592" s="1">
        <v>6</v>
      </c>
      <c r="G7592" s="1">
        <v>9236</v>
      </c>
      <c r="H7592" s="1">
        <v>127.5</v>
      </c>
      <c r="I7592" s="1">
        <v>126.07</v>
      </c>
      <c r="J7592" s="1">
        <v>13.26</v>
      </c>
      <c r="K7592" s="1">
        <v>14.68</v>
      </c>
    </row>
    <row r="7593" spans="1:11" x14ac:dyDescent="0.2">
      <c r="A7593" s="1" t="s">
        <v>4393</v>
      </c>
      <c r="B7593" s="1" t="s">
        <v>518</v>
      </c>
      <c r="C7593" s="1">
        <v>0.75056924400000002</v>
      </c>
      <c r="D7593">
        <v>0.99875095182292595</v>
      </c>
      <c r="E7593" s="1">
        <v>-3.0046417490000001</v>
      </c>
      <c r="F7593" s="1">
        <v>24</v>
      </c>
      <c r="G7593" s="1">
        <v>4650</v>
      </c>
      <c r="H7593" s="1">
        <v>100.88</v>
      </c>
      <c r="I7593" s="1">
        <v>104.01</v>
      </c>
      <c r="J7593" s="1">
        <v>23.91</v>
      </c>
      <c r="K7593" s="1">
        <v>32.53</v>
      </c>
    </row>
    <row r="7594" spans="1:11" x14ac:dyDescent="0.2">
      <c r="A7594" s="1" t="s">
        <v>2199</v>
      </c>
      <c r="B7594" s="1" t="s">
        <v>2125</v>
      </c>
      <c r="C7594" s="1">
        <v>0.75074901999999999</v>
      </c>
      <c r="D7594">
        <v>0.99875095182292595</v>
      </c>
      <c r="E7594" s="1">
        <v>0.67887076899999999</v>
      </c>
      <c r="F7594" s="1">
        <v>15</v>
      </c>
      <c r="G7594" s="1">
        <v>9227</v>
      </c>
      <c r="H7594" s="1">
        <v>74.77</v>
      </c>
      <c r="I7594" s="1">
        <v>74.81</v>
      </c>
      <c r="J7594" s="1">
        <v>8.19</v>
      </c>
      <c r="K7594" s="1">
        <v>8.58</v>
      </c>
    </row>
    <row r="7595" spans="1:11" x14ac:dyDescent="0.2">
      <c r="A7595" s="1" t="s">
        <v>2199</v>
      </c>
      <c r="B7595" s="1" t="s">
        <v>347</v>
      </c>
      <c r="C7595" s="1">
        <v>0.75076448100000004</v>
      </c>
      <c r="D7595">
        <v>0.99875095182292595</v>
      </c>
      <c r="E7595" s="1">
        <v>0.55923990099999998</v>
      </c>
      <c r="F7595" s="1">
        <v>14</v>
      </c>
      <c r="G7595" s="1">
        <v>9228</v>
      </c>
      <c r="H7595" s="1">
        <v>76.36</v>
      </c>
      <c r="I7595" s="1">
        <v>74.81</v>
      </c>
      <c r="J7595" s="1">
        <v>5.73</v>
      </c>
      <c r="K7595" s="1">
        <v>8.58</v>
      </c>
    </row>
    <row r="7596" spans="1:11" x14ac:dyDescent="0.2">
      <c r="A7596" s="1" t="s">
        <v>4395</v>
      </c>
      <c r="B7596" s="1" t="s">
        <v>1928</v>
      </c>
      <c r="C7596" s="1">
        <v>0.75082928900000001</v>
      </c>
      <c r="D7596">
        <v>0.99875095182292595</v>
      </c>
      <c r="E7596" s="1">
        <v>9.4298648999999998E-2</v>
      </c>
      <c r="F7596" s="1">
        <v>165</v>
      </c>
      <c r="G7596" s="1">
        <v>5241</v>
      </c>
      <c r="H7596" s="1">
        <v>6.82</v>
      </c>
      <c r="I7596" s="1">
        <v>6.88</v>
      </c>
      <c r="J7596" s="1">
        <v>2.27</v>
      </c>
      <c r="K7596" s="1">
        <v>2.11</v>
      </c>
    </row>
    <row r="7597" spans="1:11" x14ac:dyDescent="0.2">
      <c r="A7597" s="1" t="s">
        <v>4389</v>
      </c>
      <c r="B7597" s="1" t="s">
        <v>1790</v>
      </c>
      <c r="C7597" s="1">
        <v>0.75085089100000002</v>
      </c>
      <c r="D7597">
        <v>0.99875095182292595</v>
      </c>
      <c r="E7597" s="1">
        <v>4.7756115000000002E-2</v>
      </c>
      <c r="F7597" s="1">
        <v>5</v>
      </c>
      <c r="G7597" s="1">
        <v>415</v>
      </c>
      <c r="H7597" s="1">
        <v>2.94</v>
      </c>
      <c r="I7597" s="1">
        <v>3.1</v>
      </c>
      <c r="J7597" s="1">
        <v>1.86</v>
      </c>
      <c r="K7597" s="1">
        <v>2.4</v>
      </c>
    </row>
    <row r="7598" spans="1:11" x14ac:dyDescent="0.2">
      <c r="A7598" s="1" t="s">
        <v>4390</v>
      </c>
      <c r="B7598" s="1" t="s">
        <v>1146</v>
      </c>
      <c r="C7598" s="1">
        <v>0.75094269000000002</v>
      </c>
      <c r="D7598">
        <v>0.99875095182292595</v>
      </c>
      <c r="E7598" s="1">
        <v>4.8596103560000001</v>
      </c>
      <c r="F7598" s="1">
        <v>12</v>
      </c>
      <c r="G7598" s="1">
        <v>5465</v>
      </c>
      <c r="H7598" s="1">
        <v>102.62</v>
      </c>
      <c r="I7598" s="1">
        <v>98.49</v>
      </c>
      <c r="J7598" s="1">
        <v>45.83</v>
      </c>
      <c r="K7598" s="1">
        <v>38.43</v>
      </c>
    </row>
    <row r="7599" spans="1:11" x14ac:dyDescent="0.2">
      <c r="A7599" s="1" t="s">
        <v>4391</v>
      </c>
      <c r="B7599" s="1" t="s">
        <v>1653</v>
      </c>
      <c r="C7599" s="1">
        <v>0.75095937000000001</v>
      </c>
      <c r="D7599">
        <v>0.99875095182292595</v>
      </c>
      <c r="E7599" s="1">
        <v>2.7977982790000002</v>
      </c>
      <c r="F7599" s="1">
        <v>8</v>
      </c>
      <c r="G7599" s="1">
        <v>4672</v>
      </c>
      <c r="H7599" s="1">
        <v>55</v>
      </c>
      <c r="I7599" s="1">
        <v>53.84</v>
      </c>
      <c r="J7599" s="1">
        <v>19.739999999999998</v>
      </c>
      <c r="K7599" s="1">
        <v>15.84</v>
      </c>
    </row>
    <row r="7600" spans="1:11" x14ac:dyDescent="0.2">
      <c r="A7600" s="1" t="s">
        <v>4395</v>
      </c>
      <c r="B7600" s="1" t="s">
        <v>2127</v>
      </c>
      <c r="C7600" s="1">
        <v>0.750980753</v>
      </c>
      <c r="D7600">
        <v>0.99875095182292595</v>
      </c>
      <c r="E7600" s="1">
        <v>0.15509376999999999</v>
      </c>
      <c r="F7600" s="1">
        <v>34</v>
      </c>
      <c r="G7600" s="1">
        <v>5372</v>
      </c>
      <c r="H7600" s="1">
        <v>6.75</v>
      </c>
      <c r="I7600" s="1">
        <v>6.88</v>
      </c>
      <c r="J7600" s="1">
        <v>2.21</v>
      </c>
      <c r="K7600" s="1">
        <v>2.11</v>
      </c>
    </row>
    <row r="7601" spans="1:11" x14ac:dyDescent="0.2">
      <c r="A7601" s="1" t="s">
        <v>2200</v>
      </c>
      <c r="B7601" s="1" t="s">
        <v>1672</v>
      </c>
      <c r="C7601" s="1">
        <v>0.75100239800000002</v>
      </c>
      <c r="D7601">
        <v>0.99875095182292595</v>
      </c>
      <c r="E7601" s="1">
        <v>-2.451044268</v>
      </c>
      <c r="F7601" s="1">
        <v>5</v>
      </c>
      <c r="G7601" s="1">
        <v>9200</v>
      </c>
      <c r="H7601" s="1">
        <v>124.4</v>
      </c>
      <c r="I7601" s="1">
        <v>126.08</v>
      </c>
      <c r="J7601" s="1">
        <v>12.97</v>
      </c>
      <c r="K7601" s="1">
        <v>14.67</v>
      </c>
    </row>
    <row r="7602" spans="1:11" x14ac:dyDescent="0.2">
      <c r="A7602" s="1" t="s">
        <v>2200</v>
      </c>
      <c r="B7602" s="1" t="s">
        <v>86</v>
      </c>
      <c r="C7602" s="1">
        <v>0.75108988200000004</v>
      </c>
      <c r="D7602">
        <v>0.99875095182292595</v>
      </c>
      <c r="E7602" s="1">
        <v>-2.7169756440000001</v>
      </c>
      <c r="F7602" s="1">
        <v>4</v>
      </c>
      <c r="G7602" s="1">
        <v>9198</v>
      </c>
      <c r="H7602" s="1">
        <v>124.25</v>
      </c>
      <c r="I7602" s="1">
        <v>126.07</v>
      </c>
      <c r="J7602" s="1">
        <v>13.43</v>
      </c>
      <c r="K7602" s="1">
        <v>14.68</v>
      </c>
    </row>
    <row r="7603" spans="1:11" x14ac:dyDescent="0.2">
      <c r="A7603" s="1" t="s">
        <v>2200</v>
      </c>
      <c r="B7603" s="1" t="s">
        <v>2049</v>
      </c>
      <c r="C7603" s="1">
        <v>0.75117720899999996</v>
      </c>
      <c r="D7603">
        <v>0.99875095182292595</v>
      </c>
      <c r="E7603" s="1">
        <v>1.8957216180000001</v>
      </c>
      <c r="F7603" s="1">
        <v>3</v>
      </c>
      <c r="G7603" s="1">
        <v>9166</v>
      </c>
      <c r="H7603" s="1">
        <v>127.33</v>
      </c>
      <c r="I7603" s="1">
        <v>126.09</v>
      </c>
      <c r="J7603" s="1">
        <v>11.59</v>
      </c>
      <c r="K7603" s="1">
        <v>14.68</v>
      </c>
    </row>
    <row r="7604" spans="1:11" x14ac:dyDescent="0.2">
      <c r="A7604" s="1" t="s">
        <v>4393</v>
      </c>
      <c r="B7604" s="1" t="s">
        <v>237</v>
      </c>
      <c r="C7604" s="1">
        <v>0.75144504599999995</v>
      </c>
      <c r="D7604">
        <v>0.99875095182292595</v>
      </c>
      <c r="E7604" s="1">
        <v>-3.51522259</v>
      </c>
      <c r="F7604" s="1">
        <v>6</v>
      </c>
      <c r="G7604" s="1">
        <v>4668</v>
      </c>
      <c r="H7604" s="1">
        <v>98.92</v>
      </c>
      <c r="I7604" s="1">
        <v>104</v>
      </c>
      <c r="J7604" s="1">
        <v>33.840000000000003</v>
      </c>
      <c r="K7604" s="1">
        <v>32.49</v>
      </c>
    </row>
    <row r="7605" spans="1:11" x14ac:dyDescent="0.2">
      <c r="A7605" s="1" t="s">
        <v>4393</v>
      </c>
      <c r="B7605" s="1" t="s">
        <v>1313</v>
      </c>
      <c r="C7605" s="1">
        <v>0.75157079500000001</v>
      </c>
      <c r="D7605">
        <v>0.99875095182292595</v>
      </c>
      <c r="E7605" s="1">
        <v>-1.9060760960000001</v>
      </c>
      <c r="F7605" s="1">
        <v>27</v>
      </c>
      <c r="G7605" s="1">
        <v>4647</v>
      </c>
      <c r="H7605" s="1">
        <v>102.35</v>
      </c>
      <c r="I7605" s="1">
        <v>104</v>
      </c>
      <c r="J7605" s="1">
        <v>32.729999999999997</v>
      </c>
      <c r="K7605" s="1">
        <v>32.49</v>
      </c>
    </row>
    <row r="7606" spans="1:11" x14ac:dyDescent="0.2">
      <c r="A7606" s="1" t="s">
        <v>2200</v>
      </c>
      <c r="B7606" s="1" t="s">
        <v>1442</v>
      </c>
      <c r="C7606" s="1">
        <v>0.75215026399999996</v>
      </c>
      <c r="D7606">
        <v>0.99875095182292595</v>
      </c>
      <c r="E7606" s="1">
        <v>0.76387408099999998</v>
      </c>
      <c r="F7606" s="1">
        <v>59</v>
      </c>
      <c r="G7606" s="1">
        <v>9090</v>
      </c>
      <c r="H7606" s="1">
        <v>127.36</v>
      </c>
      <c r="I7606" s="1">
        <v>126.05</v>
      </c>
      <c r="J7606" s="1">
        <v>16.440000000000001</v>
      </c>
      <c r="K7606" s="1">
        <v>14.69</v>
      </c>
    </row>
    <row r="7607" spans="1:11" x14ac:dyDescent="0.2">
      <c r="A7607" s="1" t="s">
        <v>4388</v>
      </c>
      <c r="B7607" s="1" t="s">
        <v>1761</v>
      </c>
      <c r="C7607" s="1">
        <v>0.75216894199999995</v>
      </c>
      <c r="D7607">
        <v>0.99875095182292595</v>
      </c>
      <c r="E7607" s="1">
        <v>1.4574542370000001</v>
      </c>
      <c r="F7607" s="1">
        <v>32</v>
      </c>
      <c r="G7607" s="1">
        <v>4744</v>
      </c>
      <c r="H7607" s="1">
        <v>186.44</v>
      </c>
      <c r="I7607" s="1">
        <v>185.56</v>
      </c>
      <c r="J7607" s="1">
        <v>31.08</v>
      </c>
      <c r="K7607" s="1">
        <v>38.33</v>
      </c>
    </row>
    <row r="7608" spans="1:11" x14ac:dyDescent="0.2">
      <c r="A7608" s="1" t="s">
        <v>4395</v>
      </c>
      <c r="B7608" s="1" t="s">
        <v>1186</v>
      </c>
      <c r="C7608" s="1">
        <v>0.75217637400000004</v>
      </c>
      <c r="D7608">
        <v>0.99875095182292595</v>
      </c>
      <c r="E7608" s="1">
        <v>-0.33254083400000001</v>
      </c>
      <c r="F7608" s="1">
        <v>10</v>
      </c>
      <c r="G7608" s="1">
        <v>5396</v>
      </c>
      <c r="H7608" s="1">
        <v>6.39</v>
      </c>
      <c r="I7608" s="1">
        <v>6.88</v>
      </c>
      <c r="J7608" s="1">
        <v>1.58</v>
      </c>
      <c r="K7608" s="1">
        <v>2.12</v>
      </c>
    </row>
    <row r="7609" spans="1:11" x14ac:dyDescent="0.2">
      <c r="A7609" s="1" t="s">
        <v>2200</v>
      </c>
      <c r="B7609" s="1" t="s">
        <v>685</v>
      </c>
      <c r="C7609" s="1">
        <v>0.75235629100000001</v>
      </c>
      <c r="D7609">
        <v>0.99875095182292595</v>
      </c>
      <c r="E7609" s="1">
        <v>2.4874353710000001</v>
      </c>
      <c r="F7609" s="1">
        <v>8</v>
      </c>
      <c r="G7609" s="1">
        <v>9234</v>
      </c>
      <c r="H7609" s="1">
        <v>131.12</v>
      </c>
      <c r="I7609" s="1">
        <v>126.07</v>
      </c>
      <c r="J7609" s="1">
        <v>20.45</v>
      </c>
      <c r="K7609" s="1">
        <v>14.68</v>
      </c>
    </row>
    <row r="7610" spans="1:11" x14ac:dyDescent="0.2">
      <c r="A7610" s="1" t="s">
        <v>2200</v>
      </c>
      <c r="B7610" s="1" t="s">
        <v>1130</v>
      </c>
      <c r="C7610" s="1">
        <v>0.75250621900000003</v>
      </c>
      <c r="D7610">
        <v>0.99875095182292595</v>
      </c>
      <c r="E7610" s="1">
        <v>0.76966991200000001</v>
      </c>
      <c r="F7610" s="1">
        <v>54</v>
      </c>
      <c r="G7610" s="1">
        <v>9188</v>
      </c>
      <c r="H7610" s="1">
        <v>128.54</v>
      </c>
      <c r="I7610" s="1">
        <v>126.06</v>
      </c>
      <c r="J7610" s="1">
        <v>16.04</v>
      </c>
      <c r="K7610" s="1">
        <v>14.67</v>
      </c>
    </row>
    <row r="7611" spans="1:11" x14ac:dyDescent="0.2">
      <c r="A7611" s="1" t="s">
        <v>4388</v>
      </c>
      <c r="B7611" s="1" t="s">
        <v>875</v>
      </c>
      <c r="C7611" s="1">
        <v>0.75255730899999995</v>
      </c>
      <c r="D7611">
        <v>0.99875095182292595</v>
      </c>
      <c r="E7611" s="1">
        <v>2.8319195270000002</v>
      </c>
      <c r="F7611" s="1">
        <v>14</v>
      </c>
      <c r="G7611" s="1">
        <v>4762</v>
      </c>
      <c r="H7611" s="1">
        <v>189.46</v>
      </c>
      <c r="I7611" s="1">
        <v>185.55</v>
      </c>
      <c r="J7611" s="1">
        <v>36.020000000000003</v>
      </c>
      <c r="K7611" s="1">
        <v>38.299999999999997</v>
      </c>
    </row>
    <row r="7612" spans="1:11" x14ac:dyDescent="0.2">
      <c r="A7612" s="1" t="s">
        <v>4395</v>
      </c>
      <c r="B7612" s="1" t="s">
        <v>644</v>
      </c>
      <c r="C7612" s="1">
        <v>0.75256169100000003</v>
      </c>
      <c r="D7612">
        <v>0.99875095182292595</v>
      </c>
      <c r="E7612" s="1">
        <v>0.35640867500000001</v>
      </c>
      <c r="F7612" s="1">
        <v>3</v>
      </c>
      <c r="G7612" s="1">
        <v>5321</v>
      </c>
      <c r="H7612" s="1">
        <v>7.05</v>
      </c>
      <c r="I7612" s="1">
        <v>6.87</v>
      </c>
      <c r="J7612" s="1">
        <v>2.77</v>
      </c>
      <c r="K7612" s="1">
        <v>2.1</v>
      </c>
    </row>
    <row r="7613" spans="1:11" x14ac:dyDescent="0.2">
      <c r="A7613" s="1" t="s">
        <v>4388</v>
      </c>
      <c r="B7613" s="1" t="s">
        <v>1957</v>
      </c>
      <c r="C7613" s="1">
        <v>0.75260340400000003</v>
      </c>
      <c r="D7613">
        <v>0.99875095182292595</v>
      </c>
      <c r="E7613" s="1">
        <v>2.2024099009999998</v>
      </c>
      <c r="F7613" s="1">
        <v>47</v>
      </c>
      <c r="G7613" s="1">
        <v>4729</v>
      </c>
      <c r="H7613" s="1">
        <v>190.34</v>
      </c>
      <c r="I7613" s="1">
        <v>185.52</v>
      </c>
      <c r="J7613" s="1">
        <v>41.04</v>
      </c>
      <c r="K7613" s="1">
        <v>38.26</v>
      </c>
    </row>
    <row r="7614" spans="1:11" x14ac:dyDescent="0.2">
      <c r="A7614" s="1" t="s">
        <v>4394</v>
      </c>
      <c r="B7614" s="1" t="s">
        <v>1737</v>
      </c>
      <c r="C7614" s="1">
        <v>0.75293969299999997</v>
      </c>
      <c r="D7614">
        <v>0.99875095182292595</v>
      </c>
      <c r="E7614" s="1">
        <v>-4.6446555920000003</v>
      </c>
      <c r="F7614" s="1">
        <v>21</v>
      </c>
      <c r="G7614" s="1">
        <v>4708</v>
      </c>
      <c r="H7614" s="1">
        <v>139.05000000000001</v>
      </c>
      <c r="I7614" s="1">
        <v>136.94999999999999</v>
      </c>
      <c r="J7614" s="1">
        <v>81.62</v>
      </c>
      <c r="K7614" s="1">
        <v>75.709999999999994</v>
      </c>
    </row>
    <row r="7615" spans="1:11" x14ac:dyDescent="0.2">
      <c r="A7615" s="1" t="s">
        <v>4388</v>
      </c>
      <c r="B7615" s="1" t="s">
        <v>1834</v>
      </c>
      <c r="C7615" s="1">
        <v>0.75296229999999997</v>
      </c>
      <c r="D7615">
        <v>0.99875095182292595</v>
      </c>
      <c r="E7615" s="1">
        <v>-0.61930139500000003</v>
      </c>
      <c r="F7615" s="1">
        <v>112</v>
      </c>
      <c r="G7615" s="1">
        <v>4664</v>
      </c>
      <c r="H7615" s="1">
        <v>183.81</v>
      </c>
      <c r="I7615" s="1">
        <v>185.61</v>
      </c>
      <c r="J7615" s="1">
        <v>42.46</v>
      </c>
      <c r="K7615" s="1">
        <v>38.19</v>
      </c>
    </row>
    <row r="7616" spans="1:11" x14ac:dyDescent="0.2">
      <c r="A7616" s="1" t="s">
        <v>4390</v>
      </c>
      <c r="B7616" s="1" t="s">
        <v>1248</v>
      </c>
      <c r="C7616" s="1">
        <v>0.75297317500000005</v>
      </c>
      <c r="D7616">
        <v>0.99875095182292595</v>
      </c>
      <c r="E7616" s="1">
        <v>-6.4123718680000001</v>
      </c>
      <c r="F7616" s="1">
        <v>4</v>
      </c>
      <c r="G7616" s="1">
        <v>5473</v>
      </c>
      <c r="H7616" s="1">
        <v>93.5</v>
      </c>
      <c r="I7616" s="1">
        <v>98.5</v>
      </c>
      <c r="J7616" s="1">
        <v>11.45</v>
      </c>
      <c r="K7616" s="1">
        <v>38.46</v>
      </c>
    </row>
    <row r="7617" spans="1:11" x14ac:dyDescent="0.2">
      <c r="A7617" s="1" t="s">
        <v>4393</v>
      </c>
      <c r="B7617" s="1" t="s">
        <v>659</v>
      </c>
      <c r="C7617" s="1">
        <v>0.75317861600000002</v>
      </c>
      <c r="D7617">
        <v>0.99875095182292595</v>
      </c>
      <c r="E7617" s="1">
        <v>4.6582112909999998</v>
      </c>
      <c r="F7617" s="1">
        <v>4</v>
      </c>
      <c r="G7617" s="1">
        <v>4670</v>
      </c>
      <c r="H7617" s="1">
        <v>109.88</v>
      </c>
      <c r="I7617" s="1">
        <v>103.99</v>
      </c>
      <c r="J7617" s="1">
        <v>33.94</v>
      </c>
      <c r="K7617" s="1">
        <v>32.49</v>
      </c>
    </row>
    <row r="7618" spans="1:11" x14ac:dyDescent="0.2">
      <c r="A7618" s="1" t="s">
        <v>4393</v>
      </c>
      <c r="B7618" s="1" t="s">
        <v>1567</v>
      </c>
      <c r="C7618" s="1">
        <v>0.75319731400000001</v>
      </c>
      <c r="D7618">
        <v>0.99875095182292595</v>
      </c>
      <c r="E7618" s="1">
        <v>2.8722364979999999</v>
      </c>
      <c r="F7618" s="1">
        <v>8</v>
      </c>
      <c r="G7618" s="1">
        <v>4666</v>
      </c>
      <c r="H7618" s="1">
        <v>106.26</v>
      </c>
      <c r="I7618" s="1">
        <v>103.99</v>
      </c>
      <c r="J7618" s="1">
        <v>30.06</v>
      </c>
      <c r="K7618" s="1">
        <v>32.49</v>
      </c>
    </row>
    <row r="7619" spans="1:11" x14ac:dyDescent="0.2">
      <c r="A7619" s="1" t="s">
        <v>2199</v>
      </c>
      <c r="B7619" s="1" t="s">
        <v>1205</v>
      </c>
      <c r="C7619" s="1">
        <v>0.75326148999999998</v>
      </c>
      <c r="D7619">
        <v>0.99875095182292595</v>
      </c>
      <c r="E7619" s="1">
        <v>-1.114765161</v>
      </c>
      <c r="F7619" s="1">
        <v>6</v>
      </c>
      <c r="G7619" s="1">
        <v>9236</v>
      </c>
      <c r="H7619" s="1">
        <v>73</v>
      </c>
      <c r="I7619" s="1">
        <v>74.81</v>
      </c>
      <c r="J7619" s="1">
        <v>8</v>
      </c>
      <c r="K7619" s="1">
        <v>8.58</v>
      </c>
    </row>
    <row r="7620" spans="1:11" x14ac:dyDescent="0.2">
      <c r="A7620" s="1" t="s">
        <v>4395</v>
      </c>
      <c r="B7620" s="1" t="s">
        <v>1057</v>
      </c>
      <c r="C7620" s="1">
        <v>0.75339196600000002</v>
      </c>
      <c r="D7620">
        <v>0.99875095182292595</v>
      </c>
      <c r="E7620" s="1">
        <v>1.8714807E-2</v>
      </c>
      <c r="F7620" s="1">
        <v>89</v>
      </c>
      <c r="G7620" s="1">
        <v>5317</v>
      </c>
      <c r="H7620" s="1">
        <v>6.65</v>
      </c>
      <c r="I7620" s="1">
        <v>6.89</v>
      </c>
      <c r="J7620" s="1">
        <v>2.2400000000000002</v>
      </c>
      <c r="K7620" s="1">
        <v>2.11</v>
      </c>
    </row>
    <row r="7621" spans="1:11" x14ac:dyDescent="0.2">
      <c r="A7621" s="1" t="s">
        <v>4393</v>
      </c>
      <c r="B7621" s="1" t="s">
        <v>1321</v>
      </c>
      <c r="C7621" s="1">
        <v>0.75344002600000004</v>
      </c>
      <c r="D7621">
        <v>0.99875095182292595</v>
      </c>
      <c r="E7621" s="1">
        <v>0.93587688199999997</v>
      </c>
      <c r="F7621" s="1">
        <v>16</v>
      </c>
      <c r="G7621" s="1">
        <v>4658</v>
      </c>
      <c r="H7621" s="1">
        <v>103.94</v>
      </c>
      <c r="I7621" s="1">
        <v>104</v>
      </c>
      <c r="J7621" s="1">
        <v>21.66</v>
      </c>
      <c r="K7621" s="1">
        <v>32.520000000000003</v>
      </c>
    </row>
    <row r="7622" spans="1:11" x14ac:dyDescent="0.2">
      <c r="A7622" s="1" t="s">
        <v>4388</v>
      </c>
      <c r="B7622" s="1" t="s">
        <v>582</v>
      </c>
      <c r="C7622" s="1">
        <v>0.75347835399999996</v>
      </c>
      <c r="D7622">
        <v>0.99875095182292595</v>
      </c>
      <c r="E7622" s="1">
        <v>-7.3344918330000004</v>
      </c>
      <c r="F7622" s="1">
        <v>3</v>
      </c>
      <c r="G7622" s="1">
        <v>4773</v>
      </c>
      <c r="H7622" s="1">
        <v>183.83</v>
      </c>
      <c r="I7622" s="1">
        <v>185.57</v>
      </c>
      <c r="J7622" s="1">
        <v>39.18</v>
      </c>
      <c r="K7622" s="1">
        <v>38.29</v>
      </c>
    </row>
    <row r="7623" spans="1:11" x14ac:dyDescent="0.2">
      <c r="A7623" s="1" t="s">
        <v>4393</v>
      </c>
      <c r="B7623" s="1" t="s">
        <v>188</v>
      </c>
      <c r="C7623" s="1">
        <v>0.75348338500000001</v>
      </c>
      <c r="D7623">
        <v>0.99875095182292595</v>
      </c>
      <c r="E7623" s="1">
        <v>-4.4644965320000001</v>
      </c>
      <c r="F7623" s="1">
        <v>10</v>
      </c>
      <c r="G7623" s="1">
        <v>4664</v>
      </c>
      <c r="H7623" s="1">
        <v>100.45</v>
      </c>
      <c r="I7623" s="1">
        <v>104</v>
      </c>
      <c r="J7623" s="1">
        <v>25.98</v>
      </c>
      <c r="K7623" s="1">
        <v>32.5</v>
      </c>
    </row>
    <row r="7624" spans="1:11" x14ac:dyDescent="0.2">
      <c r="A7624" s="1" t="s">
        <v>4388</v>
      </c>
      <c r="B7624" s="1" t="s">
        <v>1544</v>
      </c>
      <c r="C7624" s="1">
        <v>0.75349211999999999</v>
      </c>
      <c r="D7624">
        <v>0.99875095182292595</v>
      </c>
      <c r="E7624" s="1">
        <v>-2.9980488869999999</v>
      </c>
      <c r="F7624" s="1">
        <v>21</v>
      </c>
      <c r="G7624" s="1">
        <v>4718</v>
      </c>
      <c r="H7624" s="1">
        <v>184.93</v>
      </c>
      <c r="I7624" s="1">
        <v>185.65</v>
      </c>
      <c r="J7624" s="1">
        <v>33.630000000000003</v>
      </c>
      <c r="K7624" s="1">
        <v>38.299999999999997</v>
      </c>
    </row>
    <row r="7625" spans="1:11" x14ac:dyDescent="0.2">
      <c r="A7625" s="1" t="s">
        <v>4394</v>
      </c>
      <c r="B7625" s="1" t="s">
        <v>1105</v>
      </c>
      <c r="C7625" s="1">
        <v>0.75350370899999997</v>
      </c>
      <c r="D7625">
        <v>0.99875095182292595</v>
      </c>
      <c r="E7625" s="1">
        <v>-0.50528337199999995</v>
      </c>
      <c r="F7625" s="1">
        <v>39</v>
      </c>
      <c r="G7625" s="1">
        <v>4690</v>
      </c>
      <c r="H7625" s="1">
        <v>120.81</v>
      </c>
      <c r="I7625" s="1">
        <v>137.1</v>
      </c>
      <c r="J7625" s="1">
        <v>83.68</v>
      </c>
      <c r="K7625" s="1">
        <v>75.650000000000006</v>
      </c>
    </row>
    <row r="7626" spans="1:11" x14ac:dyDescent="0.2">
      <c r="A7626" s="1" t="s">
        <v>2200</v>
      </c>
      <c r="B7626" s="1" t="s">
        <v>1270</v>
      </c>
      <c r="C7626" s="1">
        <v>0.75361325700000004</v>
      </c>
      <c r="D7626">
        <v>0.99875095182292595</v>
      </c>
      <c r="E7626" s="1">
        <v>2.1950088060000001</v>
      </c>
      <c r="F7626" s="1">
        <v>4</v>
      </c>
      <c r="G7626" s="1">
        <v>9238</v>
      </c>
      <c r="H7626" s="1">
        <v>127.38</v>
      </c>
      <c r="I7626" s="1">
        <v>126.07</v>
      </c>
      <c r="J7626" s="1">
        <v>17.420000000000002</v>
      </c>
      <c r="K7626" s="1">
        <v>14.68</v>
      </c>
    </row>
    <row r="7627" spans="1:11" x14ac:dyDescent="0.2">
      <c r="A7627" s="1" t="s">
        <v>4390</v>
      </c>
      <c r="B7627" s="1" t="s">
        <v>1782</v>
      </c>
      <c r="C7627" s="1">
        <v>0.75363873199999998</v>
      </c>
      <c r="D7627">
        <v>0.99875095182292595</v>
      </c>
      <c r="E7627" s="1">
        <v>7.549692383</v>
      </c>
      <c r="F7627" s="1">
        <v>3</v>
      </c>
      <c r="G7627" s="1">
        <v>5465</v>
      </c>
      <c r="H7627" s="1">
        <v>103.83</v>
      </c>
      <c r="I7627" s="1">
        <v>98.52</v>
      </c>
      <c r="J7627" s="1">
        <v>45.33</v>
      </c>
      <c r="K7627" s="1">
        <v>38.47</v>
      </c>
    </row>
    <row r="7628" spans="1:11" x14ac:dyDescent="0.2">
      <c r="A7628" s="1" t="s">
        <v>4392</v>
      </c>
      <c r="B7628" s="1" t="s">
        <v>115</v>
      </c>
      <c r="C7628" s="1">
        <v>0.75396216400000005</v>
      </c>
      <c r="D7628">
        <v>0.99875095182292595</v>
      </c>
      <c r="E7628" s="1">
        <v>-9.8628640000000004E-2</v>
      </c>
      <c r="F7628" s="1">
        <v>5</v>
      </c>
      <c r="G7628" s="1">
        <v>3542</v>
      </c>
      <c r="H7628" s="1">
        <v>6.3</v>
      </c>
      <c r="I7628" s="1">
        <v>6.4</v>
      </c>
      <c r="J7628" s="1">
        <v>0.5</v>
      </c>
      <c r="K7628" s="1">
        <v>1.5</v>
      </c>
    </row>
    <row r="7629" spans="1:11" x14ac:dyDescent="0.2">
      <c r="A7629" s="1" t="s">
        <v>4395</v>
      </c>
      <c r="B7629" s="1" t="s">
        <v>123</v>
      </c>
      <c r="C7629" s="1">
        <v>0.75403073099999995</v>
      </c>
      <c r="D7629">
        <v>0.99875095182292595</v>
      </c>
      <c r="E7629" s="1">
        <v>0.11698075099999999</v>
      </c>
      <c r="F7629" s="1">
        <v>13</v>
      </c>
      <c r="G7629" s="1">
        <v>4911</v>
      </c>
      <c r="H7629" s="1">
        <v>6.72</v>
      </c>
      <c r="I7629" s="1">
        <v>6.91</v>
      </c>
      <c r="J7629" s="1">
        <v>3.64</v>
      </c>
      <c r="K7629" s="1">
        <v>2.13</v>
      </c>
    </row>
    <row r="7630" spans="1:11" x14ac:dyDescent="0.2">
      <c r="A7630" s="1" t="s">
        <v>4393</v>
      </c>
      <c r="B7630" s="1" t="s">
        <v>249</v>
      </c>
      <c r="C7630" s="1">
        <v>0.754090127</v>
      </c>
      <c r="D7630">
        <v>0.99875095182292595</v>
      </c>
      <c r="E7630" s="1">
        <v>6.178557938</v>
      </c>
      <c r="F7630" s="1">
        <v>3</v>
      </c>
      <c r="G7630" s="1">
        <v>4671</v>
      </c>
      <c r="H7630" s="1">
        <v>110.5</v>
      </c>
      <c r="I7630" s="1">
        <v>103.99</v>
      </c>
      <c r="J7630" s="1">
        <v>41.86</v>
      </c>
      <c r="K7630" s="1">
        <v>32.49</v>
      </c>
    </row>
    <row r="7631" spans="1:11" x14ac:dyDescent="0.2">
      <c r="A7631" s="1" t="s">
        <v>4394</v>
      </c>
      <c r="B7631" s="1" t="s">
        <v>1217</v>
      </c>
      <c r="C7631" s="1">
        <v>0.75409727900000001</v>
      </c>
      <c r="D7631">
        <v>0.99875095182292595</v>
      </c>
      <c r="E7631" s="1">
        <v>-7.14212589</v>
      </c>
      <c r="F7631" s="1">
        <v>8</v>
      </c>
      <c r="G7631" s="1">
        <v>4713</v>
      </c>
      <c r="H7631" s="1">
        <v>141.5</v>
      </c>
      <c r="I7631" s="1">
        <v>137.03</v>
      </c>
      <c r="J7631" s="1">
        <v>33.61</v>
      </c>
      <c r="K7631" s="1">
        <v>75.81</v>
      </c>
    </row>
    <row r="7632" spans="1:11" x14ac:dyDescent="0.2">
      <c r="A7632" s="1" t="s">
        <v>4391</v>
      </c>
      <c r="B7632" s="1" t="s">
        <v>2134</v>
      </c>
      <c r="C7632" s="1">
        <v>0.75410589299999997</v>
      </c>
      <c r="D7632">
        <v>0.99875095182292595</v>
      </c>
      <c r="E7632" s="1">
        <v>1.585121239</v>
      </c>
      <c r="F7632" s="1">
        <v>3</v>
      </c>
      <c r="G7632" s="1">
        <v>4677</v>
      </c>
      <c r="H7632" s="1">
        <v>52.67</v>
      </c>
      <c r="I7632" s="1">
        <v>53.85</v>
      </c>
      <c r="J7632" s="1">
        <v>12.58</v>
      </c>
      <c r="K7632" s="1">
        <v>15.84</v>
      </c>
    </row>
    <row r="7633" spans="1:11" x14ac:dyDescent="0.2">
      <c r="A7633" s="1" t="s">
        <v>4395</v>
      </c>
      <c r="B7633" s="1" t="s">
        <v>257</v>
      </c>
      <c r="C7633" s="1">
        <v>0.75432612099999996</v>
      </c>
      <c r="D7633">
        <v>0.99875095182292595</v>
      </c>
      <c r="E7633" s="1">
        <v>-0.18521415699999999</v>
      </c>
      <c r="F7633" s="1">
        <v>51</v>
      </c>
      <c r="G7633" s="1">
        <v>5355</v>
      </c>
      <c r="H7633" s="1">
        <v>6.88</v>
      </c>
      <c r="I7633" s="1">
        <v>6.88</v>
      </c>
      <c r="J7633" s="1">
        <v>1.72</v>
      </c>
      <c r="K7633" s="1">
        <v>2.12</v>
      </c>
    </row>
    <row r="7634" spans="1:11" x14ac:dyDescent="0.2">
      <c r="A7634" s="1" t="s">
        <v>2200</v>
      </c>
      <c r="B7634" s="1" t="s">
        <v>503</v>
      </c>
      <c r="C7634" s="1">
        <v>0.75437036400000002</v>
      </c>
      <c r="D7634">
        <v>0.99875095182292595</v>
      </c>
      <c r="E7634" s="1">
        <v>-3.368353409</v>
      </c>
      <c r="F7634" s="1">
        <v>4</v>
      </c>
      <c r="G7634" s="1">
        <v>9238</v>
      </c>
      <c r="H7634" s="1">
        <v>124.25</v>
      </c>
      <c r="I7634" s="1">
        <v>126.07</v>
      </c>
      <c r="J7634" s="1">
        <v>4.1900000000000004</v>
      </c>
      <c r="K7634" s="1">
        <v>14.69</v>
      </c>
    </row>
    <row r="7635" spans="1:11" x14ac:dyDescent="0.2">
      <c r="A7635" s="1" t="s">
        <v>4394</v>
      </c>
      <c r="B7635" s="1" t="s">
        <v>1191</v>
      </c>
      <c r="C7635" s="1">
        <v>0.75455992299999997</v>
      </c>
      <c r="D7635">
        <v>0.99875095182292595</v>
      </c>
      <c r="E7635" s="1">
        <v>-5.176124401</v>
      </c>
      <c r="F7635" s="1">
        <v>3</v>
      </c>
      <c r="G7635" s="1">
        <v>4679</v>
      </c>
      <c r="H7635" s="1">
        <v>118.33</v>
      </c>
      <c r="I7635" s="1">
        <v>137.09</v>
      </c>
      <c r="J7635" s="1">
        <v>80.209999999999994</v>
      </c>
      <c r="K7635" s="1">
        <v>75.88</v>
      </c>
    </row>
    <row r="7636" spans="1:11" x14ac:dyDescent="0.2">
      <c r="A7636" s="1" t="s">
        <v>4395</v>
      </c>
      <c r="B7636" s="1" t="s">
        <v>1903</v>
      </c>
      <c r="C7636" s="1">
        <v>0.75462752899999996</v>
      </c>
      <c r="D7636">
        <v>0.99875095182292595</v>
      </c>
      <c r="E7636" s="1">
        <v>-3.7715198999999998E-2</v>
      </c>
      <c r="F7636" s="1">
        <v>91</v>
      </c>
      <c r="G7636" s="1">
        <v>5315</v>
      </c>
      <c r="H7636" s="1">
        <v>6.75</v>
      </c>
      <c r="I7636" s="1">
        <v>6.88</v>
      </c>
      <c r="J7636" s="1">
        <v>2.17</v>
      </c>
      <c r="K7636" s="1">
        <v>2.11</v>
      </c>
    </row>
    <row r="7637" spans="1:11" x14ac:dyDescent="0.2">
      <c r="A7637" s="1" t="s">
        <v>4389</v>
      </c>
      <c r="B7637" s="1" t="s">
        <v>1218</v>
      </c>
      <c r="C7637" s="1">
        <v>0.75468801799999996</v>
      </c>
      <c r="D7637">
        <v>0.99875095182292595</v>
      </c>
      <c r="E7637" s="1">
        <v>-0.30960682499999997</v>
      </c>
      <c r="F7637" s="1">
        <v>7</v>
      </c>
      <c r="G7637" s="1">
        <v>413</v>
      </c>
      <c r="H7637" s="1">
        <v>2.79</v>
      </c>
      <c r="I7637" s="1">
        <v>3.1</v>
      </c>
      <c r="J7637" s="1">
        <v>2.41</v>
      </c>
      <c r="K7637" s="1">
        <v>2.39</v>
      </c>
    </row>
    <row r="7638" spans="1:11" x14ac:dyDescent="0.2">
      <c r="A7638" s="1" t="s">
        <v>4394</v>
      </c>
      <c r="B7638" s="1" t="s">
        <v>691</v>
      </c>
      <c r="C7638" s="1">
        <v>0.75475741200000002</v>
      </c>
      <c r="D7638">
        <v>0.99875095182292595</v>
      </c>
      <c r="E7638" s="1">
        <v>0.122667085</v>
      </c>
      <c r="F7638" s="1">
        <v>32</v>
      </c>
      <c r="G7638" s="1">
        <v>4634</v>
      </c>
      <c r="H7638" s="1">
        <v>125.5</v>
      </c>
      <c r="I7638" s="1">
        <v>137.15</v>
      </c>
      <c r="J7638" s="1">
        <v>74.39</v>
      </c>
      <c r="K7638" s="1">
        <v>75.87</v>
      </c>
    </row>
    <row r="7639" spans="1:11" x14ac:dyDescent="0.2">
      <c r="A7639" s="1" t="s">
        <v>4393</v>
      </c>
      <c r="B7639" s="1" t="s">
        <v>1741</v>
      </c>
      <c r="C7639" s="1">
        <v>0.75480751300000004</v>
      </c>
      <c r="D7639">
        <v>0.99875095182292595</v>
      </c>
      <c r="E7639" s="1">
        <v>3.042090816</v>
      </c>
      <c r="F7639" s="1">
        <v>6</v>
      </c>
      <c r="G7639" s="1">
        <v>4668</v>
      </c>
      <c r="H7639" s="1">
        <v>106.58</v>
      </c>
      <c r="I7639" s="1">
        <v>103.99</v>
      </c>
      <c r="J7639" s="1">
        <v>26.44</v>
      </c>
      <c r="K7639" s="1">
        <v>32.5</v>
      </c>
    </row>
    <row r="7640" spans="1:11" x14ac:dyDescent="0.2">
      <c r="A7640" s="1" t="s">
        <v>2200</v>
      </c>
      <c r="B7640" s="1" t="s">
        <v>622</v>
      </c>
      <c r="C7640" s="1">
        <v>0.75484821899999999</v>
      </c>
      <c r="D7640">
        <v>0.99875095182292595</v>
      </c>
      <c r="E7640" s="1">
        <v>1.3653871259999999</v>
      </c>
      <c r="F7640" s="1">
        <v>20</v>
      </c>
      <c r="G7640" s="1">
        <v>9222</v>
      </c>
      <c r="H7640" s="1">
        <v>127</v>
      </c>
      <c r="I7640" s="1">
        <v>126.07</v>
      </c>
      <c r="J7640" s="1">
        <v>16.72</v>
      </c>
      <c r="K7640" s="1">
        <v>14.68</v>
      </c>
    </row>
    <row r="7641" spans="1:11" x14ac:dyDescent="0.2">
      <c r="A7641" s="1" t="s">
        <v>2200</v>
      </c>
      <c r="B7641" s="1" t="s">
        <v>704</v>
      </c>
      <c r="C7641" s="1">
        <v>0.75495816900000001</v>
      </c>
      <c r="D7641">
        <v>0.99875095182292595</v>
      </c>
      <c r="E7641" s="1">
        <v>-1.398616471</v>
      </c>
      <c r="F7641" s="1">
        <v>14</v>
      </c>
      <c r="G7641" s="1">
        <v>9228</v>
      </c>
      <c r="H7641" s="1">
        <v>126.79</v>
      </c>
      <c r="I7641" s="1">
        <v>126.07</v>
      </c>
      <c r="J7641" s="1">
        <v>13.88</v>
      </c>
      <c r="K7641" s="1">
        <v>14.68</v>
      </c>
    </row>
    <row r="7642" spans="1:11" x14ac:dyDescent="0.2">
      <c r="A7642" s="1" t="s">
        <v>4394</v>
      </c>
      <c r="B7642" s="1" t="s">
        <v>2001</v>
      </c>
      <c r="C7642" s="1">
        <v>0.75512282799999997</v>
      </c>
      <c r="D7642">
        <v>0.99875095182292595</v>
      </c>
      <c r="E7642" s="1">
        <v>-2.4285497E-2</v>
      </c>
      <c r="F7642" s="1">
        <v>3</v>
      </c>
      <c r="G7642" s="1">
        <v>4715</v>
      </c>
      <c r="H7642" s="1">
        <v>129.16999999999999</v>
      </c>
      <c r="I7642" s="1">
        <v>137.01</v>
      </c>
      <c r="J7642" s="1">
        <v>44.35</v>
      </c>
      <c r="K7642" s="1">
        <v>75.77</v>
      </c>
    </row>
    <row r="7643" spans="1:11" x14ac:dyDescent="0.2">
      <c r="A7643" s="1" t="s">
        <v>4388</v>
      </c>
      <c r="B7643" s="1" t="s">
        <v>641</v>
      </c>
      <c r="C7643" s="1">
        <v>0.75540354600000004</v>
      </c>
      <c r="D7643">
        <v>0.99875095182292595</v>
      </c>
      <c r="E7643" s="1">
        <v>-4.9887879579999996</v>
      </c>
      <c r="F7643" s="1">
        <v>5</v>
      </c>
      <c r="G7643" s="1">
        <v>4771</v>
      </c>
      <c r="H7643" s="1">
        <v>179.9</v>
      </c>
      <c r="I7643" s="1">
        <v>185.57</v>
      </c>
      <c r="J7643" s="1">
        <v>45.76</v>
      </c>
      <c r="K7643" s="1">
        <v>38.28</v>
      </c>
    </row>
    <row r="7644" spans="1:11" x14ac:dyDescent="0.2">
      <c r="A7644" s="1" t="s">
        <v>2199</v>
      </c>
      <c r="B7644" s="1" t="s">
        <v>644</v>
      </c>
      <c r="C7644" s="1">
        <v>0.75571369099999997</v>
      </c>
      <c r="D7644">
        <v>0.99875095182292595</v>
      </c>
      <c r="E7644" s="1">
        <v>-1.194220278</v>
      </c>
      <c r="F7644" s="1">
        <v>4</v>
      </c>
      <c r="G7644" s="1">
        <v>9110</v>
      </c>
      <c r="H7644" s="1">
        <v>74</v>
      </c>
      <c r="I7644" s="1">
        <v>74.8</v>
      </c>
      <c r="J7644" s="1">
        <v>12.11</v>
      </c>
      <c r="K7644" s="1">
        <v>8.56</v>
      </c>
    </row>
    <row r="7645" spans="1:11" x14ac:dyDescent="0.2">
      <c r="A7645" s="1" t="s">
        <v>2199</v>
      </c>
      <c r="B7645" s="1" t="s">
        <v>2003</v>
      </c>
      <c r="C7645" s="1">
        <v>0.75585384</v>
      </c>
      <c r="D7645">
        <v>0.99875095182292595</v>
      </c>
      <c r="E7645" s="1">
        <v>1.1082693690000001</v>
      </c>
      <c r="F7645" s="1">
        <v>4</v>
      </c>
      <c r="G7645" s="1">
        <v>9238</v>
      </c>
      <c r="H7645" s="1">
        <v>77.5</v>
      </c>
      <c r="I7645" s="1">
        <v>74.81</v>
      </c>
      <c r="J7645" s="1">
        <v>4.8</v>
      </c>
      <c r="K7645" s="1">
        <v>8.58</v>
      </c>
    </row>
    <row r="7646" spans="1:11" x14ac:dyDescent="0.2">
      <c r="A7646" s="1" t="s">
        <v>2199</v>
      </c>
      <c r="B7646" s="1" t="s">
        <v>2045</v>
      </c>
      <c r="C7646" s="1">
        <v>0.75595985499999996</v>
      </c>
      <c r="D7646">
        <v>0.99875095182292595</v>
      </c>
      <c r="E7646" s="1">
        <v>0.45673371200000001</v>
      </c>
      <c r="F7646" s="1">
        <v>30</v>
      </c>
      <c r="G7646" s="1">
        <v>8932</v>
      </c>
      <c r="H7646" s="1">
        <v>75.3</v>
      </c>
      <c r="I7646" s="1">
        <v>74.78</v>
      </c>
      <c r="J7646" s="1">
        <v>8.9600000000000009</v>
      </c>
      <c r="K7646" s="1">
        <v>8.58</v>
      </c>
    </row>
    <row r="7647" spans="1:11" x14ac:dyDescent="0.2">
      <c r="A7647" s="1" t="s">
        <v>4392</v>
      </c>
      <c r="B7647" s="1" t="s">
        <v>544</v>
      </c>
      <c r="C7647" s="1">
        <v>0.75605679699999995</v>
      </c>
      <c r="D7647">
        <v>0.99875095182292595</v>
      </c>
      <c r="E7647" s="1">
        <v>0.30547913500000001</v>
      </c>
      <c r="F7647" s="1">
        <v>16</v>
      </c>
      <c r="G7647" s="1">
        <v>3531</v>
      </c>
      <c r="H7647" s="1">
        <v>6.72</v>
      </c>
      <c r="I7647" s="1">
        <v>6.4</v>
      </c>
      <c r="J7647" s="1">
        <v>2.15</v>
      </c>
      <c r="K7647" s="1">
        <v>1.5</v>
      </c>
    </row>
    <row r="7648" spans="1:11" x14ac:dyDescent="0.2">
      <c r="A7648" s="1" t="s">
        <v>2199</v>
      </c>
      <c r="B7648" s="1" t="s">
        <v>546</v>
      </c>
      <c r="C7648" s="1">
        <v>0.75611946600000002</v>
      </c>
      <c r="D7648">
        <v>0.99875095182292595</v>
      </c>
      <c r="E7648" s="1">
        <v>-0.37255463100000002</v>
      </c>
      <c r="F7648" s="1">
        <v>45</v>
      </c>
      <c r="G7648" s="1">
        <v>9197</v>
      </c>
      <c r="H7648" s="1">
        <v>74.3</v>
      </c>
      <c r="I7648" s="1">
        <v>74.81</v>
      </c>
      <c r="J7648" s="1">
        <v>8.5</v>
      </c>
      <c r="K7648" s="1">
        <v>8.58</v>
      </c>
    </row>
    <row r="7649" spans="1:11" x14ac:dyDescent="0.2">
      <c r="A7649" s="1" t="s">
        <v>2200</v>
      </c>
      <c r="B7649" s="1" t="s">
        <v>1632</v>
      </c>
      <c r="C7649" s="1">
        <v>0.75626184600000002</v>
      </c>
      <c r="D7649">
        <v>0.99875095182292595</v>
      </c>
      <c r="E7649" s="1">
        <v>1.4109006669999999</v>
      </c>
      <c r="F7649" s="1">
        <v>9</v>
      </c>
      <c r="G7649" s="1">
        <v>9233</v>
      </c>
      <c r="H7649" s="1">
        <v>127.33</v>
      </c>
      <c r="I7649" s="1">
        <v>126.07</v>
      </c>
      <c r="J7649" s="1">
        <v>15.01</v>
      </c>
      <c r="K7649" s="1">
        <v>14.68</v>
      </c>
    </row>
    <row r="7650" spans="1:11" x14ac:dyDescent="0.2">
      <c r="A7650" s="1" t="s">
        <v>2200</v>
      </c>
      <c r="B7650" s="1" t="s">
        <v>843</v>
      </c>
      <c r="C7650" s="1">
        <v>0.75628501400000003</v>
      </c>
      <c r="D7650">
        <v>0.99875095182292595</v>
      </c>
      <c r="E7650" s="1">
        <v>-1.263747645</v>
      </c>
      <c r="F7650" s="1">
        <v>7</v>
      </c>
      <c r="G7650" s="1">
        <v>9235</v>
      </c>
      <c r="H7650" s="1">
        <v>124.29</v>
      </c>
      <c r="I7650" s="1">
        <v>126.07</v>
      </c>
      <c r="J7650" s="1">
        <v>18.03</v>
      </c>
      <c r="K7650" s="1">
        <v>14.68</v>
      </c>
    </row>
    <row r="7651" spans="1:11" x14ac:dyDescent="0.2">
      <c r="A7651" s="1" t="s">
        <v>4395</v>
      </c>
      <c r="B7651" s="1" t="s">
        <v>756</v>
      </c>
      <c r="C7651" s="1">
        <v>0.75639081200000002</v>
      </c>
      <c r="D7651">
        <v>0.99875095182292595</v>
      </c>
      <c r="E7651" s="1">
        <v>-0.53853774899999995</v>
      </c>
      <c r="F7651" s="1">
        <v>3</v>
      </c>
      <c r="G7651" s="1">
        <v>5403</v>
      </c>
      <c r="H7651" s="1">
        <v>6.35</v>
      </c>
      <c r="I7651" s="1">
        <v>6.88</v>
      </c>
      <c r="J7651" s="1">
        <v>1.52</v>
      </c>
      <c r="K7651" s="1">
        <v>2.12</v>
      </c>
    </row>
    <row r="7652" spans="1:11" x14ac:dyDescent="0.2">
      <c r="A7652" s="1" t="s">
        <v>4393</v>
      </c>
      <c r="B7652" s="1" t="s">
        <v>1181</v>
      </c>
      <c r="C7652" s="1">
        <v>0.75661388100000004</v>
      </c>
      <c r="D7652">
        <v>0.99875095182292595</v>
      </c>
      <c r="E7652" s="1">
        <v>2.5817895860000002</v>
      </c>
      <c r="F7652" s="1">
        <v>12</v>
      </c>
      <c r="G7652" s="1">
        <v>4662</v>
      </c>
      <c r="H7652" s="1">
        <v>106.42</v>
      </c>
      <c r="I7652" s="1">
        <v>103.99</v>
      </c>
      <c r="J7652" s="1">
        <v>31.89</v>
      </c>
      <c r="K7652" s="1">
        <v>32.49</v>
      </c>
    </row>
    <row r="7653" spans="1:11" x14ac:dyDescent="0.2">
      <c r="A7653" s="1" t="s">
        <v>4391</v>
      </c>
      <c r="B7653" s="1" t="s">
        <v>1573</v>
      </c>
      <c r="C7653" s="1">
        <v>0.75662122899999995</v>
      </c>
      <c r="D7653">
        <v>0.99875095182292595</v>
      </c>
      <c r="E7653" s="1">
        <v>0.67632660200000005</v>
      </c>
      <c r="F7653" s="1">
        <v>82</v>
      </c>
      <c r="G7653" s="1">
        <v>4598</v>
      </c>
      <c r="H7653" s="1">
        <v>56.3</v>
      </c>
      <c r="I7653" s="1">
        <v>53.8</v>
      </c>
      <c r="J7653" s="1">
        <v>17</v>
      </c>
      <c r="K7653" s="1">
        <v>15.82</v>
      </c>
    </row>
    <row r="7654" spans="1:11" x14ac:dyDescent="0.2">
      <c r="A7654" s="1" t="s">
        <v>4393</v>
      </c>
      <c r="B7654" s="1" t="s">
        <v>1177</v>
      </c>
      <c r="C7654" s="1">
        <v>0.75664134400000005</v>
      </c>
      <c r="D7654">
        <v>0.99875095182292595</v>
      </c>
      <c r="E7654" s="1">
        <v>-1.7378749250000001</v>
      </c>
      <c r="F7654" s="1">
        <v>33</v>
      </c>
      <c r="G7654" s="1">
        <v>4641</v>
      </c>
      <c r="H7654" s="1">
        <v>102.28</v>
      </c>
      <c r="I7654" s="1">
        <v>104.01</v>
      </c>
      <c r="J7654" s="1">
        <v>29.01</v>
      </c>
      <c r="K7654" s="1">
        <v>32.51</v>
      </c>
    </row>
    <row r="7655" spans="1:11" x14ac:dyDescent="0.2">
      <c r="A7655" s="1" t="s">
        <v>4393</v>
      </c>
      <c r="B7655" s="1" t="s">
        <v>1531</v>
      </c>
      <c r="C7655" s="1">
        <v>0.75665660999999995</v>
      </c>
      <c r="D7655">
        <v>0.99875095182292595</v>
      </c>
      <c r="E7655" s="1">
        <v>4.2325768630000002</v>
      </c>
      <c r="F7655" s="1">
        <v>3</v>
      </c>
      <c r="G7655" s="1">
        <v>4671</v>
      </c>
      <c r="H7655" s="1">
        <v>109.37</v>
      </c>
      <c r="I7655" s="1">
        <v>103.99</v>
      </c>
      <c r="J7655" s="1">
        <v>15.82</v>
      </c>
      <c r="K7655" s="1">
        <v>32.5</v>
      </c>
    </row>
    <row r="7656" spans="1:11" x14ac:dyDescent="0.2">
      <c r="A7656" s="1" t="s">
        <v>4393</v>
      </c>
      <c r="B7656" s="1" t="s">
        <v>1858</v>
      </c>
      <c r="C7656" s="1">
        <v>0.75666358199999995</v>
      </c>
      <c r="D7656">
        <v>0.99875095182292595</v>
      </c>
      <c r="E7656" s="1">
        <v>7.4884280790000002</v>
      </c>
      <c r="F7656" s="1">
        <v>3</v>
      </c>
      <c r="G7656" s="1">
        <v>4671</v>
      </c>
      <c r="H7656" s="1">
        <v>114.33</v>
      </c>
      <c r="I7656" s="1">
        <v>103.99</v>
      </c>
      <c r="J7656" s="1">
        <v>49.94</v>
      </c>
      <c r="K7656" s="1">
        <v>32.479999999999997</v>
      </c>
    </row>
    <row r="7657" spans="1:11" x14ac:dyDescent="0.2">
      <c r="A7657" s="1" t="s">
        <v>4392</v>
      </c>
      <c r="B7657" s="1" t="s">
        <v>506</v>
      </c>
      <c r="C7657" s="1">
        <v>0.75671075300000001</v>
      </c>
      <c r="D7657">
        <v>0.99875095182292595</v>
      </c>
      <c r="E7657" s="1">
        <v>-7.1475123000000002E-2</v>
      </c>
      <c r="F7657" s="1">
        <v>14</v>
      </c>
      <c r="G7657" s="1">
        <v>3318</v>
      </c>
      <c r="H7657" s="1">
        <v>6.34</v>
      </c>
      <c r="I7657" s="1">
        <v>6.41</v>
      </c>
      <c r="J7657" s="1">
        <v>1.0900000000000001</v>
      </c>
      <c r="K7657" s="1">
        <v>1.49</v>
      </c>
    </row>
    <row r="7658" spans="1:11" x14ac:dyDescent="0.2">
      <c r="A7658" s="1" t="s">
        <v>4393</v>
      </c>
      <c r="B7658" s="1" t="s">
        <v>2160</v>
      </c>
      <c r="C7658" s="1">
        <v>0.75680961800000002</v>
      </c>
      <c r="D7658">
        <v>0.99875095182292595</v>
      </c>
      <c r="E7658" s="1">
        <v>-5.2568924350000001</v>
      </c>
      <c r="F7658" s="1">
        <v>5</v>
      </c>
      <c r="G7658" s="1">
        <v>4300</v>
      </c>
      <c r="H7658" s="1">
        <v>99.2</v>
      </c>
      <c r="I7658" s="1">
        <v>103.84</v>
      </c>
      <c r="J7658" s="1">
        <v>27.08</v>
      </c>
      <c r="K7658" s="1">
        <v>32.54</v>
      </c>
    </row>
    <row r="7659" spans="1:11" x14ac:dyDescent="0.2">
      <c r="A7659" s="1" t="s">
        <v>4392</v>
      </c>
      <c r="B7659" s="1" t="s">
        <v>1985</v>
      </c>
      <c r="C7659" s="1">
        <v>0.75704287400000003</v>
      </c>
      <c r="D7659">
        <v>0.99875095182292595</v>
      </c>
      <c r="E7659" s="1">
        <v>-0.166517312</v>
      </c>
      <c r="F7659" s="1">
        <v>10</v>
      </c>
      <c r="G7659" s="1">
        <v>3537</v>
      </c>
      <c r="H7659" s="1">
        <v>6.25</v>
      </c>
      <c r="I7659" s="1">
        <v>6.4</v>
      </c>
      <c r="J7659" s="1">
        <v>0.83</v>
      </c>
      <c r="K7659" s="1">
        <v>1.5</v>
      </c>
    </row>
    <row r="7660" spans="1:11" x14ac:dyDescent="0.2">
      <c r="A7660" s="1" t="s">
        <v>2199</v>
      </c>
      <c r="B7660" s="1" t="s">
        <v>1253</v>
      </c>
      <c r="C7660" s="1">
        <v>0.75705050699999998</v>
      </c>
      <c r="D7660">
        <v>0.99875095182292595</v>
      </c>
      <c r="E7660" s="1">
        <v>0.2840994</v>
      </c>
      <c r="F7660" s="1">
        <v>70</v>
      </c>
      <c r="G7660" s="1">
        <v>9119</v>
      </c>
      <c r="H7660" s="1">
        <v>74.84</v>
      </c>
      <c r="I7660" s="1">
        <v>74.81</v>
      </c>
      <c r="J7660" s="1">
        <v>8.23</v>
      </c>
      <c r="K7660" s="1">
        <v>8.58</v>
      </c>
    </row>
    <row r="7661" spans="1:11" x14ac:dyDescent="0.2">
      <c r="A7661" s="1" t="s">
        <v>4395</v>
      </c>
      <c r="B7661" s="1" t="s">
        <v>698</v>
      </c>
      <c r="C7661" s="1">
        <v>0.75717507799999995</v>
      </c>
      <c r="D7661">
        <v>0.99875095182292595</v>
      </c>
      <c r="E7661" s="1">
        <v>0.149751469</v>
      </c>
      <c r="F7661" s="1">
        <v>8</v>
      </c>
      <c r="G7661" s="1">
        <v>5398</v>
      </c>
      <c r="H7661" s="1">
        <v>7.09</v>
      </c>
      <c r="I7661" s="1">
        <v>6.88</v>
      </c>
      <c r="J7661" s="1">
        <v>2.04</v>
      </c>
      <c r="K7661" s="1">
        <v>2.11</v>
      </c>
    </row>
    <row r="7662" spans="1:11" x14ac:dyDescent="0.2">
      <c r="A7662" s="1" t="s">
        <v>4391</v>
      </c>
      <c r="B7662" s="1" t="s">
        <v>1977</v>
      </c>
      <c r="C7662" s="1">
        <v>0.75722165100000005</v>
      </c>
      <c r="D7662">
        <v>0.99875095182292595</v>
      </c>
      <c r="E7662" s="1">
        <v>1.5652687139999999</v>
      </c>
      <c r="F7662" s="1">
        <v>10</v>
      </c>
      <c r="G7662" s="1">
        <v>4670</v>
      </c>
      <c r="H7662" s="1">
        <v>57.05</v>
      </c>
      <c r="I7662" s="1">
        <v>53.84</v>
      </c>
      <c r="J7662" s="1">
        <v>27.49</v>
      </c>
      <c r="K7662" s="1">
        <v>15.81</v>
      </c>
    </row>
    <row r="7663" spans="1:11" x14ac:dyDescent="0.2">
      <c r="A7663" s="1" t="s">
        <v>4394</v>
      </c>
      <c r="B7663" s="1" t="s">
        <v>708</v>
      </c>
      <c r="C7663" s="1">
        <v>0.75725530600000002</v>
      </c>
      <c r="D7663">
        <v>0.99875095182292595</v>
      </c>
      <c r="E7663" s="1">
        <v>6.7329346399999999</v>
      </c>
      <c r="F7663" s="1">
        <v>29</v>
      </c>
      <c r="G7663" s="1">
        <v>4700</v>
      </c>
      <c r="H7663" s="1">
        <v>134.24</v>
      </c>
      <c r="I7663" s="1">
        <v>136.97999999999999</v>
      </c>
      <c r="J7663" s="1">
        <v>73.13</v>
      </c>
      <c r="K7663" s="1">
        <v>75.75</v>
      </c>
    </row>
    <row r="7664" spans="1:11" x14ac:dyDescent="0.2">
      <c r="A7664" s="1" t="s">
        <v>4395</v>
      </c>
      <c r="B7664" s="1" t="s">
        <v>2166</v>
      </c>
      <c r="C7664" s="1">
        <v>0.75728392</v>
      </c>
      <c r="D7664">
        <v>0.99875095182292595</v>
      </c>
      <c r="E7664" s="1">
        <v>5.8039277E-2</v>
      </c>
      <c r="F7664" s="1">
        <v>145</v>
      </c>
      <c r="G7664" s="1">
        <v>5261</v>
      </c>
      <c r="H7664" s="1">
        <v>6.66</v>
      </c>
      <c r="I7664" s="1">
        <v>6.89</v>
      </c>
      <c r="J7664" s="1">
        <v>2.09</v>
      </c>
      <c r="K7664" s="1">
        <v>2.12</v>
      </c>
    </row>
    <row r="7665" spans="1:11" x14ac:dyDescent="0.2">
      <c r="A7665" s="1" t="s">
        <v>4390</v>
      </c>
      <c r="B7665" s="1" t="s">
        <v>1784</v>
      </c>
      <c r="C7665" s="1">
        <v>0.75740941699999997</v>
      </c>
      <c r="D7665">
        <v>0.99875095182292595</v>
      </c>
      <c r="E7665" s="1">
        <v>-0.85958433400000001</v>
      </c>
      <c r="F7665" s="1">
        <v>32</v>
      </c>
      <c r="G7665" s="1">
        <v>5445</v>
      </c>
      <c r="H7665" s="1">
        <v>97.95</v>
      </c>
      <c r="I7665" s="1">
        <v>98.5</v>
      </c>
      <c r="J7665" s="1">
        <v>37.43</v>
      </c>
      <c r="K7665" s="1">
        <v>38.46</v>
      </c>
    </row>
    <row r="7666" spans="1:11" x14ac:dyDescent="0.2">
      <c r="A7666" s="1" t="s">
        <v>4393</v>
      </c>
      <c r="B7666" s="1" t="s">
        <v>1632</v>
      </c>
      <c r="C7666" s="1">
        <v>0.75750330499999996</v>
      </c>
      <c r="D7666">
        <v>0.99875095182292595</v>
      </c>
      <c r="E7666" s="1">
        <v>3.7412041829999998</v>
      </c>
      <c r="F7666" s="1">
        <v>5</v>
      </c>
      <c r="G7666" s="1">
        <v>4669</v>
      </c>
      <c r="H7666" s="1">
        <v>107.3</v>
      </c>
      <c r="I7666" s="1">
        <v>103.99</v>
      </c>
      <c r="J7666" s="1">
        <v>29.89</v>
      </c>
      <c r="K7666" s="1">
        <v>32.49</v>
      </c>
    </row>
    <row r="7667" spans="1:11" x14ac:dyDescent="0.2">
      <c r="A7667" s="1" t="s">
        <v>2199</v>
      </c>
      <c r="B7667" s="1" t="s">
        <v>1310</v>
      </c>
      <c r="C7667" s="1">
        <v>0.75752276500000004</v>
      </c>
      <c r="D7667">
        <v>0.99875095182292595</v>
      </c>
      <c r="E7667" s="1">
        <v>-0.49729776199999998</v>
      </c>
      <c r="F7667" s="1">
        <v>22</v>
      </c>
      <c r="G7667" s="1">
        <v>9220</v>
      </c>
      <c r="H7667" s="1">
        <v>74.27</v>
      </c>
      <c r="I7667" s="1">
        <v>74.81</v>
      </c>
      <c r="J7667" s="1">
        <v>9.09</v>
      </c>
      <c r="K7667" s="1">
        <v>8.57</v>
      </c>
    </row>
    <row r="7668" spans="1:11" x14ac:dyDescent="0.2">
      <c r="A7668" s="1" t="s">
        <v>2199</v>
      </c>
      <c r="B7668" s="1" t="s">
        <v>1164</v>
      </c>
      <c r="C7668" s="1">
        <v>0.75760019099999998</v>
      </c>
      <c r="D7668">
        <v>0.99875095182292595</v>
      </c>
      <c r="E7668" s="1">
        <v>0.77228308199999995</v>
      </c>
      <c r="F7668" s="1">
        <v>8</v>
      </c>
      <c r="G7668" s="1">
        <v>9234</v>
      </c>
      <c r="H7668" s="1">
        <v>74.81</v>
      </c>
      <c r="I7668" s="1">
        <v>74.81</v>
      </c>
      <c r="J7668" s="1">
        <v>5.18</v>
      </c>
      <c r="K7668" s="1">
        <v>8.58</v>
      </c>
    </row>
    <row r="7669" spans="1:11" x14ac:dyDescent="0.2">
      <c r="A7669" s="1" t="s">
        <v>4391</v>
      </c>
      <c r="B7669" s="1" t="s">
        <v>1631</v>
      </c>
      <c r="C7669" s="1">
        <v>0.75763186199999999</v>
      </c>
      <c r="D7669">
        <v>0.99875095182292595</v>
      </c>
      <c r="E7669" s="1">
        <v>-0.67312691400000002</v>
      </c>
      <c r="F7669" s="1">
        <v>58</v>
      </c>
      <c r="G7669" s="1">
        <v>4622</v>
      </c>
      <c r="H7669" s="1">
        <v>50.61</v>
      </c>
      <c r="I7669" s="1">
        <v>53.89</v>
      </c>
      <c r="J7669" s="1">
        <v>15.21</v>
      </c>
      <c r="K7669" s="1">
        <v>15.85</v>
      </c>
    </row>
    <row r="7670" spans="1:11" x14ac:dyDescent="0.2">
      <c r="A7670" s="1" t="s">
        <v>2199</v>
      </c>
      <c r="B7670" s="1" t="s">
        <v>1046</v>
      </c>
      <c r="C7670" s="1">
        <v>0.75764398099999997</v>
      </c>
      <c r="D7670">
        <v>0.99875095182292595</v>
      </c>
      <c r="E7670" s="1">
        <v>0.66285217100000005</v>
      </c>
      <c r="F7670" s="1">
        <v>12</v>
      </c>
      <c r="G7670" s="1">
        <v>9230</v>
      </c>
      <c r="H7670" s="1">
        <v>74.42</v>
      </c>
      <c r="I7670" s="1">
        <v>74.81</v>
      </c>
      <c r="J7670" s="1">
        <v>7</v>
      </c>
      <c r="K7670" s="1">
        <v>8.58</v>
      </c>
    </row>
    <row r="7671" spans="1:11" x14ac:dyDescent="0.2">
      <c r="A7671" s="1" t="s">
        <v>4395</v>
      </c>
      <c r="B7671" s="1" t="s">
        <v>106</v>
      </c>
      <c r="C7671" s="1">
        <v>0.75787195799999996</v>
      </c>
      <c r="D7671">
        <v>0.99875095182292595</v>
      </c>
      <c r="E7671" s="1">
        <v>-1.0839471999999999E-2</v>
      </c>
      <c r="F7671" s="1">
        <v>15</v>
      </c>
      <c r="G7671" s="1">
        <v>5391</v>
      </c>
      <c r="H7671" s="1">
        <v>6.44</v>
      </c>
      <c r="I7671" s="1">
        <v>6.88</v>
      </c>
      <c r="J7671" s="1">
        <v>2.71</v>
      </c>
      <c r="K7671" s="1">
        <v>2.11</v>
      </c>
    </row>
    <row r="7672" spans="1:11" x14ac:dyDescent="0.2">
      <c r="A7672" s="1" t="s">
        <v>4388</v>
      </c>
      <c r="B7672" s="1" t="s">
        <v>1217</v>
      </c>
      <c r="C7672" s="1">
        <v>0.75791231400000003</v>
      </c>
      <c r="D7672">
        <v>0.99875095182292595</v>
      </c>
      <c r="E7672" s="1">
        <v>-3.6427794790000001</v>
      </c>
      <c r="F7672" s="1">
        <v>8</v>
      </c>
      <c r="G7672" s="1">
        <v>4760</v>
      </c>
      <c r="H7672" s="1">
        <v>182</v>
      </c>
      <c r="I7672" s="1">
        <v>185.59</v>
      </c>
      <c r="J7672" s="1">
        <v>43.59</v>
      </c>
      <c r="K7672" s="1">
        <v>38.28</v>
      </c>
    </row>
    <row r="7673" spans="1:11" x14ac:dyDescent="0.2">
      <c r="A7673" s="1" t="s">
        <v>2199</v>
      </c>
      <c r="B7673" s="1" t="s">
        <v>1786</v>
      </c>
      <c r="C7673" s="1">
        <v>0.75794609700000004</v>
      </c>
      <c r="D7673">
        <v>0.99875095182292595</v>
      </c>
      <c r="E7673" s="1">
        <v>0.40182115600000001</v>
      </c>
      <c r="F7673" s="1">
        <v>25</v>
      </c>
      <c r="G7673" s="1">
        <v>9217</v>
      </c>
      <c r="H7673" s="1">
        <v>76.239999999999995</v>
      </c>
      <c r="I7673" s="1">
        <v>74.81</v>
      </c>
      <c r="J7673" s="1">
        <v>6.81</v>
      </c>
      <c r="K7673" s="1">
        <v>8.58</v>
      </c>
    </row>
    <row r="7674" spans="1:11" x14ac:dyDescent="0.2">
      <c r="A7674" s="1" t="s">
        <v>2200</v>
      </c>
      <c r="B7674" s="1" t="s">
        <v>2130</v>
      </c>
      <c r="C7674" s="1">
        <v>0.75804500699999999</v>
      </c>
      <c r="D7674">
        <v>0.99875095182292595</v>
      </c>
      <c r="E7674" s="1">
        <v>-0.151305261</v>
      </c>
      <c r="F7674" s="1">
        <v>213</v>
      </c>
      <c r="G7674" s="1">
        <v>8714</v>
      </c>
      <c r="H7674" s="1">
        <v>124.7</v>
      </c>
      <c r="I7674" s="1">
        <v>126.11</v>
      </c>
      <c r="J7674" s="1">
        <v>15.21</v>
      </c>
      <c r="K7674" s="1">
        <v>14.68</v>
      </c>
    </row>
    <row r="7675" spans="1:11" x14ac:dyDescent="0.2">
      <c r="A7675" s="1" t="s">
        <v>2199</v>
      </c>
      <c r="B7675" s="1" t="s">
        <v>709</v>
      </c>
      <c r="C7675" s="1">
        <v>0.75810030100000003</v>
      </c>
      <c r="D7675">
        <v>0.99875095182292595</v>
      </c>
      <c r="E7675" s="1">
        <v>1.4873672849999999</v>
      </c>
      <c r="F7675" s="1">
        <v>3</v>
      </c>
      <c r="G7675" s="1">
        <v>9239</v>
      </c>
      <c r="H7675" s="1">
        <v>76.33</v>
      </c>
      <c r="I7675" s="1">
        <v>74.81</v>
      </c>
      <c r="J7675" s="1">
        <v>10.54</v>
      </c>
      <c r="K7675" s="1">
        <v>8.57</v>
      </c>
    </row>
    <row r="7676" spans="1:11" x14ac:dyDescent="0.2">
      <c r="A7676" s="1" t="s">
        <v>2199</v>
      </c>
      <c r="B7676" s="1" t="s">
        <v>202</v>
      </c>
      <c r="C7676" s="1">
        <v>0.75822169699999997</v>
      </c>
      <c r="D7676">
        <v>0.99875095182292595</v>
      </c>
      <c r="E7676" s="1">
        <v>-0.35345865199999998</v>
      </c>
      <c r="F7676" s="1">
        <v>50</v>
      </c>
      <c r="G7676" s="1">
        <v>9192</v>
      </c>
      <c r="H7676" s="1">
        <v>73.84</v>
      </c>
      <c r="I7676" s="1">
        <v>74.819999999999993</v>
      </c>
      <c r="J7676" s="1">
        <v>8.26</v>
      </c>
      <c r="K7676" s="1">
        <v>8.58</v>
      </c>
    </row>
    <row r="7677" spans="1:11" x14ac:dyDescent="0.2">
      <c r="A7677" s="1" t="s">
        <v>2200</v>
      </c>
      <c r="B7677" s="1" t="s">
        <v>1195</v>
      </c>
      <c r="C7677" s="1">
        <v>0.75845563999999999</v>
      </c>
      <c r="D7677">
        <v>0.99875095182292595</v>
      </c>
      <c r="E7677" s="1">
        <v>-2.465067946</v>
      </c>
      <c r="F7677" s="1">
        <v>7</v>
      </c>
      <c r="G7677" s="1">
        <v>9235</v>
      </c>
      <c r="H7677" s="1">
        <v>124.29</v>
      </c>
      <c r="I7677" s="1">
        <v>126.07</v>
      </c>
      <c r="J7677" s="1">
        <v>8.66</v>
      </c>
      <c r="K7677" s="1">
        <v>14.69</v>
      </c>
    </row>
    <row r="7678" spans="1:11" x14ac:dyDescent="0.2">
      <c r="A7678" s="1" t="s">
        <v>4392</v>
      </c>
      <c r="B7678" s="1" t="s">
        <v>1402</v>
      </c>
      <c r="C7678" s="1">
        <v>0.75849811700000003</v>
      </c>
      <c r="D7678">
        <v>0.99875095182292595</v>
      </c>
      <c r="E7678" s="1">
        <v>-0.42783601300000001</v>
      </c>
      <c r="F7678" s="1">
        <v>3</v>
      </c>
      <c r="G7678" s="1">
        <v>3544</v>
      </c>
      <c r="H7678" s="1">
        <v>5.97</v>
      </c>
      <c r="I7678" s="1">
        <v>6.4</v>
      </c>
      <c r="J7678" s="1">
        <v>0.81</v>
      </c>
      <c r="K7678" s="1">
        <v>1.5</v>
      </c>
    </row>
    <row r="7679" spans="1:11" x14ac:dyDescent="0.2">
      <c r="A7679" s="1" t="s">
        <v>2200</v>
      </c>
      <c r="B7679" s="1" t="s">
        <v>974</v>
      </c>
      <c r="C7679" s="1">
        <v>0.75851759600000002</v>
      </c>
      <c r="D7679">
        <v>0.99875095182292595</v>
      </c>
      <c r="E7679" s="1">
        <v>0.25822377499999999</v>
      </c>
      <c r="F7679" s="1">
        <v>4</v>
      </c>
      <c r="G7679" s="1">
        <v>9238</v>
      </c>
      <c r="H7679" s="1">
        <v>124.75</v>
      </c>
      <c r="I7679" s="1">
        <v>126.07</v>
      </c>
      <c r="J7679" s="1">
        <v>27.88</v>
      </c>
      <c r="K7679" s="1">
        <v>14.68</v>
      </c>
    </row>
    <row r="7680" spans="1:11" x14ac:dyDescent="0.2">
      <c r="A7680" s="1" t="s">
        <v>2200</v>
      </c>
      <c r="B7680" s="1" t="s">
        <v>36</v>
      </c>
      <c r="C7680" s="1">
        <v>0.75857840499999996</v>
      </c>
      <c r="D7680">
        <v>0.99875095182292595</v>
      </c>
      <c r="E7680" s="1">
        <v>0.86621284099999996</v>
      </c>
      <c r="F7680" s="1">
        <v>16</v>
      </c>
      <c r="G7680" s="1">
        <v>9226</v>
      </c>
      <c r="H7680" s="1">
        <v>126.66</v>
      </c>
      <c r="I7680" s="1">
        <v>126.07</v>
      </c>
      <c r="J7680" s="1">
        <v>13.25</v>
      </c>
      <c r="K7680" s="1">
        <v>14.69</v>
      </c>
    </row>
    <row r="7681" spans="1:11" x14ac:dyDescent="0.2">
      <c r="A7681" s="1" t="s">
        <v>2199</v>
      </c>
      <c r="B7681" s="1" t="s">
        <v>2117</v>
      </c>
      <c r="C7681" s="1">
        <v>0.758681418</v>
      </c>
      <c r="D7681">
        <v>0.99875095182292595</v>
      </c>
      <c r="E7681" s="1">
        <v>-1.112098544</v>
      </c>
      <c r="F7681" s="1">
        <v>5</v>
      </c>
      <c r="G7681" s="1">
        <v>9237</v>
      </c>
      <c r="H7681" s="1">
        <v>74.400000000000006</v>
      </c>
      <c r="I7681" s="1">
        <v>74.81</v>
      </c>
      <c r="J7681" s="1">
        <v>10.119999999999999</v>
      </c>
      <c r="K7681" s="1">
        <v>8.57</v>
      </c>
    </row>
    <row r="7682" spans="1:11" x14ac:dyDescent="0.2">
      <c r="A7682" s="1" t="s">
        <v>4393</v>
      </c>
      <c r="B7682" s="1" t="s">
        <v>379</v>
      </c>
      <c r="C7682" s="1">
        <v>0.75876301400000001</v>
      </c>
      <c r="D7682">
        <v>0.99875095182292595</v>
      </c>
      <c r="E7682" s="1">
        <v>3.6701662750000001</v>
      </c>
      <c r="F7682" s="1">
        <v>3</v>
      </c>
      <c r="G7682" s="1">
        <v>4671</v>
      </c>
      <c r="H7682" s="1">
        <v>107.33</v>
      </c>
      <c r="I7682" s="1">
        <v>103.99</v>
      </c>
      <c r="J7682" s="1">
        <v>18.72</v>
      </c>
      <c r="K7682" s="1">
        <v>32.49</v>
      </c>
    </row>
    <row r="7683" spans="1:11" x14ac:dyDescent="0.2">
      <c r="A7683" s="1" t="s">
        <v>2199</v>
      </c>
      <c r="B7683" s="1" t="s">
        <v>1032</v>
      </c>
      <c r="C7683" s="1">
        <v>0.75877601100000003</v>
      </c>
      <c r="D7683">
        <v>0.99875095182292595</v>
      </c>
      <c r="E7683" s="1">
        <v>-1.2515985350000001</v>
      </c>
      <c r="F7683" s="1">
        <v>5</v>
      </c>
      <c r="G7683" s="1">
        <v>9237</v>
      </c>
      <c r="H7683" s="1">
        <v>73.900000000000006</v>
      </c>
      <c r="I7683" s="1">
        <v>74.81</v>
      </c>
      <c r="J7683" s="1">
        <v>6.84</v>
      </c>
      <c r="K7683" s="1">
        <v>8.58</v>
      </c>
    </row>
    <row r="7684" spans="1:11" x14ac:dyDescent="0.2">
      <c r="A7684" s="1" t="s">
        <v>4392</v>
      </c>
      <c r="B7684" s="1" t="s">
        <v>1042</v>
      </c>
      <c r="C7684" s="1">
        <v>0.75900006900000005</v>
      </c>
      <c r="D7684">
        <v>0.99875095182292595</v>
      </c>
      <c r="E7684" s="1">
        <v>-0.207914459</v>
      </c>
      <c r="F7684" s="1">
        <v>15</v>
      </c>
      <c r="G7684" s="1">
        <v>3504</v>
      </c>
      <c r="H7684" s="1">
        <v>6.21</v>
      </c>
      <c r="I7684" s="1">
        <v>6.4</v>
      </c>
      <c r="J7684" s="1">
        <v>1.03</v>
      </c>
      <c r="K7684" s="1">
        <v>1.5</v>
      </c>
    </row>
    <row r="7685" spans="1:11" x14ac:dyDescent="0.2">
      <c r="A7685" s="1" t="s">
        <v>4390</v>
      </c>
      <c r="B7685" s="1" t="s">
        <v>1895</v>
      </c>
      <c r="C7685" s="1">
        <v>0.75917437600000004</v>
      </c>
      <c r="D7685">
        <v>0.99875095182292595</v>
      </c>
      <c r="E7685" s="1">
        <v>1.7452813730000001</v>
      </c>
      <c r="F7685" s="1">
        <v>131</v>
      </c>
      <c r="G7685" s="1">
        <v>5346</v>
      </c>
      <c r="H7685" s="1">
        <v>100.29</v>
      </c>
      <c r="I7685" s="1">
        <v>98.46</v>
      </c>
      <c r="J7685" s="1">
        <v>39.840000000000003</v>
      </c>
      <c r="K7685" s="1">
        <v>38.42</v>
      </c>
    </row>
    <row r="7686" spans="1:11" x14ac:dyDescent="0.2">
      <c r="A7686" s="1" t="s">
        <v>4388</v>
      </c>
      <c r="B7686" s="1" t="s">
        <v>1949</v>
      </c>
      <c r="C7686" s="1">
        <v>0.75919675099999995</v>
      </c>
      <c r="D7686">
        <v>0.99875095182292595</v>
      </c>
      <c r="E7686" s="1">
        <v>-1.925300271</v>
      </c>
      <c r="F7686" s="1">
        <v>28</v>
      </c>
      <c r="G7686" s="1">
        <v>4748</v>
      </c>
      <c r="H7686" s="1">
        <v>186.11</v>
      </c>
      <c r="I7686" s="1">
        <v>185.56</v>
      </c>
      <c r="J7686" s="1">
        <v>43.11</v>
      </c>
      <c r="K7686" s="1">
        <v>38.26</v>
      </c>
    </row>
    <row r="7687" spans="1:11" x14ac:dyDescent="0.2">
      <c r="A7687" s="1" t="s">
        <v>4392</v>
      </c>
      <c r="B7687" s="1" t="s">
        <v>195</v>
      </c>
      <c r="C7687" s="1">
        <v>0.75921439599999996</v>
      </c>
      <c r="D7687">
        <v>0.99875095182292595</v>
      </c>
      <c r="E7687" s="1">
        <v>0.303601183</v>
      </c>
      <c r="F7687" s="1">
        <v>7</v>
      </c>
      <c r="G7687" s="1">
        <v>3333</v>
      </c>
      <c r="H7687" s="1">
        <v>6.68</v>
      </c>
      <c r="I7687" s="1">
        <v>6.4</v>
      </c>
      <c r="J7687" s="1">
        <v>2.23</v>
      </c>
      <c r="K7687" s="1">
        <v>1.5</v>
      </c>
    </row>
    <row r="7688" spans="1:11" x14ac:dyDescent="0.2">
      <c r="A7688" s="1" t="s">
        <v>4394</v>
      </c>
      <c r="B7688" s="1" t="s">
        <v>821</v>
      </c>
      <c r="C7688" s="1">
        <v>0.75928947400000002</v>
      </c>
      <c r="D7688">
        <v>0.99875095182292595</v>
      </c>
      <c r="E7688" s="1">
        <v>-6.6271397700000003</v>
      </c>
      <c r="F7688" s="1">
        <v>23</v>
      </c>
      <c r="G7688" s="1">
        <v>4706</v>
      </c>
      <c r="H7688" s="1">
        <v>143.57</v>
      </c>
      <c r="I7688" s="1">
        <v>136.93</v>
      </c>
      <c r="J7688" s="1">
        <v>70.16</v>
      </c>
      <c r="K7688" s="1">
        <v>75.760000000000005</v>
      </c>
    </row>
    <row r="7689" spans="1:11" x14ac:dyDescent="0.2">
      <c r="A7689" s="1" t="s">
        <v>4390</v>
      </c>
      <c r="B7689" s="1" t="s">
        <v>720</v>
      </c>
      <c r="C7689" s="1">
        <v>0.75941586400000005</v>
      </c>
      <c r="D7689">
        <v>0.99875095182292595</v>
      </c>
      <c r="E7689" s="1">
        <v>5.1795674E-2</v>
      </c>
      <c r="F7689" s="1">
        <v>207</v>
      </c>
      <c r="G7689" s="1">
        <v>5270</v>
      </c>
      <c r="H7689" s="1">
        <v>98.01</v>
      </c>
      <c r="I7689" s="1">
        <v>98.52</v>
      </c>
      <c r="J7689" s="1">
        <v>40.24</v>
      </c>
      <c r="K7689" s="1">
        <v>38.380000000000003</v>
      </c>
    </row>
    <row r="7690" spans="1:11" x14ac:dyDescent="0.2">
      <c r="A7690" s="1" t="s">
        <v>4389</v>
      </c>
      <c r="B7690" s="1" t="s">
        <v>2074</v>
      </c>
      <c r="C7690" s="1">
        <v>0.75944866</v>
      </c>
      <c r="D7690">
        <v>0.99875095182292595</v>
      </c>
      <c r="E7690" s="1">
        <v>8.3514300999999999E-2</v>
      </c>
      <c r="F7690" s="1">
        <v>12</v>
      </c>
      <c r="G7690" s="1">
        <v>408</v>
      </c>
      <c r="H7690" s="1">
        <v>3.24</v>
      </c>
      <c r="I7690" s="1">
        <v>3.09</v>
      </c>
      <c r="J7690" s="1">
        <v>2.27</v>
      </c>
      <c r="K7690" s="1">
        <v>2.39</v>
      </c>
    </row>
    <row r="7691" spans="1:11" x14ac:dyDescent="0.2">
      <c r="A7691" s="1" t="s">
        <v>4390</v>
      </c>
      <c r="B7691" s="1" t="s">
        <v>1592</v>
      </c>
      <c r="C7691" s="1">
        <v>0.75944878299999996</v>
      </c>
      <c r="D7691">
        <v>0.99875095182292595</v>
      </c>
      <c r="E7691" s="1">
        <v>-2.9373437</v>
      </c>
      <c r="F7691" s="1">
        <v>8</v>
      </c>
      <c r="G7691" s="1">
        <v>5469</v>
      </c>
      <c r="H7691" s="1">
        <v>98</v>
      </c>
      <c r="I7691" s="1">
        <v>98.5</v>
      </c>
      <c r="J7691" s="1">
        <v>38.07</v>
      </c>
      <c r="K7691" s="1">
        <v>38.450000000000003</v>
      </c>
    </row>
    <row r="7692" spans="1:11" x14ac:dyDescent="0.2">
      <c r="A7692" s="1" t="s">
        <v>4390</v>
      </c>
      <c r="B7692" s="1" t="s">
        <v>706</v>
      </c>
      <c r="C7692" s="1">
        <v>0.75946888400000001</v>
      </c>
      <c r="D7692">
        <v>0.99875095182292595</v>
      </c>
      <c r="E7692" s="1">
        <v>-14.107408169999999</v>
      </c>
      <c r="F7692" s="1">
        <v>4</v>
      </c>
      <c r="G7692" s="1">
        <v>5473</v>
      </c>
      <c r="H7692" s="1">
        <v>86.5</v>
      </c>
      <c r="I7692" s="1">
        <v>98.51</v>
      </c>
      <c r="J7692" s="1">
        <v>4.51</v>
      </c>
      <c r="K7692" s="1">
        <v>38.46</v>
      </c>
    </row>
    <row r="7693" spans="1:11" x14ac:dyDescent="0.2">
      <c r="A7693" s="1" t="s">
        <v>4392</v>
      </c>
      <c r="B7693" s="1" t="s">
        <v>2001</v>
      </c>
      <c r="C7693" s="1">
        <v>0.75951384300000002</v>
      </c>
      <c r="D7693">
        <v>0.99875095182292595</v>
      </c>
      <c r="E7693" s="1">
        <v>-0.473730398</v>
      </c>
      <c r="F7693" s="1">
        <v>3</v>
      </c>
      <c r="G7693" s="1">
        <v>3535</v>
      </c>
      <c r="H7693" s="1">
        <v>5.92</v>
      </c>
      <c r="I7693" s="1">
        <v>6.4</v>
      </c>
      <c r="J7693" s="1">
        <v>0.56000000000000005</v>
      </c>
      <c r="K7693" s="1">
        <v>1.5</v>
      </c>
    </row>
    <row r="7694" spans="1:11" x14ac:dyDescent="0.2">
      <c r="A7694" s="1" t="s">
        <v>4395</v>
      </c>
      <c r="B7694" s="1" t="s">
        <v>1258</v>
      </c>
      <c r="C7694" s="1">
        <v>0.75952861299999996</v>
      </c>
      <c r="D7694">
        <v>0.99875095182292595</v>
      </c>
      <c r="E7694" s="1">
        <v>0.28914421899999998</v>
      </c>
      <c r="F7694" s="1">
        <v>4</v>
      </c>
      <c r="G7694" s="1">
        <v>5144</v>
      </c>
      <c r="H7694" s="1">
        <v>7.19</v>
      </c>
      <c r="I7694" s="1">
        <v>6.89</v>
      </c>
      <c r="J7694" s="1">
        <v>2.37</v>
      </c>
      <c r="K7694" s="1">
        <v>2.11</v>
      </c>
    </row>
    <row r="7695" spans="1:11" x14ac:dyDescent="0.2">
      <c r="A7695" s="1" t="s">
        <v>4391</v>
      </c>
      <c r="B7695" s="1" t="s">
        <v>498</v>
      </c>
      <c r="C7695" s="1">
        <v>0.75954289100000005</v>
      </c>
      <c r="D7695">
        <v>0.99875095182292595</v>
      </c>
      <c r="E7695" s="1">
        <v>-0.93486836399999995</v>
      </c>
      <c r="F7695" s="1">
        <v>102</v>
      </c>
      <c r="G7695" s="1">
        <v>4330</v>
      </c>
      <c r="H7695" s="1">
        <v>54.49</v>
      </c>
      <c r="I7695" s="1">
        <v>53.87</v>
      </c>
      <c r="J7695" s="1">
        <v>14.7</v>
      </c>
      <c r="K7695" s="1">
        <v>15.92</v>
      </c>
    </row>
    <row r="7696" spans="1:11" x14ac:dyDescent="0.2">
      <c r="A7696" s="1" t="s">
        <v>4392</v>
      </c>
      <c r="B7696" s="1" t="s">
        <v>569</v>
      </c>
      <c r="C7696" s="1">
        <v>0.75967240899999999</v>
      </c>
      <c r="D7696">
        <v>0.99875095182292595</v>
      </c>
      <c r="E7696" s="1">
        <v>4.6845742000000003E-2</v>
      </c>
      <c r="F7696" s="1">
        <v>29</v>
      </c>
      <c r="G7696" s="1">
        <v>3314</v>
      </c>
      <c r="H7696" s="1">
        <v>6.44</v>
      </c>
      <c r="I7696" s="1">
        <v>6.4</v>
      </c>
      <c r="J7696" s="1">
        <v>1.4</v>
      </c>
      <c r="K7696" s="1">
        <v>1.49</v>
      </c>
    </row>
    <row r="7697" spans="1:11" x14ac:dyDescent="0.2">
      <c r="A7697" s="1" t="s">
        <v>4392</v>
      </c>
      <c r="B7697" s="1" t="s">
        <v>1907</v>
      </c>
      <c r="C7697" s="1">
        <v>0.75972777999999996</v>
      </c>
      <c r="D7697">
        <v>0.99875095182292595</v>
      </c>
      <c r="E7697" s="1">
        <v>-0.46272550200000001</v>
      </c>
      <c r="F7697" s="1">
        <v>4</v>
      </c>
      <c r="G7697" s="1">
        <v>3520</v>
      </c>
      <c r="H7697" s="1">
        <v>5.92</v>
      </c>
      <c r="I7697" s="1">
        <v>6.41</v>
      </c>
      <c r="J7697" s="1">
        <v>0.32</v>
      </c>
      <c r="K7697" s="1">
        <v>1.51</v>
      </c>
    </row>
    <row r="7698" spans="1:11" x14ac:dyDescent="0.2">
      <c r="A7698" s="1" t="s">
        <v>2199</v>
      </c>
      <c r="B7698" s="1" t="s">
        <v>1141</v>
      </c>
      <c r="C7698" s="1">
        <v>0.75979628399999999</v>
      </c>
      <c r="D7698">
        <v>0.99875095182292595</v>
      </c>
      <c r="E7698" s="1">
        <v>1.207600201</v>
      </c>
      <c r="F7698" s="1">
        <v>4</v>
      </c>
      <c r="G7698" s="1">
        <v>9238</v>
      </c>
      <c r="H7698" s="1">
        <v>76.25</v>
      </c>
      <c r="I7698" s="1">
        <v>74.81</v>
      </c>
      <c r="J7698" s="1">
        <v>8.5</v>
      </c>
      <c r="K7698" s="1">
        <v>8.57</v>
      </c>
    </row>
    <row r="7699" spans="1:11" x14ac:dyDescent="0.2">
      <c r="A7699" s="1" t="s">
        <v>4393</v>
      </c>
      <c r="B7699" s="1" t="s">
        <v>591</v>
      </c>
      <c r="C7699" s="1">
        <v>0.75988135899999998</v>
      </c>
      <c r="D7699">
        <v>0.99875095182292595</v>
      </c>
      <c r="E7699" s="1">
        <v>1.069767422</v>
      </c>
      <c r="F7699" s="1">
        <v>94</v>
      </c>
      <c r="G7699" s="1">
        <v>4540</v>
      </c>
      <c r="H7699" s="1">
        <v>104.81</v>
      </c>
      <c r="I7699" s="1">
        <v>104.05</v>
      </c>
      <c r="J7699" s="1">
        <v>32.56</v>
      </c>
      <c r="K7699" s="1">
        <v>32.51</v>
      </c>
    </row>
    <row r="7700" spans="1:11" x14ac:dyDescent="0.2">
      <c r="A7700" s="1" t="s">
        <v>4392</v>
      </c>
      <c r="B7700" s="1" t="s">
        <v>2072</v>
      </c>
      <c r="C7700" s="1">
        <v>0.76003287900000005</v>
      </c>
      <c r="D7700">
        <v>0.99875095182292595</v>
      </c>
      <c r="E7700" s="1">
        <v>0.147647531</v>
      </c>
      <c r="F7700" s="1">
        <v>4</v>
      </c>
      <c r="G7700" s="1">
        <v>3504</v>
      </c>
      <c r="H7700" s="1">
        <v>6.55</v>
      </c>
      <c r="I7700" s="1">
        <v>6.4</v>
      </c>
      <c r="J7700" s="1">
        <v>1.67</v>
      </c>
      <c r="K7700" s="1">
        <v>1.5</v>
      </c>
    </row>
    <row r="7701" spans="1:11" x14ac:dyDescent="0.2">
      <c r="A7701" s="1" t="s">
        <v>4390</v>
      </c>
      <c r="B7701" s="1" t="s">
        <v>759</v>
      </c>
      <c r="C7701" s="1">
        <v>0.76008874800000004</v>
      </c>
      <c r="D7701">
        <v>0.99875095182292595</v>
      </c>
      <c r="E7701" s="1">
        <v>-11.943672729999999</v>
      </c>
      <c r="F7701" s="1">
        <v>9</v>
      </c>
      <c r="G7701" s="1">
        <v>5468</v>
      </c>
      <c r="H7701" s="1">
        <v>86.78</v>
      </c>
      <c r="I7701" s="1">
        <v>98.52</v>
      </c>
      <c r="J7701" s="1">
        <v>7.44</v>
      </c>
      <c r="K7701" s="1">
        <v>38.479999999999997</v>
      </c>
    </row>
    <row r="7702" spans="1:11" x14ac:dyDescent="0.2">
      <c r="A7702" s="1" t="s">
        <v>2199</v>
      </c>
      <c r="B7702" s="1" t="s">
        <v>1090</v>
      </c>
      <c r="C7702" s="1">
        <v>0.76014615799999996</v>
      </c>
      <c r="D7702">
        <v>0.99875095182292595</v>
      </c>
      <c r="E7702" s="1">
        <v>1.3227586760000001</v>
      </c>
      <c r="F7702" s="1">
        <v>3</v>
      </c>
      <c r="G7702" s="1">
        <v>9239</v>
      </c>
      <c r="H7702" s="1">
        <v>74.83</v>
      </c>
      <c r="I7702" s="1">
        <v>74.81</v>
      </c>
      <c r="J7702" s="1">
        <v>5.01</v>
      </c>
      <c r="K7702" s="1">
        <v>8.58</v>
      </c>
    </row>
    <row r="7703" spans="1:11" x14ac:dyDescent="0.2">
      <c r="A7703" s="1" t="s">
        <v>2200</v>
      </c>
      <c r="B7703" s="1" t="s">
        <v>786</v>
      </c>
      <c r="C7703" s="1">
        <v>0.76030144300000002</v>
      </c>
      <c r="D7703">
        <v>0.99875095182292595</v>
      </c>
      <c r="E7703" s="1">
        <v>-2.398156143</v>
      </c>
      <c r="F7703" s="1">
        <v>8</v>
      </c>
      <c r="G7703" s="1">
        <v>9204</v>
      </c>
      <c r="H7703" s="1">
        <v>124.62</v>
      </c>
      <c r="I7703" s="1">
        <v>126.07</v>
      </c>
      <c r="J7703" s="1">
        <v>9.2799999999999994</v>
      </c>
      <c r="K7703" s="1">
        <v>14.69</v>
      </c>
    </row>
    <row r="7704" spans="1:11" x14ac:dyDescent="0.2">
      <c r="A7704" s="1" t="s">
        <v>4390</v>
      </c>
      <c r="B7704" s="1" t="s">
        <v>970</v>
      </c>
      <c r="C7704" s="1">
        <v>0.76031612100000001</v>
      </c>
      <c r="D7704">
        <v>0.99875095182292595</v>
      </c>
      <c r="E7704" s="1">
        <v>-1.2978373990000001</v>
      </c>
      <c r="F7704" s="1">
        <v>3</v>
      </c>
      <c r="G7704" s="1">
        <v>5474</v>
      </c>
      <c r="H7704" s="1">
        <v>100.5</v>
      </c>
      <c r="I7704" s="1">
        <v>98.5</v>
      </c>
      <c r="J7704" s="1">
        <v>25.13</v>
      </c>
      <c r="K7704" s="1">
        <v>38.46</v>
      </c>
    </row>
    <row r="7705" spans="1:11" x14ac:dyDescent="0.2">
      <c r="A7705" s="1" t="s">
        <v>2200</v>
      </c>
      <c r="B7705" s="1" t="s">
        <v>549</v>
      </c>
      <c r="C7705" s="1">
        <v>0.76031653600000004</v>
      </c>
      <c r="D7705">
        <v>0.99875095182292595</v>
      </c>
      <c r="E7705" s="1">
        <v>0.15599469299999999</v>
      </c>
      <c r="F7705" s="1">
        <v>40</v>
      </c>
      <c r="G7705" s="1">
        <v>9202</v>
      </c>
      <c r="H7705" s="1">
        <v>127.05</v>
      </c>
      <c r="I7705" s="1">
        <v>126.07</v>
      </c>
      <c r="J7705" s="1">
        <v>11.35</v>
      </c>
      <c r="K7705" s="1">
        <v>14.7</v>
      </c>
    </row>
    <row r="7706" spans="1:11" x14ac:dyDescent="0.2">
      <c r="A7706" s="1" t="s">
        <v>4388</v>
      </c>
      <c r="B7706" s="1" t="s">
        <v>1608</v>
      </c>
      <c r="C7706" s="1">
        <v>0.76052412999999996</v>
      </c>
      <c r="D7706">
        <v>0.99875095182292595</v>
      </c>
      <c r="E7706" s="1">
        <v>1.4126994770000001</v>
      </c>
      <c r="F7706" s="1">
        <v>38</v>
      </c>
      <c r="G7706" s="1">
        <v>4677</v>
      </c>
      <c r="H7706" s="1">
        <v>188.84</v>
      </c>
      <c r="I7706" s="1">
        <v>185.52</v>
      </c>
      <c r="J7706" s="1">
        <v>35.08</v>
      </c>
      <c r="K7706" s="1">
        <v>38.25</v>
      </c>
    </row>
    <row r="7707" spans="1:11" x14ac:dyDescent="0.2">
      <c r="A7707" s="1" t="s">
        <v>4392</v>
      </c>
      <c r="B7707" s="1" t="s">
        <v>761</v>
      </c>
      <c r="C7707" s="1">
        <v>0.76052527000000003</v>
      </c>
      <c r="D7707">
        <v>0.99875095182292595</v>
      </c>
      <c r="E7707" s="1">
        <v>-0.47879119999999997</v>
      </c>
      <c r="F7707" s="1">
        <v>3</v>
      </c>
      <c r="G7707" s="1">
        <v>3544</v>
      </c>
      <c r="H7707" s="1">
        <v>5.9</v>
      </c>
      <c r="I7707" s="1">
        <v>6.4</v>
      </c>
      <c r="J7707" s="1">
        <v>0.3</v>
      </c>
      <c r="K7707" s="1">
        <v>1.5</v>
      </c>
    </row>
    <row r="7708" spans="1:11" x14ac:dyDescent="0.2">
      <c r="A7708" s="1" t="s">
        <v>2199</v>
      </c>
      <c r="B7708" s="1" t="s">
        <v>1860</v>
      </c>
      <c r="C7708" s="1">
        <v>0.76060976700000005</v>
      </c>
      <c r="D7708">
        <v>0.99875095182292595</v>
      </c>
      <c r="E7708" s="1">
        <v>0.49656338799999999</v>
      </c>
      <c r="F7708" s="1">
        <v>26</v>
      </c>
      <c r="G7708" s="1">
        <v>9216</v>
      </c>
      <c r="H7708" s="1">
        <v>76.290000000000006</v>
      </c>
      <c r="I7708" s="1">
        <v>74.81</v>
      </c>
      <c r="J7708" s="1">
        <v>8.99</v>
      </c>
      <c r="K7708" s="1">
        <v>8.57</v>
      </c>
    </row>
    <row r="7709" spans="1:11" x14ac:dyDescent="0.2">
      <c r="A7709" s="1" t="s">
        <v>4391</v>
      </c>
      <c r="B7709" s="1" t="s">
        <v>2030</v>
      </c>
      <c r="C7709" s="1">
        <v>0.760639183</v>
      </c>
      <c r="D7709">
        <v>0.99875095182292595</v>
      </c>
      <c r="E7709" s="1">
        <v>-1.290490905</v>
      </c>
      <c r="F7709" s="1">
        <v>7</v>
      </c>
      <c r="G7709" s="1">
        <v>4673</v>
      </c>
      <c r="H7709" s="1">
        <v>52.71</v>
      </c>
      <c r="I7709" s="1">
        <v>53.85</v>
      </c>
      <c r="J7709" s="1">
        <v>18.89</v>
      </c>
      <c r="K7709" s="1">
        <v>15.84</v>
      </c>
    </row>
    <row r="7710" spans="1:11" x14ac:dyDescent="0.2">
      <c r="A7710" s="1" t="s">
        <v>4390</v>
      </c>
      <c r="B7710" s="1" t="s">
        <v>1310</v>
      </c>
      <c r="C7710" s="1">
        <v>0.76079019800000003</v>
      </c>
      <c r="D7710">
        <v>0.99875095182292595</v>
      </c>
      <c r="E7710" s="1">
        <v>6.5599043249999998</v>
      </c>
      <c r="F7710" s="1">
        <v>11</v>
      </c>
      <c r="G7710" s="1">
        <v>5466</v>
      </c>
      <c r="H7710" s="1">
        <v>104.05</v>
      </c>
      <c r="I7710" s="1">
        <v>98.49</v>
      </c>
      <c r="J7710" s="1">
        <v>48.54</v>
      </c>
      <c r="K7710" s="1">
        <v>38.43</v>
      </c>
    </row>
    <row r="7711" spans="1:11" x14ac:dyDescent="0.2">
      <c r="A7711" s="1" t="s">
        <v>4394</v>
      </c>
      <c r="B7711" s="1" t="s">
        <v>868</v>
      </c>
      <c r="C7711" s="1">
        <v>0.76086960100000001</v>
      </c>
      <c r="D7711">
        <v>0.99875095182292595</v>
      </c>
      <c r="E7711" s="1">
        <v>7.2899841800000003</v>
      </c>
      <c r="F7711" s="1">
        <v>6</v>
      </c>
      <c r="G7711" s="1">
        <v>4723</v>
      </c>
      <c r="H7711" s="1">
        <v>182</v>
      </c>
      <c r="I7711" s="1">
        <v>136.91</v>
      </c>
      <c r="J7711" s="1">
        <v>74.98</v>
      </c>
      <c r="K7711" s="1">
        <v>75.72</v>
      </c>
    </row>
    <row r="7712" spans="1:11" x14ac:dyDescent="0.2">
      <c r="A7712" s="1" t="s">
        <v>4393</v>
      </c>
      <c r="B7712" s="1" t="s">
        <v>1850</v>
      </c>
      <c r="C7712" s="1">
        <v>0.76102727699999995</v>
      </c>
      <c r="D7712">
        <v>0.99875095182292595</v>
      </c>
      <c r="E7712" s="1">
        <v>3.94637978</v>
      </c>
      <c r="F7712" s="1">
        <v>3</v>
      </c>
      <c r="G7712" s="1">
        <v>4671</v>
      </c>
      <c r="H7712" s="1">
        <v>107.33</v>
      </c>
      <c r="I7712" s="1">
        <v>103.99</v>
      </c>
      <c r="J7712" s="1">
        <v>23.59</v>
      </c>
      <c r="K7712" s="1">
        <v>32.49</v>
      </c>
    </row>
    <row r="7713" spans="1:11" x14ac:dyDescent="0.2">
      <c r="A7713" s="1" t="s">
        <v>4392</v>
      </c>
      <c r="B7713" s="1" t="s">
        <v>563</v>
      </c>
      <c r="C7713" s="1">
        <v>0.76112922299999997</v>
      </c>
      <c r="D7713">
        <v>0.99875095182292595</v>
      </c>
      <c r="E7713" s="1">
        <v>-0.14243787599999999</v>
      </c>
      <c r="F7713" s="1">
        <v>52</v>
      </c>
      <c r="G7713" s="1">
        <v>3495</v>
      </c>
      <c r="H7713" s="1">
        <v>6.26</v>
      </c>
      <c r="I7713" s="1">
        <v>6.4</v>
      </c>
      <c r="J7713" s="1">
        <v>1.26</v>
      </c>
      <c r="K7713" s="1">
        <v>1.51</v>
      </c>
    </row>
    <row r="7714" spans="1:11" x14ac:dyDescent="0.2">
      <c r="A7714" s="1" t="s">
        <v>4395</v>
      </c>
      <c r="B7714" s="1" t="s">
        <v>360</v>
      </c>
      <c r="C7714" s="1">
        <v>0.76130866699999999</v>
      </c>
      <c r="D7714">
        <v>0.99875095182292595</v>
      </c>
      <c r="E7714" s="1">
        <v>-0.14737776</v>
      </c>
      <c r="F7714" s="1">
        <v>41</v>
      </c>
      <c r="G7714" s="1">
        <v>5361</v>
      </c>
      <c r="H7714" s="1">
        <v>6.84</v>
      </c>
      <c r="I7714" s="1">
        <v>6.88</v>
      </c>
      <c r="J7714" s="1">
        <v>1.8</v>
      </c>
      <c r="K7714" s="1">
        <v>2.11</v>
      </c>
    </row>
    <row r="7715" spans="1:11" x14ac:dyDescent="0.2">
      <c r="A7715" s="1" t="s">
        <v>4393</v>
      </c>
      <c r="B7715" s="1" t="s">
        <v>831</v>
      </c>
      <c r="C7715" s="1">
        <v>0.761421028</v>
      </c>
      <c r="D7715">
        <v>0.99875095182292595</v>
      </c>
      <c r="E7715" s="1">
        <v>2.4158292960000001</v>
      </c>
      <c r="F7715" s="1">
        <v>15</v>
      </c>
      <c r="G7715" s="1">
        <v>4659</v>
      </c>
      <c r="H7715" s="1">
        <v>105.91</v>
      </c>
      <c r="I7715" s="1">
        <v>103.99</v>
      </c>
      <c r="J7715" s="1">
        <v>33.99</v>
      </c>
      <c r="K7715" s="1">
        <v>32.49</v>
      </c>
    </row>
    <row r="7716" spans="1:11" x14ac:dyDescent="0.2">
      <c r="A7716" s="1" t="s">
        <v>4391</v>
      </c>
      <c r="B7716" s="1" t="s">
        <v>1517</v>
      </c>
      <c r="C7716" s="1">
        <v>0.76148300099999999</v>
      </c>
      <c r="D7716">
        <v>0.99875095182292595</v>
      </c>
      <c r="E7716" s="1">
        <v>1.2226541E-2</v>
      </c>
      <c r="F7716" s="1">
        <v>110</v>
      </c>
      <c r="G7716" s="1">
        <v>4570</v>
      </c>
      <c r="H7716" s="1">
        <v>54.06</v>
      </c>
      <c r="I7716" s="1">
        <v>53.84</v>
      </c>
      <c r="J7716" s="1">
        <v>13.91</v>
      </c>
      <c r="K7716" s="1">
        <v>15.89</v>
      </c>
    </row>
    <row r="7717" spans="1:11" x14ac:dyDescent="0.2">
      <c r="A7717" s="1" t="s">
        <v>4388</v>
      </c>
      <c r="B7717" s="1" t="s">
        <v>1814</v>
      </c>
      <c r="C7717" s="1">
        <v>0.76184406299999996</v>
      </c>
      <c r="D7717">
        <v>0.99875095182292595</v>
      </c>
      <c r="E7717" s="1">
        <v>-6.068895983</v>
      </c>
      <c r="F7717" s="1">
        <v>4</v>
      </c>
      <c r="G7717" s="1">
        <v>4752</v>
      </c>
      <c r="H7717" s="1">
        <v>177.38</v>
      </c>
      <c r="I7717" s="1">
        <v>185.63</v>
      </c>
      <c r="J7717" s="1">
        <v>40.74</v>
      </c>
      <c r="K7717" s="1">
        <v>38.29</v>
      </c>
    </row>
    <row r="7718" spans="1:11" x14ac:dyDescent="0.2">
      <c r="A7718" s="1" t="s">
        <v>4395</v>
      </c>
      <c r="B7718" s="1" t="s">
        <v>565</v>
      </c>
      <c r="C7718" s="1">
        <v>0.76185315499999995</v>
      </c>
      <c r="D7718">
        <v>0.99875095182292595</v>
      </c>
      <c r="E7718" s="1">
        <v>0.22390845000000001</v>
      </c>
      <c r="F7718" s="1">
        <v>22</v>
      </c>
      <c r="G7718" s="1">
        <v>5384</v>
      </c>
      <c r="H7718" s="1">
        <v>7.2</v>
      </c>
      <c r="I7718" s="1">
        <v>6.88</v>
      </c>
      <c r="J7718" s="1">
        <v>2.27</v>
      </c>
      <c r="K7718" s="1">
        <v>2.11</v>
      </c>
    </row>
    <row r="7719" spans="1:11" x14ac:dyDescent="0.2">
      <c r="A7719" s="1" t="s">
        <v>4388</v>
      </c>
      <c r="B7719" s="1" t="s">
        <v>1901</v>
      </c>
      <c r="C7719" s="1">
        <v>0.76191518899999999</v>
      </c>
      <c r="D7719">
        <v>0.99875095182292595</v>
      </c>
      <c r="E7719" s="1">
        <v>-6.700913495</v>
      </c>
      <c r="F7719" s="1">
        <v>5</v>
      </c>
      <c r="G7719" s="1">
        <v>4771</v>
      </c>
      <c r="H7719" s="1">
        <v>178.2</v>
      </c>
      <c r="I7719" s="1">
        <v>185.57</v>
      </c>
      <c r="J7719" s="1">
        <v>17.7</v>
      </c>
      <c r="K7719" s="1">
        <v>38.299999999999997</v>
      </c>
    </row>
    <row r="7720" spans="1:11" x14ac:dyDescent="0.2">
      <c r="A7720" s="1" t="s">
        <v>4390</v>
      </c>
      <c r="B7720" s="1" t="s">
        <v>1363</v>
      </c>
      <c r="C7720" s="1">
        <v>0.76209918799999998</v>
      </c>
      <c r="D7720">
        <v>0.99875095182292595</v>
      </c>
      <c r="E7720" s="1">
        <v>-10.39079196</v>
      </c>
      <c r="F7720" s="1">
        <v>5</v>
      </c>
      <c r="G7720" s="1">
        <v>5472</v>
      </c>
      <c r="H7720" s="1">
        <v>88.6</v>
      </c>
      <c r="I7720" s="1">
        <v>98.51</v>
      </c>
      <c r="J7720" s="1">
        <v>13.28</v>
      </c>
      <c r="K7720" s="1">
        <v>38.46</v>
      </c>
    </row>
    <row r="7721" spans="1:11" x14ac:dyDescent="0.2">
      <c r="A7721" s="1" t="s">
        <v>2200</v>
      </c>
      <c r="B7721" s="1" t="s">
        <v>1341</v>
      </c>
      <c r="C7721" s="1">
        <v>0.76226287699999995</v>
      </c>
      <c r="D7721">
        <v>0.99875095182292595</v>
      </c>
      <c r="E7721" s="1">
        <v>1.4499963600000001</v>
      </c>
      <c r="F7721" s="1">
        <v>12</v>
      </c>
      <c r="G7721" s="1">
        <v>9230</v>
      </c>
      <c r="H7721" s="1">
        <v>128.33000000000001</v>
      </c>
      <c r="I7721" s="1">
        <v>126.07</v>
      </c>
      <c r="J7721" s="1">
        <v>17.05</v>
      </c>
      <c r="K7721" s="1">
        <v>14.68</v>
      </c>
    </row>
    <row r="7722" spans="1:11" x14ac:dyDescent="0.2">
      <c r="A7722" s="1" t="s">
        <v>4393</v>
      </c>
      <c r="B7722" s="1" t="s">
        <v>2034</v>
      </c>
      <c r="C7722" s="1">
        <v>0.76226798500000004</v>
      </c>
      <c r="D7722">
        <v>0.99875095182292595</v>
      </c>
      <c r="E7722" s="1">
        <v>2.2653242809999998</v>
      </c>
      <c r="F7722" s="1">
        <v>18</v>
      </c>
      <c r="G7722" s="1">
        <v>4656</v>
      </c>
      <c r="H7722" s="1">
        <v>105.25</v>
      </c>
      <c r="I7722" s="1">
        <v>103.99</v>
      </c>
      <c r="J7722" s="1">
        <v>33.840000000000003</v>
      </c>
      <c r="K7722" s="1">
        <v>32.49</v>
      </c>
    </row>
    <row r="7723" spans="1:11" x14ac:dyDescent="0.2">
      <c r="A7723" s="1" t="s">
        <v>4390</v>
      </c>
      <c r="B7723" s="1" t="s">
        <v>776</v>
      </c>
      <c r="C7723" s="1">
        <v>0.76244729</v>
      </c>
      <c r="D7723">
        <v>0.99875095182292595</v>
      </c>
      <c r="E7723" s="1">
        <v>9.2799660460000002</v>
      </c>
      <c r="F7723" s="1">
        <v>3</v>
      </c>
      <c r="G7723" s="1">
        <v>5371</v>
      </c>
      <c r="H7723" s="1">
        <v>106</v>
      </c>
      <c r="I7723" s="1">
        <v>98.41</v>
      </c>
      <c r="J7723" s="1">
        <v>60.65</v>
      </c>
      <c r="K7723" s="1">
        <v>38.24</v>
      </c>
    </row>
    <row r="7724" spans="1:11" x14ac:dyDescent="0.2">
      <c r="A7724" s="1" t="s">
        <v>4394</v>
      </c>
      <c r="B7724" s="1" t="s">
        <v>379</v>
      </c>
      <c r="C7724" s="1">
        <v>0.76249864000000001</v>
      </c>
      <c r="D7724">
        <v>0.99875095182292595</v>
      </c>
      <c r="E7724" s="1">
        <v>10.016055659999999</v>
      </c>
      <c r="F7724" s="1">
        <v>3</v>
      </c>
      <c r="G7724" s="1">
        <v>4726</v>
      </c>
      <c r="H7724" s="1">
        <v>145</v>
      </c>
      <c r="I7724" s="1">
        <v>136.96</v>
      </c>
      <c r="J7724" s="1">
        <v>84.45</v>
      </c>
      <c r="K7724" s="1">
        <v>75.73</v>
      </c>
    </row>
    <row r="7725" spans="1:11" x14ac:dyDescent="0.2">
      <c r="A7725" s="1" t="s">
        <v>4393</v>
      </c>
      <c r="B7725" s="1" t="s">
        <v>1386</v>
      </c>
      <c r="C7725" s="1">
        <v>0.76258733899999998</v>
      </c>
      <c r="D7725">
        <v>0.99875095182292595</v>
      </c>
      <c r="E7725" s="1">
        <v>-6.0521119470000002</v>
      </c>
      <c r="F7725" s="1">
        <v>3</v>
      </c>
      <c r="G7725" s="1">
        <v>4420</v>
      </c>
      <c r="H7725" s="1">
        <v>94.83</v>
      </c>
      <c r="I7725" s="1">
        <v>104.12</v>
      </c>
      <c r="J7725" s="1">
        <v>37.57</v>
      </c>
      <c r="K7725" s="1">
        <v>32.700000000000003</v>
      </c>
    </row>
    <row r="7726" spans="1:11" x14ac:dyDescent="0.2">
      <c r="A7726" s="1" t="s">
        <v>4390</v>
      </c>
      <c r="B7726" s="1" t="s">
        <v>1991</v>
      </c>
      <c r="C7726" s="1">
        <v>0.762874406</v>
      </c>
      <c r="D7726">
        <v>0.99875095182292595</v>
      </c>
      <c r="E7726" s="1">
        <v>-0.68874784300000003</v>
      </c>
      <c r="F7726" s="1">
        <v>15</v>
      </c>
      <c r="G7726" s="1">
        <v>5381</v>
      </c>
      <c r="H7726" s="1">
        <v>97.97</v>
      </c>
      <c r="I7726" s="1">
        <v>98.48</v>
      </c>
      <c r="J7726" s="1">
        <v>32.119999999999997</v>
      </c>
      <c r="K7726" s="1">
        <v>38.380000000000003</v>
      </c>
    </row>
    <row r="7727" spans="1:11" x14ac:dyDescent="0.2">
      <c r="A7727" s="1" t="s">
        <v>2200</v>
      </c>
      <c r="B7727" s="1" t="s">
        <v>1961</v>
      </c>
      <c r="C7727" s="1">
        <v>0.76291750599999997</v>
      </c>
      <c r="D7727">
        <v>0.99875095182292595</v>
      </c>
      <c r="E7727" s="1">
        <v>-1.1026304659999999</v>
      </c>
      <c r="F7727" s="1">
        <v>24</v>
      </c>
      <c r="G7727" s="1">
        <v>9218</v>
      </c>
      <c r="H7727" s="1">
        <v>126.65</v>
      </c>
      <c r="I7727" s="1">
        <v>126.07</v>
      </c>
      <c r="J7727" s="1">
        <v>13.67</v>
      </c>
      <c r="K7727" s="1">
        <v>14.69</v>
      </c>
    </row>
    <row r="7728" spans="1:11" x14ac:dyDescent="0.2">
      <c r="A7728" s="1" t="s">
        <v>2199</v>
      </c>
      <c r="B7728" s="1" t="s">
        <v>988</v>
      </c>
      <c r="C7728" s="1">
        <v>0.762935794</v>
      </c>
      <c r="D7728">
        <v>0.99875095182292595</v>
      </c>
      <c r="E7728" s="1">
        <v>1.5047634560000001</v>
      </c>
      <c r="F7728" s="1">
        <v>3</v>
      </c>
      <c r="G7728" s="1">
        <v>9208</v>
      </c>
      <c r="H7728" s="1">
        <v>74.67</v>
      </c>
      <c r="I7728" s="1">
        <v>74.81</v>
      </c>
      <c r="J7728" s="1">
        <v>11.02</v>
      </c>
      <c r="K7728" s="1">
        <v>8.58</v>
      </c>
    </row>
    <row r="7729" spans="1:11" x14ac:dyDescent="0.2">
      <c r="A7729" s="1" t="s">
        <v>2200</v>
      </c>
      <c r="B7729" s="1" t="s">
        <v>1071</v>
      </c>
      <c r="C7729" s="1">
        <v>0.76310272999999995</v>
      </c>
      <c r="D7729">
        <v>0.99875095182292595</v>
      </c>
      <c r="E7729" s="1">
        <v>-1.3650009940000001</v>
      </c>
      <c r="F7729" s="1">
        <v>4</v>
      </c>
      <c r="G7729" s="1">
        <v>9238</v>
      </c>
      <c r="H7729" s="1">
        <v>126.62</v>
      </c>
      <c r="I7729" s="1">
        <v>126.07</v>
      </c>
      <c r="J7729" s="1">
        <v>19.87</v>
      </c>
      <c r="K7729" s="1">
        <v>14.68</v>
      </c>
    </row>
    <row r="7730" spans="1:11" x14ac:dyDescent="0.2">
      <c r="A7730" s="1" t="s">
        <v>4393</v>
      </c>
      <c r="B7730" s="1" t="s">
        <v>290</v>
      </c>
      <c r="C7730" s="1">
        <v>0.76311379400000001</v>
      </c>
      <c r="D7730">
        <v>0.99875095182292595</v>
      </c>
      <c r="E7730" s="1">
        <v>-5.8338752869999997</v>
      </c>
      <c r="F7730" s="1">
        <v>6</v>
      </c>
      <c r="G7730" s="1">
        <v>4668</v>
      </c>
      <c r="H7730" s="1">
        <v>98.58</v>
      </c>
      <c r="I7730" s="1">
        <v>104</v>
      </c>
      <c r="J7730" s="1">
        <v>16.989999999999998</v>
      </c>
      <c r="K7730" s="1">
        <v>32.5</v>
      </c>
    </row>
    <row r="7731" spans="1:11" x14ac:dyDescent="0.2">
      <c r="A7731" s="1" t="s">
        <v>4394</v>
      </c>
      <c r="B7731" s="1" t="s">
        <v>2180</v>
      </c>
      <c r="C7731" s="1">
        <v>0.76330487400000002</v>
      </c>
      <c r="D7731">
        <v>0.99875095182292595</v>
      </c>
      <c r="E7731" s="1">
        <v>2.1736792380000001</v>
      </c>
      <c r="F7731" s="1">
        <v>197</v>
      </c>
      <c r="G7731" s="1">
        <v>4532</v>
      </c>
      <c r="H7731" s="1">
        <v>126.42</v>
      </c>
      <c r="I7731" s="1">
        <v>137.41999999999999</v>
      </c>
      <c r="J7731" s="1">
        <v>75.87</v>
      </c>
      <c r="K7731" s="1">
        <v>75.7</v>
      </c>
    </row>
    <row r="7732" spans="1:11" x14ac:dyDescent="0.2">
      <c r="A7732" s="1" t="s">
        <v>4393</v>
      </c>
      <c r="B7732" s="1" t="s">
        <v>1062</v>
      </c>
      <c r="C7732" s="1">
        <v>0.76337340499999995</v>
      </c>
      <c r="D7732">
        <v>0.99875095182292595</v>
      </c>
      <c r="E7732" s="1">
        <v>-6.7766972230000002</v>
      </c>
      <c r="F7732" s="1">
        <v>4</v>
      </c>
      <c r="G7732" s="1">
        <v>4609</v>
      </c>
      <c r="H7732" s="1">
        <v>98.75</v>
      </c>
      <c r="I7732" s="1">
        <v>103.95</v>
      </c>
      <c r="J7732" s="1">
        <v>15.69</v>
      </c>
      <c r="K7732" s="1">
        <v>32.46</v>
      </c>
    </row>
    <row r="7733" spans="1:11" x14ac:dyDescent="0.2">
      <c r="A7733" s="1" t="s">
        <v>2199</v>
      </c>
      <c r="B7733" s="1" t="s">
        <v>77</v>
      </c>
      <c r="C7733" s="1">
        <v>0.76350149</v>
      </c>
      <c r="D7733">
        <v>0.99875095182292595</v>
      </c>
      <c r="E7733" s="1">
        <v>-0.74326289999999995</v>
      </c>
      <c r="F7733" s="1">
        <v>7</v>
      </c>
      <c r="G7733" s="1">
        <v>9235</v>
      </c>
      <c r="H7733" s="1">
        <v>74.14</v>
      </c>
      <c r="I7733" s="1">
        <v>74.81</v>
      </c>
      <c r="J7733" s="1">
        <v>12.67</v>
      </c>
      <c r="K7733" s="1">
        <v>8.57</v>
      </c>
    </row>
    <row r="7734" spans="1:11" x14ac:dyDescent="0.2">
      <c r="A7734" s="1" t="s">
        <v>4388</v>
      </c>
      <c r="B7734" s="1" t="s">
        <v>1258</v>
      </c>
      <c r="C7734" s="1">
        <v>0.763667184</v>
      </c>
      <c r="D7734">
        <v>0.99875095182292595</v>
      </c>
      <c r="E7734" s="1">
        <v>5.3566706819999999</v>
      </c>
      <c r="F7734" s="1">
        <v>4</v>
      </c>
      <c r="G7734" s="1">
        <v>4544</v>
      </c>
      <c r="H7734" s="1">
        <v>189.88</v>
      </c>
      <c r="I7734" s="1">
        <v>185.45</v>
      </c>
      <c r="J7734" s="1">
        <v>43.26</v>
      </c>
      <c r="K7734" s="1">
        <v>38.229999999999997</v>
      </c>
    </row>
    <row r="7735" spans="1:11" x14ac:dyDescent="0.2">
      <c r="A7735" s="1" t="s">
        <v>4393</v>
      </c>
      <c r="B7735" s="1" t="s">
        <v>1186</v>
      </c>
      <c r="C7735" s="1">
        <v>0.76375408700000003</v>
      </c>
      <c r="D7735">
        <v>0.99875095182292595</v>
      </c>
      <c r="E7735" s="1">
        <v>-4.1817598870000001</v>
      </c>
      <c r="F7735" s="1">
        <v>9</v>
      </c>
      <c r="G7735" s="1">
        <v>4665</v>
      </c>
      <c r="H7735" s="1">
        <v>99.28</v>
      </c>
      <c r="I7735" s="1">
        <v>104</v>
      </c>
      <c r="J7735" s="1">
        <v>26.97</v>
      </c>
      <c r="K7735" s="1">
        <v>32.5</v>
      </c>
    </row>
    <row r="7736" spans="1:11" x14ac:dyDescent="0.2">
      <c r="A7736" s="1" t="s">
        <v>4391</v>
      </c>
      <c r="B7736" s="1" t="s">
        <v>405</v>
      </c>
      <c r="C7736" s="1">
        <v>0.763765213</v>
      </c>
      <c r="D7736">
        <v>0.99875095182292595</v>
      </c>
      <c r="E7736" s="1">
        <v>-2.446609466</v>
      </c>
      <c r="F7736" s="1">
        <v>3</v>
      </c>
      <c r="G7736" s="1">
        <v>4677</v>
      </c>
      <c r="H7736" s="1">
        <v>53.33</v>
      </c>
      <c r="I7736" s="1">
        <v>53.84</v>
      </c>
      <c r="J7736" s="1">
        <v>18.39</v>
      </c>
      <c r="K7736" s="1">
        <v>15.84</v>
      </c>
    </row>
    <row r="7737" spans="1:11" x14ac:dyDescent="0.2">
      <c r="A7737" s="1" t="s">
        <v>2200</v>
      </c>
      <c r="B7737" s="1" t="s">
        <v>1437</v>
      </c>
      <c r="C7737" s="1">
        <v>0.76382331400000003</v>
      </c>
      <c r="D7737">
        <v>0.99875095182292595</v>
      </c>
      <c r="E7737" s="1">
        <v>-0.59575128200000005</v>
      </c>
      <c r="F7737" s="1">
        <v>131</v>
      </c>
      <c r="G7737" s="1">
        <v>8356</v>
      </c>
      <c r="H7737" s="1">
        <v>127.08</v>
      </c>
      <c r="I7737" s="1">
        <v>125.97</v>
      </c>
      <c r="J7737" s="1">
        <v>13.57</v>
      </c>
      <c r="K7737" s="1">
        <v>14.72</v>
      </c>
    </row>
    <row r="7738" spans="1:11" x14ac:dyDescent="0.2">
      <c r="A7738" s="1" t="s">
        <v>2200</v>
      </c>
      <c r="B7738" s="1" t="s">
        <v>1984</v>
      </c>
      <c r="C7738" s="1">
        <v>0.76386589199999999</v>
      </c>
      <c r="D7738">
        <v>0.99875095182292595</v>
      </c>
      <c r="E7738" s="1">
        <v>-2.443207444</v>
      </c>
      <c r="F7738" s="1">
        <v>6</v>
      </c>
      <c r="G7738" s="1">
        <v>9236</v>
      </c>
      <c r="H7738" s="1">
        <v>123.33</v>
      </c>
      <c r="I7738" s="1">
        <v>126.07</v>
      </c>
      <c r="J7738" s="1">
        <v>9.0299999999999994</v>
      </c>
      <c r="K7738" s="1">
        <v>14.69</v>
      </c>
    </row>
    <row r="7739" spans="1:11" x14ac:dyDescent="0.2">
      <c r="A7739" s="1" t="s">
        <v>4394</v>
      </c>
      <c r="B7739" s="1" t="s">
        <v>275</v>
      </c>
      <c r="C7739" s="1">
        <v>0.76395810600000003</v>
      </c>
      <c r="D7739">
        <v>0.99875095182292595</v>
      </c>
      <c r="E7739" s="1">
        <v>28.794297199999999</v>
      </c>
      <c r="F7739" s="1">
        <v>4</v>
      </c>
      <c r="G7739" s="1">
        <v>4638</v>
      </c>
      <c r="H7739" s="1">
        <v>182.75</v>
      </c>
      <c r="I7739" s="1">
        <v>136.82</v>
      </c>
      <c r="J7739" s="1">
        <v>119.85</v>
      </c>
      <c r="K7739" s="1">
        <v>75.52</v>
      </c>
    </row>
    <row r="7740" spans="1:11" x14ac:dyDescent="0.2">
      <c r="A7740" s="1" t="s">
        <v>4395</v>
      </c>
      <c r="B7740" s="1" t="s">
        <v>1356</v>
      </c>
      <c r="C7740" s="1">
        <v>0.764050801</v>
      </c>
      <c r="D7740">
        <v>0.99875095182292595</v>
      </c>
      <c r="E7740" s="1">
        <v>-0.115782476</v>
      </c>
      <c r="F7740" s="1">
        <v>40</v>
      </c>
      <c r="G7740" s="1">
        <v>5366</v>
      </c>
      <c r="H7740" s="1">
        <v>6.52</v>
      </c>
      <c r="I7740" s="1">
        <v>6.88</v>
      </c>
      <c r="J7740" s="1">
        <v>1.92</v>
      </c>
      <c r="K7740" s="1">
        <v>2.12</v>
      </c>
    </row>
    <row r="7741" spans="1:11" x14ac:dyDescent="0.2">
      <c r="A7741" s="1" t="s">
        <v>4390</v>
      </c>
      <c r="B7741" s="1" t="s">
        <v>2104</v>
      </c>
      <c r="C7741" s="1">
        <v>0.76442080800000001</v>
      </c>
      <c r="D7741">
        <v>0.99875095182292595</v>
      </c>
      <c r="E7741" s="1">
        <v>13.6651223</v>
      </c>
      <c r="F7741" s="1">
        <v>4</v>
      </c>
      <c r="G7741" s="1">
        <v>5473</v>
      </c>
      <c r="H7741" s="1">
        <v>111.75</v>
      </c>
      <c r="I7741" s="1">
        <v>98.49</v>
      </c>
      <c r="J7741" s="1">
        <v>61.6</v>
      </c>
      <c r="K7741" s="1">
        <v>38.43</v>
      </c>
    </row>
    <row r="7742" spans="1:11" x14ac:dyDescent="0.2">
      <c r="A7742" s="1" t="s">
        <v>2200</v>
      </c>
      <c r="B7742" s="1" t="s">
        <v>917</v>
      </c>
      <c r="C7742" s="1">
        <v>0.76446681400000005</v>
      </c>
      <c r="D7742">
        <v>0.99875095182292595</v>
      </c>
      <c r="E7742" s="1">
        <v>-2.7009640240000001</v>
      </c>
      <c r="F7742" s="1">
        <v>4</v>
      </c>
      <c r="G7742" s="1">
        <v>9238</v>
      </c>
      <c r="H7742" s="1">
        <v>122.38</v>
      </c>
      <c r="I7742" s="1">
        <v>126.07</v>
      </c>
      <c r="J7742" s="1">
        <v>10.56</v>
      </c>
      <c r="K7742" s="1">
        <v>14.68</v>
      </c>
    </row>
    <row r="7743" spans="1:11" x14ac:dyDescent="0.2">
      <c r="A7743" s="1" t="s">
        <v>2200</v>
      </c>
      <c r="B7743" s="1" t="s">
        <v>556</v>
      </c>
      <c r="C7743" s="1">
        <v>0.76449068799999997</v>
      </c>
      <c r="D7743">
        <v>0.99875095182292595</v>
      </c>
      <c r="E7743" s="1">
        <v>0.886233457</v>
      </c>
      <c r="F7743" s="1">
        <v>21</v>
      </c>
      <c r="G7743" s="1">
        <v>9221</v>
      </c>
      <c r="H7743" s="1">
        <v>125.24</v>
      </c>
      <c r="I7743" s="1">
        <v>126.07</v>
      </c>
      <c r="J7743" s="1">
        <v>14.68</v>
      </c>
      <c r="K7743" s="1">
        <v>14.68</v>
      </c>
    </row>
    <row r="7744" spans="1:11" x14ac:dyDescent="0.2">
      <c r="A7744" s="1" t="s">
        <v>4391</v>
      </c>
      <c r="B7744" s="1" t="s">
        <v>145</v>
      </c>
      <c r="C7744" s="1">
        <v>0.76452769799999998</v>
      </c>
      <c r="D7744">
        <v>0.99875095182292595</v>
      </c>
      <c r="E7744" s="1">
        <v>1.2005278779999999</v>
      </c>
      <c r="F7744" s="1">
        <v>5</v>
      </c>
      <c r="G7744" s="1">
        <v>4666</v>
      </c>
      <c r="H7744" s="1">
        <v>54.5</v>
      </c>
      <c r="I7744" s="1">
        <v>53.84</v>
      </c>
      <c r="J7744" s="1">
        <v>13.42</v>
      </c>
      <c r="K7744" s="1">
        <v>15.84</v>
      </c>
    </row>
    <row r="7745" spans="1:11" x14ac:dyDescent="0.2">
      <c r="A7745" s="1" t="s">
        <v>4389</v>
      </c>
      <c r="B7745" s="1" t="s">
        <v>1723</v>
      </c>
      <c r="C7745" s="1">
        <v>0.76468857199999996</v>
      </c>
      <c r="D7745">
        <v>0.99875095182292595</v>
      </c>
      <c r="E7745" s="1">
        <v>-0.46639461999999998</v>
      </c>
      <c r="F7745" s="1">
        <v>6</v>
      </c>
      <c r="G7745" s="1">
        <v>414</v>
      </c>
      <c r="H7745" s="1">
        <v>2.59</v>
      </c>
      <c r="I7745" s="1">
        <v>3.11</v>
      </c>
      <c r="J7745" s="1">
        <v>1.93</v>
      </c>
      <c r="K7745" s="1">
        <v>2.4</v>
      </c>
    </row>
    <row r="7746" spans="1:11" x14ac:dyDescent="0.2">
      <c r="A7746" s="1" t="s">
        <v>4392</v>
      </c>
      <c r="B7746" s="1" t="s">
        <v>59</v>
      </c>
      <c r="C7746" s="1">
        <v>0.764763686</v>
      </c>
      <c r="D7746">
        <v>0.99875095182292595</v>
      </c>
      <c r="E7746" s="1">
        <v>2.9385217000000002E-2</v>
      </c>
      <c r="F7746" s="1">
        <v>12</v>
      </c>
      <c r="G7746" s="1">
        <v>3535</v>
      </c>
      <c r="H7746" s="1">
        <v>6.43</v>
      </c>
      <c r="I7746" s="1">
        <v>6.4</v>
      </c>
      <c r="J7746" s="1">
        <v>1.48</v>
      </c>
      <c r="K7746" s="1">
        <v>1.5</v>
      </c>
    </row>
    <row r="7747" spans="1:11" x14ac:dyDescent="0.2">
      <c r="A7747" s="1" t="s">
        <v>2199</v>
      </c>
      <c r="B7747" s="1" t="s">
        <v>2185</v>
      </c>
      <c r="C7747" s="1">
        <v>0.76488598600000002</v>
      </c>
      <c r="D7747">
        <v>0.99875095182292595</v>
      </c>
      <c r="E7747" s="1">
        <v>-1.2708448889999999</v>
      </c>
      <c r="F7747" s="1">
        <v>3</v>
      </c>
      <c r="G7747" s="1">
        <v>9239</v>
      </c>
      <c r="H7747" s="1">
        <v>72.67</v>
      </c>
      <c r="I7747" s="1">
        <v>74.81</v>
      </c>
      <c r="J7747" s="1">
        <v>13.01</v>
      </c>
      <c r="K7747" s="1">
        <v>8.57</v>
      </c>
    </row>
    <row r="7748" spans="1:11" x14ac:dyDescent="0.2">
      <c r="A7748" s="1" t="s">
        <v>2200</v>
      </c>
      <c r="B7748" s="1" t="s">
        <v>416</v>
      </c>
      <c r="C7748" s="1">
        <v>0.76491133899999997</v>
      </c>
      <c r="D7748">
        <v>0.99875095182292595</v>
      </c>
      <c r="E7748" s="1">
        <v>0.68630225600000005</v>
      </c>
      <c r="F7748" s="1">
        <v>10</v>
      </c>
      <c r="G7748" s="1">
        <v>9232</v>
      </c>
      <c r="H7748" s="1">
        <v>127.7</v>
      </c>
      <c r="I7748" s="1">
        <v>126.07</v>
      </c>
      <c r="J7748" s="1">
        <v>10.95</v>
      </c>
      <c r="K7748" s="1">
        <v>14.69</v>
      </c>
    </row>
    <row r="7749" spans="1:11" x14ac:dyDescent="0.2">
      <c r="A7749" s="1" t="s">
        <v>4395</v>
      </c>
      <c r="B7749" s="1" t="s">
        <v>249</v>
      </c>
      <c r="C7749" s="1">
        <v>0.76510204299999995</v>
      </c>
      <c r="D7749">
        <v>0.99875095182292595</v>
      </c>
      <c r="E7749" s="1">
        <v>-0.35212766600000001</v>
      </c>
      <c r="F7749" s="1">
        <v>3</v>
      </c>
      <c r="G7749" s="1">
        <v>5403</v>
      </c>
      <c r="H7749" s="1">
        <v>7.13</v>
      </c>
      <c r="I7749" s="1">
        <v>6.88</v>
      </c>
      <c r="J7749" s="1">
        <v>2.37</v>
      </c>
      <c r="K7749" s="1">
        <v>2.11</v>
      </c>
    </row>
    <row r="7750" spans="1:11" x14ac:dyDescent="0.2">
      <c r="A7750" s="1" t="s">
        <v>4390</v>
      </c>
      <c r="B7750" s="1" t="s">
        <v>1171</v>
      </c>
      <c r="C7750" s="1">
        <v>0.76519201400000003</v>
      </c>
      <c r="D7750">
        <v>0.99875095182292595</v>
      </c>
      <c r="E7750" s="1">
        <v>-5.4017328500000001</v>
      </c>
      <c r="F7750" s="1">
        <v>20</v>
      </c>
      <c r="G7750" s="1">
        <v>5457</v>
      </c>
      <c r="H7750" s="1">
        <v>92.9</v>
      </c>
      <c r="I7750" s="1">
        <v>98.52</v>
      </c>
      <c r="J7750" s="1">
        <v>27.77</v>
      </c>
      <c r="K7750" s="1">
        <v>38.479999999999997</v>
      </c>
    </row>
    <row r="7751" spans="1:11" x14ac:dyDescent="0.2">
      <c r="A7751" s="1" t="s">
        <v>4392</v>
      </c>
      <c r="B7751" s="1" t="s">
        <v>965</v>
      </c>
      <c r="C7751" s="1">
        <v>0.76520358499999996</v>
      </c>
      <c r="D7751">
        <v>0.99875095182292595</v>
      </c>
      <c r="E7751" s="1">
        <v>-0.11055053400000001</v>
      </c>
      <c r="F7751" s="1">
        <v>34</v>
      </c>
      <c r="G7751" s="1">
        <v>3513</v>
      </c>
      <c r="H7751" s="1">
        <v>6.29</v>
      </c>
      <c r="I7751" s="1">
        <v>6.4</v>
      </c>
      <c r="J7751" s="1">
        <v>1.38</v>
      </c>
      <c r="K7751" s="1">
        <v>1.5</v>
      </c>
    </row>
    <row r="7752" spans="1:11" x14ac:dyDescent="0.2">
      <c r="A7752" s="1" t="s">
        <v>4390</v>
      </c>
      <c r="B7752" s="1" t="s">
        <v>1180</v>
      </c>
      <c r="C7752" s="1">
        <v>0.76522675500000004</v>
      </c>
      <c r="D7752">
        <v>0.99875095182292595</v>
      </c>
      <c r="E7752" s="1">
        <v>-3.1339588919999999</v>
      </c>
      <c r="F7752" s="1">
        <v>14</v>
      </c>
      <c r="G7752" s="1">
        <v>5463</v>
      </c>
      <c r="H7752" s="1">
        <v>95.39</v>
      </c>
      <c r="I7752" s="1">
        <v>98.51</v>
      </c>
      <c r="J7752" s="1">
        <v>24.77</v>
      </c>
      <c r="K7752" s="1">
        <v>38.479999999999997</v>
      </c>
    </row>
    <row r="7753" spans="1:11" x14ac:dyDescent="0.2">
      <c r="A7753" s="1" t="s">
        <v>2199</v>
      </c>
      <c r="B7753" s="1" t="s">
        <v>974</v>
      </c>
      <c r="C7753" s="1">
        <v>0.76524572700000004</v>
      </c>
      <c r="D7753">
        <v>0.99875095182292595</v>
      </c>
      <c r="E7753" s="1">
        <v>1.2787497830000001</v>
      </c>
      <c r="F7753" s="1">
        <v>4</v>
      </c>
      <c r="G7753" s="1">
        <v>9238</v>
      </c>
      <c r="H7753" s="1">
        <v>75.62</v>
      </c>
      <c r="I7753" s="1">
        <v>74.81</v>
      </c>
      <c r="J7753" s="1">
        <v>10.08</v>
      </c>
      <c r="K7753" s="1">
        <v>8.57</v>
      </c>
    </row>
    <row r="7754" spans="1:11" x14ac:dyDescent="0.2">
      <c r="A7754" s="1" t="s">
        <v>4395</v>
      </c>
      <c r="B7754" s="1" t="s">
        <v>1001</v>
      </c>
      <c r="C7754" s="1">
        <v>0.76541653399999998</v>
      </c>
      <c r="D7754">
        <v>0.99875095182292595</v>
      </c>
      <c r="E7754" s="1">
        <v>7.3890501999999997E-2</v>
      </c>
      <c r="F7754" s="1">
        <v>11</v>
      </c>
      <c r="G7754" s="1">
        <v>5134</v>
      </c>
      <c r="H7754" s="1">
        <v>6.66</v>
      </c>
      <c r="I7754" s="1">
        <v>6.89</v>
      </c>
      <c r="J7754" s="1">
        <v>1.66</v>
      </c>
      <c r="K7754" s="1">
        <v>2.11</v>
      </c>
    </row>
    <row r="7755" spans="1:11" x14ac:dyDescent="0.2">
      <c r="A7755" s="1" t="s">
        <v>4392</v>
      </c>
      <c r="B7755" s="1" t="s">
        <v>1659</v>
      </c>
      <c r="C7755" s="1">
        <v>0.76545613599999995</v>
      </c>
      <c r="D7755">
        <v>0.99875095182292595</v>
      </c>
      <c r="E7755" s="1">
        <v>-8.4132035999999993E-2</v>
      </c>
      <c r="F7755" s="1">
        <v>136</v>
      </c>
      <c r="G7755" s="1">
        <v>3362</v>
      </c>
      <c r="H7755" s="1">
        <v>6.31</v>
      </c>
      <c r="I7755" s="1">
        <v>6.4</v>
      </c>
      <c r="J7755" s="1">
        <v>1.18</v>
      </c>
      <c r="K7755" s="1">
        <v>1.51</v>
      </c>
    </row>
    <row r="7756" spans="1:11" x14ac:dyDescent="0.2">
      <c r="A7756" s="1" t="s">
        <v>4395</v>
      </c>
      <c r="B7756" s="1" t="s">
        <v>982</v>
      </c>
      <c r="C7756" s="1">
        <v>0.76547109499999999</v>
      </c>
      <c r="D7756">
        <v>0.99875095182292595</v>
      </c>
      <c r="E7756" s="1">
        <v>3.248903E-3</v>
      </c>
      <c r="F7756" s="1">
        <v>77</v>
      </c>
      <c r="G7756" s="1">
        <v>5329</v>
      </c>
      <c r="H7756" s="1">
        <v>7.12</v>
      </c>
      <c r="I7756" s="1">
        <v>6.88</v>
      </c>
      <c r="J7756" s="1">
        <v>2.23</v>
      </c>
      <c r="K7756" s="1">
        <v>2.11</v>
      </c>
    </row>
    <row r="7757" spans="1:11" x14ac:dyDescent="0.2">
      <c r="A7757" s="1" t="s">
        <v>4391</v>
      </c>
      <c r="B7757" s="1" t="s">
        <v>1132</v>
      </c>
      <c r="C7757" s="1">
        <v>0.76554141399999998</v>
      </c>
      <c r="D7757">
        <v>0.99875095182292595</v>
      </c>
      <c r="E7757" s="1">
        <v>0.58601378699999995</v>
      </c>
      <c r="F7757" s="1">
        <v>18</v>
      </c>
      <c r="G7757" s="1">
        <v>4662</v>
      </c>
      <c r="H7757" s="1">
        <v>49.94</v>
      </c>
      <c r="I7757" s="1">
        <v>53.86</v>
      </c>
      <c r="J7757" s="1">
        <v>11.4</v>
      </c>
      <c r="K7757" s="1">
        <v>15.85</v>
      </c>
    </row>
    <row r="7758" spans="1:11" x14ac:dyDescent="0.2">
      <c r="A7758" s="1" t="s">
        <v>2199</v>
      </c>
      <c r="B7758" s="1" t="s">
        <v>1274</v>
      </c>
      <c r="C7758" s="1">
        <v>0.76556701900000002</v>
      </c>
      <c r="D7758">
        <v>0.99875095182292595</v>
      </c>
      <c r="E7758" s="1">
        <v>-1.6012744590000001</v>
      </c>
      <c r="F7758" s="1">
        <v>3</v>
      </c>
      <c r="G7758" s="1">
        <v>9239</v>
      </c>
      <c r="H7758" s="1">
        <v>69.83</v>
      </c>
      <c r="I7758" s="1">
        <v>74.81</v>
      </c>
      <c r="J7758" s="1">
        <v>3.75</v>
      </c>
      <c r="K7758" s="1">
        <v>8.58</v>
      </c>
    </row>
    <row r="7759" spans="1:11" x14ac:dyDescent="0.2">
      <c r="A7759" s="1" t="s">
        <v>2200</v>
      </c>
      <c r="B7759" s="1" t="s">
        <v>185</v>
      </c>
      <c r="C7759" s="1">
        <v>0.76562812000000002</v>
      </c>
      <c r="D7759">
        <v>0.99875095182292595</v>
      </c>
      <c r="E7759" s="1">
        <v>-0.65391692000000001</v>
      </c>
      <c r="F7759" s="1">
        <v>60</v>
      </c>
      <c r="G7759" s="1">
        <v>9182</v>
      </c>
      <c r="H7759" s="1">
        <v>124.87</v>
      </c>
      <c r="I7759" s="1">
        <v>126.08</v>
      </c>
      <c r="J7759" s="1">
        <v>13.46</v>
      </c>
      <c r="K7759" s="1">
        <v>14.69</v>
      </c>
    </row>
    <row r="7760" spans="1:11" x14ac:dyDescent="0.2">
      <c r="A7760" s="1" t="s">
        <v>4395</v>
      </c>
      <c r="B7760" s="1" t="s">
        <v>207</v>
      </c>
      <c r="C7760" s="1">
        <v>0.76564257800000002</v>
      </c>
      <c r="D7760">
        <v>0.99875095182292595</v>
      </c>
      <c r="E7760" s="1">
        <v>-0.33242440400000001</v>
      </c>
      <c r="F7760" s="1">
        <v>7</v>
      </c>
      <c r="G7760" s="1">
        <v>5399</v>
      </c>
      <c r="H7760" s="1">
        <v>6.14</v>
      </c>
      <c r="I7760" s="1">
        <v>6.88</v>
      </c>
      <c r="J7760" s="1">
        <v>1.62</v>
      </c>
      <c r="K7760" s="1">
        <v>2.12</v>
      </c>
    </row>
    <row r="7761" spans="1:11" x14ac:dyDescent="0.2">
      <c r="A7761" s="1" t="s">
        <v>2199</v>
      </c>
      <c r="B7761" s="1" t="s">
        <v>1399</v>
      </c>
      <c r="C7761" s="1">
        <v>0.76584161399999995</v>
      </c>
      <c r="D7761">
        <v>0.99875095182292595</v>
      </c>
      <c r="E7761" s="1">
        <v>0.157202019</v>
      </c>
      <c r="F7761" s="1">
        <v>230</v>
      </c>
      <c r="G7761" s="1">
        <v>9012</v>
      </c>
      <c r="H7761" s="1">
        <v>75.81</v>
      </c>
      <c r="I7761" s="1">
        <v>74.790000000000006</v>
      </c>
      <c r="J7761" s="1">
        <v>8.6999999999999993</v>
      </c>
      <c r="K7761" s="1">
        <v>8.57</v>
      </c>
    </row>
    <row r="7762" spans="1:11" x14ac:dyDescent="0.2">
      <c r="A7762" s="1" t="s">
        <v>2200</v>
      </c>
      <c r="B7762" s="1" t="s">
        <v>1450</v>
      </c>
      <c r="C7762" s="1">
        <v>0.76600712100000001</v>
      </c>
      <c r="D7762">
        <v>0.99875095182292595</v>
      </c>
      <c r="E7762" s="1">
        <v>1.0546059830000001</v>
      </c>
      <c r="F7762" s="1">
        <v>4</v>
      </c>
      <c r="G7762" s="1">
        <v>9238</v>
      </c>
      <c r="H7762" s="1">
        <v>126.88</v>
      </c>
      <c r="I7762" s="1">
        <v>126.07</v>
      </c>
      <c r="J7762" s="1">
        <v>6.28</v>
      </c>
      <c r="K7762" s="1">
        <v>14.69</v>
      </c>
    </row>
    <row r="7763" spans="1:11" x14ac:dyDescent="0.2">
      <c r="A7763" s="1" t="s">
        <v>4395</v>
      </c>
      <c r="B7763" s="1" t="s">
        <v>759</v>
      </c>
      <c r="C7763" s="1">
        <v>0.76601683399999998</v>
      </c>
      <c r="D7763">
        <v>0.99875095182292595</v>
      </c>
      <c r="E7763" s="1">
        <v>-0.14534503100000001</v>
      </c>
      <c r="F7763" s="1">
        <v>9</v>
      </c>
      <c r="G7763" s="1">
        <v>5397</v>
      </c>
      <c r="H7763" s="1">
        <v>6.81</v>
      </c>
      <c r="I7763" s="1">
        <v>6.88</v>
      </c>
      <c r="J7763" s="1">
        <v>2.41</v>
      </c>
      <c r="K7763" s="1">
        <v>2.11</v>
      </c>
    </row>
    <row r="7764" spans="1:11" x14ac:dyDescent="0.2">
      <c r="A7764" s="1" t="s">
        <v>4388</v>
      </c>
      <c r="B7764" s="1" t="s">
        <v>1237</v>
      </c>
      <c r="C7764" s="1">
        <v>0.76605672499999999</v>
      </c>
      <c r="D7764">
        <v>0.99875095182292595</v>
      </c>
      <c r="E7764" s="1">
        <v>2.567368417</v>
      </c>
      <c r="F7764" s="1">
        <v>11</v>
      </c>
      <c r="G7764" s="1">
        <v>4703</v>
      </c>
      <c r="H7764" s="1">
        <v>187.32</v>
      </c>
      <c r="I7764" s="1">
        <v>185.55</v>
      </c>
      <c r="J7764" s="1">
        <v>31.33</v>
      </c>
      <c r="K7764" s="1">
        <v>38.25</v>
      </c>
    </row>
    <row r="7765" spans="1:11" x14ac:dyDescent="0.2">
      <c r="A7765" s="1" t="s">
        <v>4390</v>
      </c>
      <c r="B7765" s="1" t="s">
        <v>1375</v>
      </c>
      <c r="C7765" s="1">
        <v>0.76605874699999998</v>
      </c>
      <c r="D7765">
        <v>0.99875095182292595</v>
      </c>
      <c r="E7765" s="1">
        <v>3.403041414</v>
      </c>
      <c r="F7765" s="1">
        <v>10</v>
      </c>
      <c r="G7765" s="1">
        <v>5467</v>
      </c>
      <c r="H7765" s="1">
        <v>102.55</v>
      </c>
      <c r="I7765" s="1">
        <v>98.49</v>
      </c>
      <c r="J7765" s="1">
        <v>58.18</v>
      </c>
      <c r="K7765" s="1">
        <v>38.409999999999997</v>
      </c>
    </row>
    <row r="7766" spans="1:11" x14ac:dyDescent="0.2">
      <c r="A7766" s="1" t="s">
        <v>4395</v>
      </c>
      <c r="B7766" s="1" t="s">
        <v>1321</v>
      </c>
      <c r="C7766" s="1">
        <v>0.76635412400000003</v>
      </c>
      <c r="D7766">
        <v>0.99875095182292595</v>
      </c>
      <c r="E7766" s="1">
        <v>0.14585990500000001</v>
      </c>
      <c r="F7766" s="1">
        <v>19</v>
      </c>
      <c r="G7766" s="1">
        <v>5387</v>
      </c>
      <c r="H7766" s="1">
        <v>6.58</v>
      </c>
      <c r="I7766" s="1">
        <v>6.88</v>
      </c>
      <c r="J7766" s="1">
        <v>2.2599999999999998</v>
      </c>
      <c r="K7766" s="1">
        <v>2.11</v>
      </c>
    </row>
    <row r="7767" spans="1:11" x14ac:dyDescent="0.2">
      <c r="A7767" s="1" t="s">
        <v>4391</v>
      </c>
      <c r="B7767" s="1" t="s">
        <v>2021</v>
      </c>
      <c r="C7767" s="1">
        <v>0.76638906699999998</v>
      </c>
      <c r="D7767">
        <v>0.99875095182292595</v>
      </c>
      <c r="E7767" s="1">
        <v>0.84957112700000004</v>
      </c>
      <c r="F7767" s="1">
        <v>11</v>
      </c>
      <c r="G7767" s="1">
        <v>4669</v>
      </c>
      <c r="H7767" s="1">
        <v>57.73</v>
      </c>
      <c r="I7767" s="1">
        <v>53.84</v>
      </c>
      <c r="J7767" s="1">
        <v>15.43</v>
      </c>
      <c r="K7767" s="1">
        <v>15.84</v>
      </c>
    </row>
    <row r="7768" spans="1:11" x14ac:dyDescent="0.2">
      <c r="A7768" s="1" t="s">
        <v>2200</v>
      </c>
      <c r="B7768" s="1" t="s">
        <v>809</v>
      </c>
      <c r="C7768" s="1">
        <v>0.76640009799999997</v>
      </c>
      <c r="D7768">
        <v>0.99875095182292595</v>
      </c>
      <c r="E7768" s="1">
        <v>4.0227702049999996</v>
      </c>
      <c r="F7768" s="1">
        <v>3</v>
      </c>
      <c r="G7768" s="1">
        <v>9199</v>
      </c>
      <c r="H7768" s="1">
        <v>129.66999999999999</v>
      </c>
      <c r="I7768" s="1">
        <v>126.06</v>
      </c>
      <c r="J7768" s="1">
        <v>26.54</v>
      </c>
      <c r="K7768" s="1">
        <v>14.69</v>
      </c>
    </row>
    <row r="7769" spans="1:11" x14ac:dyDescent="0.2">
      <c r="A7769" s="1" t="s">
        <v>4394</v>
      </c>
      <c r="B7769" s="1" t="s">
        <v>468</v>
      </c>
      <c r="C7769" s="1">
        <v>0.76649056900000001</v>
      </c>
      <c r="D7769">
        <v>0.99875095182292595</v>
      </c>
      <c r="E7769" s="1">
        <v>-2.7665264039999999</v>
      </c>
      <c r="F7769" s="1">
        <v>6</v>
      </c>
      <c r="G7769" s="1">
        <v>4358</v>
      </c>
      <c r="H7769" s="1">
        <v>122.58</v>
      </c>
      <c r="I7769" s="1">
        <v>137.4</v>
      </c>
      <c r="J7769" s="1">
        <v>41.99</v>
      </c>
      <c r="K7769" s="1">
        <v>76.22</v>
      </c>
    </row>
    <row r="7770" spans="1:11" x14ac:dyDescent="0.2">
      <c r="A7770" s="1" t="s">
        <v>2200</v>
      </c>
      <c r="B7770" s="1" t="s">
        <v>269</v>
      </c>
      <c r="C7770" s="1">
        <v>0.76649409000000002</v>
      </c>
      <c r="D7770">
        <v>0.99875095182292595</v>
      </c>
      <c r="E7770" s="1">
        <v>-0.70626298899999995</v>
      </c>
      <c r="F7770" s="1">
        <v>90</v>
      </c>
      <c r="G7770" s="1">
        <v>9128</v>
      </c>
      <c r="H7770" s="1">
        <v>125.23</v>
      </c>
      <c r="I7770" s="1">
        <v>126.07</v>
      </c>
      <c r="J7770" s="1">
        <v>12.92</v>
      </c>
      <c r="K7770" s="1">
        <v>14.7</v>
      </c>
    </row>
    <row r="7771" spans="1:11" x14ac:dyDescent="0.2">
      <c r="A7771" s="1" t="s">
        <v>4392</v>
      </c>
      <c r="B7771" s="1" t="s">
        <v>1057</v>
      </c>
      <c r="C7771" s="1">
        <v>0.76674183799999995</v>
      </c>
      <c r="D7771">
        <v>0.99875095182292595</v>
      </c>
      <c r="E7771" s="1">
        <v>3.4141524999999999E-2</v>
      </c>
      <c r="F7771" s="1">
        <v>62</v>
      </c>
      <c r="G7771" s="1">
        <v>3485</v>
      </c>
      <c r="H7771" s="1">
        <v>6.43</v>
      </c>
      <c r="I7771" s="1">
        <v>6.4</v>
      </c>
      <c r="J7771" s="1">
        <v>1.73</v>
      </c>
      <c r="K7771" s="1">
        <v>1.5</v>
      </c>
    </row>
    <row r="7772" spans="1:11" x14ac:dyDescent="0.2">
      <c r="A7772" s="1" t="s">
        <v>2199</v>
      </c>
      <c r="B7772" s="1" t="s">
        <v>257</v>
      </c>
      <c r="C7772" s="1">
        <v>0.76684438099999996</v>
      </c>
      <c r="D7772">
        <v>0.99875095182292595</v>
      </c>
      <c r="E7772" s="1">
        <v>0.21575972700000001</v>
      </c>
      <c r="F7772" s="1">
        <v>105</v>
      </c>
      <c r="G7772" s="1">
        <v>9137</v>
      </c>
      <c r="H7772" s="1">
        <v>74.73</v>
      </c>
      <c r="I7772" s="1">
        <v>74.81</v>
      </c>
      <c r="J7772" s="1">
        <v>7.88</v>
      </c>
      <c r="K7772" s="1">
        <v>8.58</v>
      </c>
    </row>
    <row r="7773" spans="1:11" x14ac:dyDescent="0.2">
      <c r="A7773" s="1" t="s">
        <v>4388</v>
      </c>
      <c r="B7773" s="1" t="s">
        <v>1100</v>
      </c>
      <c r="C7773" s="1">
        <v>0.76693506099999997</v>
      </c>
      <c r="D7773">
        <v>0.99875095182292595</v>
      </c>
      <c r="E7773" s="1">
        <v>3.2664179369999999</v>
      </c>
      <c r="F7773" s="1">
        <v>8</v>
      </c>
      <c r="G7773" s="1">
        <v>4768</v>
      </c>
      <c r="H7773" s="1">
        <v>187.44</v>
      </c>
      <c r="I7773" s="1">
        <v>185.56</v>
      </c>
      <c r="J7773" s="1">
        <v>34.04</v>
      </c>
      <c r="K7773" s="1">
        <v>38.299999999999997</v>
      </c>
    </row>
    <row r="7774" spans="1:11" x14ac:dyDescent="0.2">
      <c r="A7774" s="1" t="s">
        <v>4390</v>
      </c>
      <c r="B7774" s="1" t="s">
        <v>2026</v>
      </c>
      <c r="C7774" s="1">
        <v>0.76699689299999996</v>
      </c>
      <c r="D7774">
        <v>0.99875095182292595</v>
      </c>
      <c r="E7774" s="1">
        <v>-0.81817694399999996</v>
      </c>
      <c r="F7774" s="1">
        <v>3</v>
      </c>
      <c r="G7774" s="1">
        <v>5474</v>
      </c>
      <c r="H7774" s="1">
        <v>99</v>
      </c>
      <c r="I7774" s="1">
        <v>98.5</v>
      </c>
      <c r="J7774" s="1">
        <v>24.02</v>
      </c>
      <c r="K7774" s="1">
        <v>38.46</v>
      </c>
    </row>
    <row r="7775" spans="1:11" x14ac:dyDescent="0.2">
      <c r="A7775" s="1" t="s">
        <v>4390</v>
      </c>
      <c r="B7775" s="1" t="s">
        <v>1315</v>
      </c>
      <c r="C7775" s="1">
        <v>0.76709441300000003</v>
      </c>
      <c r="D7775">
        <v>0.99875095182292595</v>
      </c>
      <c r="E7775" s="1">
        <v>-7.5171579700000004</v>
      </c>
      <c r="F7775" s="1">
        <v>4</v>
      </c>
      <c r="G7775" s="1">
        <v>5473</v>
      </c>
      <c r="H7775" s="1">
        <v>88.75</v>
      </c>
      <c r="I7775" s="1">
        <v>98.51</v>
      </c>
      <c r="J7775" s="1">
        <v>17</v>
      </c>
      <c r="K7775" s="1">
        <v>38.46</v>
      </c>
    </row>
    <row r="7776" spans="1:11" x14ac:dyDescent="0.2">
      <c r="A7776" s="1" t="s">
        <v>2200</v>
      </c>
      <c r="B7776" s="1" t="s">
        <v>1106</v>
      </c>
      <c r="C7776" s="1">
        <v>0.76717610800000002</v>
      </c>
      <c r="D7776">
        <v>0.99875095182292595</v>
      </c>
      <c r="E7776" s="1">
        <v>-0.99836320999999995</v>
      </c>
      <c r="F7776" s="1">
        <v>32</v>
      </c>
      <c r="G7776" s="1">
        <v>8589</v>
      </c>
      <c r="H7776" s="1">
        <v>124.97</v>
      </c>
      <c r="I7776" s="1">
        <v>126.09</v>
      </c>
      <c r="J7776" s="1">
        <v>13.1</v>
      </c>
      <c r="K7776" s="1">
        <v>14.7</v>
      </c>
    </row>
    <row r="7777" spans="1:11" x14ac:dyDescent="0.2">
      <c r="A7777" s="1" t="s">
        <v>4390</v>
      </c>
      <c r="B7777" s="1" t="s">
        <v>99</v>
      </c>
      <c r="C7777" s="1">
        <v>0.76718568899999995</v>
      </c>
      <c r="D7777">
        <v>0.99875095182292595</v>
      </c>
      <c r="E7777" s="1">
        <v>-8.3223812279999994</v>
      </c>
      <c r="F7777" s="1">
        <v>3</v>
      </c>
      <c r="G7777" s="1">
        <v>5474</v>
      </c>
      <c r="H7777" s="1">
        <v>92.67</v>
      </c>
      <c r="I7777" s="1">
        <v>98.5</v>
      </c>
      <c r="J7777" s="1">
        <v>5.69</v>
      </c>
      <c r="K7777" s="1">
        <v>38.46</v>
      </c>
    </row>
    <row r="7778" spans="1:11" x14ac:dyDescent="0.2">
      <c r="A7778" s="1" t="s">
        <v>4391</v>
      </c>
      <c r="B7778" s="1" t="s">
        <v>661</v>
      </c>
      <c r="C7778" s="1">
        <v>0.76734360300000004</v>
      </c>
      <c r="D7778">
        <v>0.99875095182292595</v>
      </c>
      <c r="E7778" s="1">
        <v>-2.7647363930000002</v>
      </c>
      <c r="F7778" s="1">
        <v>7</v>
      </c>
      <c r="G7778" s="1">
        <v>4673</v>
      </c>
      <c r="H7778" s="1">
        <v>52.71</v>
      </c>
      <c r="I7778" s="1">
        <v>53.85</v>
      </c>
      <c r="J7778" s="1">
        <v>11.34</v>
      </c>
      <c r="K7778" s="1">
        <v>15.85</v>
      </c>
    </row>
    <row r="7779" spans="1:11" x14ac:dyDescent="0.2">
      <c r="A7779" s="1" t="s">
        <v>2200</v>
      </c>
      <c r="B7779" s="1" t="s">
        <v>1176</v>
      </c>
      <c r="C7779" s="1">
        <v>0.76735208799999999</v>
      </c>
      <c r="D7779">
        <v>0.99875095182292595</v>
      </c>
      <c r="E7779" s="1">
        <v>-1.0279947300000001</v>
      </c>
      <c r="F7779" s="1">
        <v>9</v>
      </c>
      <c r="G7779" s="1">
        <v>9233</v>
      </c>
      <c r="H7779" s="1">
        <v>124.11</v>
      </c>
      <c r="I7779" s="1">
        <v>126.07</v>
      </c>
      <c r="J7779" s="1">
        <v>17.510000000000002</v>
      </c>
      <c r="K7779" s="1">
        <v>14.68</v>
      </c>
    </row>
    <row r="7780" spans="1:11" x14ac:dyDescent="0.2">
      <c r="A7780" s="1" t="s">
        <v>4395</v>
      </c>
      <c r="B7780" s="1" t="s">
        <v>825</v>
      </c>
      <c r="C7780" s="1">
        <v>0.76739020300000005</v>
      </c>
      <c r="D7780">
        <v>0.99875095182292595</v>
      </c>
      <c r="E7780" s="1">
        <v>0.162526632</v>
      </c>
      <c r="F7780" s="1">
        <v>12</v>
      </c>
      <c r="G7780" s="1">
        <v>5394</v>
      </c>
      <c r="H7780" s="1">
        <v>7.31</v>
      </c>
      <c r="I7780" s="1">
        <v>6.88</v>
      </c>
      <c r="J7780" s="1">
        <v>2.1</v>
      </c>
      <c r="K7780" s="1">
        <v>2.11</v>
      </c>
    </row>
    <row r="7781" spans="1:11" x14ac:dyDescent="0.2">
      <c r="A7781" s="1" t="s">
        <v>4390</v>
      </c>
      <c r="B7781" s="1" t="s">
        <v>783</v>
      </c>
      <c r="C7781" s="1">
        <v>0.76756455400000001</v>
      </c>
      <c r="D7781">
        <v>0.99875095182292595</v>
      </c>
      <c r="E7781" s="1">
        <v>3.1585210319999999</v>
      </c>
      <c r="F7781" s="1">
        <v>55</v>
      </c>
      <c r="G7781" s="1">
        <v>5422</v>
      </c>
      <c r="H7781" s="1">
        <v>102.65</v>
      </c>
      <c r="I7781" s="1">
        <v>98.46</v>
      </c>
      <c r="J7781" s="1">
        <v>41.01</v>
      </c>
      <c r="K7781" s="1">
        <v>38.42</v>
      </c>
    </row>
    <row r="7782" spans="1:11" x14ac:dyDescent="0.2">
      <c r="A7782" s="1" t="s">
        <v>4390</v>
      </c>
      <c r="B7782" s="1" t="s">
        <v>444</v>
      </c>
      <c r="C7782" s="1">
        <v>0.76759007999999995</v>
      </c>
      <c r="D7782">
        <v>0.99875095182292595</v>
      </c>
      <c r="E7782" s="1">
        <v>-6.2818039600000004</v>
      </c>
      <c r="F7782" s="1">
        <v>3</v>
      </c>
      <c r="G7782" s="1">
        <v>5474</v>
      </c>
      <c r="H7782" s="1">
        <v>92</v>
      </c>
      <c r="I7782" s="1">
        <v>98.5</v>
      </c>
      <c r="J7782" s="1">
        <v>10.58</v>
      </c>
      <c r="K7782" s="1">
        <v>38.46</v>
      </c>
    </row>
    <row r="7783" spans="1:11" x14ac:dyDescent="0.2">
      <c r="A7783" s="1" t="s">
        <v>4393</v>
      </c>
      <c r="B7783" s="1" t="s">
        <v>1906</v>
      </c>
      <c r="C7783" s="1">
        <v>0.76759532699999999</v>
      </c>
      <c r="D7783">
        <v>0.99875095182292595</v>
      </c>
      <c r="E7783" s="1">
        <v>1.9013838169999999</v>
      </c>
      <c r="F7783" s="1">
        <v>9</v>
      </c>
      <c r="G7783" s="1">
        <v>4665</v>
      </c>
      <c r="H7783" s="1">
        <v>104.96</v>
      </c>
      <c r="I7783" s="1">
        <v>103.99</v>
      </c>
      <c r="J7783" s="1">
        <v>23.51</v>
      </c>
      <c r="K7783" s="1">
        <v>32.5</v>
      </c>
    </row>
    <row r="7784" spans="1:11" x14ac:dyDescent="0.2">
      <c r="A7784" s="1" t="s">
        <v>2199</v>
      </c>
      <c r="B7784" s="1" t="s">
        <v>2074</v>
      </c>
      <c r="C7784" s="1">
        <v>0.76760266899999996</v>
      </c>
      <c r="D7784">
        <v>0.99875095182292595</v>
      </c>
      <c r="E7784" s="1">
        <v>0.149520601</v>
      </c>
      <c r="F7784" s="1">
        <v>205</v>
      </c>
      <c r="G7784" s="1">
        <v>9037</v>
      </c>
      <c r="H7784" s="1">
        <v>74.86</v>
      </c>
      <c r="I7784" s="1">
        <v>74.81</v>
      </c>
      <c r="J7784" s="1">
        <v>8.0500000000000007</v>
      </c>
      <c r="K7784" s="1">
        <v>8.59</v>
      </c>
    </row>
    <row r="7785" spans="1:11" x14ac:dyDescent="0.2">
      <c r="A7785" s="1" t="s">
        <v>4389</v>
      </c>
      <c r="B7785" s="1" t="s">
        <v>1793</v>
      </c>
      <c r="C7785" s="1">
        <v>0.76769971400000003</v>
      </c>
      <c r="D7785">
        <v>0.99875095182292595</v>
      </c>
      <c r="E7785" s="1">
        <v>0.25599038000000002</v>
      </c>
      <c r="F7785" s="1">
        <v>6</v>
      </c>
      <c r="G7785" s="1">
        <v>388</v>
      </c>
      <c r="H7785" s="1">
        <v>3.33</v>
      </c>
      <c r="I7785" s="1">
        <v>3.07</v>
      </c>
      <c r="J7785" s="1">
        <v>2.56</v>
      </c>
      <c r="K7785" s="1">
        <v>2.41</v>
      </c>
    </row>
    <row r="7786" spans="1:11" x14ac:dyDescent="0.2">
      <c r="A7786" s="1" t="s">
        <v>4390</v>
      </c>
      <c r="B7786" s="1" t="s">
        <v>1178</v>
      </c>
      <c r="C7786" s="1">
        <v>0.76791826600000002</v>
      </c>
      <c r="D7786">
        <v>0.99875095182292595</v>
      </c>
      <c r="E7786" s="1">
        <v>-12.94068777</v>
      </c>
      <c r="F7786" s="1">
        <v>3</v>
      </c>
      <c r="G7786" s="1">
        <v>5474</v>
      </c>
      <c r="H7786" s="1">
        <v>84.67</v>
      </c>
      <c r="I7786" s="1">
        <v>98.51</v>
      </c>
      <c r="J7786" s="1">
        <v>2.31</v>
      </c>
      <c r="K7786" s="1">
        <v>38.46</v>
      </c>
    </row>
    <row r="7787" spans="1:11" x14ac:dyDescent="0.2">
      <c r="A7787" s="1" t="s">
        <v>4395</v>
      </c>
      <c r="B7787" s="1" t="s">
        <v>1632</v>
      </c>
      <c r="C7787" s="1">
        <v>0.76799004100000001</v>
      </c>
      <c r="D7787">
        <v>0.99875095182292595</v>
      </c>
      <c r="E7787" s="1">
        <v>9.6755904000000004E-2</v>
      </c>
      <c r="F7787" s="1">
        <v>6</v>
      </c>
      <c r="G7787" s="1">
        <v>5400</v>
      </c>
      <c r="H7787" s="1">
        <v>7.07</v>
      </c>
      <c r="I7787" s="1">
        <v>6.88</v>
      </c>
      <c r="J7787" s="1">
        <v>1.7</v>
      </c>
      <c r="K7787" s="1">
        <v>2.12</v>
      </c>
    </row>
    <row r="7788" spans="1:11" x14ac:dyDescent="0.2">
      <c r="A7788" s="1" t="s">
        <v>4390</v>
      </c>
      <c r="B7788" s="1" t="s">
        <v>1814</v>
      </c>
      <c r="C7788" s="1">
        <v>0.76801164300000002</v>
      </c>
      <c r="D7788">
        <v>0.99875095182292595</v>
      </c>
      <c r="E7788" s="1">
        <v>-0.18922048299999999</v>
      </c>
      <c r="F7788" s="1">
        <v>5</v>
      </c>
      <c r="G7788" s="1">
        <v>5448</v>
      </c>
      <c r="H7788" s="1">
        <v>101.4</v>
      </c>
      <c r="I7788" s="1">
        <v>98.54</v>
      </c>
      <c r="J7788" s="1">
        <v>27.37</v>
      </c>
      <c r="K7788" s="1">
        <v>38.51</v>
      </c>
    </row>
    <row r="7789" spans="1:11" x14ac:dyDescent="0.2">
      <c r="A7789" s="1" t="s">
        <v>4393</v>
      </c>
      <c r="B7789" s="1" t="s">
        <v>34</v>
      </c>
      <c r="C7789" s="1">
        <v>0.768098473</v>
      </c>
      <c r="D7789">
        <v>0.99875095182292595</v>
      </c>
      <c r="E7789" s="1">
        <v>-3.9851094040000001</v>
      </c>
      <c r="F7789" s="1">
        <v>8</v>
      </c>
      <c r="G7789" s="1">
        <v>4666</v>
      </c>
      <c r="H7789" s="1">
        <v>101</v>
      </c>
      <c r="I7789" s="1">
        <v>104</v>
      </c>
      <c r="J7789" s="1">
        <v>29.78</v>
      </c>
      <c r="K7789" s="1">
        <v>32.49</v>
      </c>
    </row>
    <row r="7790" spans="1:11" x14ac:dyDescent="0.2">
      <c r="A7790" s="1" t="s">
        <v>2200</v>
      </c>
      <c r="B7790" s="1" t="s">
        <v>1896</v>
      </c>
      <c r="C7790" s="1">
        <v>0.76819969899999996</v>
      </c>
      <c r="D7790">
        <v>0.99875095182292595</v>
      </c>
      <c r="E7790" s="1">
        <v>-1.0866204610000001</v>
      </c>
      <c r="F7790" s="1">
        <v>20</v>
      </c>
      <c r="G7790" s="1">
        <v>8576</v>
      </c>
      <c r="H7790" s="1">
        <v>125.9</v>
      </c>
      <c r="I7790" s="1">
        <v>125.9</v>
      </c>
      <c r="J7790" s="1">
        <v>14.86</v>
      </c>
      <c r="K7790" s="1">
        <v>14.61</v>
      </c>
    </row>
    <row r="7791" spans="1:11" x14ac:dyDescent="0.2">
      <c r="A7791" s="1" t="s">
        <v>4395</v>
      </c>
      <c r="B7791" s="1" t="s">
        <v>1437</v>
      </c>
      <c r="C7791" s="1">
        <v>0.76826949300000003</v>
      </c>
      <c r="D7791">
        <v>0.99875095182292595</v>
      </c>
      <c r="E7791" s="1">
        <v>-9.2389472E-2</v>
      </c>
      <c r="F7791" s="1">
        <v>82</v>
      </c>
      <c r="G7791" s="1">
        <v>4852</v>
      </c>
      <c r="H7791" s="1">
        <v>6.53</v>
      </c>
      <c r="I7791" s="1">
        <v>6.9</v>
      </c>
      <c r="J7791" s="1">
        <v>2.02</v>
      </c>
      <c r="K7791" s="1">
        <v>2.11</v>
      </c>
    </row>
    <row r="7792" spans="1:11" x14ac:dyDescent="0.2">
      <c r="A7792" s="1" t="s">
        <v>4390</v>
      </c>
      <c r="B7792" s="1" t="s">
        <v>2125</v>
      </c>
      <c r="C7792" s="1">
        <v>0.76828801800000002</v>
      </c>
      <c r="D7792">
        <v>0.99875095182292595</v>
      </c>
      <c r="E7792" s="1">
        <v>-4.5071036549999999</v>
      </c>
      <c r="F7792" s="1">
        <v>6</v>
      </c>
      <c r="G7792" s="1">
        <v>5471</v>
      </c>
      <c r="H7792" s="1">
        <v>94</v>
      </c>
      <c r="I7792" s="1">
        <v>98.5</v>
      </c>
      <c r="J7792" s="1">
        <v>13.07</v>
      </c>
      <c r="K7792" s="1">
        <v>38.47</v>
      </c>
    </row>
    <row r="7793" spans="1:11" x14ac:dyDescent="0.2">
      <c r="A7793" s="1" t="s">
        <v>4393</v>
      </c>
      <c r="B7793" s="1" t="s">
        <v>374</v>
      </c>
      <c r="C7793" s="1">
        <v>0.76833247800000004</v>
      </c>
      <c r="D7793">
        <v>0.99875095182292595</v>
      </c>
      <c r="E7793" s="1">
        <v>-5.6504433890000003</v>
      </c>
      <c r="F7793" s="1">
        <v>5</v>
      </c>
      <c r="G7793" s="1">
        <v>4669</v>
      </c>
      <c r="H7793" s="1">
        <v>100.02</v>
      </c>
      <c r="I7793" s="1">
        <v>104</v>
      </c>
      <c r="J7793" s="1">
        <v>23.19</v>
      </c>
      <c r="K7793" s="1">
        <v>32.5</v>
      </c>
    </row>
    <row r="7794" spans="1:11" x14ac:dyDescent="0.2">
      <c r="A7794" s="1" t="s">
        <v>4393</v>
      </c>
      <c r="B7794" s="1" t="s">
        <v>1303</v>
      </c>
      <c r="C7794" s="1">
        <v>0.76846436500000004</v>
      </c>
      <c r="D7794">
        <v>0.99875095182292595</v>
      </c>
      <c r="E7794" s="1">
        <v>-3.3860684860000001</v>
      </c>
      <c r="F7794" s="1">
        <v>7</v>
      </c>
      <c r="G7794" s="1">
        <v>4662</v>
      </c>
      <c r="H7794" s="1">
        <v>101.36</v>
      </c>
      <c r="I7794" s="1">
        <v>104.02</v>
      </c>
      <c r="J7794" s="1">
        <v>36.96</v>
      </c>
      <c r="K7794" s="1">
        <v>32.49</v>
      </c>
    </row>
    <row r="7795" spans="1:11" x14ac:dyDescent="0.2">
      <c r="A7795" s="1" t="s">
        <v>4392</v>
      </c>
      <c r="B7795" s="1" t="s">
        <v>167</v>
      </c>
      <c r="C7795" s="1">
        <v>0.76864675000000005</v>
      </c>
      <c r="D7795">
        <v>0.99875095182292595</v>
      </c>
      <c r="E7795" s="1">
        <v>-0.41848280700000001</v>
      </c>
      <c r="F7795" s="1">
        <v>4</v>
      </c>
      <c r="G7795" s="1">
        <v>3543</v>
      </c>
      <c r="H7795" s="1">
        <v>5.96</v>
      </c>
      <c r="I7795" s="1">
        <v>6.4</v>
      </c>
      <c r="J7795" s="1">
        <v>0.55000000000000004</v>
      </c>
      <c r="K7795" s="1">
        <v>1.5</v>
      </c>
    </row>
    <row r="7796" spans="1:11" x14ac:dyDescent="0.2">
      <c r="A7796" s="1" t="s">
        <v>2200</v>
      </c>
      <c r="B7796" s="1" t="s">
        <v>2183</v>
      </c>
      <c r="C7796" s="1">
        <v>0.76873848300000003</v>
      </c>
      <c r="D7796">
        <v>0.99875095182292595</v>
      </c>
      <c r="E7796" s="1">
        <v>-3.3451245310000002</v>
      </c>
      <c r="F7796" s="1">
        <v>3</v>
      </c>
      <c r="G7796" s="1">
        <v>9239</v>
      </c>
      <c r="H7796" s="1">
        <v>122</v>
      </c>
      <c r="I7796" s="1">
        <v>126.07</v>
      </c>
      <c r="J7796" s="1">
        <v>7</v>
      </c>
      <c r="K7796" s="1">
        <v>14.68</v>
      </c>
    </row>
    <row r="7797" spans="1:11" x14ac:dyDescent="0.2">
      <c r="A7797" s="1" t="s">
        <v>4394</v>
      </c>
      <c r="B7797" s="1" t="s">
        <v>1100</v>
      </c>
      <c r="C7797" s="1">
        <v>0.76878438500000001</v>
      </c>
      <c r="D7797">
        <v>0.99875095182292595</v>
      </c>
      <c r="E7797" s="1">
        <v>0.89641288799999996</v>
      </c>
      <c r="F7797" s="1">
        <v>8</v>
      </c>
      <c r="G7797" s="1">
        <v>4721</v>
      </c>
      <c r="H7797" s="1">
        <v>131.38</v>
      </c>
      <c r="I7797" s="1">
        <v>136.97</v>
      </c>
      <c r="J7797" s="1">
        <v>60.34</v>
      </c>
      <c r="K7797" s="1">
        <v>75.760000000000005</v>
      </c>
    </row>
    <row r="7798" spans="1:11" x14ac:dyDescent="0.2">
      <c r="A7798" s="1" t="s">
        <v>4391</v>
      </c>
      <c r="B7798" s="1" t="s">
        <v>26</v>
      </c>
      <c r="C7798" s="1">
        <v>0.76897436299999999</v>
      </c>
      <c r="D7798">
        <v>0.99875095182292595</v>
      </c>
      <c r="E7798" s="1">
        <v>0.216550716</v>
      </c>
      <c r="F7798" s="1">
        <v>198</v>
      </c>
      <c r="G7798" s="1">
        <v>4482</v>
      </c>
      <c r="H7798" s="1">
        <v>55.93</v>
      </c>
      <c r="I7798" s="1">
        <v>53.75</v>
      </c>
      <c r="J7798" s="1">
        <v>16.940000000000001</v>
      </c>
      <c r="K7798" s="1">
        <v>15.79</v>
      </c>
    </row>
    <row r="7799" spans="1:11" x14ac:dyDescent="0.2">
      <c r="A7799" s="1" t="s">
        <v>4388</v>
      </c>
      <c r="B7799" s="1" t="s">
        <v>162</v>
      </c>
      <c r="C7799" s="1">
        <v>0.76900659800000004</v>
      </c>
      <c r="D7799">
        <v>0.99875095182292595</v>
      </c>
      <c r="E7799" s="1">
        <v>-4.5196926590000004</v>
      </c>
      <c r="F7799" s="1">
        <v>6</v>
      </c>
      <c r="G7799" s="1">
        <v>4738</v>
      </c>
      <c r="H7799" s="1">
        <v>181.67</v>
      </c>
      <c r="I7799" s="1">
        <v>185.53</v>
      </c>
      <c r="J7799" s="1">
        <v>41.63</v>
      </c>
      <c r="K7799" s="1">
        <v>38.33</v>
      </c>
    </row>
    <row r="7800" spans="1:11" x14ac:dyDescent="0.2">
      <c r="A7800" s="1" t="s">
        <v>4390</v>
      </c>
      <c r="B7800" s="1" t="s">
        <v>2021</v>
      </c>
      <c r="C7800" s="1">
        <v>0.769233426</v>
      </c>
      <c r="D7800">
        <v>0.99875095182292595</v>
      </c>
      <c r="E7800" s="1">
        <v>-9.2024222489999996</v>
      </c>
      <c r="F7800" s="1">
        <v>13</v>
      </c>
      <c r="G7800" s="1">
        <v>5464</v>
      </c>
      <c r="H7800" s="1">
        <v>89.85</v>
      </c>
      <c r="I7800" s="1">
        <v>98.52</v>
      </c>
      <c r="J7800" s="1">
        <v>16.71</v>
      </c>
      <c r="K7800" s="1">
        <v>38.479999999999997</v>
      </c>
    </row>
    <row r="7801" spans="1:11" x14ac:dyDescent="0.2">
      <c r="A7801" s="1" t="s">
        <v>4391</v>
      </c>
      <c r="B7801" s="1" t="s">
        <v>1034</v>
      </c>
      <c r="C7801" s="1">
        <v>0.76934742099999998</v>
      </c>
      <c r="D7801">
        <v>0.99875095182292595</v>
      </c>
      <c r="E7801" s="1">
        <v>0.118679649</v>
      </c>
      <c r="F7801" s="1">
        <v>8</v>
      </c>
      <c r="G7801" s="1">
        <v>4657</v>
      </c>
      <c r="H7801" s="1">
        <v>52.38</v>
      </c>
      <c r="I7801" s="1">
        <v>53.88</v>
      </c>
      <c r="J7801" s="1">
        <v>9.2899999999999991</v>
      </c>
      <c r="K7801" s="1">
        <v>15.85</v>
      </c>
    </row>
    <row r="7802" spans="1:11" x14ac:dyDescent="0.2">
      <c r="A7802" s="1" t="s">
        <v>4392</v>
      </c>
      <c r="B7802" s="1" t="s">
        <v>601</v>
      </c>
      <c r="C7802" s="1">
        <v>0.76970817400000002</v>
      </c>
      <c r="D7802">
        <v>0.99875095182292595</v>
      </c>
      <c r="E7802" s="1">
        <v>-0.46043172300000001</v>
      </c>
      <c r="F7802" s="1">
        <v>3</v>
      </c>
      <c r="G7802" s="1">
        <v>3544</v>
      </c>
      <c r="H7802" s="1">
        <v>5.88</v>
      </c>
      <c r="I7802" s="1">
        <v>6.4</v>
      </c>
      <c r="J7802" s="1">
        <v>0.28000000000000003</v>
      </c>
      <c r="K7802" s="1">
        <v>1.5</v>
      </c>
    </row>
    <row r="7803" spans="1:11" x14ac:dyDescent="0.2">
      <c r="A7803" s="1" t="s">
        <v>4390</v>
      </c>
      <c r="B7803" s="1" t="s">
        <v>1031</v>
      </c>
      <c r="C7803" s="1">
        <v>0.76979550799999996</v>
      </c>
      <c r="D7803">
        <v>0.99875095182292595</v>
      </c>
      <c r="E7803" s="1">
        <v>-4.932721667</v>
      </c>
      <c r="F7803" s="1">
        <v>14</v>
      </c>
      <c r="G7803" s="1">
        <v>5463</v>
      </c>
      <c r="H7803" s="1">
        <v>92.68</v>
      </c>
      <c r="I7803" s="1">
        <v>98.51</v>
      </c>
      <c r="J7803" s="1">
        <v>19.850000000000001</v>
      </c>
      <c r="K7803" s="1">
        <v>38.479999999999997</v>
      </c>
    </row>
    <row r="7804" spans="1:11" x14ac:dyDescent="0.2">
      <c r="A7804" s="1" t="s">
        <v>2199</v>
      </c>
      <c r="B7804" s="1" t="s">
        <v>1976</v>
      </c>
      <c r="C7804" s="1">
        <v>0.76986666599999998</v>
      </c>
      <c r="D7804">
        <v>0.99875095182292595</v>
      </c>
      <c r="E7804" s="1">
        <v>0.59019628899999999</v>
      </c>
      <c r="F7804" s="1">
        <v>13</v>
      </c>
      <c r="G7804" s="1">
        <v>9229</v>
      </c>
      <c r="H7804" s="1">
        <v>75.77</v>
      </c>
      <c r="I7804" s="1">
        <v>74.81</v>
      </c>
      <c r="J7804" s="1">
        <v>7.55</v>
      </c>
      <c r="K7804" s="1">
        <v>8.58</v>
      </c>
    </row>
    <row r="7805" spans="1:11" x14ac:dyDescent="0.2">
      <c r="A7805" s="1" t="s">
        <v>2200</v>
      </c>
      <c r="B7805" s="1" t="s">
        <v>427</v>
      </c>
      <c r="C7805" s="1">
        <v>0.76991836000000002</v>
      </c>
      <c r="D7805">
        <v>0.99875095182292595</v>
      </c>
      <c r="E7805" s="1">
        <v>9.9615130999999996E-2</v>
      </c>
      <c r="F7805" s="1">
        <v>35</v>
      </c>
      <c r="G7805" s="1">
        <v>9207</v>
      </c>
      <c r="H7805" s="1">
        <v>125.31</v>
      </c>
      <c r="I7805" s="1">
        <v>126.07</v>
      </c>
      <c r="J7805" s="1">
        <v>10.31</v>
      </c>
      <c r="K7805" s="1">
        <v>14.7</v>
      </c>
    </row>
    <row r="7806" spans="1:11" x14ac:dyDescent="0.2">
      <c r="A7806" s="1" t="s">
        <v>4393</v>
      </c>
      <c r="B7806" s="1" t="s">
        <v>1891</v>
      </c>
      <c r="C7806" s="1">
        <v>0.76996670499999997</v>
      </c>
      <c r="D7806">
        <v>0.99875095182292595</v>
      </c>
      <c r="E7806" s="1">
        <v>0.80786892700000001</v>
      </c>
      <c r="F7806" s="1">
        <v>20</v>
      </c>
      <c r="G7806" s="1">
        <v>4634</v>
      </c>
      <c r="H7806" s="1">
        <v>104.12</v>
      </c>
      <c r="I7806" s="1">
        <v>103.97</v>
      </c>
      <c r="J7806" s="1">
        <v>24.18</v>
      </c>
      <c r="K7806" s="1">
        <v>32.54</v>
      </c>
    </row>
    <row r="7807" spans="1:11" x14ac:dyDescent="0.2">
      <c r="A7807" s="1" t="s">
        <v>2200</v>
      </c>
      <c r="B7807" s="1" t="s">
        <v>738</v>
      </c>
      <c r="C7807" s="1">
        <v>0.76997912199999996</v>
      </c>
      <c r="D7807">
        <v>0.99875095182292595</v>
      </c>
      <c r="E7807" s="1">
        <v>0.80128098699999994</v>
      </c>
      <c r="F7807" s="1">
        <v>28</v>
      </c>
      <c r="G7807" s="1">
        <v>9214</v>
      </c>
      <c r="H7807" s="1">
        <v>126.88</v>
      </c>
      <c r="I7807" s="1">
        <v>126.07</v>
      </c>
      <c r="J7807" s="1">
        <v>14.83</v>
      </c>
      <c r="K7807" s="1">
        <v>14.68</v>
      </c>
    </row>
    <row r="7808" spans="1:11" x14ac:dyDescent="0.2">
      <c r="A7808" s="1" t="s">
        <v>4393</v>
      </c>
      <c r="B7808" s="1" t="s">
        <v>445</v>
      </c>
      <c r="C7808" s="1">
        <v>0.77006174599999999</v>
      </c>
      <c r="D7808">
        <v>0.99875095182292595</v>
      </c>
      <c r="E7808" s="1">
        <v>-3.9386148740000002</v>
      </c>
      <c r="F7808" s="1">
        <v>7</v>
      </c>
      <c r="G7808" s="1">
        <v>4667</v>
      </c>
      <c r="H7808" s="1">
        <v>99.36</v>
      </c>
      <c r="I7808" s="1">
        <v>104</v>
      </c>
      <c r="J7808" s="1">
        <v>27.55</v>
      </c>
      <c r="K7808" s="1">
        <v>32.5</v>
      </c>
    </row>
    <row r="7809" spans="1:11" x14ac:dyDescent="0.2">
      <c r="A7809" s="1" t="s">
        <v>4392</v>
      </c>
      <c r="B7809" s="1" t="s">
        <v>2069</v>
      </c>
      <c r="C7809" s="1">
        <v>0.77015159700000002</v>
      </c>
      <c r="D7809">
        <v>0.99875095182292595</v>
      </c>
      <c r="E7809" s="1">
        <v>-8.7793909000000003E-2</v>
      </c>
      <c r="F7809" s="1">
        <v>31</v>
      </c>
      <c r="G7809" s="1">
        <v>3516</v>
      </c>
      <c r="H7809" s="1">
        <v>6.3</v>
      </c>
      <c r="I7809" s="1">
        <v>6.4</v>
      </c>
      <c r="J7809" s="1">
        <v>1.47</v>
      </c>
      <c r="K7809" s="1">
        <v>1.5</v>
      </c>
    </row>
    <row r="7810" spans="1:11" x14ac:dyDescent="0.2">
      <c r="A7810" s="1" t="s">
        <v>4390</v>
      </c>
      <c r="B7810" s="1" t="s">
        <v>301</v>
      </c>
      <c r="C7810" s="1">
        <v>0.77019117500000001</v>
      </c>
      <c r="D7810">
        <v>0.99875095182292595</v>
      </c>
      <c r="E7810" s="1">
        <v>-6.1869249709999998</v>
      </c>
      <c r="F7810" s="1">
        <v>10</v>
      </c>
      <c r="G7810" s="1">
        <v>5467</v>
      </c>
      <c r="H7810" s="1">
        <v>91.2</v>
      </c>
      <c r="I7810" s="1">
        <v>98.51</v>
      </c>
      <c r="J7810" s="1">
        <v>14.29</v>
      </c>
      <c r="K7810" s="1">
        <v>38.479999999999997</v>
      </c>
    </row>
    <row r="7811" spans="1:11" x14ac:dyDescent="0.2">
      <c r="A7811" s="1" t="s">
        <v>4391</v>
      </c>
      <c r="B7811" s="1" t="s">
        <v>206</v>
      </c>
      <c r="C7811" s="1">
        <v>0.770459424</v>
      </c>
      <c r="D7811">
        <v>0.99875095182292595</v>
      </c>
      <c r="E7811" s="1">
        <v>-1.4960402850000001</v>
      </c>
      <c r="F7811" s="1">
        <v>12</v>
      </c>
      <c r="G7811" s="1">
        <v>4668</v>
      </c>
      <c r="H7811" s="1">
        <v>52.25</v>
      </c>
      <c r="I7811" s="1">
        <v>53.85</v>
      </c>
      <c r="J7811" s="1">
        <v>14.13</v>
      </c>
      <c r="K7811" s="1">
        <v>15.85</v>
      </c>
    </row>
    <row r="7812" spans="1:11" x14ac:dyDescent="0.2">
      <c r="A7812" s="1" t="s">
        <v>4395</v>
      </c>
      <c r="B7812" s="1" t="s">
        <v>195</v>
      </c>
      <c r="C7812" s="1">
        <v>0.77049288299999996</v>
      </c>
      <c r="D7812">
        <v>0.99875095182292595</v>
      </c>
      <c r="E7812" s="1">
        <v>0.18876184100000001</v>
      </c>
      <c r="F7812" s="1">
        <v>8</v>
      </c>
      <c r="G7812" s="1">
        <v>5047</v>
      </c>
      <c r="H7812" s="1">
        <v>7.44</v>
      </c>
      <c r="I7812" s="1">
        <v>6.88</v>
      </c>
      <c r="J7812" s="1">
        <v>2.08</v>
      </c>
      <c r="K7812" s="1">
        <v>2.13</v>
      </c>
    </row>
    <row r="7813" spans="1:11" x14ac:dyDescent="0.2">
      <c r="A7813" s="1" t="s">
        <v>4388</v>
      </c>
      <c r="B7813" s="1" t="s">
        <v>1682</v>
      </c>
      <c r="C7813" s="1">
        <v>0.77066139300000003</v>
      </c>
      <c r="D7813">
        <v>0.99875095182292595</v>
      </c>
      <c r="E7813" s="1">
        <v>-3.6846352609999999</v>
      </c>
      <c r="F7813" s="1">
        <v>13</v>
      </c>
      <c r="G7813" s="1">
        <v>4763</v>
      </c>
      <c r="H7813" s="1">
        <v>186.31</v>
      </c>
      <c r="I7813" s="1">
        <v>185.56</v>
      </c>
      <c r="J7813" s="1">
        <v>32.93</v>
      </c>
      <c r="K7813" s="1">
        <v>38.299999999999997</v>
      </c>
    </row>
    <row r="7814" spans="1:11" x14ac:dyDescent="0.2">
      <c r="A7814" s="1" t="s">
        <v>4392</v>
      </c>
      <c r="B7814" s="1" t="s">
        <v>1736</v>
      </c>
      <c r="C7814" s="1">
        <v>0.77067238599999999</v>
      </c>
      <c r="D7814">
        <v>0.99875095182292595</v>
      </c>
      <c r="E7814" s="1">
        <v>-5.2750298000000001E-2</v>
      </c>
      <c r="F7814" s="1">
        <v>52</v>
      </c>
      <c r="G7814" s="1">
        <v>3495</v>
      </c>
      <c r="H7814" s="1">
        <v>6.35</v>
      </c>
      <c r="I7814" s="1">
        <v>6.4</v>
      </c>
      <c r="J7814" s="1">
        <v>1.23</v>
      </c>
      <c r="K7814" s="1">
        <v>1.51</v>
      </c>
    </row>
    <row r="7815" spans="1:11" x14ac:dyDescent="0.2">
      <c r="A7815" s="1" t="s">
        <v>2200</v>
      </c>
      <c r="B7815" s="1" t="s">
        <v>406</v>
      </c>
      <c r="C7815" s="1">
        <v>0.77078193399999995</v>
      </c>
      <c r="D7815">
        <v>0.99875095182292595</v>
      </c>
      <c r="E7815" s="1">
        <v>0.66230435099999996</v>
      </c>
      <c r="F7815" s="1">
        <v>11</v>
      </c>
      <c r="G7815" s="1">
        <v>9172</v>
      </c>
      <c r="H7815" s="1">
        <v>126.05</v>
      </c>
      <c r="I7815" s="1">
        <v>126.09</v>
      </c>
      <c r="J7815" s="1">
        <v>10.66</v>
      </c>
      <c r="K7815" s="1">
        <v>14.7</v>
      </c>
    </row>
    <row r="7816" spans="1:11" x14ac:dyDescent="0.2">
      <c r="A7816" s="1" t="s">
        <v>4395</v>
      </c>
      <c r="B7816" s="1" t="s">
        <v>1618</v>
      </c>
      <c r="C7816" s="1">
        <v>0.77083738800000001</v>
      </c>
      <c r="D7816">
        <v>0.99875095182292595</v>
      </c>
      <c r="E7816" s="1">
        <v>-0.411039396</v>
      </c>
      <c r="F7816" s="1">
        <v>6</v>
      </c>
      <c r="G7816" s="1">
        <v>5400</v>
      </c>
      <c r="H7816" s="1">
        <v>6.5</v>
      </c>
      <c r="I7816" s="1">
        <v>6.88</v>
      </c>
      <c r="J7816" s="1">
        <v>1.37</v>
      </c>
      <c r="K7816" s="1">
        <v>2.12</v>
      </c>
    </row>
    <row r="7817" spans="1:11" x14ac:dyDescent="0.2">
      <c r="A7817" s="1" t="s">
        <v>2200</v>
      </c>
      <c r="B7817" s="1" t="s">
        <v>1015</v>
      </c>
      <c r="C7817" s="1">
        <v>0.77109011999999999</v>
      </c>
      <c r="D7817">
        <v>0.99875095182292595</v>
      </c>
      <c r="E7817" s="1">
        <v>-2.1075812389999999</v>
      </c>
      <c r="F7817" s="1">
        <v>5</v>
      </c>
      <c r="G7817" s="1">
        <v>9237</v>
      </c>
      <c r="H7817" s="1">
        <v>124.9</v>
      </c>
      <c r="I7817" s="1">
        <v>126.07</v>
      </c>
      <c r="J7817" s="1">
        <v>14.14</v>
      </c>
      <c r="K7817" s="1">
        <v>14.68</v>
      </c>
    </row>
    <row r="7818" spans="1:11" x14ac:dyDescent="0.2">
      <c r="A7818" s="1" t="s">
        <v>4392</v>
      </c>
      <c r="B7818" s="1" t="s">
        <v>726</v>
      </c>
      <c r="C7818" s="1">
        <v>0.77127209399999996</v>
      </c>
      <c r="D7818">
        <v>0.99875095182292595</v>
      </c>
      <c r="E7818" s="1">
        <v>-0.19627578600000001</v>
      </c>
      <c r="F7818" s="1">
        <v>6</v>
      </c>
      <c r="G7818" s="1">
        <v>3541</v>
      </c>
      <c r="H7818" s="1">
        <v>6.21</v>
      </c>
      <c r="I7818" s="1">
        <v>6.4</v>
      </c>
      <c r="J7818" s="1">
        <v>1.24</v>
      </c>
      <c r="K7818" s="1">
        <v>1.5</v>
      </c>
    </row>
    <row r="7819" spans="1:11" x14ac:dyDescent="0.2">
      <c r="A7819" s="1" t="s">
        <v>4393</v>
      </c>
      <c r="B7819" s="1" t="s">
        <v>852</v>
      </c>
      <c r="C7819" s="1">
        <v>0.77137572799999998</v>
      </c>
      <c r="D7819">
        <v>0.99875095182292595</v>
      </c>
      <c r="E7819" s="1">
        <v>2.346339526</v>
      </c>
      <c r="F7819" s="1">
        <v>9</v>
      </c>
      <c r="G7819" s="1">
        <v>4665</v>
      </c>
      <c r="H7819" s="1">
        <v>106.84</v>
      </c>
      <c r="I7819" s="1">
        <v>103.99</v>
      </c>
      <c r="J7819" s="1">
        <v>27.96</v>
      </c>
      <c r="K7819" s="1">
        <v>32.5</v>
      </c>
    </row>
    <row r="7820" spans="1:11" x14ac:dyDescent="0.2">
      <c r="A7820" s="1" t="s">
        <v>2200</v>
      </c>
      <c r="B7820" s="1" t="s">
        <v>2164</v>
      </c>
      <c r="C7820" s="1">
        <v>0.77150499400000006</v>
      </c>
      <c r="D7820">
        <v>0.99875095182292595</v>
      </c>
      <c r="E7820" s="1">
        <v>-2.5507067229999998</v>
      </c>
      <c r="F7820" s="1">
        <v>3</v>
      </c>
      <c r="G7820" s="1">
        <v>9220</v>
      </c>
      <c r="H7820" s="1">
        <v>123.33</v>
      </c>
      <c r="I7820" s="1">
        <v>126.06</v>
      </c>
      <c r="J7820" s="1">
        <v>15.28</v>
      </c>
      <c r="K7820" s="1">
        <v>14.67</v>
      </c>
    </row>
    <row r="7821" spans="1:11" x14ac:dyDescent="0.2">
      <c r="A7821" s="1" t="s">
        <v>2200</v>
      </c>
      <c r="B7821" s="1" t="s">
        <v>914</v>
      </c>
      <c r="C7821" s="1">
        <v>0.77169637499999999</v>
      </c>
      <c r="D7821">
        <v>0.99875095182292595</v>
      </c>
      <c r="E7821" s="1">
        <v>0.110049201</v>
      </c>
      <c r="F7821" s="1">
        <v>24</v>
      </c>
      <c r="G7821" s="1">
        <v>9184</v>
      </c>
      <c r="H7821" s="1">
        <v>125.44</v>
      </c>
      <c r="I7821" s="1">
        <v>126.07</v>
      </c>
      <c r="J7821" s="1">
        <v>9.43</v>
      </c>
      <c r="K7821" s="1">
        <v>14.71</v>
      </c>
    </row>
    <row r="7822" spans="1:11" x14ac:dyDescent="0.2">
      <c r="A7822" s="1" t="s">
        <v>4393</v>
      </c>
      <c r="B7822" s="1" t="s">
        <v>1631</v>
      </c>
      <c r="C7822" s="1">
        <v>0.771696567</v>
      </c>
      <c r="D7822">
        <v>0.99875095182292595</v>
      </c>
      <c r="E7822" s="1">
        <v>1.1879042200000001</v>
      </c>
      <c r="F7822" s="1">
        <v>58</v>
      </c>
      <c r="G7822" s="1">
        <v>4616</v>
      </c>
      <c r="H7822" s="1">
        <v>104.7</v>
      </c>
      <c r="I7822" s="1">
        <v>103.99</v>
      </c>
      <c r="J7822" s="1">
        <v>33.83</v>
      </c>
      <c r="K7822" s="1">
        <v>32.47</v>
      </c>
    </row>
    <row r="7823" spans="1:11" x14ac:dyDescent="0.2">
      <c r="A7823" s="1" t="s">
        <v>4391</v>
      </c>
      <c r="B7823" s="1" t="s">
        <v>988</v>
      </c>
      <c r="C7823" s="1">
        <v>0.77177648600000004</v>
      </c>
      <c r="D7823">
        <v>0.99875095182292595</v>
      </c>
      <c r="E7823" s="1">
        <v>-3.8694460839999998</v>
      </c>
      <c r="F7823" s="1">
        <v>3</v>
      </c>
      <c r="G7823" s="1">
        <v>4661</v>
      </c>
      <c r="H7823" s="1">
        <v>50.83</v>
      </c>
      <c r="I7823" s="1">
        <v>53.86</v>
      </c>
      <c r="J7823" s="1">
        <v>8.43</v>
      </c>
      <c r="K7823" s="1">
        <v>15.86</v>
      </c>
    </row>
    <row r="7824" spans="1:11" x14ac:dyDescent="0.2">
      <c r="A7824" s="1" t="s">
        <v>2200</v>
      </c>
      <c r="B7824" s="1" t="s">
        <v>862</v>
      </c>
      <c r="C7824" s="1">
        <v>0.77182815199999999</v>
      </c>
      <c r="D7824">
        <v>0.99875095182292595</v>
      </c>
      <c r="E7824" s="1">
        <v>-0.116067172</v>
      </c>
      <c r="F7824" s="1">
        <v>207</v>
      </c>
      <c r="G7824" s="1">
        <v>9035</v>
      </c>
      <c r="H7824" s="1">
        <v>124.04</v>
      </c>
      <c r="I7824" s="1">
        <v>126.12</v>
      </c>
      <c r="J7824" s="1">
        <v>15.35</v>
      </c>
      <c r="K7824" s="1">
        <v>14.66</v>
      </c>
    </row>
    <row r="7825" spans="1:11" x14ac:dyDescent="0.2">
      <c r="A7825" s="1" t="s">
        <v>4391</v>
      </c>
      <c r="B7825" s="1" t="s">
        <v>117</v>
      </c>
      <c r="C7825" s="1">
        <v>0.77200416000000005</v>
      </c>
      <c r="D7825">
        <v>0.99875095182292595</v>
      </c>
      <c r="E7825" s="1">
        <v>-0.59385384900000004</v>
      </c>
      <c r="F7825" s="1">
        <v>10</v>
      </c>
      <c r="G7825" s="1">
        <v>4670</v>
      </c>
      <c r="H7825" s="1">
        <v>52.6</v>
      </c>
      <c r="I7825" s="1">
        <v>53.85</v>
      </c>
      <c r="J7825" s="1">
        <v>17.53</v>
      </c>
      <c r="K7825" s="1">
        <v>15.84</v>
      </c>
    </row>
    <row r="7826" spans="1:11" x14ac:dyDescent="0.2">
      <c r="A7826" s="1" t="s">
        <v>2200</v>
      </c>
      <c r="B7826" s="1" t="s">
        <v>50</v>
      </c>
      <c r="C7826" s="1">
        <v>0.77208494699999997</v>
      </c>
      <c r="D7826">
        <v>0.99875095182292595</v>
      </c>
      <c r="E7826" s="1">
        <v>0.270836358</v>
      </c>
      <c r="F7826" s="1">
        <v>42</v>
      </c>
      <c r="G7826" s="1">
        <v>8822</v>
      </c>
      <c r="H7826" s="1">
        <v>128.13999999999999</v>
      </c>
      <c r="I7826" s="1">
        <v>126.02</v>
      </c>
      <c r="J7826" s="1">
        <v>12.64</v>
      </c>
      <c r="K7826" s="1">
        <v>14.71</v>
      </c>
    </row>
    <row r="7827" spans="1:11" x14ac:dyDescent="0.2">
      <c r="A7827" s="1" t="s">
        <v>4391</v>
      </c>
      <c r="B7827" s="1" t="s">
        <v>2089</v>
      </c>
      <c r="C7827" s="1">
        <v>0.77227234700000003</v>
      </c>
      <c r="D7827">
        <v>0.99875095182292595</v>
      </c>
      <c r="E7827" s="1">
        <v>-3.3802389079999999</v>
      </c>
      <c r="F7827" s="1">
        <v>4</v>
      </c>
      <c r="G7827" s="1">
        <v>4676</v>
      </c>
      <c r="H7827" s="1">
        <v>51</v>
      </c>
      <c r="I7827" s="1">
        <v>53.85</v>
      </c>
      <c r="J7827" s="1">
        <v>11.37</v>
      </c>
      <c r="K7827" s="1">
        <v>15.84</v>
      </c>
    </row>
    <row r="7828" spans="1:11" x14ac:dyDescent="0.2">
      <c r="A7828" s="1" t="s">
        <v>4393</v>
      </c>
      <c r="B7828" s="1" t="s">
        <v>763</v>
      </c>
      <c r="C7828" s="1">
        <v>0.77231067099999995</v>
      </c>
      <c r="D7828">
        <v>0.99875095182292595</v>
      </c>
      <c r="E7828" s="1">
        <v>1.1164733440000001</v>
      </c>
      <c r="F7828" s="1">
        <v>12</v>
      </c>
      <c r="G7828" s="1">
        <v>4662</v>
      </c>
      <c r="H7828" s="1">
        <v>105.62</v>
      </c>
      <c r="I7828" s="1">
        <v>103.99</v>
      </c>
      <c r="J7828" s="1">
        <v>21.23</v>
      </c>
      <c r="K7828" s="1">
        <v>32.51</v>
      </c>
    </row>
    <row r="7829" spans="1:11" x14ac:dyDescent="0.2">
      <c r="A7829" s="1" t="s">
        <v>2200</v>
      </c>
      <c r="B7829" s="1" t="s">
        <v>1055</v>
      </c>
      <c r="C7829" s="1">
        <v>0.772311105</v>
      </c>
      <c r="D7829">
        <v>0.99875095182292595</v>
      </c>
      <c r="E7829" s="1">
        <v>0.96904133100000001</v>
      </c>
      <c r="F7829" s="1">
        <v>8</v>
      </c>
      <c r="G7829" s="1">
        <v>9234</v>
      </c>
      <c r="H7829" s="1">
        <v>125.38</v>
      </c>
      <c r="I7829" s="1">
        <v>126.07</v>
      </c>
      <c r="J7829" s="1">
        <v>11.7</v>
      </c>
      <c r="K7829" s="1">
        <v>14.69</v>
      </c>
    </row>
    <row r="7830" spans="1:11" x14ac:dyDescent="0.2">
      <c r="A7830" s="1" t="s">
        <v>4393</v>
      </c>
      <c r="B7830" s="1" t="s">
        <v>1820</v>
      </c>
      <c r="C7830" s="1">
        <v>0.772340896</v>
      </c>
      <c r="D7830">
        <v>0.99875095182292595</v>
      </c>
      <c r="E7830" s="1">
        <v>1.5190389710000001</v>
      </c>
      <c r="F7830" s="1">
        <v>16</v>
      </c>
      <c r="G7830" s="1">
        <v>4658</v>
      </c>
      <c r="H7830" s="1">
        <v>105.72</v>
      </c>
      <c r="I7830" s="1">
        <v>103.99</v>
      </c>
      <c r="J7830" s="1">
        <v>28.22</v>
      </c>
      <c r="K7830" s="1">
        <v>32.5</v>
      </c>
    </row>
    <row r="7831" spans="1:11" x14ac:dyDescent="0.2">
      <c r="A7831" s="1" t="s">
        <v>2200</v>
      </c>
      <c r="B7831" s="1" t="s">
        <v>1004</v>
      </c>
      <c r="C7831" s="1">
        <v>0.77244274099999999</v>
      </c>
      <c r="D7831">
        <v>0.99875095182292595</v>
      </c>
      <c r="E7831" s="1">
        <v>-3.232677931</v>
      </c>
      <c r="F7831" s="1">
        <v>3</v>
      </c>
      <c r="G7831" s="1">
        <v>9239</v>
      </c>
      <c r="H7831" s="1">
        <v>120.5</v>
      </c>
      <c r="I7831" s="1">
        <v>126.07</v>
      </c>
      <c r="J7831" s="1">
        <v>9.01</v>
      </c>
      <c r="K7831" s="1">
        <v>14.68</v>
      </c>
    </row>
    <row r="7832" spans="1:11" x14ac:dyDescent="0.2">
      <c r="A7832" s="1" t="s">
        <v>2200</v>
      </c>
      <c r="B7832" s="1" t="s">
        <v>625</v>
      </c>
      <c r="C7832" s="1">
        <v>0.77260755999999997</v>
      </c>
      <c r="D7832">
        <v>0.99875095182292595</v>
      </c>
      <c r="E7832" s="1">
        <v>-2.0832735320000002</v>
      </c>
      <c r="F7832" s="1">
        <v>6</v>
      </c>
      <c r="G7832" s="1">
        <v>9236</v>
      </c>
      <c r="H7832" s="1">
        <v>123.25</v>
      </c>
      <c r="I7832" s="1">
        <v>126.07</v>
      </c>
      <c r="J7832" s="1">
        <v>11.79</v>
      </c>
      <c r="K7832" s="1">
        <v>14.68</v>
      </c>
    </row>
    <row r="7833" spans="1:11" x14ac:dyDescent="0.2">
      <c r="A7833" s="1" t="s">
        <v>4392</v>
      </c>
      <c r="B7833" s="1" t="s">
        <v>1062</v>
      </c>
      <c r="C7833" s="1">
        <v>0.77265199399999995</v>
      </c>
      <c r="D7833">
        <v>0.99875095182292595</v>
      </c>
      <c r="E7833" s="1">
        <v>0.169199563</v>
      </c>
      <c r="F7833" s="1">
        <v>3</v>
      </c>
      <c r="G7833" s="1">
        <v>3499</v>
      </c>
      <c r="H7833" s="1">
        <v>6.55</v>
      </c>
      <c r="I7833" s="1">
        <v>6.41</v>
      </c>
      <c r="J7833" s="1">
        <v>1.6</v>
      </c>
      <c r="K7833" s="1">
        <v>1.51</v>
      </c>
    </row>
    <row r="7834" spans="1:11" x14ac:dyDescent="0.2">
      <c r="A7834" s="1" t="s">
        <v>2199</v>
      </c>
      <c r="B7834" s="1" t="s">
        <v>589</v>
      </c>
      <c r="C7834" s="1">
        <v>0.77272050199999998</v>
      </c>
      <c r="D7834">
        <v>0.99875095182292595</v>
      </c>
      <c r="E7834" s="1">
        <v>0.213496983</v>
      </c>
      <c r="F7834" s="1">
        <v>94</v>
      </c>
      <c r="G7834" s="1">
        <v>9148</v>
      </c>
      <c r="H7834" s="1">
        <v>73.78</v>
      </c>
      <c r="I7834" s="1">
        <v>74.819999999999993</v>
      </c>
      <c r="J7834" s="1">
        <v>7.86</v>
      </c>
      <c r="K7834" s="1">
        <v>8.58</v>
      </c>
    </row>
    <row r="7835" spans="1:11" x14ac:dyDescent="0.2">
      <c r="A7835" s="1" t="s">
        <v>4390</v>
      </c>
      <c r="B7835" s="1" t="s">
        <v>1428</v>
      </c>
      <c r="C7835" s="1">
        <v>0.77276875199999995</v>
      </c>
      <c r="D7835">
        <v>0.99875095182292595</v>
      </c>
      <c r="E7835" s="1">
        <v>-6.3553741209999997</v>
      </c>
      <c r="F7835" s="1">
        <v>26</v>
      </c>
      <c r="G7835" s="1">
        <v>5451</v>
      </c>
      <c r="H7835" s="1">
        <v>91.12</v>
      </c>
      <c r="I7835" s="1">
        <v>98.53</v>
      </c>
      <c r="J7835" s="1">
        <v>19.579999999999998</v>
      </c>
      <c r="K7835" s="1">
        <v>38.51</v>
      </c>
    </row>
    <row r="7836" spans="1:11" x14ac:dyDescent="0.2">
      <c r="A7836" s="1" t="s">
        <v>2199</v>
      </c>
      <c r="B7836" s="1" t="s">
        <v>62</v>
      </c>
      <c r="C7836" s="1">
        <v>0.77281096000000005</v>
      </c>
      <c r="D7836">
        <v>0.99875095182292595</v>
      </c>
      <c r="E7836" s="1">
        <v>0.65830445299999996</v>
      </c>
      <c r="F7836" s="1">
        <v>10</v>
      </c>
      <c r="G7836" s="1">
        <v>9232</v>
      </c>
      <c r="H7836" s="1">
        <v>75.95</v>
      </c>
      <c r="I7836" s="1">
        <v>74.81</v>
      </c>
      <c r="J7836" s="1">
        <v>6.19</v>
      </c>
      <c r="K7836" s="1">
        <v>8.58</v>
      </c>
    </row>
    <row r="7837" spans="1:11" x14ac:dyDescent="0.2">
      <c r="A7837" s="1" t="s">
        <v>2199</v>
      </c>
      <c r="B7837" s="1" t="s">
        <v>369</v>
      </c>
      <c r="C7837" s="1">
        <v>0.77287625400000004</v>
      </c>
      <c r="D7837">
        <v>0.99875095182292595</v>
      </c>
      <c r="E7837" s="1">
        <v>0.54794769799999998</v>
      </c>
      <c r="F7837" s="1">
        <v>18</v>
      </c>
      <c r="G7837" s="1">
        <v>9126</v>
      </c>
      <c r="H7837" s="1">
        <v>75.75</v>
      </c>
      <c r="I7837" s="1">
        <v>74.83</v>
      </c>
      <c r="J7837" s="1">
        <v>8.5500000000000007</v>
      </c>
      <c r="K7837" s="1">
        <v>8.58</v>
      </c>
    </row>
    <row r="7838" spans="1:11" x14ac:dyDescent="0.2">
      <c r="A7838" s="1" t="s">
        <v>4393</v>
      </c>
      <c r="B7838" s="1" t="s">
        <v>1437</v>
      </c>
      <c r="C7838" s="1">
        <v>0.77289689399999995</v>
      </c>
      <c r="D7838">
        <v>0.99875095182292595</v>
      </c>
      <c r="E7838" s="1">
        <v>-1.4233806170000001</v>
      </c>
      <c r="F7838" s="1">
        <v>75</v>
      </c>
      <c r="G7838" s="1">
        <v>4169</v>
      </c>
      <c r="H7838" s="1">
        <v>102.67</v>
      </c>
      <c r="I7838" s="1">
        <v>104.06</v>
      </c>
      <c r="J7838" s="1">
        <v>32.630000000000003</v>
      </c>
      <c r="K7838" s="1">
        <v>32.58</v>
      </c>
    </row>
    <row r="7839" spans="1:11" x14ac:dyDescent="0.2">
      <c r="A7839" s="1" t="s">
        <v>2199</v>
      </c>
      <c r="B7839" s="1" t="s">
        <v>1245</v>
      </c>
      <c r="C7839" s="1">
        <v>0.77294932599999999</v>
      </c>
      <c r="D7839">
        <v>0.99875095182292595</v>
      </c>
      <c r="E7839" s="1">
        <v>1.0159599720000001</v>
      </c>
      <c r="F7839" s="1">
        <v>4</v>
      </c>
      <c r="G7839" s="1">
        <v>9182</v>
      </c>
      <c r="H7839" s="1">
        <v>77.38</v>
      </c>
      <c r="I7839" s="1">
        <v>74.8</v>
      </c>
      <c r="J7839" s="1">
        <v>4.3099999999999996</v>
      </c>
      <c r="K7839" s="1">
        <v>8.57</v>
      </c>
    </row>
    <row r="7840" spans="1:11" x14ac:dyDescent="0.2">
      <c r="A7840" s="1" t="s">
        <v>4394</v>
      </c>
      <c r="B7840" s="1" t="s">
        <v>583</v>
      </c>
      <c r="C7840" s="1">
        <v>0.77313185500000003</v>
      </c>
      <c r="D7840">
        <v>0.99875095182292595</v>
      </c>
      <c r="E7840" s="1">
        <v>-16.319762069999999</v>
      </c>
      <c r="F7840" s="1">
        <v>5</v>
      </c>
      <c r="G7840" s="1">
        <v>4724</v>
      </c>
      <c r="H7840" s="1">
        <v>131.1</v>
      </c>
      <c r="I7840" s="1">
        <v>136.97</v>
      </c>
      <c r="J7840" s="1">
        <v>54.33</v>
      </c>
      <c r="K7840" s="1">
        <v>75.75</v>
      </c>
    </row>
    <row r="7841" spans="1:11" x14ac:dyDescent="0.2">
      <c r="A7841" s="1" t="s">
        <v>4391</v>
      </c>
      <c r="B7841" s="1" t="s">
        <v>569</v>
      </c>
      <c r="C7841" s="1">
        <v>0.77322195999999999</v>
      </c>
      <c r="D7841">
        <v>0.99875095182292595</v>
      </c>
      <c r="E7841" s="1">
        <v>0.472250424</v>
      </c>
      <c r="F7841" s="1">
        <v>35</v>
      </c>
      <c r="G7841" s="1">
        <v>4376</v>
      </c>
      <c r="H7841" s="1">
        <v>53.24</v>
      </c>
      <c r="I7841" s="1">
        <v>53.76</v>
      </c>
      <c r="J7841" s="1">
        <v>14.63</v>
      </c>
      <c r="K7841" s="1">
        <v>15.87</v>
      </c>
    </row>
    <row r="7842" spans="1:11" x14ac:dyDescent="0.2">
      <c r="A7842" s="1" t="s">
        <v>2199</v>
      </c>
      <c r="B7842" s="1" t="s">
        <v>56</v>
      </c>
      <c r="C7842" s="1">
        <v>0.773462812</v>
      </c>
      <c r="D7842">
        <v>0.99875095182292595</v>
      </c>
      <c r="E7842" s="1">
        <v>-1.2056081000000001</v>
      </c>
      <c r="F7842" s="1">
        <v>4</v>
      </c>
      <c r="G7842" s="1">
        <v>9215</v>
      </c>
      <c r="H7842" s="1">
        <v>73.75</v>
      </c>
      <c r="I7842" s="1">
        <v>74.81</v>
      </c>
      <c r="J7842" s="1">
        <v>9.67</v>
      </c>
      <c r="K7842" s="1">
        <v>8.58</v>
      </c>
    </row>
    <row r="7843" spans="1:11" x14ac:dyDescent="0.2">
      <c r="A7843" s="1" t="s">
        <v>4391</v>
      </c>
      <c r="B7843" s="1" t="s">
        <v>706</v>
      </c>
      <c r="C7843" s="1">
        <v>0.77358965999999996</v>
      </c>
      <c r="D7843">
        <v>0.99875095182292595</v>
      </c>
      <c r="E7843" s="1">
        <v>-2.3022270460000001</v>
      </c>
      <c r="F7843" s="1">
        <v>4</v>
      </c>
      <c r="G7843" s="1">
        <v>4676</v>
      </c>
      <c r="H7843" s="1">
        <v>50.12</v>
      </c>
      <c r="I7843" s="1">
        <v>53.85</v>
      </c>
      <c r="J7843" s="1">
        <v>15.84</v>
      </c>
      <c r="K7843" s="1">
        <v>15.84</v>
      </c>
    </row>
    <row r="7844" spans="1:11" x14ac:dyDescent="0.2">
      <c r="A7844" s="1" t="s">
        <v>2199</v>
      </c>
      <c r="B7844" s="1" t="s">
        <v>421</v>
      </c>
      <c r="C7844" s="1">
        <v>0.77362624800000002</v>
      </c>
      <c r="D7844">
        <v>0.99875095182292595</v>
      </c>
      <c r="E7844" s="1">
        <v>1.2181370840000001</v>
      </c>
      <c r="F7844" s="1">
        <v>3</v>
      </c>
      <c r="G7844" s="1">
        <v>9239</v>
      </c>
      <c r="H7844" s="1">
        <v>76.83</v>
      </c>
      <c r="I7844" s="1">
        <v>74.81</v>
      </c>
      <c r="J7844" s="1">
        <v>4.25</v>
      </c>
      <c r="K7844" s="1">
        <v>8.58</v>
      </c>
    </row>
    <row r="7845" spans="1:11" x14ac:dyDescent="0.2">
      <c r="A7845" s="1" t="s">
        <v>4391</v>
      </c>
      <c r="B7845" s="1" t="s">
        <v>1542</v>
      </c>
      <c r="C7845" s="1">
        <v>0.77385483899999996</v>
      </c>
      <c r="D7845">
        <v>0.99875095182292595</v>
      </c>
      <c r="E7845" s="1">
        <v>6.53526747</v>
      </c>
      <c r="F7845" s="1">
        <v>4</v>
      </c>
      <c r="G7845" s="1">
        <v>4633</v>
      </c>
      <c r="H7845" s="1">
        <v>56</v>
      </c>
      <c r="I7845" s="1">
        <v>53.91</v>
      </c>
      <c r="J7845" s="1">
        <v>33.11</v>
      </c>
      <c r="K7845" s="1">
        <v>15.85</v>
      </c>
    </row>
    <row r="7846" spans="1:11" x14ac:dyDescent="0.2">
      <c r="A7846" s="1" t="s">
        <v>4390</v>
      </c>
      <c r="B7846" s="1" t="s">
        <v>1394</v>
      </c>
      <c r="C7846" s="1">
        <v>0.77387519199999999</v>
      </c>
      <c r="D7846">
        <v>0.99875095182292595</v>
      </c>
      <c r="E7846" s="1">
        <v>-2.2534228980000002</v>
      </c>
      <c r="F7846" s="1">
        <v>9</v>
      </c>
      <c r="G7846" s="1">
        <v>5445</v>
      </c>
      <c r="H7846" s="1">
        <v>96.83</v>
      </c>
      <c r="I7846" s="1">
        <v>98.44</v>
      </c>
      <c r="J7846" s="1">
        <v>38.909999999999997</v>
      </c>
      <c r="K7846" s="1">
        <v>38.32</v>
      </c>
    </row>
    <row r="7847" spans="1:11" x14ac:dyDescent="0.2">
      <c r="A7847" s="1" t="s">
        <v>4391</v>
      </c>
      <c r="B7847" s="1" t="s">
        <v>20</v>
      </c>
      <c r="C7847" s="1">
        <v>0.773879329</v>
      </c>
      <c r="D7847">
        <v>0.99875095182292595</v>
      </c>
      <c r="E7847" s="1">
        <v>0.26046127400000002</v>
      </c>
      <c r="F7847" s="1">
        <v>3</v>
      </c>
      <c r="G7847" s="1">
        <v>4677</v>
      </c>
      <c r="H7847" s="1">
        <v>53.33</v>
      </c>
      <c r="I7847" s="1">
        <v>53.84</v>
      </c>
      <c r="J7847" s="1">
        <v>7.51</v>
      </c>
      <c r="K7847" s="1">
        <v>15.84</v>
      </c>
    </row>
    <row r="7848" spans="1:11" x14ac:dyDescent="0.2">
      <c r="A7848" s="1" t="s">
        <v>4393</v>
      </c>
      <c r="B7848" s="1" t="s">
        <v>492</v>
      </c>
      <c r="C7848" s="1">
        <v>0.77389220000000003</v>
      </c>
      <c r="D7848">
        <v>0.99875095182292595</v>
      </c>
      <c r="E7848" s="1">
        <v>3.2565811099999999</v>
      </c>
      <c r="F7848" s="1">
        <v>13</v>
      </c>
      <c r="G7848" s="1">
        <v>4661</v>
      </c>
      <c r="H7848" s="1">
        <v>107</v>
      </c>
      <c r="I7848" s="1">
        <v>103.99</v>
      </c>
      <c r="J7848" s="1">
        <v>36.83</v>
      </c>
      <c r="K7848" s="1">
        <v>32.479999999999997</v>
      </c>
    </row>
    <row r="7849" spans="1:11" x14ac:dyDescent="0.2">
      <c r="A7849" s="1" t="s">
        <v>4390</v>
      </c>
      <c r="B7849" s="1" t="s">
        <v>1978</v>
      </c>
      <c r="C7849" s="1">
        <v>0.77392448599999997</v>
      </c>
      <c r="D7849">
        <v>0.99875095182292595</v>
      </c>
      <c r="E7849" s="1">
        <v>-10.64760884</v>
      </c>
      <c r="F7849" s="1">
        <v>5</v>
      </c>
      <c r="G7849" s="1">
        <v>5472</v>
      </c>
      <c r="H7849" s="1">
        <v>89.7</v>
      </c>
      <c r="I7849" s="1">
        <v>98.51</v>
      </c>
      <c r="J7849" s="1">
        <v>15.72</v>
      </c>
      <c r="K7849" s="1">
        <v>38.46</v>
      </c>
    </row>
    <row r="7850" spans="1:11" x14ac:dyDescent="0.2">
      <c r="A7850" s="1" t="s">
        <v>4393</v>
      </c>
      <c r="B7850" s="1" t="s">
        <v>1339</v>
      </c>
      <c r="C7850" s="1">
        <v>0.774024139</v>
      </c>
      <c r="D7850">
        <v>0.99875095182292595</v>
      </c>
      <c r="E7850" s="1">
        <v>-4.9322121560000003</v>
      </c>
      <c r="F7850" s="1">
        <v>7</v>
      </c>
      <c r="G7850" s="1">
        <v>4398</v>
      </c>
      <c r="H7850" s="1">
        <v>100.14</v>
      </c>
      <c r="I7850" s="1">
        <v>104.03</v>
      </c>
      <c r="J7850" s="1">
        <v>21.67</v>
      </c>
      <c r="K7850" s="1">
        <v>32.39</v>
      </c>
    </row>
    <row r="7851" spans="1:11" x14ac:dyDescent="0.2">
      <c r="A7851" s="1" t="s">
        <v>4389</v>
      </c>
      <c r="B7851" s="1" t="s">
        <v>1594</v>
      </c>
      <c r="C7851" s="1">
        <v>0.77406966499999996</v>
      </c>
      <c r="D7851">
        <v>0.99875095182292595</v>
      </c>
      <c r="E7851" s="1">
        <v>-0.30326808300000002</v>
      </c>
      <c r="F7851" s="1">
        <v>16</v>
      </c>
      <c r="G7851" s="1">
        <v>404</v>
      </c>
      <c r="H7851" s="1">
        <v>2.95</v>
      </c>
      <c r="I7851" s="1">
        <v>3.1</v>
      </c>
      <c r="J7851" s="1">
        <v>1.97</v>
      </c>
      <c r="K7851" s="1">
        <v>2.41</v>
      </c>
    </row>
    <row r="7852" spans="1:11" x14ac:dyDescent="0.2">
      <c r="A7852" s="1" t="s">
        <v>4394</v>
      </c>
      <c r="B7852" s="1" t="s">
        <v>1213</v>
      </c>
      <c r="C7852" s="1">
        <v>0.77423030599999998</v>
      </c>
      <c r="D7852">
        <v>0.99875095182292595</v>
      </c>
      <c r="E7852" s="1">
        <v>-12.65044211</v>
      </c>
      <c r="F7852" s="1">
        <v>26</v>
      </c>
      <c r="G7852" s="1">
        <v>4703</v>
      </c>
      <c r="H7852" s="1">
        <v>136.19</v>
      </c>
      <c r="I7852" s="1">
        <v>136.97</v>
      </c>
      <c r="J7852" s="1">
        <v>56.43</v>
      </c>
      <c r="K7852" s="1">
        <v>75.819999999999993</v>
      </c>
    </row>
    <row r="7853" spans="1:11" x14ac:dyDescent="0.2">
      <c r="A7853" s="1" t="s">
        <v>4393</v>
      </c>
      <c r="B7853" s="1" t="s">
        <v>2009</v>
      </c>
      <c r="C7853" s="1">
        <v>0.77424597799999995</v>
      </c>
      <c r="D7853">
        <v>0.99875095182292595</v>
      </c>
      <c r="E7853" s="1">
        <v>-0.83352704499999997</v>
      </c>
      <c r="F7853" s="1">
        <v>20</v>
      </c>
      <c r="G7853" s="1">
        <v>4654</v>
      </c>
      <c r="H7853" s="1">
        <v>103.1</v>
      </c>
      <c r="I7853" s="1">
        <v>104</v>
      </c>
      <c r="J7853" s="1">
        <v>43.98</v>
      </c>
      <c r="K7853" s="1">
        <v>32.43</v>
      </c>
    </row>
    <row r="7854" spans="1:11" x14ac:dyDescent="0.2">
      <c r="A7854" s="1" t="s">
        <v>4392</v>
      </c>
      <c r="B7854" s="1" t="s">
        <v>1001</v>
      </c>
      <c r="C7854" s="1">
        <v>0.77427267</v>
      </c>
      <c r="D7854">
        <v>0.99875095182292595</v>
      </c>
      <c r="E7854" s="1">
        <v>-5.7309829999999999E-2</v>
      </c>
      <c r="F7854" s="1">
        <v>5</v>
      </c>
      <c r="G7854" s="1">
        <v>3358</v>
      </c>
      <c r="H7854" s="1">
        <v>6.35</v>
      </c>
      <c r="I7854" s="1">
        <v>6.4</v>
      </c>
      <c r="J7854" s="1">
        <v>1.47</v>
      </c>
      <c r="K7854" s="1">
        <v>1.5</v>
      </c>
    </row>
    <row r="7855" spans="1:11" x14ac:dyDescent="0.2">
      <c r="A7855" s="1" t="s">
        <v>4394</v>
      </c>
      <c r="B7855" s="1" t="s">
        <v>1051</v>
      </c>
      <c r="C7855" s="1">
        <v>0.77441778900000002</v>
      </c>
      <c r="D7855">
        <v>0.99875095182292595</v>
      </c>
      <c r="E7855" s="1">
        <v>-0.57871946200000002</v>
      </c>
      <c r="F7855" s="1">
        <v>145</v>
      </c>
      <c r="G7855" s="1">
        <v>4404</v>
      </c>
      <c r="H7855" s="1">
        <v>123.98</v>
      </c>
      <c r="I7855" s="1">
        <v>137.84</v>
      </c>
      <c r="J7855" s="1">
        <v>66.599999999999994</v>
      </c>
      <c r="K7855" s="1">
        <v>76.22</v>
      </c>
    </row>
    <row r="7856" spans="1:11" x14ac:dyDescent="0.2">
      <c r="A7856" s="1" t="s">
        <v>4394</v>
      </c>
      <c r="B7856" s="1" t="s">
        <v>648</v>
      </c>
      <c r="C7856" s="1">
        <v>0.77467483000000004</v>
      </c>
      <c r="D7856">
        <v>0.99875095182292595</v>
      </c>
      <c r="E7856" s="1">
        <v>-14.954431039999999</v>
      </c>
      <c r="F7856" s="1">
        <v>4</v>
      </c>
      <c r="G7856" s="1">
        <v>4676</v>
      </c>
      <c r="H7856" s="1">
        <v>116.25</v>
      </c>
      <c r="I7856" s="1">
        <v>137.12</v>
      </c>
      <c r="J7856" s="1">
        <v>51.23</v>
      </c>
      <c r="K7856" s="1">
        <v>75.87</v>
      </c>
    </row>
    <row r="7857" spans="1:11" x14ac:dyDescent="0.2">
      <c r="A7857" s="1" t="s">
        <v>4393</v>
      </c>
      <c r="B7857" s="1" t="s">
        <v>376</v>
      </c>
      <c r="C7857" s="1">
        <v>0.77483521600000005</v>
      </c>
      <c r="D7857">
        <v>0.99875095182292595</v>
      </c>
      <c r="E7857" s="1">
        <v>-1.838383103</v>
      </c>
      <c r="F7857" s="1">
        <v>20</v>
      </c>
      <c r="G7857" s="1">
        <v>4374</v>
      </c>
      <c r="H7857" s="1">
        <v>102.71</v>
      </c>
      <c r="I7857" s="1">
        <v>104.29</v>
      </c>
      <c r="J7857" s="1">
        <v>36.17</v>
      </c>
      <c r="K7857" s="1">
        <v>32.450000000000003</v>
      </c>
    </row>
    <row r="7858" spans="1:11" x14ac:dyDescent="0.2">
      <c r="A7858" s="1" t="s">
        <v>4390</v>
      </c>
      <c r="B7858" s="1" t="s">
        <v>162</v>
      </c>
      <c r="C7858" s="1">
        <v>0.77492776600000002</v>
      </c>
      <c r="D7858">
        <v>0.99875095182292595</v>
      </c>
      <c r="E7858" s="1">
        <v>-7.3004590570000003</v>
      </c>
      <c r="F7858" s="1">
        <v>6</v>
      </c>
      <c r="G7858" s="1">
        <v>5433</v>
      </c>
      <c r="H7858" s="1">
        <v>91.67</v>
      </c>
      <c r="I7858" s="1">
        <v>98.56</v>
      </c>
      <c r="J7858" s="1">
        <v>10.31</v>
      </c>
      <c r="K7858" s="1">
        <v>38.549999999999997</v>
      </c>
    </row>
    <row r="7859" spans="1:11" x14ac:dyDescent="0.2">
      <c r="A7859" s="1" t="s">
        <v>4388</v>
      </c>
      <c r="B7859" s="1" t="s">
        <v>1936</v>
      </c>
      <c r="C7859" s="1">
        <v>0.77495813400000002</v>
      </c>
      <c r="D7859">
        <v>0.99875095182292595</v>
      </c>
      <c r="E7859" s="1">
        <v>-4.4729906240000004</v>
      </c>
      <c r="F7859" s="1">
        <v>5</v>
      </c>
      <c r="G7859" s="1">
        <v>4771</v>
      </c>
      <c r="H7859" s="1">
        <v>183.6</v>
      </c>
      <c r="I7859" s="1">
        <v>185.57</v>
      </c>
      <c r="J7859" s="1">
        <v>45.84</v>
      </c>
      <c r="K7859" s="1">
        <v>38.28</v>
      </c>
    </row>
    <row r="7860" spans="1:11" x14ac:dyDescent="0.2">
      <c r="A7860" s="1" t="s">
        <v>2199</v>
      </c>
      <c r="B7860" s="1" t="s">
        <v>213</v>
      </c>
      <c r="C7860" s="1">
        <v>0.77508000799999999</v>
      </c>
      <c r="D7860">
        <v>0.99875095182292595</v>
      </c>
      <c r="E7860" s="1">
        <v>1.344634672</v>
      </c>
      <c r="F7860" s="1">
        <v>3</v>
      </c>
      <c r="G7860" s="1">
        <v>9239</v>
      </c>
      <c r="H7860" s="1">
        <v>75</v>
      </c>
      <c r="I7860" s="1">
        <v>74.81</v>
      </c>
      <c r="J7860" s="1">
        <v>8.66</v>
      </c>
      <c r="K7860" s="1">
        <v>8.57</v>
      </c>
    </row>
    <row r="7861" spans="1:11" x14ac:dyDescent="0.2">
      <c r="A7861" s="1" t="s">
        <v>4392</v>
      </c>
      <c r="B7861" s="1" t="s">
        <v>1564</v>
      </c>
      <c r="C7861" s="1">
        <v>0.77509396200000003</v>
      </c>
      <c r="D7861">
        <v>0.99875095182292595</v>
      </c>
      <c r="E7861" s="1">
        <v>-0.43133410500000002</v>
      </c>
      <c r="F7861" s="1">
        <v>7</v>
      </c>
      <c r="G7861" s="1">
        <v>3540</v>
      </c>
      <c r="H7861" s="1">
        <v>5.97</v>
      </c>
      <c r="I7861" s="1">
        <v>6.4</v>
      </c>
      <c r="J7861" s="1">
        <v>0.35</v>
      </c>
      <c r="K7861" s="1">
        <v>1.5</v>
      </c>
    </row>
    <row r="7862" spans="1:11" x14ac:dyDescent="0.2">
      <c r="A7862" s="1" t="s">
        <v>4395</v>
      </c>
      <c r="B7862" s="1" t="s">
        <v>710</v>
      </c>
      <c r="C7862" s="1">
        <v>0.77511244899999998</v>
      </c>
      <c r="D7862">
        <v>0.99875095182292595</v>
      </c>
      <c r="E7862" s="1">
        <v>-0.358255237</v>
      </c>
      <c r="F7862" s="1">
        <v>3</v>
      </c>
      <c r="G7862" s="1">
        <v>5402</v>
      </c>
      <c r="H7862" s="1">
        <v>6.62</v>
      </c>
      <c r="I7862" s="1">
        <v>6.88</v>
      </c>
      <c r="J7862" s="1">
        <v>2.25</v>
      </c>
      <c r="K7862" s="1">
        <v>2.11</v>
      </c>
    </row>
    <row r="7863" spans="1:11" x14ac:dyDescent="0.2">
      <c r="A7863" s="1" t="s">
        <v>2200</v>
      </c>
      <c r="B7863" s="1" t="s">
        <v>448</v>
      </c>
      <c r="C7863" s="1">
        <v>0.77514142699999999</v>
      </c>
      <c r="D7863">
        <v>0.99875095182292595</v>
      </c>
      <c r="E7863" s="1">
        <v>-0.68654488599999997</v>
      </c>
      <c r="F7863" s="1">
        <v>41</v>
      </c>
      <c r="G7863" s="1">
        <v>8926</v>
      </c>
      <c r="H7863" s="1">
        <v>126.7</v>
      </c>
      <c r="I7863" s="1">
        <v>126.02</v>
      </c>
      <c r="J7863" s="1">
        <v>14.62</v>
      </c>
      <c r="K7863" s="1">
        <v>14.66</v>
      </c>
    </row>
    <row r="7864" spans="1:11" x14ac:dyDescent="0.2">
      <c r="A7864" s="1" t="s">
        <v>4394</v>
      </c>
      <c r="B7864" s="1" t="s">
        <v>68</v>
      </c>
      <c r="C7864" s="1">
        <v>0.77516987000000004</v>
      </c>
      <c r="D7864">
        <v>0.99875095182292595</v>
      </c>
      <c r="E7864" s="1">
        <v>-9.6232114590000002</v>
      </c>
      <c r="F7864" s="1">
        <v>7</v>
      </c>
      <c r="G7864" s="1">
        <v>4722</v>
      </c>
      <c r="H7864" s="1">
        <v>123.21</v>
      </c>
      <c r="I7864" s="1">
        <v>136.97999999999999</v>
      </c>
      <c r="J7864" s="1">
        <v>52.9</v>
      </c>
      <c r="K7864" s="1">
        <v>75.760000000000005</v>
      </c>
    </row>
    <row r="7865" spans="1:11" x14ac:dyDescent="0.2">
      <c r="A7865" s="1" t="s">
        <v>4395</v>
      </c>
      <c r="B7865" s="1" t="s">
        <v>1686</v>
      </c>
      <c r="C7865" s="1">
        <v>0.77517743400000005</v>
      </c>
      <c r="D7865">
        <v>0.99875095182292595</v>
      </c>
      <c r="E7865" s="1">
        <v>-0.29090948100000003</v>
      </c>
      <c r="F7865" s="1">
        <v>7</v>
      </c>
      <c r="G7865" s="1">
        <v>5101</v>
      </c>
      <c r="H7865" s="1">
        <v>6.5</v>
      </c>
      <c r="I7865" s="1">
        <v>6.86</v>
      </c>
      <c r="J7865" s="1">
        <v>1.9</v>
      </c>
      <c r="K7865" s="1">
        <v>2.11</v>
      </c>
    </row>
    <row r="7866" spans="1:11" x14ac:dyDescent="0.2">
      <c r="A7866" s="1" t="s">
        <v>2200</v>
      </c>
      <c r="B7866" s="1" t="s">
        <v>249</v>
      </c>
      <c r="C7866" s="1">
        <v>0.77521594299999996</v>
      </c>
      <c r="D7866">
        <v>0.99875095182292595</v>
      </c>
      <c r="E7866" s="1">
        <v>0.97376664199999996</v>
      </c>
      <c r="F7866" s="1">
        <v>9</v>
      </c>
      <c r="G7866" s="1">
        <v>9233</v>
      </c>
      <c r="H7866" s="1">
        <v>125.11</v>
      </c>
      <c r="I7866" s="1">
        <v>126.07</v>
      </c>
      <c r="J7866" s="1">
        <v>12.36</v>
      </c>
      <c r="K7866" s="1">
        <v>14.68</v>
      </c>
    </row>
    <row r="7867" spans="1:11" x14ac:dyDescent="0.2">
      <c r="A7867" s="1" t="s">
        <v>4395</v>
      </c>
      <c r="B7867" s="1" t="s">
        <v>2146</v>
      </c>
      <c r="C7867" s="1">
        <v>0.77530980500000002</v>
      </c>
      <c r="D7867">
        <v>0.99875095182292595</v>
      </c>
      <c r="E7867" s="1">
        <v>-0.15975103299999999</v>
      </c>
      <c r="F7867" s="1">
        <v>22</v>
      </c>
      <c r="G7867" s="1">
        <v>5384</v>
      </c>
      <c r="H7867" s="1">
        <v>6.37</v>
      </c>
      <c r="I7867" s="1">
        <v>6.88</v>
      </c>
      <c r="J7867" s="1">
        <v>1.96</v>
      </c>
      <c r="K7867" s="1">
        <v>2.12</v>
      </c>
    </row>
    <row r="7868" spans="1:11" x14ac:dyDescent="0.2">
      <c r="A7868" s="1" t="s">
        <v>4388</v>
      </c>
      <c r="B7868" s="1" t="s">
        <v>345</v>
      </c>
      <c r="C7868" s="1">
        <v>0.77543691199999998</v>
      </c>
      <c r="D7868">
        <v>0.99875095182292595</v>
      </c>
      <c r="E7868" s="1">
        <v>-1.7950575150000001</v>
      </c>
      <c r="F7868" s="1">
        <v>17</v>
      </c>
      <c r="G7868" s="1">
        <v>4759</v>
      </c>
      <c r="H7868" s="1">
        <v>184.91</v>
      </c>
      <c r="I7868" s="1">
        <v>185.57</v>
      </c>
      <c r="J7868" s="1">
        <v>47.24</v>
      </c>
      <c r="K7868" s="1">
        <v>38.26</v>
      </c>
    </row>
    <row r="7869" spans="1:11" x14ac:dyDescent="0.2">
      <c r="A7869" s="1" t="s">
        <v>4393</v>
      </c>
      <c r="B7869" s="1" t="s">
        <v>968</v>
      </c>
      <c r="C7869" s="1">
        <v>0.77547336200000005</v>
      </c>
      <c r="D7869">
        <v>0.99875095182292595</v>
      </c>
      <c r="E7869" s="1">
        <v>2.3121670390000002</v>
      </c>
      <c r="F7869" s="1">
        <v>31</v>
      </c>
      <c r="G7869" s="1">
        <v>4643</v>
      </c>
      <c r="H7869" s="1">
        <v>106.02</v>
      </c>
      <c r="I7869" s="1">
        <v>103.98</v>
      </c>
      <c r="J7869" s="1">
        <v>38.630000000000003</v>
      </c>
      <c r="K7869" s="1">
        <v>32.450000000000003</v>
      </c>
    </row>
    <row r="7870" spans="1:11" x14ac:dyDescent="0.2">
      <c r="A7870" s="1" t="s">
        <v>4394</v>
      </c>
      <c r="B7870" s="1" t="s">
        <v>1514</v>
      </c>
      <c r="C7870" s="1">
        <v>0.77559667899999996</v>
      </c>
      <c r="D7870">
        <v>0.99875095182292595</v>
      </c>
      <c r="E7870" s="1">
        <v>2.0175821360000001</v>
      </c>
      <c r="F7870" s="1">
        <v>4</v>
      </c>
      <c r="G7870" s="1">
        <v>4725</v>
      </c>
      <c r="H7870" s="1">
        <v>139.75</v>
      </c>
      <c r="I7870" s="1">
        <v>136.96</v>
      </c>
      <c r="J7870" s="1">
        <v>55.39</v>
      </c>
      <c r="K7870" s="1">
        <v>75.75</v>
      </c>
    </row>
    <row r="7871" spans="1:11" x14ac:dyDescent="0.2">
      <c r="A7871" s="1" t="s">
        <v>2200</v>
      </c>
      <c r="B7871" s="1" t="s">
        <v>2005</v>
      </c>
      <c r="C7871" s="1">
        <v>0.77560164899999995</v>
      </c>
      <c r="D7871">
        <v>0.99875095182292595</v>
      </c>
      <c r="E7871" s="1">
        <v>-1.139519953</v>
      </c>
      <c r="F7871" s="1">
        <v>23</v>
      </c>
      <c r="G7871" s="1">
        <v>9219</v>
      </c>
      <c r="H7871" s="1">
        <v>124.48</v>
      </c>
      <c r="I7871" s="1">
        <v>126.08</v>
      </c>
      <c r="J7871" s="1">
        <v>12.31</v>
      </c>
      <c r="K7871" s="1">
        <v>14.69</v>
      </c>
    </row>
    <row r="7872" spans="1:11" x14ac:dyDescent="0.2">
      <c r="A7872" s="1" t="s">
        <v>2200</v>
      </c>
      <c r="B7872" s="1" t="s">
        <v>1523</v>
      </c>
      <c r="C7872" s="1">
        <v>0.77577139799999995</v>
      </c>
      <c r="D7872">
        <v>0.99875095182292595</v>
      </c>
      <c r="E7872" s="1">
        <v>-1.182879612</v>
      </c>
      <c r="F7872" s="1">
        <v>7</v>
      </c>
      <c r="G7872" s="1">
        <v>9099</v>
      </c>
      <c r="H7872" s="1">
        <v>126.29</v>
      </c>
      <c r="I7872" s="1">
        <v>126.05</v>
      </c>
      <c r="J7872" s="1">
        <v>18.28</v>
      </c>
      <c r="K7872" s="1">
        <v>14.69</v>
      </c>
    </row>
    <row r="7873" spans="1:11" x14ac:dyDescent="0.2">
      <c r="A7873" s="1" t="s">
        <v>4395</v>
      </c>
      <c r="B7873" s="1" t="s">
        <v>26</v>
      </c>
      <c r="C7873" s="1">
        <v>0.77580533399999996</v>
      </c>
      <c r="D7873">
        <v>0.99875095182292595</v>
      </c>
      <c r="E7873" s="1">
        <v>6.3650200000000004E-2</v>
      </c>
      <c r="F7873" s="1">
        <v>225</v>
      </c>
      <c r="G7873" s="1">
        <v>5181</v>
      </c>
      <c r="H7873" s="1">
        <v>6.71</v>
      </c>
      <c r="I7873" s="1">
        <v>6.89</v>
      </c>
      <c r="J7873" s="1">
        <v>2.1800000000000002</v>
      </c>
      <c r="K7873" s="1">
        <v>2.11</v>
      </c>
    </row>
    <row r="7874" spans="1:11" x14ac:dyDescent="0.2">
      <c r="A7874" s="1" t="s">
        <v>4394</v>
      </c>
      <c r="B7874" s="1" t="s">
        <v>1827</v>
      </c>
      <c r="C7874" s="1">
        <v>0.77585412799999998</v>
      </c>
      <c r="D7874">
        <v>0.99875095182292595</v>
      </c>
      <c r="E7874" s="1">
        <v>3.7038864409999999</v>
      </c>
      <c r="F7874" s="1">
        <v>3</v>
      </c>
      <c r="G7874" s="1">
        <v>4703</v>
      </c>
      <c r="H7874" s="1">
        <v>134.5</v>
      </c>
      <c r="I7874" s="1">
        <v>137.05000000000001</v>
      </c>
      <c r="J7874" s="1">
        <v>71.989999999999995</v>
      </c>
      <c r="K7874" s="1">
        <v>75.739999999999995</v>
      </c>
    </row>
    <row r="7875" spans="1:11" x14ac:dyDescent="0.2">
      <c r="A7875" s="1" t="s">
        <v>4394</v>
      </c>
      <c r="B7875" s="1" t="s">
        <v>305</v>
      </c>
      <c r="C7875" s="1">
        <v>0.77596864899999995</v>
      </c>
      <c r="D7875">
        <v>0.99875095182292595</v>
      </c>
      <c r="E7875" s="1">
        <v>-17.717111460000002</v>
      </c>
      <c r="F7875" s="1">
        <v>7</v>
      </c>
      <c r="G7875" s="1">
        <v>4722</v>
      </c>
      <c r="H7875" s="1">
        <v>105.93</v>
      </c>
      <c r="I7875" s="1">
        <v>137.01</v>
      </c>
      <c r="J7875" s="1">
        <v>24.14</v>
      </c>
      <c r="K7875" s="1">
        <v>75.77</v>
      </c>
    </row>
    <row r="7876" spans="1:11" x14ac:dyDescent="0.2">
      <c r="A7876" s="1" t="s">
        <v>4390</v>
      </c>
      <c r="B7876" s="1" t="s">
        <v>1442</v>
      </c>
      <c r="C7876" s="1">
        <v>0.77599106600000001</v>
      </c>
      <c r="D7876">
        <v>0.99875095182292595</v>
      </c>
      <c r="E7876" s="1">
        <v>-6.0934359139999996</v>
      </c>
      <c r="F7876" s="1">
        <v>38</v>
      </c>
      <c r="G7876" s="1">
        <v>5370</v>
      </c>
      <c r="H7876" s="1">
        <v>92.12</v>
      </c>
      <c r="I7876" s="1">
        <v>98.7</v>
      </c>
      <c r="J7876" s="1">
        <v>22.8</v>
      </c>
      <c r="K7876" s="1">
        <v>38.69</v>
      </c>
    </row>
    <row r="7877" spans="1:11" x14ac:dyDescent="0.2">
      <c r="A7877" s="1" t="s">
        <v>4390</v>
      </c>
      <c r="B7877" s="1" t="s">
        <v>764</v>
      </c>
      <c r="C7877" s="1">
        <v>0.77612206699999997</v>
      </c>
      <c r="D7877">
        <v>0.99875095182292595</v>
      </c>
      <c r="E7877" s="1">
        <v>-12.74045503</v>
      </c>
      <c r="F7877" s="1">
        <v>3</v>
      </c>
      <c r="G7877" s="1">
        <v>5474</v>
      </c>
      <c r="H7877" s="1">
        <v>83.33</v>
      </c>
      <c r="I7877" s="1">
        <v>98.51</v>
      </c>
      <c r="J7877" s="1">
        <v>2.52</v>
      </c>
      <c r="K7877" s="1">
        <v>38.46</v>
      </c>
    </row>
    <row r="7878" spans="1:11" x14ac:dyDescent="0.2">
      <c r="A7878" s="1" t="s">
        <v>4395</v>
      </c>
      <c r="B7878" s="1" t="s">
        <v>211</v>
      </c>
      <c r="C7878" s="1">
        <v>0.77617471699999996</v>
      </c>
      <c r="D7878">
        <v>0.99875095182292595</v>
      </c>
      <c r="E7878" s="1">
        <v>-2.8193260000000001E-2</v>
      </c>
      <c r="F7878" s="1">
        <v>102</v>
      </c>
      <c r="G7878" s="1">
        <v>5111</v>
      </c>
      <c r="H7878" s="1">
        <v>7.17</v>
      </c>
      <c r="I7878" s="1">
        <v>6.88</v>
      </c>
      <c r="J7878" s="1">
        <v>1.71</v>
      </c>
      <c r="K7878" s="1">
        <v>2.13</v>
      </c>
    </row>
    <row r="7879" spans="1:11" x14ac:dyDescent="0.2">
      <c r="A7879" s="1" t="s">
        <v>4388</v>
      </c>
      <c r="B7879" s="1" t="s">
        <v>695</v>
      </c>
      <c r="C7879" s="1">
        <v>0.77624702099999998</v>
      </c>
      <c r="D7879">
        <v>0.99875095182292595</v>
      </c>
      <c r="E7879" s="1">
        <v>-6.4024119580000001</v>
      </c>
      <c r="F7879" s="1">
        <v>4</v>
      </c>
      <c r="G7879" s="1">
        <v>4772</v>
      </c>
      <c r="H7879" s="1">
        <v>182.25</v>
      </c>
      <c r="I7879" s="1">
        <v>185.57</v>
      </c>
      <c r="J7879" s="1">
        <v>28.89</v>
      </c>
      <c r="K7879" s="1">
        <v>38.299999999999997</v>
      </c>
    </row>
    <row r="7880" spans="1:11" x14ac:dyDescent="0.2">
      <c r="A7880" s="1" t="s">
        <v>4391</v>
      </c>
      <c r="B7880" s="1" t="s">
        <v>776</v>
      </c>
      <c r="C7880" s="1">
        <v>0.77634487200000002</v>
      </c>
      <c r="D7880">
        <v>0.99875095182292595</v>
      </c>
      <c r="E7880" s="1">
        <v>1.214831491</v>
      </c>
      <c r="F7880" s="1">
        <v>3</v>
      </c>
      <c r="G7880" s="1">
        <v>4586</v>
      </c>
      <c r="H7880" s="1">
        <v>59</v>
      </c>
      <c r="I7880" s="1">
        <v>53.85</v>
      </c>
      <c r="J7880" s="1">
        <v>11.63</v>
      </c>
      <c r="K7880" s="1">
        <v>15.88</v>
      </c>
    </row>
    <row r="7881" spans="1:11" x14ac:dyDescent="0.2">
      <c r="A7881" s="1" t="s">
        <v>2199</v>
      </c>
      <c r="B7881" s="1" t="s">
        <v>1966</v>
      </c>
      <c r="C7881" s="1">
        <v>0.77639185700000002</v>
      </c>
      <c r="D7881">
        <v>0.99875095182292595</v>
      </c>
      <c r="E7881" s="1">
        <v>-1.3772609950000001</v>
      </c>
      <c r="F7881" s="1">
        <v>4</v>
      </c>
      <c r="G7881" s="1">
        <v>9238</v>
      </c>
      <c r="H7881" s="1">
        <v>73</v>
      </c>
      <c r="I7881" s="1">
        <v>74.81</v>
      </c>
      <c r="J7881" s="1">
        <v>3.56</v>
      </c>
      <c r="K7881" s="1">
        <v>8.58</v>
      </c>
    </row>
    <row r="7882" spans="1:11" x14ac:dyDescent="0.2">
      <c r="A7882" s="1" t="s">
        <v>4388</v>
      </c>
      <c r="B7882" s="1" t="s">
        <v>686</v>
      </c>
      <c r="C7882" s="1">
        <v>0.77639264900000005</v>
      </c>
      <c r="D7882">
        <v>0.99875095182292595</v>
      </c>
      <c r="E7882" s="1">
        <v>3.393336213</v>
      </c>
      <c r="F7882" s="1">
        <v>5</v>
      </c>
      <c r="G7882" s="1">
        <v>4771</v>
      </c>
      <c r="H7882" s="1">
        <v>191.2</v>
      </c>
      <c r="I7882" s="1">
        <v>185.56</v>
      </c>
      <c r="J7882" s="1">
        <v>21.77</v>
      </c>
      <c r="K7882" s="1">
        <v>38.299999999999997</v>
      </c>
    </row>
    <row r="7883" spans="1:11" x14ac:dyDescent="0.2">
      <c r="A7883" s="1" t="s">
        <v>4390</v>
      </c>
      <c r="B7883" s="1" t="s">
        <v>1188</v>
      </c>
      <c r="C7883" s="1">
        <v>0.77639300899999997</v>
      </c>
      <c r="D7883">
        <v>0.99875095182292595</v>
      </c>
      <c r="E7883" s="1">
        <v>-2.7477182459999998</v>
      </c>
      <c r="F7883" s="1">
        <v>116</v>
      </c>
      <c r="G7883" s="1">
        <v>5154</v>
      </c>
      <c r="H7883" s="1">
        <v>95.31</v>
      </c>
      <c r="I7883" s="1">
        <v>98.3</v>
      </c>
      <c r="J7883" s="1">
        <v>35.270000000000003</v>
      </c>
      <c r="K7883" s="1">
        <v>38.35</v>
      </c>
    </row>
    <row r="7884" spans="1:11" x14ac:dyDescent="0.2">
      <c r="A7884" s="1" t="s">
        <v>4394</v>
      </c>
      <c r="B7884" s="1" t="s">
        <v>1106</v>
      </c>
      <c r="C7884" s="1">
        <v>0.77657874000000005</v>
      </c>
      <c r="D7884">
        <v>0.99875095182292595</v>
      </c>
      <c r="E7884" s="1">
        <v>10.210620860000001</v>
      </c>
      <c r="F7884" s="1">
        <v>17</v>
      </c>
      <c r="G7884" s="1">
        <v>4447</v>
      </c>
      <c r="H7884" s="1">
        <v>149.12</v>
      </c>
      <c r="I7884" s="1">
        <v>136.49</v>
      </c>
      <c r="J7884" s="1">
        <v>96.04</v>
      </c>
      <c r="K7884" s="1">
        <v>75.56</v>
      </c>
    </row>
    <row r="7885" spans="1:11" x14ac:dyDescent="0.2">
      <c r="A7885" s="1" t="s">
        <v>4393</v>
      </c>
      <c r="B7885" s="1" t="s">
        <v>692</v>
      </c>
      <c r="C7885" s="1">
        <v>0.77663865899999995</v>
      </c>
      <c r="D7885">
        <v>0.99875095182292595</v>
      </c>
      <c r="E7885" s="1">
        <v>-2.5857573070000002</v>
      </c>
      <c r="F7885" s="1">
        <v>15</v>
      </c>
      <c r="G7885" s="1">
        <v>4659</v>
      </c>
      <c r="H7885" s="1">
        <v>100.77</v>
      </c>
      <c r="I7885" s="1">
        <v>104.01</v>
      </c>
      <c r="J7885" s="1">
        <v>29.47</v>
      </c>
      <c r="K7885" s="1">
        <v>32.5</v>
      </c>
    </row>
    <row r="7886" spans="1:11" x14ac:dyDescent="0.2">
      <c r="A7886" s="1" t="s">
        <v>4395</v>
      </c>
      <c r="B7886" s="1" t="s">
        <v>53</v>
      </c>
      <c r="C7886" s="1">
        <v>0.77673000999999997</v>
      </c>
      <c r="D7886">
        <v>0.99875095182292595</v>
      </c>
      <c r="E7886" s="1">
        <v>0.187062752</v>
      </c>
      <c r="F7886" s="1">
        <v>5</v>
      </c>
      <c r="G7886" s="1">
        <v>5328</v>
      </c>
      <c r="H7886" s="1">
        <v>6.76</v>
      </c>
      <c r="I7886" s="1">
        <v>6.88</v>
      </c>
      <c r="J7886" s="1">
        <v>2.1800000000000002</v>
      </c>
      <c r="K7886" s="1">
        <v>2.11</v>
      </c>
    </row>
    <row r="7887" spans="1:11" x14ac:dyDescent="0.2">
      <c r="A7887" s="1" t="s">
        <v>2199</v>
      </c>
      <c r="B7887" s="1" t="s">
        <v>664</v>
      </c>
      <c r="C7887" s="1">
        <v>0.77676900999999998</v>
      </c>
      <c r="D7887">
        <v>0.99875095182292595</v>
      </c>
      <c r="E7887" s="1">
        <v>-0.88476537399999999</v>
      </c>
      <c r="F7887" s="1">
        <v>6</v>
      </c>
      <c r="G7887" s="1">
        <v>9236</v>
      </c>
      <c r="H7887" s="1">
        <v>71.08</v>
      </c>
      <c r="I7887" s="1">
        <v>74.81</v>
      </c>
      <c r="J7887" s="1">
        <v>9.67</v>
      </c>
      <c r="K7887" s="1">
        <v>8.57</v>
      </c>
    </row>
    <row r="7888" spans="1:11" x14ac:dyDescent="0.2">
      <c r="A7888" s="1" t="s">
        <v>4395</v>
      </c>
      <c r="B7888" s="1" t="s">
        <v>489</v>
      </c>
      <c r="C7888" s="1">
        <v>0.77679963399999996</v>
      </c>
      <c r="D7888">
        <v>0.99875095182292595</v>
      </c>
      <c r="E7888" s="1">
        <v>-0.305166188</v>
      </c>
      <c r="F7888" s="1">
        <v>10</v>
      </c>
      <c r="G7888" s="1">
        <v>5378</v>
      </c>
      <c r="H7888" s="1">
        <v>6.8</v>
      </c>
      <c r="I7888" s="1">
        <v>6.88</v>
      </c>
      <c r="J7888" s="1">
        <v>1.58</v>
      </c>
      <c r="K7888" s="1">
        <v>2.12</v>
      </c>
    </row>
    <row r="7889" spans="1:11" x14ac:dyDescent="0.2">
      <c r="A7889" s="1" t="s">
        <v>2200</v>
      </c>
      <c r="B7889" s="1" t="s">
        <v>709</v>
      </c>
      <c r="C7889" s="1">
        <v>0.77680580200000005</v>
      </c>
      <c r="D7889">
        <v>0.99875095182292595</v>
      </c>
      <c r="E7889" s="1">
        <v>1.840199699</v>
      </c>
      <c r="F7889" s="1">
        <v>3</v>
      </c>
      <c r="G7889" s="1">
        <v>9239</v>
      </c>
      <c r="H7889" s="1">
        <v>128.16999999999999</v>
      </c>
      <c r="I7889" s="1">
        <v>126.07</v>
      </c>
      <c r="J7889" s="1">
        <v>14.34</v>
      </c>
      <c r="K7889" s="1">
        <v>14.68</v>
      </c>
    </row>
    <row r="7890" spans="1:11" x14ac:dyDescent="0.2">
      <c r="A7890" s="1" t="s">
        <v>2199</v>
      </c>
      <c r="B7890" s="1" t="s">
        <v>1412</v>
      </c>
      <c r="C7890" s="1">
        <v>0.77683746499999995</v>
      </c>
      <c r="D7890">
        <v>0.99875095182292595</v>
      </c>
      <c r="E7890" s="1">
        <v>1.0602679319999999</v>
      </c>
      <c r="F7890" s="1">
        <v>5</v>
      </c>
      <c r="G7890" s="1">
        <v>9237</v>
      </c>
      <c r="H7890" s="1">
        <v>75.8</v>
      </c>
      <c r="I7890" s="1">
        <v>74.81</v>
      </c>
      <c r="J7890" s="1">
        <v>9.01</v>
      </c>
      <c r="K7890" s="1">
        <v>8.57</v>
      </c>
    </row>
    <row r="7891" spans="1:11" x14ac:dyDescent="0.2">
      <c r="A7891" s="1" t="s">
        <v>4395</v>
      </c>
      <c r="B7891" s="1" t="s">
        <v>290</v>
      </c>
      <c r="C7891" s="1">
        <v>0.77691249100000004</v>
      </c>
      <c r="D7891">
        <v>0.99875095182292595</v>
      </c>
      <c r="E7891" s="1">
        <v>-0.21750144199999999</v>
      </c>
      <c r="F7891" s="1">
        <v>7</v>
      </c>
      <c r="G7891" s="1">
        <v>5399</v>
      </c>
      <c r="H7891" s="1">
        <v>6.61</v>
      </c>
      <c r="I7891" s="1">
        <v>6.88</v>
      </c>
      <c r="J7891" s="1">
        <v>2.11</v>
      </c>
      <c r="K7891" s="1">
        <v>2.11</v>
      </c>
    </row>
    <row r="7892" spans="1:11" x14ac:dyDescent="0.2">
      <c r="A7892" s="1" t="s">
        <v>4393</v>
      </c>
      <c r="B7892" s="1" t="s">
        <v>984</v>
      </c>
      <c r="C7892" s="1">
        <v>0.77697393299999995</v>
      </c>
      <c r="D7892">
        <v>0.99875095182292595</v>
      </c>
      <c r="E7892" s="1">
        <v>-1.4389757080000001</v>
      </c>
      <c r="F7892" s="1">
        <v>50</v>
      </c>
      <c r="G7892" s="1">
        <v>4624</v>
      </c>
      <c r="H7892" s="1">
        <v>102.37</v>
      </c>
      <c r="I7892" s="1">
        <v>104.01</v>
      </c>
      <c r="J7892" s="1">
        <v>31.86</v>
      </c>
      <c r="K7892" s="1">
        <v>32.5</v>
      </c>
    </row>
    <row r="7893" spans="1:11" x14ac:dyDescent="0.2">
      <c r="A7893" s="1" t="s">
        <v>2200</v>
      </c>
      <c r="B7893" s="1" t="s">
        <v>396</v>
      </c>
      <c r="C7893" s="1">
        <v>0.77704223500000003</v>
      </c>
      <c r="D7893">
        <v>0.99875095182292595</v>
      </c>
      <c r="E7893" s="1">
        <v>1.745648713</v>
      </c>
      <c r="F7893" s="1">
        <v>8</v>
      </c>
      <c r="G7893" s="1">
        <v>9099</v>
      </c>
      <c r="H7893" s="1">
        <v>130</v>
      </c>
      <c r="I7893" s="1">
        <v>126.05</v>
      </c>
      <c r="J7893" s="1">
        <v>18.41</v>
      </c>
      <c r="K7893" s="1">
        <v>14.7</v>
      </c>
    </row>
    <row r="7894" spans="1:11" x14ac:dyDescent="0.2">
      <c r="A7894" s="1" t="s">
        <v>2200</v>
      </c>
      <c r="B7894" s="1" t="s">
        <v>480</v>
      </c>
      <c r="C7894" s="1">
        <v>0.777125803</v>
      </c>
      <c r="D7894">
        <v>0.99875095182292595</v>
      </c>
      <c r="E7894" s="1">
        <v>0.81386787400000005</v>
      </c>
      <c r="F7894" s="1">
        <v>6</v>
      </c>
      <c r="G7894" s="1">
        <v>9236</v>
      </c>
      <c r="H7894" s="1">
        <v>128.25</v>
      </c>
      <c r="I7894" s="1">
        <v>126.07</v>
      </c>
      <c r="J7894" s="1">
        <v>9.5</v>
      </c>
      <c r="K7894" s="1">
        <v>14.69</v>
      </c>
    </row>
    <row r="7895" spans="1:11" x14ac:dyDescent="0.2">
      <c r="A7895" s="1" t="s">
        <v>2199</v>
      </c>
      <c r="B7895" s="1" t="s">
        <v>1091</v>
      </c>
      <c r="C7895" s="1">
        <v>0.77718093799999999</v>
      </c>
      <c r="D7895">
        <v>0.99875095182292595</v>
      </c>
      <c r="E7895" s="1">
        <v>0.691490563</v>
      </c>
      <c r="F7895" s="1">
        <v>9</v>
      </c>
      <c r="G7895" s="1">
        <v>9233</v>
      </c>
      <c r="H7895" s="1">
        <v>75.67</v>
      </c>
      <c r="I7895" s="1">
        <v>74.81</v>
      </c>
      <c r="J7895" s="1">
        <v>6.7</v>
      </c>
      <c r="K7895" s="1">
        <v>8.58</v>
      </c>
    </row>
    <row r="7896" spans="1:11" x14ac:dyDescent="0.2">
      <c r="A7896" s="1" t="s">
        <v>4394</v>
      </c>
      <c r="B7896" s="1" t="s">
        <v>962</v>
      </c>
      <c r="C7896" s="1">
        <v>0.77746289700000004</v>
      </c>
      <c r="D7896">
        <v>0.99875095182292595</v>
      </c>
      <c r="E7896" s="1">
        <v>3.6033542000000002E-2</v>
      </c>
      <c r="F7896" s="1">
        <v>106</v>
      </c>
      <c r="G7896" s="1">
        <v>4623</v>
      </c>
      <c r="H7896" s="1">
        <v>158.01</v>
      </c>
      <c r="I7896" s="1">
        <v>136.47999999999999</v>
      </c>
      <c r="J7896" s="1">
        <v>90.53</v>
      </c>
      <c r="K7896" s="1">
        <v>75.3</v>
      </c>
    </row>
    <row r="7897" spans="1:11" x14ac:dyDescent="0.2">
      <c r="A7897" s="1" t="s">
        <v>2199</v>
      </c>
      <c r="B7897" s="1" t="s">
        <v>698</v>
      </c>
      <c r="C7897" s="1">
        <v>0.777509118</v>
      </c>
      <c r="D7897">
        <v>0.99875095182292595</v>
      </c>
      <c r="E7897" s="1">
        <v>-0.75802056500000004</v>
      </c>
      <c r="F7897" s="1">
        <v>12</v>
      </c>
      <c r="G7897" s="1">
        <v>9230</v>
      </c>
      <c r="H7897" s="1">
        <v>73.92</v>
      </c>
      <c r="I7897" s="1">
        <v>74.81</v>
      </c>
      <c r="J7897" s="1">
        <v>7.07</v>
      </c>
      <c r="K7897" s="1">
        <v>8.58</v>
      </c>
    </row>
    <row r="7898" spans="1:11" x14ac:dyDescent="0.2">
      <c r="A7898" s="1" t="s">
        <v>2199</v>
      </c>
      <c r="B7898" s="1" t="s">
        <v>433</v>
      </c>
      <c r="C7898" s="1">
        <v>0.77753886000000005</v>
      </c>
      <c r="D7898">
        <v>0.99875095182292595</v>
      </c>
      <c r="E7898" s="1">
        <v>0.66532712299999996</v>
      </c>
      <c r="F7898" s="1">
        <v>14</v>
      </c>
      <c r="G7898" s="1">
        <v>9228</v>
      </c>
      <c r="H7898" s="1">
        <v>76.459999999999994</v>
      </c>
      <c r="I7898" s="1">
        <v>74.81</v>
      </c>
      <c r="J7898" s="1">
        <v>9.65</v>
      </c>
      <c r="K7898" s="1">
        <v>8.57</v>
      </c>
    </row>
    <row r="7899" spans="1:11" x14ac:dyDescent="0.2">
      <c r="A7899" s="1" t="s">
        <v>2199</v>
      </c>
      <c r="B7899" s="1" t="s">
        <v>701</v>
      </c>
      <c r="C7899" s="1">
        <v>0.77767346800000003</v>
      </c>
      <c r="D7899">
        <v>0.99875095182292595</v>
      </c>
      <c r="E7899" s="1">
        <v>-1.3637557650000001</v>
      </c>
      <c r="F7899" s="1">
        <v>4</v>
      </c>
      <c r="G7899" s="1">
        <v>9238</v>
      </c>
      <c r="H7899" s="1">
        <v>74.25</v>
      </c>
      <c r="I7899" s="1">
        <v>74.81</v>
      </c>
      <c r="J7899" s="1">
        <v>4.92</v>
      </c>
      <c r="K7899" s="1">
        <v>8.58</v>
      </c>
    </row>
    <row r="7900" spans="1:11" x14ac:dyDescent="0.2">
      <c r="A7900" s="1" t="s">
        <v>2200</v>
      </c>
      <c r="B7900" s="1" t="s">
        <v>240</v>
      </c>
      <c r="C7900" s="1">
        <v>0.77772068400000005</v>
      </c>
      <c r="D7900">
        <v>0.99875095182292595</v>
      </c>
      <c r="E7900" s="1">
        <v>-0.98294480399999995</v>
      </c>
      <c r="F7900" s="1">
        <v>32</v>
      </c>
      <c r="G7900" s="1">
        <v>9061</v>
      </c>
      <c r="H7900" s="1">
        <v>126.48</v>
      </c>
      <c r="I7900" s="1">
        <v>126.04</v>
      </c>
      <c r="J7900" s="1">
        <v>13.26</v>
      </c>
      <c r="K7900" s="1">
        <v>14.69</v>
      </c>
    </row>
    <row r="7901" spans="1:11" x14ac:dyDescent="0.2">
      <c r="A7901" s="1" t="s">
        <v>2199</v>
      </c>
      <c r="B7901" s="1" t="s">
        <v>518</v>
      </c>
      <c r="C7901" s="1">
        <v>0.77779719199999997</v>
      </c>
      <c r="D7901">
        <v>0.99875095182292595</v>
      </c>
      <c r="E7901" s="1">
        <v>-0.236913026</v>
      </c>
      <c r="F7901" s="1">
        <v>64</v>
      </c>
      <c r="G7901" s="1">
        <v>9178</v>
      </c>
      <c r="H7901" s="1">
        <v>74.349999999999994</v>
      </c>
      <c r="I7901" s="1">
        <v>74.81</v>
      </c>
      <c r="J7901" s="1">
        <v>9.34</v>
      </c>
      <c r="K7901" s="1">
        <v>8.57</v>
      </c>
    </row>
    <row r="7902" spans="1:11" x14ac:dyDescent="0.2">
      <c r="A7902" s="1" t="s">
        <v>4390</v>
      </c>
      <c r="B7902" s="1" t="s">
        <v>1929</v>
      </c>
      <c r="C7902" s="1">
        <v>0.77785021099999996</v>
      </c>
      <c r="D7902">
        <v>0.99875095182292595</v>
      </c>
      <c r="E7902" s="1">
        <v>24.514846460000001</v>
      </c>
      <c r="F7902" s="1">
        <v>11</v>
      </c>
      <c r="G7902" s="1">
        <v>5459</v>
      </c>
      <c r="H7902" s="1">
        <v>121.77</v>
      </c>
      <c r="I7902" s="1">
        <v>98.47</v>
      </c>
      <c r="J7902" s="1">
        <v>76.650000000000006</v>
      </c>
      <c r="K7902" s="1">
        <v>38.35</v>
      </c>
    </row>
    <row r="7903" spans="1:11" x14ac:dyDescent="0.2">
      <c r="A7903" s="1" t="s">
        <v>4391</v>
      </c>
      <c r="B7903" s="1" t="s">
        <v>1831</v>
      </c>
      <c r="C7903" s="1">
        <v>0.77831989300000004</v>
      </c>
      <c r="D7903">
        <v>0.99875095182292595</v>
      </c>
      <c r="E7903" s="1">
        <v>-2.8787840770000002</v>
      </c>
      <c r="F7903" s="1">
        <v>8</v>
      </c>
      <c r="G7903" s="1">
        <v>4672</v>
      </c>
      <c r="H7903" s="1">
        <v>52.12</v>
      </c>
      <c r="I7903" s="1">
        <v>53.85</v>
      </c>
      <c r="J7903" s="1">
        <v>9.2200000000000006</v>
      </c>
      <c r="K7903" s="1">
        <v>15.85</v>
      </c>
    </row>
    <row r="7904" spans="1:11" x14ac:dyDescent="0.2">
      <c r="A7904" s="1" t="s">
        <v>2199</v>
      </c>
      <c r="B7904" s="1" t="s">
        <v>2085</v>
      </c>
      <c r="C7904" s="1">
        <v>0.77832568099999999</v>
      </c>
      <c r="D7904">
        <v>0.99875095182292595</v>
      </c>
      <c r="E7904" s="1">
        <v>-0.85124369600000005</v>
      </c>
      <c r="F7904" s="1">
        <v>9</v>
      </c>
      <c r="G7904" s="1">
        <v>9233</v>
      </c>
      <c r="H7904" s="1">
        <v>73.67</v>
      </c>
      <c r="I7904" s="1">
        <v>74.81</v>
      </c>
      <c r="J7904" s="1">
        <v>8.1</v>
      </c>
      <c r="K7904" s="1">
        <v>8.58</v>
      </c>
    </row>
    <row r="7905" spans="1:11" x14ac:dyDescent="0.2">
      <c r="A7905" s="1" t="s">
        <v>4395</v>
      </c>
      <c r="B7905" s="1" t="s">
        <v>1495</v>
      </c>
      <c r="C7905" s="1">
        <v>0.778352508</v>
      </c>
      <c r="D7905">
        <v>0.99875095182292595</v>
      </c>
      <c r="E7905" s="1">
        <v>0.17006995799999999</v>
      </c>
      <c r="F7905" s="1">
        <v>4</v>
      </c>
      <c r="G7905" s="1">
        <v>5402</v>
      </c>
      <c r="H7905" s="1">
        <v>7.29</v>
      </c>
      <c r="I7905" s="1">
        <v>6.88</v>
      </c>
      <c r="J7905" s="1">
        <v>1.73</v>
      </c>
      <c r="K7905" s="1">
        <v>2.12</v>
      </c>
    </row>
    <row r="7906" spans="1:11" x14ac:dyDescent="0.2">
      <c r="A7906" s="1" t="s">
        <v>2200</v>
      </c>
      <c r="B7906" s="1" t="s">
        <v>1918</v>
      </c>
      <c r="C7906" s="1">
        <v>0.77835456199999997</v>
      </c>
      <c r="D7906">
        <v>0.99875095182292595</v>
      </c>
      <c r="E7906" s="1">
        <v>1.879664902</v>
      </c>
      <c r="F7906" s="1">
        <v>3</v>
      </c>
      <c r="G7906" s="1">
        <v>9172</v>
      </c>
      <c r="H7906" s="1">
        <v>128</v>
      </c>
      <c r="I7906" s="1">
        <v>126.07</v>
      </c>
      <c r="J7906" s="1">
        <v>14</v>
      </c>
      <c r="K7906" s="1">
        <v>14.7</v>
      </c>
    </row>
    <row r="7907" spans="1:11" x14ac:dyDescent="0.2">
      <c r="A7907" s="1" t="s">
        <v>4390</v>
      </c>
      <c r="B7907" s="1" t="s">
        <v>359</v>
      </c>
      <c r="C7907" s="1">
        <v>0.77845555399999999</v>
      </c>
      <c r="D7907">
        <v>0.99875095182292595</v>
      </c>
      <c r="E7907" s="1">
        <v>5.2183047120000001</v>
      </c>
      <c r="F7907" s="1">
        <v>36</v>
      </c>
      <c r="G7907" s="1">
        <v>5441</v>
      </c>
      <c r="H7907" s="1">
        <v>102.86</v>
      </c>
      <c r="I7907" s="1">
        <v>98.47</v>
      </c>
      <c r="J7907" s="1">
        <v>53.95</v>
      </c>
      <c r="K7907" s="1">
        <v>38.33</v>
      </c>
    </row>
    <row r="7908" spans="1:11" x14ac:dyDescent="0.2">
      <c r="A7908" s="1" t="s">
        <v>4391</v>
      </c>
      <c r="B7908" s="1" t="s">
        <v>1291</v>
      </c>
      <c r="C7908" s="1">
        <v>0.77846953100000005</v>
      </c>
      <c r="D7908">
        <v>0.99875095182292595</v>
      </c>
      <c r="E7908" s="1">
        <v>0.16235239800000001</v>
      </c>
      <c r="F7908" s="1">
        <v>56</v>
      </c>
      <c r="G7908" s="1">
        <v>4624</v>
      </c>
      <c r="H7908" s="1">
        <v>55.24</v>
      </c>
      <c r="I7908" s="1">
        <v>53.83</v>
      </c>
      <c r="J7908" s="1">
        <v>16.77</v>
      </c>
      <c r="K7908" s="1">
        <v>15.83</v>
      </c>
    </row>
    <row r="7909" spans="1:11" x14ac:dyDescent="0.2">
      <c r="A7909" s="1" t="s">
        <v>4395</v>
      </c>
      <c r="B7909" s="1" t="s">
        <v>1684</v>
      </c>
      <c r="C7909" s="1">
        <v>0.77848719099999997</v>
      </c>
      <c r="D7909">
        <v>0.99875095182292595</v>
      </c>
      <c r="E7909" s="1">
        <v>0.145086461</v>
      </c>
      <c r="F7909" s="1">
        <v>3</v>
      </c>
      <c r="G7909" s="1">
        <v>5403</v>
      </c>
      <c r="H7909" s="1">
        <v>7.35</v>
      </c>
      <c r="I7909" s="1">
        <v>6.88</v>
      </c>
      <c r="J7909" s="1">
        <v>1.48</v>
      </c>
      <c r="K7909" s="1">
        <v>2.12</v>
      </c>
    </row>
    <row r="7910" spans="1:11" x14ac:dyDescent="0.2">
      <c r="A7910" s="1" t="s">
        <v>2200</v>
      </c>
      <c r="B7910" s="1" t="s">
        <v>1147</v>
      </c>
      <c r="C7910" s="1">
        <v>0.77852469899999999</v>
      </c>
      <c r="D7910">
        <v>0.99875095182292595</v>
      </c>
      <c r="E7910" s="1">
        <v>-2.9549066989999999</v>
      </c>
      <c r="F7910" s="1">
        <v>3</v>
      </c>
      <c r="G7910" s="1">
        <v>9149</v>
      </c>
      <c r="H7910" s="1">
        <v>122.67</v>
      </c>
      <c r="I7910" s="1">
        <v>126.1</v>
      </c>
      <c r="J7910" s="1">
        <v>10.77</v>
      </c>
      <c r="K7910" s="1">
        <v>14.68</v>
      </c>
    </row>
    <row r="7911" spans="1:11" x14ac:dyDescent="0.2">
      <c r="A7911" s="1" t="s">
        <v>2200</v>
      </c>
      <c r="B7911" s="1" t="s">
        <v>1000</v>
      </c>
      <c r="C7911" s="1">
        <v>0.77861083600000003</v>
      </c>
      <c r="D7911">
        <v>0.99875095182292595</v>
      </c>
      <c r="E7911" s="1">
        <v>4.6792199940000003</v>
      </c>
      <c r="F7911" s="1">
        <v>3</v>
      </c>
      <c r="G7911" s="1">
        <v>9239</v>
      </c>
      <c r="H7911" s="1">
        <v>133.5</v>
      </c>
      <c r="I7911" s="1">
        <v>126.07</v>
      </c>
      <c r="J7911" s="1">
        <v>32.43</v>
      </c>
      <c r="K7911" s="1">
        <v>14.68</v>
      </c>
    </row>
    <row r="7912" spans="1:11" x14ac:dyDescent="0.2">
      <c r="A7912" s="1" t="s">
        <v>4393</v>
      </c>
      <c r="B7912" s="1" t="s">
        <v>508</v>
      </c>
      <c r="C7912" s="1">
        <v>0.77881503399999996</v>
      </c>
      <c r="D7912">
        <v>0.99875095182292595</v>
      </c>
      <c r="E7912" s="1">
        <v>2.0787458050000001</v>
      </c>
      <c r="F7912" s="1">
        <v>10</v>
      </c>
      <c r="G7912" s="1">
        <v>4664</v>
      </c>
      <c r="H7912" s="1">
        <v>106</v>
      </c>
      <c r="I7912" s="1">
        <v>103.99</v>
      </c>
      <c r="J7912" s="1">
        <v>28.88</v>
      </c>
      <c r="K7912" s="1">
        <v>32.5</v>
      </c>
    </row>
    <row r="7913" spans="1:11" x14ac:dyDescent="0.2">
      <c r="A7913" s="1" t="s">
        <v>4394</v>
      </c>
      <c r="B7913" s="1" t="s">
        <v>361</v>
      </c>
      <c r="C7913" s="1">
        <v>0.77882247199999999</v>
      </c>
      <c r="D7913">
        <v>0.99875095182292595</v>
      </c>
      <c r="E7913" s="1">
        <v>-8.7530538030000002</v>
      </c>
      <c r="F7913" s="1">
        <v>16</v>
      </c>
      <c r="G7913" s="1">
        <v>4697</v>
      </c>
      <c r="H7913" s="1">
        <v>113.66</v>
      </c>
      <c r="I7913" s="1">
        <v>137.19999999999999</v>
      </c>
      <c r="J7913" s="1">
        <v>47.65</v>
      </c>
      <c r="K7913" s="1">
        <v>75.849999999999994</v>
      </c>
    </row>
    <row r="7914" spans="1:11" x14ac:dyDescent="0.2">
      <c r="A7914" s="1" t="s">
        <v>4389</v>
      </c>
      <c r="B7914" s="1" t="s">
        <v>675</v>
      </c>
      <c r="C7914" s="1">
        <v>0.77883677500000004</v>
      </c>
      <c r="D7914">
        <v>0.99875095182292595</v>
      </c>
      <c r="E7914" s="1">
        <v>-0.64546641599999999</v>
      </c>
      <c r="F7914" s="1">
        <v>4</v>
      </c>
      <c r="G7914" s="1">
        <v>416</v>
      </c>
      <c r="H7914" s="1">
        <v>2.48</v>
      </c>
      <c r="I7914" s="1">
        <v>3.1</v>
      </c>
      <c r="J7914" s="1">
        <v>1.38</v>
      </c>
      <c r="K7914" s="1">
        <v>2.4</v>
      </c>
    </row>
    <row r="7915" spans="1:11" x14ac:dyDescent="0.2">
      <c r="A7915" s="1" t="s">
        <v>4391</v>
      </c>
      <c r="B7915" s="1" t="s">
        <v>160</v>
      </c>
      <c r="C7915" s="1">
        <v>0.77886858199999998</v>
      </c>
      <c r="D7915">
        <v>0.99875095182292595</v>
      </c>
      <c r="E7915" s="1">
        <v>-4.4155040230000004</v>
      </c>
      <c r="F7915" s="1">
        <v>3</v>
      </c>
      <c r="G7915" s="1">
        <v>4670</v>
      </c>
      <c r="H7915" s="1">
        <v>51.5</v>
      </c>
      <c r="I7915" s="1">
        <v>53.84</v>
      </c>
      <c r="J7915" s="1">
        <v>5.77</v>
      </c>
      <c r="K7915" s="1">
        <v>15.85</v>
      </c>
    </row>
    <row r="7916" spans="1:11" x14ac:dyDescent="0.2">
      <c r="A7916" s="1" t="s">
        <v>4390</v>
      </c>
      <c r="B7916" s="1" t="s">
        <v>109</v>
      </c>
      <c r="C7916" s="1">
        <v>0.77894473500000005</v>
      </c>
      <c r="D7916">
        <v>0.99875095182292595</v>
      </c>
      <c r="E7916" s="1">
        <v>1.6081925669999999</v>
      </c>
      <c r="F7916" s="1">
        <v>4</v>
      </c>
      <c r="G7916" s="1">
        <v>5473</v>
      </c>
      <c r="H7916" s="1">
        <v>97.75</v>
      </c>
      <c r="I7916" s="1">
        <v>98.5</v>
      </c>
      <c r="J7916" s="1">
        <v>39.090000000000003</v>
      </c>
      <c r="K7916" s="1">
        <v>38.450000000000003</v>
      </c>
    </row>
    <row r="7917" spans="1:11" x14ac:dyDescent="0.2">
      <c r="A7917" s="1" t="s">
        <v>4388</v>
      </c>
      <c r="B7917" s="1" t="s">
        <v>1858</v>
      </c>
      <c r="C7917" s="1">
        <v>0.77900609399999998</v>
      </c>
      <c r="D7917">
        <v>0.99875095182292595</v>
      </c>
      <c r="E7917" s="1">
        <v>-4.0266509780000002</v>
      </c>
      <c r="F7917" s="1">
        <v>3</v>
      </c>
      <c r="G7917" s="1">
        <v>4773</v>
      </c>
      <c r="H7917" s="1">
        <v>187.67</v>
      </c>
      <c r="I7917" s="1">
        <v>185.56</v>
      </c>
      <c r="J7917" s="1">
        <v>66.16</v>
      </c>
      <c r="K7917" s="1">
        <v>38.270000000000003</v>
      </c>
    </row>
    <row r="7918" spans="1:11" x14ac:dyDescent="0.2">
      <c r="A7918" s="1" t="s">
        <v>4395</v>
      </c>
      <c r="B7918" s="1" t="s">
        <v>348</v>
      </c>
      <c r="C7918" s="1">
        <v>0.77934944100000003</v>
      </c>
      <c r="D7918">
        <v>0.99875095182292595</v>
      </c>
      <c r="E7918" s="1">
        <v>-0.10528061800000001</v>
      </c>
      <c r="F7918" s="1">
        <v>32</v>
      </c>
      <c r="G7918" s="1">
        <v>5374</v>
      </c>
      <c r="H7918" s="1">
        <v>6.94</v>
      </c>
      <c r="I7918" s="1">
        <v>6.88</v>
      </c>
      <c r="J7918" s="1">
        <v>2.0499999999999998</v>
      </c>
      <c r="K7918" s="1">
        <v>2.12</v>
      </c>
    </row>
    <row r="7919" spans="1:11" x14ac:dyDescent="0.2">
      <c r="A7919" s="1" t="s">
        <v>2199</v>
      </c>
      <c r="B7919" s="1" t="s">
        <v>1937</v>
      </c>
      <c r="C7919" s="1">
        <v>0.77938253099999999</v>
      </c>
      <c r="D7919">
        <v>0.99875095182292595</v>
      </c>
      <c r="E7919" s="1">
        <v>-0.23442455400000001</v>
      </c>
      <c r="F7919" s="1">
        <v>169</v>
      </c>
      <c r="G7919" s="1">
        <v>9073</v>
      </c>
      <c r="H7919" s="1">
        <v>74.14</v>
      </c>
      <c r="I7919" s="1">
        <v>74.819999999999993</v>
      </c>
      <c r="J7919" s="1">
        <v>7.37</v>
      </c>
      <c r="K7919" s="1">
        <v>8.6</v>
      </c>
    </row>
    <row r="7920" spans="1:11" x14ac:dyDescent="0.2">
      <c r="A7920" s="1" t="s">
        <v>4393</v>
      </c>
      <c r="B7920" s="1" t="s">
        <v>848</v>
      </c>
      <c r="C7920" s="1">
        <v>0.77944959700000005</v>
      </c>
      <c r="D7920">
        <v>0.99875095182292595</v>
      </c>
      <c r="E7920" s="1">
        <v>0.34552443199999999</v>
      </c>
      <c r="F7920" s="1">
        <v>159</v>
      </c>
      <c r="G7920" s="1">
        <v>4143</v>
      </c>
      <c r="H7920" s="1">
        <v>104.64</v>
      </c>
      <c r="I7920" s="1">
        <v>103.93</v>
      </c>
      <c r="J7920" s="1">
        <v>29.7</v>
      </c>
      <c r="K7920" s="1">
        <v>32.49</v>
      </c>
    </row>
    <row r="7921" spans="1:11" x14ac:dyDescent="0.2">
      <c r="A7921" s="1" t="s">
        <v>2200</v>
      </c>
      <c r="B7921" s="1" t="s">
        <v>1365</v>
      </c>
      <c r="C7921" s="1">
        <v>0.77960659700000001</v>
      </c>
      <c r="D7921">
        <v>0.99875095182292595</v>
      </c>
      <c r="E7921" s="1">
        <v>0.40415904600000002</v>
      </c>
      <c r="F7921" s="1">
        <v>13</v>
      </c>
      <c r="G7921" s="1">
        <v>9175</v>
      </c>
      <c r="H7921" s="1">
        <v>128.46</v>
      </c>
      <c r="I7921" s="1">
        <v>126.06</v>
      </c>
      <c r="J7921" s="1">
        <v>10.43</v>
      </c>
      <c r="K7921" s="1">
        <v>14.68</v>
      </c>
    </row>
    <row r="7922" spans="1:11" x14ac:dyDescent="0.2">
      <c r="A7922" s="1" t="s">
        <v>2200</v>
      </c>
      <c r="B7922" s="1" t="s">
        <v>1161</v>
      </c>
      <c r="C7922" s="1">
        <v>0.77982623200000001</v>
      </c>
      <c r="D7922">
        <v>0.99875095182292595</v>
      </c>
      <c r="E7922" s="1">
        <v>-0.42760187</v>
      </c>
      <c r="F7922" s="1">
        <v>202</v>
      </c>
      <c r="G7922" s="1">
        <v>9040</v>
      </c>
      <c r="H7922" s="1">
        <v>126.74</v>
      </c>
      <c r="I7922" s="1">
        <v>126.06</v>
      </c>
      <c r="J7922" s="1">
        <v>14.3</v>
      </c>
      <c r="K7922" s="1">
        <v>14.69</v>
      </c>
    </row>
    <row r="7923" spans="1:11" x14ac:dyDescent="0.2">
      <c r="A7923" s="1" t="s">
        <v>4392</v>
      </c>
      <c r="B7923" s="1" t="s">
        <v>908</v>
      </c>
      <c r="C7923" s="1">
        <v>0.77993559499999998</v>
      </c>
      <c r="D7923">
        <v>0.99875095182292595</v>
      </c>
      <c r="E7923" s="1">
        <v>-3.0981429999999998E-3</v>
      </c>
      <c r="F7923" s="1">
        <v>57</v>
      </c>
      <c r="G7923" s="1">
        <v>3402</v>
      </c>
      <c r="H7923" s="1">
        <v>6.4</v>
      </c>
      <c r="I7923" s="1">
        <v>6.4</v>
      </c>
      <c r="J7923" s="1">
        <v>1.44</v>
      </c>
      <c r="K7923" s="1">
        <v>1.5</v>
      </c>
    </row>
    <row r="7924" spans="1:11" x14ac:dyDescent="0.2">
      <c r="A7924" s="1" t="s">
        <v>4394</v>
      </c>
      <c r="B7924" s="1" t="s">
        <v>207</v>
      </c>
      <c r="C7924" s="1">
        <v>0.78006531199999996</v>
      </c>
      <c r="D7924">
        <v>0.99875095182292595</v>
      </c>
      <c r="E7924" s="1">
        <v>13.009062480000001</v>
      </c>
      <c r="F7924" s="1">
        <v>6</v>
      </c>
      <c r="G7924" s="1">
        <v>4723</v>
      </c>
      <c r="H7924" s="1">
        <v>141.08000000000001</v>
      </c>
      <c r="I7924" s="1">
        <v>136.96</v>
      </c>
      <c r="J7924" s="1">
        <v>92.65</v>
      </c>
      <c r="K7924" s="1">
        <v>75.709999999999994</v>
      </c>
    </row>
    <row r="7925" spans="1:11" x14ac:dyDescent="0.2">
      <c r="A7925" s="1" t="s">
        <v>4393</v>
      </c>
      <c r="B7925" s="1" t="s">
        <v>68</v>
      </c>
      <c r="C7925" s="1">
        <v>0.78013529800000003</v>
      </c>
      <c r="D7925">
        <v>0.99875095182292595</v>
      </c>
      <c r="E7925" s="1">
        <v>2.439529045</v>
      </c>
      <c r="F7925" s="1">
        <v>7</v>
      </c>
      <c r="G7925" s="1">
        <v>4667</v>
      </c>
      <c r="H7925" s="1">
        <v>106.16</v>
      </c>
      <c r="I7925" s="1">
        <v>103.99</v>
      </c>
      <c r="J7925" s="1">
        <v>26.98</v>
      </c>
      <c r="K7925" s="1">
        <v>32.5</v>
      </c>
    </row>
    <row r="7926" spans="1:11" x14ac:dyDescent="0.2">
      <c r="A7926" s="1" t="s">
        <v>4393</v>
      </c>
      <c r="B7926" s="1" t="s">
        <v>323</v>
      </c>
      <c r="C7926" s="1">
        <v>0.78045075100000005</v>
      </c>
      <c r="D7926">
        <v>0.99875095182292595</v>
      </c>
      <c r="E7926" s="1">
        <v>2.1534920770000001</v>
      </c>
      <c r="F7926" s="1">
        <v>5</v>
      </c>
      <c r="G7926" s="1">
        <v>4669</v>
      </c>
      <c r="H7926" s="1">
        <v>106.9</v>
      </c>
      <c r="I7926" s="1">
        <v>103.99</v>
      </c>
      <c r="J7926" s="1">
        <v>18.739999999999998</v>
      </c>
      <c r="K7926" s="1">
        <v>32.5</v>
      </c>
    </row>
    <row r="7927" spans="1:11" x14ac:dyDescent="0.2">
      <c r="A7927" s="1" t="s">
        <v>4391</v>
      </c>
      <c r="B7927" s="1" t="s">
        <v>981</v>
      </c>
      <c r="C7927" s="1">
        <v>0.78052724200000001</v>
      </c>
      <c r="D7927">
        <v>0.99875095182292595</v>
      </c>
      <c r="E7927" s="1">
        <v>0.26858721400000002</v>
      </c>
      <c r="F7927" s="1">
        <v>14</v>
      </c>
      <c r="G7927" s="1">
        <v>4666</v>
      </c>
      <c r="H7927" s="1">
        <v>56.93</v>
      </c>
      <c r="I7927" s="1">
        <v>53.84</v>
      </c>
      <c r="J7927" s="1">
        <v>12.49</v>
      </c>
      <c r="K7927" s="1">
        <v>15.85</v>
      </c>
    </row>
    <row r="7928" spans="1:11" x14ac:dyDescent="0.2">
      <c r="A7928" s="1" t="s">
        <v>4394</v>
      </c>
      <c r="B7928" s="1" t="s">
        <v>1180</v>
      </c>
      <c r="C7928" s="1">
        <v>0.78055992600000002</v>
      </c>
      <c r="D7928">
        <v>0.99875095182292595</v>
      </c>
      <c r="E7928" s="1">
        <v>-11.68148843</v>
      </c>
      <c r="F7928" s="1">
        <v>12</v>
      </c>
      <c r="G7928" s="1">
        <v>4717</v>
      </c>
      <c r="H7928" s="1">
        <v>121.92</v>
      </c>
      <c r="I7928" s="1">
        <v>137</v>
      </c>
      <c r="J7928" s="1">
        <v>57.36</v>
      </c>
      <c r="K7928" s="1">
        <v>75.77</v>
      </c>
    </row>
    <row r="7929" spans="1:11" x14ac:dyDescent="0.2">
      <c r="A7929" s="1" t="s">
        <v>2199</v>
      </c>
      <c r="B7929" s="1" t="s">
        <v>1525</v>
      </c>
      <c r="C7929" s="1">
        <v>0.78065161599999999</v>
      </c>
      <c r="D7929">
        <v>0.99875095182292595</v>
      </c>
      <c r="E7929" s="1">
        <v>-0.90949652199999997</v>
      </c>
      <c r="F7929" s="1">
        <v>7</v>
      </c>
      <c r="G7929" s="1">
        <v>9235</v>
      </c>
      <c r="H7929" s="1">
        <v>74.209999999999994</v>
      </c>
      <c r="I7929" s="1">
        <v>74.81</v>
      </c>
      <c r="J7929" s="1">
        <v>8.2899999999999991</v>
      </c>
      <c r="K7929" s="1">
        <v>8.58</v>
      </c>
    </row>
    <row r="7930" spans="1:11" x14ac:dyDescent="0.2">
      <c r="A7930" s="1" t="s">
        <v>4394</v>
      </c>
      <c r="B7930" s="1" t="s">
        <v>1253</v>
      </c>
      <c r="C7930" s="1">
        <v>0.78069566499999998</v>
      </c>
      <c r="D7930">
        <v>0.99875095182292595</v>
      </c>
      <c r="E7930" s="1">
        <v>7.7693151870000001</v>
      </c>
      <c r="F7930" s="1">
        <v>33</v>
      </c>
      <c r="G7930" s="1">
        <v>4670</v>
      </c>
      <c r="H7930" s="1">
        <v>147.33000000000001</v>
      </c>
      <c r="I7930" s="1">
        <v>136.88999999999999</v>
      </c>
      <c r="J7930" s="1">
        <v>91.29</v>
      </c>
      <c r="K7930" s="1">
        <v>75.680000000000007</v>
      </c>
    </row>
    <row r="7931" spans="1:11" x14ac:dyDescent="0.2">
      <c r="A7931" s="1" t="s">
        <v>4395</v>
      </c>
      <c r="B7931" s="1" t="s">
        <v>1765</v>
      </c>
      <c r="C7931" s="1">
        <v>0.78085850400000001</v>
      </c>
      <c r="D7931">
        <v>0.99875095182292595</v>
      </c>
      <c r="E7931" s="1">
        <v>-0.45433637199999999</v>
      </c>
      <c r="F7931" s="1">
        <v>9</v>
      </c>
      <c r="G7931" s="1">
        <v>5397</v>
      </c>
      <c r="H7931" s="1">
        <v>6.83</v>
      </c>
      <c r="I7931" s="1">
        <v>6.88</v>
      </c>
      <c r="J7931" s="1">
        <v>0.85</v>
      </c>
      <c r="K7931" s="1">
        <v>2.12</v>
      </c>
    </row>
    <row r="7932" spans="1:11" x14ac:dyDescent="0.2">
      <c r="A7932" s="1" t="s">
        <v>2200</v>
      </c>
      <c r="B7932" s="1" t="s">
        <v>2124</v>
      </c>
      <c r="C7932" s="1">
        <v>0.78098511900000001</v>
      </c>
      <c r="D7932">
        <v>0.99875095182292595</v>
      </c>
      <c r="E7932" s="1">
        <v>-1.3337562780000001</v>
      </c>
      <c r="F7932" s="1">
        <v>11</v>
      </c>
      <c r="G7932" s="1">
        <v>9231</v>
      </c>
      <c r="H7932" s="1">
        <v>126.5</v>
      </c>
      <c r="I7932" s="1">
        <v>126.07</v>
      </c>
      <c r="J7932" s="1">
        <v>14.46</v>
      </c>
      <c r="K7932" s="1">
        <v>14.68</v>
      </c>
    </row>
    <row r="7933" spans="1:11" x14ac:dyDescent="0.2">
      <c r="A7933" s="1" t="s">
        <v>4395</v>
      </c>
      <c r="B7933" s="1" t="s">
        <v>740</v>
      </c>
      <c r="C7933" s="1">
        <v>0.78121912100000002</v>
      </c>
      <c r="D7933">
        <v>0.99875095182292595</v>
      </c>
      <c r="E7933" s="1">
        <v>-0.55609112000000005</v>
      </c>
      <c r="F7933" s="1">
        <v>4</v>
      </c>
      <c r="G7933" s="1">
        <v>5402</v>
      </c>
      <c r="H7933" s="1">
        <v>6.31</v>
      </c>
      <c r="I7933" s="1">
        <v>6.88</v>
      </c>
      <c r="J7933" s="1">
        <v>0.65</v>
      </c>
      <c r="K7933" s="1">
        <v>2.12</v>
      </c>
    </row>
    <row r="7934" spans="1:11" x14ac:dyDescent="0.2">
      <c r="A7934" s="1" t="s">
        <v>4393</v>
      </c>
      <c r="B7934" s="1" t="s">
        <v>1314</v>
      </c>
      <c r="C7934" s="1">
        <v>0.78131268799999998</v>
      </c>
      <c r="D7934">
        <v>0.99875095182292595</v>
      </c>
      <c r="E7934" s="1">
        <v>-6.2415735860000003</v>
      </c>
      <c r="F7934" s="1">
        <v>5</v>
      </c>
      <c r="G7934" s="1">
        <v>4669</v>
      </c>
      <c r="H7934" s="1">
        <v>99.8</v>
      </c>
      <c r="I7934" s="1">
        <v>104</v>
      </c>
      <c r="J7934" s="1">
        <v>10.55</v>
      </c>
      <c r="K7934" s="1">
        <v>32.5</v>
      </c>
    </row>
    <row r="7935" spans="1:11" x14ac:dyDescent="0.2">
      <c r="A7935" s="1" t="s">
        <v>4392</v>
      </c>
      <c r="B7935" s="1" t="s">
        <v>92</v>
      </c>
      <c r="C7935" s="1">
        <v>0.78146275399999998</v>
      </c>
      <c r="D7935">
        <v>0.99875095182292595</v>
      </c>
      <c r="E7935" s="1">
        <v>-0.14027326700000001</v>
      </c>
      <c r="F7935" s="1">
        <v>24</v>
      </c>
      <c r="G7935" s="1">
        <v>3523</v>
      </c>
      <c r="H7935" s="1">
        <v>6.26</v>
      </c>
      <c r="I7935" s="1">
        <v>6.4</v>
      </c>
      <c r="J7935" s="1">
        <v>1.1100000000000001</v>
      </c>
      <c r="K7935" s="1">
        <v>1.5</v>
      </c>
    </row>
    <row r="7936" spans="1:11" x14ac:dyDescent="0.2">
      <c r="A7936" s="1" t="s">
        <v>4394</v>
      </c>
      <c r="B7936" s="1" t="s">
        <v>1567</v>
      </c>
      <c r="C7936" s="1">
        <v>0.78147655400000005</v>
      </c>
      <c r="D7936">
        <v>0.99875095182292595</v>
      </c>
      <c r="E7936" s="1">
        <v>3.054115275</v>
      </c>
      <c r="F7936" s="1">
        <v>8</v>
      </c>
      <c r="G7936" s="1">
        <v>4721</v>
      </c>
      <c r="H7936" s="1">
        <v>136.62</v>
      </c>
      <c r="I7936" s="1">
        <v>136.96</v>
      </c>
      <c r="J7936" s="1">
        <v>70.12</v>
      </c>
      <c r="K7936" s="1">
        <v>75.739999999999995</v>
      </c>
    </row>
    <row r="7937" spans="1:11" x14ac:dyDescent="0.2">
      <c r="A7937" s="1" t="s">
        <v>2199</v>
      </c>
      <c r="B7937" s="1" t="s">
        <v>2096</v>
      </c>
      <c r="C7937" s="1">
        <v>0.78156143499999997</v>
      </c>
      <c r="D7937">
        <v>0.99875095182292595</v>
      </c>
      <c r="E7937" s="1">
        <v>0.417761571</v>
      </c>
      <c r="F7937" s="1">
        <v>19</v>
      </c>
      <c r="G7937" s="1">
        <v>9223</v>
      </c>
      <c r="H7937" s="1">
        <v>75.84</v>
      </c>
      <c r="I7937" s="1">
        <v>74.81</v>
      </c>
      <c r="J7937" s="1">
        <v>6.76</v>
      </c>
      <c r="K7937" s="1">
        <v>8.58</v>
      </c>
    </row>
    <row r="7938" spans="1:11" x14ac:dyDescent="0.2">
      <c r="A7938" s="1" t="s">
        <v>2199</v>
      </c>
      <c r="B7938" s="1" t="s">
        <v>2049</v>
      </c>
      <c r="C7938" s="1">
        <v>0.78163159900000001</v>
      </c>
      <c r="D7938">
        <v>0.99875095182292595</v>
      </c>
      <c r="E7938" s="1">
        <v>1.1643546440000001</v>
      </c>
      <c r="F7938" s="1">
        <v>3</v>
      </c>
      <c r="G7938" s="1">
        <v>9166</v>
      </c>
      <c r="H7938" s="1">
        <v>76</v>
      </c>
      <c r="I7938" s="1">
        <v>74.819999999999993</v>
      </c>
      <c r="J7938" s="1">
        <v>5.29</v>
      </c>
      <c r="K7938" s="1">
        <v>8.57</v>
      </c>
    </row>
    <row r="7939" spans="1:11" x14ac:dyDescent="0.2">
      <c r="A7939" s="1" t="s">
        <v>2200</v>
      </c>
      <c r="B7939" s="1" t="s">
        <v>1780</v>
      </c>
      <c r="C7939" s="1">
        <v>0.78170871900000005</v>
      </c>
      <c r="D7939">
        <v>0.99875095182292595</v>
      </c>
      <c r="E7939" s="1">
        <v>-1.6748329479999999</v>
      </c>
      <c r="F7939" s="1">
        <v>12</v>
      </c>
      <c r="G7939" s="1">
        <v>9182</v>
      </c>
      <c r="H7939" s="1">
        <v>124.67</v>
      </c>
      <c r="I7939" s="1">
        <v>126.09</v>
      </c>
      <c r="J7939" s="1">
        <v>11.26</v>
      </c>
      <c r="K7939" s="1">
        <v>14.68</v>
      </c>
    </row>
    <row r="7940" spans="1:11" x14ac:dyDescent="0.2">
      <c r="A7940" s="1" t="s">
        <v>4392</v>
      </c>
      <c r="B7940" s="1" t="s">
        <v>1177</v>
      </c>
      <c r="C7940" s="1">
        <v>0.78190790499999996</v>
      </c>
      <c r="D7940">
        <v>0.99875095182292595</v>
      </c>
      <c r="E7940" s="1">
        <v>-0.11873406</v>
      </c>
      <c r="F7940" s="1">
        <v>26</v>
      </c>
      <c r="G7940" s="1">
        <v>3521</v>
      </c>
      <c r="H7940" s="1">
        <v>6.31</v>
      </c>
      <c r="I7940" s="1">
        <v>6.4</v>
      </c>
      <c r="J7940" s="1">
        <v>1.46</v>
      </c>
      <c r="K7940" s="1">
        <v>1.5</v>
      </c>
    </row>
    <row r="7941" spans="1:11" x14ac:dyDescent="0.2">
      <c r="A7941" s="1" t="s">
        <v>2200</v>
      </c>
      <c r="B7941" s="1" t="s">
        <v>1715</v>
      </c>
      <c r="C7941" s="1">
        <v>0.78201593999999996</v>
      </c>
      <c r="D7941">
        <v>0.99875095182292595</v>
      </c>
      <c r="E7941" s="1">
        <v>1.608919236</v>
      </c>
      <c r="F7941" s="1">
        <v>4</v>
      </c>
      <c r="G7941" s="1">
        <v>9238</v>
      </c>
      <c r="H7941" s="1">
        <v>126.38</v>
      </c>
      <c r="I7941" s="1">
        <v>126.07</v>
      </c>
      <c r="J7941" s="1">
        <v>14.17</v>
      </c>
      <c r="K7941" s="1">
        <v>14.68</v>
      </c>
    </row>
    <row r="7942" spans="1:11" x14ac:dyDescent="0.2">
      <c r="A7942" s="1" t="s">
        <v>4395</v>
      </c>
      <c r="B7942" s="1" t="s">
        <v>1630</v>
      </c>
      <c r="C7942" s="1">
        <v>0.78202493900000003</v>
      </c>
      <c r="D7942">
        <v>0.99875095182292595</v>
      </c>
      <c r="E7942" s="1">
        <v>-0.61736256300000003</v>
      </c>
      <c r="F7942" s="1">
        <v>3</v>
      </c>
      <c r="G7942" s="1">
        <v>5403</v>
      </c>
      <c r="H7942" s="1">
        <v>6.52</v>
      </c>
      <c r="I7942" s="1">
        <v>6.88</v>
      </c>
      <c r="J7942" s="1">
        <v>0.33</v>
      </c>
      <c r="K7942" s="1">
        <v>2.12</v>
      </c>
    </row>
    <row r="7943" spans="1:11" x14ac:dyDescent="0.2">
      <c r="A7943" s="1" t="s">
        <v>4394</v>
      </c>
      <c r="B7943" s="1" t="s">
        <v>1866</v>
      </c>
      <c r="C7943" s="1">
        <v>0.782250365</v>
      </c>
      <c r="D7943">
        <v>0.99875095182292595</v>
      </c>
      <c r="E7943" s="1">
        <v>24.333250589999999</v>
      </c>
      <c r="F7943" s="1">
        <v>6</v>
      </c>
      <c r="G7943" s="1">
        <v>4723</v>
      </c>
      <c r="H7943" s="1">
        <v>153</v>
      </c>
      <c r="I7943" s="1">
        <v>136.94</v>
      </c>
      <c r="J7943" s="1">
        <v>118.05</v>
      </c>
      <c r="K7943" s="1">
        <v>75.680000000000007</v>
      </c>
    </row>
    <row r="7944" spans="1:11" x14ac:dyDescent="0.2">
      <c r="A7944" s="1" t="s">
        <v>2199</v>
      </c>
      <c r="B7944" s="1" t="s">
        <v>123</v>
      </c>
      <c r="C7944" s="1">
        <v>0.78241012799999998</v>
      </c>
      <c r="D7944">
        <v>0.99875095182292595</v>
      </c>
      <c r="E7944" s="1">
        <v>-0.48022260500000002</v>
      </c>
      <c r="F7944" s="1">
        <v>26</v>
      </c>
      <c r="G7944" s="1">
        <v>8470</v>
      </c>
      <c r="H7944" s="1">
        <v>75.08</v>
      </c>
      <c r="I7944" s="1">
        <v>74.81</v>
      </c>
      <c r="J7944" s="1">
        <v>8.52</v>
      </c>
      <c r="K7944" s="1">
        <v>8.57</v>
      </c>
    </row>
    <row r="7945" spans="1:11" x14ac:dyDescent="0.2">
      <c r="A7945" s="1" t="s">
        <v>4390</v>
      </c>
      <c r="B7945" s="1" t="s">
        <v>139</v>
      </c>
      <c r="C7945" s="1">
        <v>0.78244422199999997</v>
      </c>
      <c r="D7945">
        <v>0.99875095182292595</v>
      </c>
      <c r="E7945" s="1">
        <v>2.3463952849999998</v>
      </c>
      <c r="F7945" s="1">
        <v>10</v>
      </c>
      <c r="G7945" s="1">
        <v>5102</v>
      </c>
      <c r="H7945" s="1">
        <v>102.15</v>
      </c>
      <c r="I7945" s="1">
        <v>98.53</v>
      </c>
      <c r="J7945" s="1">
        <v>32.43</v>
      </c>
      <c r="K7945" s="1">
        <v>38.549999999999997</v>
      </c>
    </row>
    <row r="7946" spans="1:11" x14ac:dyDescent="0.2">
      <c r="A7946" s="1" t="s">
        <v>4395</v>
      </c>
      <c r="B7946" s="1" t="s">
        <v>1273</v>
      </c>
      <c r="C7946" s="1">
        <v>0.78244782700000004</v>
      </c>
      <c r="D7946">
        <v>0.99875095182292595</v>
      </c>
      <c r="E7946" s="1">
        <v>0.78730961099999996</v>
      </c>
      <c r="F7946" s="1">
        <v>4</v>
      </c>
      <c r="G7946" s="1">
        <v>5402</v>
      </c>
      <c r="H7946" s="1">
        <v>7.46</v>
      </c>
      <c r="I7946" s="1">
        <v>6.88</v>
      </c>
      <c r="J7946" s="1">
        <v>3.61</v>
      </c>
      <c r="K7946" s="1">
        <v>2.11</v>
      </c>
    </row>
    <row r="7947" spans="1:11" x14ac:dyDescent="0.2">
      <c r="A7947" s="1" t="s">
        <v>4391</v>
      </c>
      <c r="B7947" s="1" t="s">
        <v>183</v>
      </c>
      <c r="C7947" s="1">
        <v>0.78245168700000001</v>
      </c>
      <c r="D7947">
        <v>0.99875095182292595</v>
      </c>
      <c r="E7947" s="1">
        <v>-2.8918401889999998</v>
      </c>
      <c r="F7947" s="1">
        <v>3</v>
      </c>
      <c r="G7947" s="1">
        <v>4677</v>
      </c>
      <c r="H7947" s="1">
        <v>55.33</v>
      </c>
      <c r="I7947" s="1">
        <v>53.84</v>
      </c>
      <c r="J7947" s="1">
        <v>14.84</v>
      </c>
      <c r="K7947" s="1">
        <v>15.84</v>
      </c>
    </row>
    <row r="7948" spans="1:11" x14ac:dyDescent="0.2">
      <c r="A7948" s="1" t="s">
        <v>4388</v>
      </c>
      <c r="B7948" s="1" t="s">
        <v>857</v>
      </c>
      <c r="C7948" s="1">
        <v>0.78245251999999998</v>
      </c>
      <c r="D7948">
        <v>0.99875095182292595</v>
      </c>
      <c r="E7948" s="1">
        <v>1.3542668010000001</v>
      </c>
      <c r="F7948" s="1">
        <v>64</v>
      </c>
      <c r="G7948" s="1">
        <v>4712</v>
      </c>
      <c r="H7948" s="1">
        <v>188.43</v>
      </c>
      <c r="I7948" s="1">
        <v>185.53</v>
      </c>
      <c r="J7948" s="1">
        <v>40.97</v>
      </c>
      <c r="K7948" s="1">
        <v>38.25</v>
      </c>
    </row>
    <row r="7949" spans="1:11" x14ac:dyDescent="0.2">
      <c r="A7949" s="1" t="s">
        <v>4392</v>
      </c>
      <c r="B7949" s="1" t="s">
        <v>1249</v>
      </c>
      <c r="C7949" s="1">
        <v>0.78261855300000005</v>
      </c>
      <c r="D7949">
        <v>0.99875095182292595</v>
      </c>
      <c r="E7949" s="1">
        <v>-0.25681202400000003</v>
      </c>
      <c r="F7949" s="1">
        <v>7</v>
      </c>
      <c r="G7949" s="1">
        <v>3540</v>
      </c>
      <c r="H7949" s="1">
        <v>6.08</v>
      </c>
      <c r="I7949" s="1">
        <v>6.4</v>
      </c>
      <c r="J7949" s="1">
        <v>0.98</v>
      </c>
      <c r="K7949" s="1">
        <v>1.5</v>
      </c>
    </row>
    <row r="7950" spans="1:11" x14ac:dyDescent="0.2">
      <c r="A7950" s="1" t="s">
        <v>4390</v>
      </c>
      <c r="B7950" s="1" t="s">
        <v>784</v>
      </c>
      <c r="C7950" s="1">
        <v>0.78263835000000004</v>
      </c>
      <c r="D7950">
        <v>0.99875095182292595</v>
      </c>
      <c r="E7950" s="1">
        <v>-7.9941311410000004</v>
      </c>
      <c r="F7950" s="1">
        <v>11</v>
      </c>
      <c r="G7950" s="1">
        <v>5466</v>
      </c>
      <c r="H7950" s="1">
        <v>90.41</v>
      </c>
      <c r="I7950" s="1">
        <v>98.52</v>
      </c>
      <c r="J7950" s="1">
        <v>17.850000000000001</v>
      </c>
      <c r="K7950" s="1">
        <v>38.479999999999997</v>
      </c>
    </row>
    <row r="7951" spans="1:11" x14ac:dyDescent="0.2">
      <c r="A7951" s="1" t="s">
        <v>4389</v>
      </c>
      <c r="B7951" s="1" t="s">
        <v>1297</v>
      </c>
      <c r="C7951" s="1">
        <v>0.78263900500000005</v>
      </c>
      <c r="D7951">
        <v>0.99875095182292595</v>
      </c>
      <c r="E7951" s="1">
        <v>-0.115272812</v>
      </c>
      <c r="F7951" s="1">
        <v>4</v>
      </c>
      <c r="G7951" s="1">
        <v>416</v>
      </c>
      <c r="H7951" s="1">
        <v>2.93</v>
      </c>
      <c r="I7951" s="1">
        <v>3.1</v>
      </c>
      <c r="J7951" s="1">
        <v>1.1299999999999999</v>
      </c>
      <c r="K7951" s="1">
        <v>2.4</v>
      </c>
    </row>
    <row r="7952" spans="1:11" x14ac:dyDescent="0.2">
      <c r="A7952" s="1" t="s">
        <v>4388</v>
      </c>
      <c r="B7952" s="1" t="s">
        <v>416</v>
      </c>
      <c r="C7952" s="1">
        <v>0.78289635899999999</v>
      </c>
      <c r="D7952">
        <v>0.99875095182292595</v>
      </c>
      <c r="E7952" s="1">
        <v>3.5566130419999999</v>
      </c>
      <c r="F7952" s="1">
        <v>6</v>
      </c>
      <c r="G7952" s="1">
        <v>4770</v>
      </c>
      <c r="H7952" s="1">
        <v>187.67</v>
      </c>
      <c r="I7952" s="1">
        <v>185.56</v>
      </c>
      <c r="J7952" s="1">
        <v>33.96</v>
      </c>
      <c r="K7952" s="1">
        <v>38.299999999999997</v>
      </c>
    </row>
    <row r="7953" spans="1:11" x14ac:dyDescent="0.2">
      <c r="A7953" s="1" t="s">
        <v>4394</v>
      </c>
      <c r="B7953" s="1" t="s">
        <v>695</v>
      </c>
      <c r="C7953" s="1">
        <v>0.78303926999999995</v>
      </c>
      <c r="D7953">
        <v>0.99875095182292595</v>
      </c>
      <c r="E7953" s="1">
        <v>-8.967630325</v>
      </c>
      <c r="F7953" s="1">
        <v>4</v>
      </c>
      <c r="G7953" s="1">
        <v>4725</v>
      </c>
      <c r="H7953" s="1">
        <v>117.25</v>
      </c>
      <c r="I7953" s="1">
        <v>136.97999999999999</v>
      </c>
      <c r="J7953" s="1">
        <v>70.55</v>
      </c>
      <c r="K7953" s="1">
        <v>75.739999999999995</v>
      </c>
    </row>
    <row r="7954" spans="1:11" x14ac:dyDescent="0.2">
      <c r="A7954" s="1" t="s">
        <v>4394</v>
      </c>
      <c r="B7954" s="1" t="s">
        <v>1135</v>
      </c>
      <c r="C7954" s="1">
        <v>0.78319688899999995</v>
      </c>
      <c r="D7954">
        <v>0.99875095182292595</v>
      </c>
      <c r="E7954" s="1">
        <v>-16.335941269999999</v>
      </c>
      <c r="F7954" s="1">
        <v>18</v>
      </c>
      <c r="G7954" s="1">
        <v>4674</v>
      </c>
      <c r="H7954" s="1">
        <v>136.31</v>
      </c>
      <c r="I7954" s="1">
        <v>136.76</v>
      </c>
      <c r="J7954" s="1">
        <v>37.020000000000003</v>
      </c>
      <c r="K7954" s="1">
        <v>75.569999999999993</v>
      </c>
    </row>
    <row r="7955" spans="1:11" x14ac:dyDescent="0.2">
      <c r="A7955" s="1" t="s">
        <v>4395</v>
      </c>
      <c r="B7955" s="1" t="s">
        <v>209</v>
      </c>
      <c r="C7955" s="1">
        <v>0.78325988499999999</v>
      </c>
      <c r="D7955">
        <v>0.99875095182292595</v>
      </c>
      <c r="E7955" s="1">
        <v>-5.2955293000000001E-2</v>
      </c>
      <c r="F7955" s="1">
        <v>64</v>
      </c>
      <c r="G7955" s="1">
        <v>5342</v>
      </c>
      <c r="H7955" s="1">
        <v>6.65</v>
      </c>
      <c r="I7955" s="1">
        <v>6.88</v>
      </c>
      <c r="J7955" s="1">
        <v>2.21</v>
      </c>
      <c r="K7955" s="1">
        <v>2.11</v>
      </c>
    </row>
    <row r="7956" spans="1:11" x14ac:dyDescent="0.2">
      <c r="A7956" s="1" t="s">
        <v>4394</v>
      </c>
      <c r="B7956" s="1" t="s">
        <v>2075</v>
      </c>
      <c r="C7956" s="1">
        <v>0.78333484399999997</v>
      </c>
      <c r="D7956">
        <v>0.99875095182292595</v>
      </c>
      <c r="E7956" s="1">
        <v>1.060171277</v>
      </c>
      <c r="F7956" s="1">
        <v>70</v>
      </c>
      <c r="G7956" s="1">
        <v>4314</v>
      </c>
      <c r="H7956" s="1">
        <v>123.86</v>
      </c>
      <c r="I7956" s="1">
        <v>138.44</v>
      </c>
      <c r="J7956" s="1">
        <v>62.18</v>
      </c>
      <c r="K7956" s="1">
        <v>76.680000000000007</v>
      </c>
    </row>
    <row r="7957" spans="1:11" x14ac:dyDescent="0.2">
      <c r="A7957" s="1" t="s">
        <v>4391</v>
      </c>
      <c r="B7957" s="1" t="s">
        <v>899</v>
      </c>
      <c r="C7957" s="1">
        <v>0.78347747300000004</v>
      </c>
      <c r="D7957">
        <v>0.99875095182292595</v>
      </c>
      <c r="E7957" s="1">
        <v>-1.7911221859999999</v>
      </c>
      <c r="F7957" s="1">
        <v>21</v>
      </c>
      <c r="G7957" s="1">
        <v>4659</v>
      </c>
      <c r="H7957" s="1">
        <v>50.31</v>
      </c>
      <c r="I7957" s="1">
        <v>53.86</v>
      </c>
      <c r="J7957" s="1">
        <v>10.7</v>
      </c>
      <c r="K7957" s="1">
        <v>15.86</v>
      </c>
    </row>
    <row r="7958" spans="1:11" x14ac:dyDescent="0.2">
      <c r="A7958" s="1" t="s">
        <v>2199</v>
      </c>
      <c r="B7958" s="1" t="s">
        <v>633</v>
      </c>
      <c r="C7958" s="1">
        <v>0.78354865200000001</v>
      </c>
      <c r="D7958">
        <v>0.99875095182292595</v>
      </c>
      <c r="E7958" s="1">
        <v>0.16956431999999999</v>
      </c>
      <c r="F7958" s="1">
        <v>158</v>
      </c>
      <c r="G7958" s="1">
        <v>9084</v>
      </c>
      <c r="H7958" s="1">
        <v>75.5</v>
      </c>
      <c r="I7958" s="1">
        <v>74.8</v>
      </c>
      <c r="J7958" s="1">
        <v>8.56</v>
      </c>
      <c r="K7958" s="1">
        <v>8.57</v>
      </c>
    </row>
    <row r="7959" spans="1:11" x14ac:dyDescent="0.2">
      <c r="A7959" s="1" t="s">
        <v>2200</v>
      </c>
      <c r="B7959" s="1" t="s">
        <v>257</v>
      </c>
      <c r="C7959" s="1">
        <v>0.78377993999999995</v>
      </c>
      <c r="D7959">
        <v>0.99875095182292595</v>
      </c>
      <c r="E7959" s="1">
        <v>-0.31579743999999998</v>
      </c>
      <c r="F7959" s="1">
        <v>105</v>
      </c>
      <c r="G7959" s="1">
        <v>9137</v>
      </c>
      <c r="H7959" s="1">
        <v>125.21</v>
      </c>
      <c r="I7959" s="1">
        <v>126.08</v>
      </c>
      <c r="J7959" s="1">
        <v>14.82</v>
      </c>
      <c r="K7959" s="1">
        <v>14.68</v>
      </c>
    </row>
    <row r="7960" spans="1:11" x14ac:dyDescent="0.2">
      <c r="A7960" s="1" t="s">
        <v>4393</v>
      </c>
      <c r="B7960" s="1" t="s">
        <v>356</v>
      </c>
      <c r="C7960" s="1">
        <v>0.78378982600000002</v>
      </c>
      <c r="D7960">
        <v>0.99875095182292595</v>
      </c>
      <c r="E7960" s="1">
        <v>-7.7223894690000003</v>
      </c>
      <c r="F7960" s="1">
        <v>3</v>
      </c>
      <c r="G7960" s="1">
        <v>4653</v>
      </c>
      <c r="H7960" s="1">
        <v>95.33</v>
      </c>
      <c r="I7960" s="1">
        <v>104</v>
      </c>
      <c r="J7960" s="1">
        <v>6.43</v>
      </c>
      <c r="K7960" s="1">
        <v>32.51</v>
      </c>
    </row>
    <row r="7961" spans="1:11" x14ac:dyDescent="0.2">
      <c r="A7961" s="1" t="s">
        <v>2200</v>
      </c>
      <c r="B7961" s="1" t="s">
        <v>228</v>
      </c>
      <c r="C7961" s="1">
        <v>0.78382695599999996</v>
      </c>
      <c r="D7961">
        <v>0.99875095182292595</v>
      </c>
      <c r="E7961" s="1">
        <v>-0.28689583800000001</v>
      </c>
      <c r="F7961" s="1">
        <v>228</v>
      </c>
      <c r="G7961" s="1">
        <v>9014</v>
      </c>
      <c r="H7961" s="1">
        <v>125.41</v>
      </c>
      <c r="I7961" s="1">
        <v>126.09</v>
      </c>
      <c r="J7961" s="1">
        <v>14.28</v>
      </c>
      <c r="K7961" s="1">
        <v>14.69</v>
      </c>
    </row>
    <row r="7962" spans="1:11" x14ac:dyDescent="0.2">
      <c r="A7962" s="1" t="s">
        <v>4394</v>
      </c>
      <c r="B7962" s="1" t="s">
        <v>1317</v>
      </c>
      <c r="C7962" s="1">
        <v>0.78383133299999996</v>
      </c>
      <c r="D7962">
        <v>0.99875095182292595</v>
      </c>
      <c r="E7962" s="1">
        <v>-21.354981939999998</v>
      </c>
      <c r="F7962" s="1">
        <v>4</v>
      </c>
      <c r="G7962" s="1">
        <v>4725</v>
      </c>
      <c r="H7962" s="1">
        <v>105.38</v>
      </c>
      <c r="I7962" s="1">
        <v>136.99</v>
      </c>
      <c r="J7962" s="1">
        <v>24.78</v>
      </c>
      <c r="K7962" s="1">
        <v>75.75</v>
      </c>
    </row>
    <row r="7963" spans="1:11" x14ac:dyDescent="0.2">
      <c r="A7963" s="1" t="s">
        <v>4391</v>
      </c>
      <c r="B7963" s="1" t="s">
        <v>723</v>
      </c>
      <c r="C7963" s="1">
        <v>0.78384113700000002</v>
      </c>
      <c r="D7963">
        <v>0.99875095182292595</v>
      </c>
      <c r="E7963" s="1">
        <v>3.1201375999999999E-2</v>
      </c>
      <c r="F7963" s="1">
        <v>15</v>
      </c>
      <c r="G7963" s="1">
        <v>4665</v>
      </c>
      <c r="H7963" s="1">
        <v>52.57</v>
      </c>
      <c r="I7963" s="1">
        <v>53.85</v>
      </c>
      <c r="J7963" s="1">
        <v>18.809999999999999</v>
      </c>
      <c r="K7963" s="1">
        <v>15.83</v>
      </c>
    </row>
    <row r="7964" spans="1:11" x14ac:dyDescent="0.2">
      <c r="A7964" s="1" t="s">
        <v>4394</v>
      </c>
      <c r="B7964" s="1" t="s">
        <v>98</v>
      </c>
      <c r="C7964" s="1">
        <v>0.78387682999999997</v>
      </c>
      <c r="D7964">
        <v>0.99875095182292595</v>
      </c>
      <c r="E7964" s="1">
        <v>8.1845858660000008</v>
      </c>
      <c r="F7964" s="1">
        <v>7</v>
      </c>
      <c r="G7964" s="1">
        <v>4722</v>
      </c>
      <c r="H7964" s="1">
        <v>160.29</v>
      </c>
      <c r="I7964" s="1">
        <v>136.93</v>
      </c>
      <c r="J7964" s="1">
        <v>94.73</v>
      </c>
      <c r="K7964" s="1">
        <v>75.7</v>
      </c>
    </row>
    <row r="7965" spans="1:11" x14ac:dyDescent="0.2">
      <c r="A7965" s="1" t="s">
        <v>2199</v>
      </c>
      <c r="B7965" s="1" t="s">
        <v>1507</v>
      </c>
      <c r="C7965" s="1">
        <v>0.784029274</v>
      </c>
      <c r="D7965">
        <v>0.99875095182292595</v>
      </c>
      <c r="E7965" s="1">
        <v>1.3686927739999999</v>
      </c>
      <c r="F7965" s="1">
        <v>3</v>
      </c>
      <c r="G7965" s="1">
        <v>9239</v>
      </c>
      <c r="H7965" s="1">
        <v>76.33</v>
      </c>
      <c r="I7965" s="1">
        <v>74.81</v>
      </c>
      <c r="J7965" s="1">
        <v>10.97</v>
      </c>
      <c r="K7965" s="1">
        <v>8.57</v>
      </c>
    </row>
    <row r="7966" spans="1:11" x14ac:dyDescent="0.2">
      <c r="A7966" s="1" t="s">
        <v>4395</v>
      </c>
      <c r="B7966" s="1" t="s">
        <v>1207</v>
      </c>
      <c r="C7966" s="1">
        <v>0.784102085</v>
      </c>
      <c r="D7966">
        <v>0.99875095182292595</v>
      </c>
      <c r="E7966" s="1">
        <v>-8.8519495000000004E-2</v>
      </c>
      <c r="F7966" s="1">
        <v>27</v>
      </c>
      <c r="G7966" s="1">
        <v>5360</v>
      </c>
      <c r="H7966" s="1">
        <v>6.45</v>
      </c>
      <c r="I7966" s="1">
        <v>6.88</v>
      </c>
      <c r="J7966" s="1">
        <v>2.27</v>
      </c>
      <c r="K7966" s="1">
        <v>2.11</v>
      </c>
    </row>
    <row r="7967" spans="1:11" x14ac:dyDescent="0.2">
      <c r="A7967" s="1" t="s">
        <v>4390</v>
      </c>
      <c r="B7967" s="1" t="s">
        <v>1883</v>
      </c>
      <c r="C7967" s="1">
        <v>0.78416525400000003</v>
      </c>
      <c r="D7967">
        <v>0.99875095182292595</v>
      </c>
      <c r="E7967" s="1">
        <v>-2.5477012769999998</v>
      </c>
      <c r="F7967" s="1">
        <v>12</v>
      </c>
      <c r="G7967" s="1">
        <v>5163</v>
      </c>
      <c r="H7967" s="1">
        <v>95.33</v>
      </c>
      <c r="I7967" s="1">
        <v>98.53</v>
      </c>
      <c r="J7967" s="1">
        <v>24.95</v>
      </c>
      <c r="K7967" s="1">
        <v>38.46</v>
      </c>
    </row>
    <row r="7968" spans="1:11" x14ac:dyDescent="0.2">
      <c r="A7968" s="1" t="s">
        <v>4392</v>
      </c>
      <c r="B7968" s="1" t="s">
        <v>1132</v>
      </c>
      <c r="C7968" s="1">
        <v>0.78437437899999995</v>
      </c>
      <c r="D7968">
        <v>0.99875095182292595</v>
      </c>
      <c r="E7968" s="1">
        <v>-0.159667999</v>
      </c>
      <c r="F7968" s="1">
        <v>12</v>
      </c>
      <c r="G7968" s="1">
        <v>3535</v>
      </c>
      <c r="H7968" s="1">
        <v>6.37</v>
      </c>
      <c r="I7968" s="1">
        <v>6.4</v>
      </c>
      <c r="J7968" s="1">
        <v>1.36</v>
      </c>
      <c r="K7968" s="1">
        <v>1.5</v>
      </c>
    </row>
    <row r="7969" spans="1:11" x14ac:dyDescent="0.2">
      <c r="A7969" s="1" t="s">
        <v>4388</v>
      </c>
      <c r="B7969" s="1" t="s">
        <v>362</v>
      </c>
      <c r="C7969" s="1">
        <v>0.78440025899999999</v>
      </c>
      <c r="D7969">
        <v>0.99875095182292595</v>
      </c>
      <c r="E7969" s="1">
        <v>0.69677978600000001</v>
      </c>
      <c r="F7969" s="1">
        <v>100</v>
      </c>
      <c r="G7969" s="1">
        <v>4676</v>
      </c>
      <c r="H7969" s="1">
        <v>185.75</v>
      </c>
      <c r="I7969" s="1">
        <v>185.56</v>
      </c>
      <c r="J7969" s="1">
        <v>34.64</v>
      </c>
      <c r="K7969" s="1">
        <v>38.36</v>
      </c>
    </row>
    <row r="7970" spans="1:11" x14ac:dyDescent="0.2">
      <c r="A7970" s="1" t="s">
        <v>2200</v>
      </c>
      <c r="B7970" s="1" t="s">
        <v>1361</v>
      </c>
      <c r="C7970" s="1">
        <v>0.78474636099999995</v>
      </c>
      <c r="D7970">
        <v>0.99875095182292595</v>
      </c>
      <c r="E7970" s="1">
        <v>-0.73357228100000005</v>
      </c>
      <c r="F7970" s="1">
        <v>21</v>
      </c>
      <c r="G7970" s="1">
        <v>9221</v>
      </c>
      <c r="H7970" s="1">
        <v>124.67</v>
      </c>
      <c r="I7970" s="1">
        <v>126.07</v>
      </c>
      <c r="J7970" s="1">
        <v>14.71</v>
      </c>
      <c r="K7970" s="1">
        <v>14.68</v>
      </c>
    </row>
    <row r="7971" spans="1:11" x14ac:dyDescent="0.2">
      <c r="A7971" s="1" t="s">
        <v>4388</v>
      </c>
      <c r="B7971" s="1" t="s">
        <v>1710</v>
      </c>
      <c r="C7971" s="1">
        <v>0.78476582800000005</v>
      </c>
      <c r="D7971">
        <v>0.99875095182292595</v>
      </c>
      <c r="E7971" s="1">
        <v>-2.696956015</v>
      </c>
      <c r="F7971" s="1">
        <v>23</v>
      </c>
      <c r="G7971" s="1">
        <v>4753</v>
      </c>
      <c r="H7971" s="1">
        <v>181.26</v>
      </c>
      <c r="I7971" s="1">
        <v>185.59</v>
      </c>
      <c r="J7971" s="1">
        <v>31.93</v>
      </c>
      <c r="K7971" s="1">
        <v>38.32</v>
      </c>
    </row>
    <row r="7972" spans="1:11" x14ac:dyDescent="0.2">
      <c r="A7972" s="1" t="s">
        <v>4395</v>
      </c>
      <c r="B7972" s="1" t="s">
        <v>1760</v>
      </c>
      <c r="C7972" s="1">
        <v>0.78479246800000002</v>
      </c>
      <c r="D7972">
        <v>0.99875095182292595</v>
      </c>
      <c r="E7972" s="1">
        <v>-0.49818615900000002</v>
      </c>
      <c r="F7972" s="1">
        <v>4</v>
      </c>
      <c r="G7972" s="1">
        <v>5402</v>
      </c>
      <c r="H7972" s="1">
        <v>6.81</v>
      </c>
      <c r="I7972" s="1">
        <v>6.88</v>
      </c>
      <c r="J7972" s="1">
        <v>1.19</v>
      </c>
      <c r="K7972" s="1">
        <v>2.12</v>
      </c>
    </row>
    <row r="7973" spans="1:11" x14ac:dyDescent="0.2">
      <c r="A7973" s="1" t="s">
        <v>4395</v>
      </c>
      <c r="B7973" s="1" t="s">
        <v>1676</v>
      </c>
      <c r="C7973" s="1">
        <v>0.78489705300000001</v>
      </c>
      <c r="D7973">
        <v>0.99875095182292595</v>
      </c>
      <c r="E7973" s="1">
        <v>0.169991374</v>
      </c>
      <c r="F7973" s="1">
        <v>7</v>
      </c>
      <c r="G7973" s="1">
        <v>5399</v>
      </c>
      <c r="H7973" s="1">
        <v>7.2</v>
      </c>
      <c r="I7973" s="1">
        <v>6.88</v>
      </c>
      <c r="J7973" s="1">
        <v>2.21</v>
      </c>
      <c r="K7973" s="1">
        <v>2.11</v>
      </c>
    </row>
    <row r="7974" spans="1:11" x14ac:dyDescent="0.2">
      <c r="A7974" s="1" t="s">
        <v>4393</v>
      </c>
      <c r="B7974" s="1" t="s">
        <v>444</v>
      </c>
      <c r="C7974" s="1">
        <v>0.78514675199999995</v>
      </c>
      <c r="D7974">
        <v>0.99875095182292595</v>
      </c>
      <c r="E7974" s="1">
        <v>-7.1073212640000003</v>
      </c>
      <c r="F7974" s="1">
        <v>3</v>
      </c>
      <c r="G7974" s="1">
        <v>4671</v>
      </c>
      <c r="H7974" s="1">
        <v>96.83</v>
      </c>
      <c r="I7974" s="1">
        <v>104</v>
      </c>
      <c r="J7974" s="1">
        <v>20.059999999999999</v>
      </c>
      <c r="K7974" s="1">
        <v>32.49</v>
      </c>
    </row>
    <row r="7975" spans="1:11" x14ac:dyDescent="0.2">
      <c r="A7975" s="1" t="s">
        <v>4392</v>
      </c>
      <c r="B7975" s="1" t="s">
        <v>321</v>
      </c>
      <c r="C7975" s="1">
        <v>0.785208613</v>
      </c>
      <c r="D7975">
        <v>0.99875095182292595</v>
      </c>
      <c r="E7975" s="1">
        <v>-1.3406862E-2</v>
      </c>
      <c r="F7975" s="1">
        <v>6</v>
      </c>
      <c r="G7975" s="1">
        <v>3425</v>
      </c>
      <c r="H7975" s="1">
        <v>6.41</v>
      </c>
      <c r="I7975" s="1">
        <v>6.4</v>
      </c>
      <c r="J7975" s="1">
        <v>1.23</v>
      </c>
      <c r="K7975" s="1">
        <v>1.5</v>
      </c>
    </row>
    <row r="7976" spans="1:11" x14ac:dyDescent="0.2">
      <c r="A7976" s="1" t="s">
        <v>4395</v>
      </c>
      <c r="B7976" s="1" t="s">
        <v>875</v>
      </c>
      <c r="C7976" s="1">
        <v>0.78521347699999999</v>
      </c>
      <c r="D7976">
        <v>0.99875095182292595</v>
      </c>
      <c r="E7976" s="1">
        <v>-0.29134964200000002</v>
      </c>
      <c r="F7976" s="1">
        <v>17</v>
      </c>
      <c r="G7976" s="1">
        <v>5389</v>
      </c>
      <c r="H7976" s="1">
        <v>6.74</v>
      </c>
      <c r="I7976" s="1">
        <v>6.88</v>
      </c>
      <c r="J7976" s="1">
        <v>1.52</v>
      </c>
      <c r="K7976" s="1">
        <v>2.12</v>
      </c>
    </row>
    <row r="7977" spans="1:11" x14ac:dyDescent="0.2">
      <c r="A7977" s="1" t="s">
        <v>4392</v>
      </c>
      <c r="B7977" s="1" t="s">
        <v>967</v>
      </c>
      <c r="C7977" s="1">
        <v>0.78533117299999999</v>
      </c>
      <c r="D7977">
        <v>0.99875095182292595</v>
      </c>
      <c r="E7977" s="1">
        <v>-0.122191655</v>
      </c>
      <c r="F7977" s="1">
        <v>15</v>
      </c>
      <c r="G7977" s="1">
        <v>3532</v>
      </c>
      <c r="H7977" s="1">
        <v>6.26</v>
      </c>
      <c r="I7977" s="1">
        <v>6.4</v>
      </c>
      <c r="J7977" s="1">
        <v>1.34</v>
      </c>
      <c r="K7977" s="1">
        <v>1.5</v>
      </c>
    </row>
    <row r="7978" spans="1:11" x14ac:dyDescent="0.2">
      <c r="A7978" s="1" t="s">
        <v>4390</v>
      </c>
      <c r="B7978" s="1" t="s">
        <v>465</v>
      </c>
      <c r="C7978" s="1">
        <v>0.78552743199999997</v>
      </c>
      <c r="D7978">
        <v>0.99875095182292595</v>
      </c>
      <c r="E7978" s="1">
        <v>4.3541775380000001</v>
      </c>
      <c r="F7978" s="1">
        <v>16</v>
      </c>
      <c r="G7978" s="1">
        <v>5461</v>
      </c>
      <c r="H7978" s="1">
        <v>102.5</v>
      </c>
      <c r="I7978" s="1">
        <v>98.49</v>
      </c>
      <c r="J7978" s="1">
        <v>42.48</v>
      </c>
      <c r="K7978" s="1">
        <v>38.44</v>
      </c>
    </row>
    <row r="7979" spans="1:11" x14ac:dyDescent="0.2">
      <c r="A7979" s="1" t="s">
        <v>4395</v>
      </c>
      <c r="B7979" s="1" t="s">
        <v>706</v>
      </c>
      <c r="C7979" s="1">
        <v>0.78555316100000006</v>
      </c>
      <c r="D7979">
        <v>0.99875095182292595</v>
      </c>
      <c r="E7979" s="1">
        <v>0.13111489800000001</v>
      </c>
      <c r="F7979" s="1">
        <v>4</v>
      </c>
      <c r="G7979" s="1">
        <v>5402</v>
      </c>
      <c r="H7979" s="1">
        <v>7.28</v>
      </c>
      <c r="I7979" s="1">
        <v>6.88</v>
      </c>
      <c r="J7979" s="1">
        <v>1.56</v>
      </c>
      <c r="K7979" s="1">
        <v>2.12</v>
      </c>
    </row>
    <row r="7980" spans="1:11" x14ac:dyDescent="0.2">
      <c r="A7980" s="1" t="s">
        <v>4395</v>
      </c>
      <c r="B7980" s="1" t="s">
        <v>428</v>
      </c>
      <c r="C7980" s="1">
        <v>0.78561566100000002</v>
      </c>
      <c r="D7980">
        <v>0.99875095182292595</v>
      </c>
      <c r="E7980" s="1">
        <v>-0.14173924500000001</v>
      </c>
      <c r="F7980" s="1">
        <v>60</v>
      </c>
      <c r="G7980" s="1">
        <v>5341</v>
      </c>
      <c r="H7980" s="1">
        <v>6.89</v>
      </c>
      <c r="I7980" s="1">
        <v>6.88</v>
      </c>
      <c r="J7980" s="1">
        <v>1.72</v>
      </c>
      <c r="K7980" s="1">
        <v>2.12</v>
      </c>
    </row>
    <row r="7981" spans="1:11" x14ac:dyDescent="0.2">
      <c r="A7981" s="1" t="s">
        <v>4393</v>
      </c>
      <c r="B7981" s="1" t="s">
        <v>1031</v>
      </c>
      <c r="C7981" s="1">
        <v>0.78567488799999996</v>
      </c>
      <c r="D7981">
        <v>0.99875095182292595</v>
      </c>
      <c r="E7981" s="1">
        <v>-3.3592594550000001</v>
      </c>
      <c r="F7981" s="1">
        <v>11</v>
      </c>
      <c r="G7981" s="1">
        <v>4663</v>
      </c>
      <c r="H7981" s="1">
        <v>99.74</v>
      </c>
      <c r="I7981" s="1">
        <v>104.01</v>
      </c>
      <c r="J7981" s="1">
        <v>29.03</v>
      </c>
      <c r="K7981" s="1">
        <v>32.5</v>
      </c>
    </row>
    <row r="7982" spans="1:11" x14ac:dyDescent="0.2">
      <c r="A7982" s="1" t="s">
        <v>4391</v>
      </c>
      <c r="B7982" s="1" t="s">
        <v>1598</v>
      </c>
      <c r="C7982" s="1">
        <v>0.78593283000000003</v>
      </c>
      <c r="D7982">
        <v>0.99875095182292595</v>
      </c>
      <c r="E7982" s="1">
        <v>-0.39640213600000002</v>
      </c>
      <c r="F7982" s="1">
        <v>99</v>
      </c>
      <c r="G7982" s="1">
        <v>4565</v>
      </c>
      <c r="H7982" s="1">
        <v>51.65</v>
      </c>
      <c r="I7982" s="1">
        <v>53.92</v>
      </c>
      <c r="J7982" s="1">
        <v>14.52</v>
      </c>
      <c r="K7982" s="1">
        <v>15.87</v>
      </c>
    </row>
    <row r="7983" spans="1:11" x14ac:dyDescent="0.2">
      <c r="A7983" s="1" t="s">
        <v>2200</v>
      </c>
      <c r="B7983" s="1" t="s">
        <v>485</v>
      </c>
      <c r="C7983" s="1">
        <v>0.78602695</v>
      </c>
      <c r="D7983">
        <v>0.99875095182292595</v>
      </c>
      <c r="E7983" s="1">
        <v>-0.34044183500000003</v>
      </c>
      <c r="F7983" s="1">
        <v>16</v>
      </c>
      <c r="G7983" s="1">
        <v>8806</v>
      </c>
      <c r="H7983" s="1">
        <v>127.34</v>
      </c>
      <c r="I7983" s="1">
        <v>126.04</v>
      </c>
      <c r="J7983" s="1">
        <v>18.25</v>
      </c>
      <c r="K7983" s="1">
        <v>14.63</v>
      </c>
    </row>
    <row r="7984" spans="1:11" x14ac:dyDescent="0.2">
      <c r="A7984" s="1" t="s">
        <v>2199</v>
      </c>
      <c r="B7984" s="1" t="s">
        <v>1368</v>
      </c>
      <c r="C7984" s="1">
        <v>0.78604336200000002</v>
      </c>
      <c r="D7984">
        <v>0.99875095182292595</v>
      </c>
      <c r="E7984" s="1">
        <v>-0.42098643099999999</v>
      </c>
      <c r="F7984" s="1">
        <v>25</v>
      </c>
      <c r="G7984" s="1">
        <v>8995</v>
      </c>
      <c r="H7984" s="1">
        <v>74.099999999999994</v>
      </c>
      <c r="I7984" s="1">
        <v>74.819999999999993</v>
      </c>
      <c r="J7984" s="1">
        <v>9.17</v>
      </c>
      <c r="K7984" s="1">
        <v>8.58</v>
      </c>
    </row>
    <row r="7985" spans="1:11" x14ac:dyDescent="0.2">
      <c r="A7985" s="1" t="s">
        <v>2200</v>
      </c>
      <c r="B7985" s="1" t="s">
        <v>338</v>
      </c>
      <c r="C7985" s="1">
        <v>0.78611056999999995</v>
      </c>
      <c r="D7985">
        <v>0.99875095182292595</v>
      </c>
      <c r="E7985" s="1">
        <v>-0.41024261400000001</v>
      </c>
      <c r="F7985" s="1">
        <v>26</v>
      </c>
      <c r="G7985" s="1">
        <v>9032</v>
      </c>
      <c r="H7985" s="1">
        <v>126.62</v>
      </c>
      <c r="I7985" s="1">
        <v>126.06</v>
      </c>
      <c r="J7985" s="1">
        <v>17.559999999999999</v>
      </c>
      <c r="K7985" s="1">
        <v>14.64</v>
      </c>
    </row>
    <row r="7986" spans="1:11" x14ac:dyDescent="0.2">
      <c r="A7986" s="1" t="s">
        <v>4393</v>
      </c>
      <c r="B7986" s="1" t="s">
        <v>963</v>
      </c>
      <c r="C7986" s="1">
        <v>0.78611351299999999</v>
      </c>
      <c r="D7986">
        <v>0.99875095182292595</v>
      </c>
      <c r="E7986" s="1">
        <v>-1.0003904429999999</v>
      </c>
      <c r="F7986" s="1">
        <v>89</v>
      </c>
      <c r="G7986" s="1">
        <v>4585</v>
      </c>
      <c r="H7986" s="1">
        <v>103.28</v>
      </c>
      <c r="I7986" s="1">
        <v>104.01</v>
      </c>
      <c r="J7986" s="1">
        <v>30.34</v>
      </c>
      <c r="K7986" s="1">
        <v>32.53</v>
      </c>
    </row>
    <row r="7987" spans="1:11" x14ac:dyDescent="0.2">
      <c r="A7987" s="1" t="s">
        <v>2199</v>
      </c>
      <c r="B7987" s="1" t="s">
        <v>556</v>
      </c>
      <c r="C7987" s="1">
        <v>0.78616934000000005</v>
      </c>
      <c r="D7987">
        <v>0.99875095182292595</v>
      </c>
      <c r="E7987" s="1">
        <v>0.54927113000000005</v>
      </c>
      <c r="F7987" s="1">
        <v>21</v>
      </c>
      <c r="G7987" s="1">
        <v>9221</v>
      </c>
      <c r="H7987" s="1">
        <v>74.599999999999994</v>
      </c>
      <c r="I7987" s="1">
        <v>74.81</v>
      </c>
      <c r="J7987" s="1">
        <v>9.67</v>
      </c>
      <c r="K7987" s="1">
        <v>8.57</v>
      </c>
    </row>
    <row r="7988" spans="1:11" x14ac:dyDescent="0.2">
      <c r="A7988" s="1" t="s">
        <v>4388</v>
      </c>
      <c r="B7988" s="1" t="s">
        <v>1636</v>
      </c>
      <c r="C7988" s="1">
        <v>0.78634783900000005</v>
      </c>
      <c r="D7988">
        <v>0.99875095182292595</v>
      </c>
      <c r="E7988" s="1">
        <v>3.2275864439999999</v>
      </c>
      <c r="F7988" s="1">
        <v>10</v>
      </c>
      <c r="G7988" s="1">
        <v>4766</v>
      </c>
      <c r="H7988" s="1">
        <v>189.7</v>
      </c>
      <c r="I7988" s="1">
        <v>185.56</v>
      </c>
      <c r="J7988" s="1">
        <v>36.82</v>
      </c>
      <c r="K7988" s="1">
        <v>38.29</v>
      </c>
    </row>
    <row r="7989" spans="1:11" x14ac:dyDescent="0.2">
      <c r="A7989" s="1" t="s">
        <v>4388</v>
      </c>
      <c r="B7989" s="1" t="s">
        <v>140</v>
      </c>
      <c r="C7989" s="1">
        <v>0.78638899100000004</v>
      </c>
      <c r="D7989">
        <v>0.99875095182292595</v>
      </c>
      <c r="E7989" s="1">
        <v>3.698621465</v>
      </c>
      <c r="F7989" s="1">
        <v>4</v>
      </c>
      <c r="G7989" s="1">
        <v>4772</v>
      </c>
      <c r="H7989" s="1">
        <v>191.5</v>
      </c>
      <c r="I7989" s="1">
        <v>185.56</v>
      </c>
      <c r="J7989" s="1">
        <v>18.52</v>
      </c>
      <c r="K7989" s="1">
        <v>38.299999999999997</v>
      </c>
    </row>
    <row r="7990" spans="1:11" x14ac:dyDescent="0.2">
      <c r="A7990" s="1" t="s">
        <v>4390</v>
      </c>
      <c r="B7990" s="1" t="s">
        <v>102</v>
      </c>
      <c r="C7990" s="1">
        <v>0.78639612599999997</v>
      </c>
      <c r="D7990">
        <v>0.99875095182292595</v>
      </c>
      <c r="E7990" s="1">
        <v>-3.1863263769999999</v>
      </c>
      <c r="F7990" s="1">
        <v>36</v>
      </c>
      <c r="G7990" s="1">
        <v>5441</v>
      </c>
      <c r="H7990" s="1">
        <v>95.89</v>
      </c>
      <c r="I7990" s="1">
        <v>98.52</v>
      </c>
      <c r="J7990" s="1">
        <v>23.9</v>
      </c>
      <c r="K7990" s="1">
        <v>38.53</v>
      </c>
    </row>
    <row r="7991" spans="1:11" x14ac:dyDescent="0.2">
      <c r="A7991" s="1" t="s">
        <v>4388</v>
      </c>
      <c r="B7991" s="1" t="s">
        <v>2065</v>
      </c>
      <c r="C7991" s="1">
        <v>0.78652406100000005</v>
      </c>
      <c r="D7991">
        <v>0.99875095182292595</v>
      </c>
      <c r="E7991" s="1">
        <v>4.8378281230000004</v>
      </c>
      <c r="F7991" s="1">
        <v>3</v>
      </c>
      <c r="G7991" s="1">
        <v>4746</v>
      </c>
      <c r="H7991" s="1">
        <v>192.67</v>
      </c>
      <c r="I7991" s="1">
        <v>185.61</v>
      </c>
      <c r="J7991" s="1">
        <v>27.32</v>
      </c>
      <c r="K7991" s="1">
        <v>38.31</v>
      </c>
    </row>
    <row r="7992" spans="1:11" x14ac:dyDescent="0.2">
      <c r="A7992" s="1" t="s">
        <v>2200</v>
      </c>
      <c r="B7992" s="1" t="s">
        <v>1616</v>
      </c>
      <c r="C7992" s="1">
        <v>0.78676465200000001</v>
      </c>
      <c r="D7992">
        <v>0.99875095182292595</v>
      </c>
      <c r="E7992" s="1">
        <v>-1.7885370650000001</v>
      </c>
      <c r="F7992" s="1">
        <v>10</v>
      </c>
      <c r="G7992" s="1">
        <v>9232</v>
      </c>
      <c r="H7992" s="1">
        <v>125.65</v>
      </c>
      <c r="I7992" s="1">
        <v>126.07</v>
      </c>
      <c r="J7992" s="1">
        <v>11.15</v>
      </c>
      <c r="K7992" s="1">
        <v>14.69</v>
      </c>
    </row>
    <row r="7993" spans="1:11" x14ac:dyDescent="0.2">
      <c r="A7993" s="1" t="s">
        <v>4388</v>
      </c>
      <c r="B7993" s="1" t="s">
        <v>898</v>
      </c>
      <c r="C7993" s="1">
        <v>0.78679319999999997</v>
      </c>
      <c r="D7993">
        <v>0.99875095182292595</v>
      </c>
      <c r="E7993" s="1">
        <v>1.9109775149999999</v>
      </c>
      <c r="F7993" s="1">
        <v>11</v>
      </c>
      <c r="G7993" s="1">
        <v>4754</v>
      </c>
      <c r="H7993" s="1">
        <v>184.14</v>
      </c>
      <c r="I7993" s="1">
        <v>185.58</v>
      </c>
      <c r="J7993" s="1">
        <v>25.51</v>
      </c>
      <c r="K7993" s="1">
        <v>38.29</v>
      </c>
    </row>
    <row r="7994" spans="1:11" x14ac:dyDescent="0.2">
      <c r="A7994" s="1" t="s">
        <v>4395</v>
      </c>
      <c r="B7994" s="1" t="s">
        <v>301</v>
      </c>
      <c r="C7994" s="1">
        <v>0.78710677900000003</v>
      </c>
      <c r="D7994">
        <v>0.99875095182292595</v>
      </c>
      <c r="E7994" s="1">
        <v>-3.9486110999999997E-2</v>
      </c>
      <c r="F7994" s="1">
        <v>10</v>
      </c>
      <c r="G7994" s="1">
        <v>5396</v>
      </c>
      <c r="H7994" s="1">
        <v>6.58</v>
      </c>
      <c r="I7994" s="1">
        <v>6.88</v>
      </c>
      <c r="J7994" s="1">
        <v>2.35</v>
      </c>
      <c r="K7994" s="1">
        <v>2.11</v>
      </c>
    </row>
    <row r="7995" spans="1:11" x14ac:dyDescent="0.2">
      <c r="A7995" s="1" t="s">
        <v>4390</v>
      </c>
      <c r="B7995" s="1" t="s">
        <v>676</v>
      </c>
      <c r="C7995" s="1">
        <v>0.78720807999999998</v>
      </c>
      <c r="D7995">
        <v>0.99875095182292595</v>
      </c>
      <c r="E7995" s="1">
        <v>-4.4438215669999996</v>
      </c>
      <c r="F7995" s="1">
        <v>4</v>
      </c>
      <c r="G7995" s="1">
        <v>5254</v>
      </c>
      <c r="H7995" s="1">
        <v>92.5</v>
      </c>
      <c r="I7995" s="1">
        <v>98.55</v>
      </c>
      <c r="J7995" s="1">
        <v>17.02</v>
      </c>
      <c r="K7995" s="1">
        <v>38.68</v>
      </c>
    </row>
    <row r="7996" spans="1:11" x14ac:dyDescent="0.2">
      <c r="A7996" s="1" t="s">
        <v>2200</v>
      </c>
      <c r="B7996" s="1" t="s">
        <v>546</v>
      </c>
      <c r="C7996" s="1">
        <v>0.78735070699999998</v>
      </c>
      <c r="D7996">
        <v>0.99875095182292595</v>
      </c>
      <c r="E7996" s="1">
        <v>1.1277516080000001</v>
      </c>
      <c r="F7996" s="1">
        <v>45</v>
      </c>
      <c r="G7996" s="1">
        <v>9197</v>
      </c>
      <c r="H7996" s="1">
        <v>126.99</v>
      </c>
      <c r="I7996" s="1">
        <v>126.07</v>
      </c>
      <c r="J7996" s="1">
        <v>18.18</v>
      </c>
      <c r="K7996" s="1">
        <v>14.66</v>
      </c>
    </row>
    <row r="7997" spans="1:11" x14ac:dyDescent="0.2">
      <c r="A7997" s="1" t="s">
        <v>4394</v>
      </c>
      <c r="B7997" s="1" t="s">
        <v>1960</v>
      </c>
      <c r="C7997" s="1">
        <v>0.787355574</v>
      </c>
      <c r="D7997">
        <v>0.99875095182292595</v>
      </c>
      <c r="E7997" s="1">
        <v>-12.67293385</v>
      </c>
      <c r="F7997" s="1">
        <v>17</v>
      </c>
      <c r="G7997" s="1">
        <v>4699</v>
      </c>
      <c r="H7997" s="1">
        <v>120.32</v>
      </c>
      <c r="I7997" s="1">
        <v>137.07</v>
      </c>
      <c r="J7997" s="1">
        <v>46.85</v>
      </c>
      <c r="K7997" s="1">
        <v>75.83</v>
      </c>
    </row>
    <row r="7998" spans="1:11" x14ac:dyDescent="0.2">
      <c r="A7998" s="1" t="s">
        <v>4392</v>
      </c>
      <c r="B7998" s="1" t="s">
        <v>2190</v>
      </c>
      <c r="C7998" s="1">
        <v>0.78735871999999996</v>
      </c>
      <c r="D7998">
        <v>0.99875095182292595</v>
      </c>
      <c r="E7998" s="1">
        <v>-6.3018349000000001E-2</v>
      </c>
      <c r="F7998" s="1">
        <v>90</v>
      </c>
      <c r="G7998" s="1">
        <v>3457</v>
      </c>
      <c r="H7998" s="1">
        <v>6.34</v>
      </c>
      <c r="I7998" s="1">
        <v>6.4</v>
      </c>
      <c r="J7998" s="1">
        <v>1.18</v>
      </c>
      <c r="K7998" s="1">
        <v>1.51</v>
      </c>
    </row>
    <row r="7999" spans="1:11" x14ac:dyDescent="0.2">
      <c r="A7999" s="1" t="s">
        <v>2200</v>
      </c>
      <c r="B7999" s="1" t="s">
        <v>825</v>
      </c>
      <c r="C7999" s="1">
        <v>0.78742456900000002</v>
      </c>
      <c r="D7999">
        <v>0.99875095182292595</v>
      </c>
      <c r="E7999" s="1">
        <v>0.740467078</v>
      </c>
      <c r="F7999" s="1">
        <v>20</v>
      </c>
      <c r="G7999" s="1">
        <v>9222</v>
      </c>
      <c r="H7999" s="1">
        <v>125.78</v>
      </c>
      <c r="I7999" s="1">
        <v>126.07</v>
      </c>
      <c r="J7999" s="1">
        <v>14.07</v>
      </c>
      <c r="K7999" s="1">
        <v>14.68</v>
      </c>
    </row>
    <row r="8000" spans="1:11" x14ac:dyDescent="0.2">
      <c r="A8000" s="1" t="s">
        <v>4392</v>
      </c>
      <c r="B8000" s="1" t="s">
        <v>1418</v>
      </c>
      <c r="C8000" s="1">
        <v>0.78751538899999995</v>
      </c>
      <c r="D8000">
        <v>0.99875095182292595</v>
      </c>
      <c r="E8000" s="1">
        <v>-3.6889088E-2</v>
      </c>
      <c r="F8000" s="1">
        <v>52</v>
      </c>
      <c r="G8000" s="1">
        <v>3495</v>
      </c>
      <c r="H8000" s="1">
        <v>6.36</v>
      </c>
      <c r="I8000" s="1">
        <v>6.4</v>
      </c>
      <c r="J8000" s="1">
        <v>1.4</v>
      </c>
      <c r="K8000" s="1">
        <v>1.5</v>
      </c>
    </row>
    <row r="8001" spans="1:11" x14ac:dyDescent="0.2">
      <c r="A8001" s="1" t="s">
        <v>4388</v>
      </c>
      <c r="B8001" s="1" t="s">
        <v>2124</v>
      </c>
      <c r="C8001" s="1">
        <v>0.78760233199999996</v>
      </c>
      <c r="D8001">
        <v>0.99875095182292595</v>
      </c>
      <c r="E8001" s="1">
        <v>-6.4844074699999998</v>
      </c>
      <c r="F8001" s="1">
        <v>3</v>
      </c>
      <c r="G8001" s="1">
        <v>4773</v>
      </c>
      <c r="H8001" s="1">
        <v>168.83</v>
      </c>
      <c r="I8001" s="1">
        <v>185.57</v>
      </c>
      <c r="J8001" s="1">
        <v>36.24</v>
      </c>
      <c r="K8001" s="1">
        <v>38.29</v>
      </c>
    </row>
    <row r="8002" spans="1:11" x14ac:dyDescent="0.2">
      <c r="A8002" s="1" t="s">
        <v>4394</v>
      </c>
      <c r="B8002" s="1" t="s">
        <v>542</v>
      </c>
      <c r="C8002" s="1">
        <v>0.78766953399999995</v>
      </c>
      <c r="D8002">
        <v>0.99875095182292595</v>
      </c>
      <c r="E8002" s="1">
        <v>-1.9698802440000001</v>
      </c>
      <c r="F8002" s="1">
        <v>58</v>
      </c>
      <c r="G8002" s="1">
        <v>4537</v>
      </c>
      <c r="H8002" s="1">
        <v>124.37</v>
      </c>
      <c r="I8002" s="1">
        <v>137.58000000000001</v>
      </c>
      <c r="J8002" s="1">
        <v>58.29</v>
      </c>
      <c r="K8002" s="1">
        <v>76.09</v>
      </c>
    </row>
    <row r="8003" spans="1:11" x14ac:dyDescent="0.2">
      <c r="A8003" s="1" t="s">
        <v>4395</v>
      </c>
      <c r="B8003" s="1" t="s">
        <v>997</v>
      </c>
      <c r="C8003" s="1">
        <v>0.78775864600000001</v>
      </c>
      <c r="D8003">
        <v>0.99875095182292595</v>
      </c>
      <c r="E8003" s="1">
        <v>-0.39270861000000001</v>
      </c>
      <c r="F8003" s="1">
        <v>8</v>
      </c>
      <c r="G8003" s="1">
        <v>5380</v>
      </c>
      <c r="H8003" s="1">
        <v>6.14</v>
      </c>
      <c r="I8003" s="1">
        <v>6.89</v>
      </c>
      <c r="J8003" s="1">
        <v>1.1000000000000001</v>
      </c>
      <c r="K8003" s="1">
        <v>2.12</v>
      </c>
    </row>
    <row r="8004" spans="1:11" x14ac:dyDescent="0.2">
      <c r="A8004" s="1" t="s">
        <v>4388</v>
      </c>
      <c r="B8004" s="1" t="s">
        <v>1632</v>
      </c>
      <c r="C8004" s="1">
        <v>0.78776615100000003</v>
      </c>
      <c r="D8004">
        <v>0.99875095182292595</v>
      </c>
      <c r="E8004" s="1">
        <v>3.7407597670000001</v>
      </c>
      <c r="F8004" s="1">
        <v>5</v>
      </c>
      <c r="G8004" s="1">
        <v>4771</v>
      </c>
      <c r="H8004" s="1">
        <v>188.8</v>
      </c>
      <c r="I8004" s="1">
        <v>185.56</v>
      </c>
      <c r="J8004" s="1">
        <v>33.86</v>
      </c>
      <c r="K8004" s="1">
        <v>38.29</v>
      </c>
    </row>
    <row r="8005" spans="1:11" x14ac:dyDescent="0.2">
      <c r="A8005" s="1" t="s">
        <v>4393</v>
      </c>
      <c r="B8005" s="1" t="s">
        <v>2127</v>
      </c>
      <c r="C8005" s="1">
        <v>0.78781119200000005</v>
      </c>
      <c r="D8005">
        <v>0.99875095182292595</v>
      </c>
      <c r="E8005" s="1">
        <v>1.318959397</v>
      </c>
      <c r="F8005" s="1">
        <v>37</v>
      </c>
      <c r="G8005" s="1">
        <v>4637</v>
      </c>
      <c r="H8005" s="1">
        <v>104.08</v>
      </c>
      <c r="I8005" s="1">
        <v>103.99</v>
      </c>
      <c r="J8005" s="1">
        <v>32.44</v>
      </c>
      <c r="K8005" s="1">
        <v>32.49</v>
      </c>
    </row>
    <row r="8006" spans="1:11" x14ac:dyDescent="0.2">
      <c r="A8006" s="1" t="s">
        <v>2200</v>
      </c>
      <c r="B8006" s="1" t="s">
        <v>468</v>
      </c>
      <c r="C8006" s="1">
        <v>0.78788049900000001</v>
      </c>
      <c r="D8006">
        <v>0.99875095182292595</v>
      </c>
      <c r="E8006" s="1">
        <v>-1.05088896</v>
      </c>
      <c r="F8006" s="1">
        <v>10</v>
      </c>
      <c r="G8006" s="1">
        <v>8564</v>
      </c>
      <c r="H8006" s="1">
        <v>125.8</v>
      </c>
      <c r="I8006" s="1">
        <v>125.99</v>
      </c>
      <c r="J8006" s="1">
        <v>16.41</v>
      </c>
      <c r="K8006" s="1">
        <v>14.67</v>
      </c>
    </row>
    <row r="8007" spans="1:11" x14ac:dyDescent="0.2">
      <c r="A8007" s="1" t="s">
        <v>2200</v>
      </c>
      <c r="B8007" s="1" t="s">
        <v>2082</v>
      </c>
      <c r="C8007" s="1">
        <v>0.78792045899999996</v>
      </c>
      <c r="D8007">
        <v>0.99875095182292595</v>
      </c>
      <c r="E8007" s="1">
        <v>1.483226903</v>
      </c>
      <c r="F8007" s="1">
        <v>3</v>
      </c>
      <c r="G8007" s="1">
        <v>9239</v>
      </c>
      <c r="H8007" s="1">
        <v>126.17</v>
      </c>
      <c r="I8007" s="1">
        <v>126.07</v>
      </c>
      <c r="J8007" s="1">
        <v>12.29</v>
      </c>
      <c r="K8007" s="1">
        <v>14.68</v>
      </c>
    </row>
    <row r="8008" spans="1:11" x14ac:dyDescent="0.2">
      <c r="A8008" s="1" t="s">
        <v>4394</v>
      </c>
      <c r="B8008" s="1" t="s">
        <v>702</v>
      </c>
      <c r="C8008" s="1">
        <v>0.78797862799999996</v>
      </c>
      <c r="D8008">
        <v>0.99875095182292595</v>
      </c>
      <c r="E8008" s="1">
        <v>0.475770427</v>
      </c>
      <c r="F8008" s="1">
        <v>3</v>
      </c>
      <c r="G8008" s="1">
        <v>4726</v>
      </c>
      <c r="H8008" s="1">
        <v>118.5</v>
      </c>
      <c r="I8008" s="1">
        <v>136.97</v>
      </c>
      <c r="J8008" s="1">
        <v>45.21</v>
      </c>
      <c r="K8008" s="1">
        <v>75.739999999999995</v>
      </c>
    </row>
    <row r="8009" spans="1:11" x14ac:dyDescent="0.2">
      <c r="A8009" s="1" t="s">
        <v>4391</v>
      </c>
      <c r="B8009" s="1" t="s">
        <v>573</v>
      </c>
      <c r="C8009" s="1">
        <v>0.78799859100000003</v>
      </c>
      <c r="D8009">
        <v>0.99875095182292595</v>
      </c>
      <c r="E8009" s="1">
        <v>-2.3553349090000002</v>
      </c>
      <c r="F8009" s="1">
        <v>3</v>
      </c>
      <c r="G8009" s="1">
        <v>4677</v>
      </c>
      <c r="H8009" s="1">
        <v>49.5</v>
      </c>
      <c r="I8009" s="1">
        <v>53.85</v>
      </c>
      <c r="J8009" s="1">
        <v>15.6</v>
      </c>
      <c r="K8009" s="1">
        <v>15.84</v>
      </c>
    </row>
    <row r="8010" spans="1:11" x14ac:dyDescent="0.2">
      <c r="A8010" s="1" t="s">
        <v>4388</v>
      </c>
      <c r="B8010" s="1" t="s">
        <v>1874</v>
      </c>
      <c r="C8010" s="1">
        <v>0.78804051900000005</v>
      </c>
      <c r="D8010">
        <v>0.99875095182292595</v>
      </c>
      <c r="E8010" s="1">
        <v>1.177024847</v>
      </c>
      <c r="F8010" s="1">
        <v>123</v>
      </c>
      <c r="G8010" s="1">
        <v>4608</v>
      </c>
      <c r="H8010" s="1">
        <v>188.01</v>
      </c>
      <c r="I8010" s="1">
        <v>185.5</v>
      </c>
      <c r="J8010" s="1">
        <v>41.51</v>
      </c>
      <c r="K8010" s="1">
        <v>38.22</v>
      </c>
    </row>
    <row r="8011" spans="1:11" x14ac:dyDescent="0.2">
      <c r="A8011" s="1" t="s">
        <v>4395</v>
      </c>
      <c r="B8011" s="1" t="s">
        <v>38</v>
      </c>
      <c r="C8011" s="1">
        <v>0.788044152</v>
      </c>
      <c r="D8011">
        <v>0.99875095182292595</v>
      </c>
      <c r="E8011" s="1">
        <v>1.4073469E-2</v>
      </c>
      <c r="F8011" s="1">
        <v>201</v>
      </c>
      <c r="G8011" s="1">
        <v>5205</v>
      </c>
      <c r="H8011" s="1">
        <v>6.72</v>
      </c>
      <c r="I8011" s="1">
        <v>6.89</v>
      </c>
      <c r="J8011" s="1">
        <v>2.27</v>
      </c>
      <c r="K8011" s="1">
        <v>2.11</v>
      </c>
    </row>
    <row r="8012" spans="1:11" x14ac:dyDescent="0.2">
      <c r="A8012" s="1" t="s">
        <v>4391</v>
      </c>
      <c r="B8012" s="1" t="s">
        <v>1740</v>
      </c>
      <c r="C8012" s="1">
        <v>0.78810144599999998</v>
      </c>
      <c r="D8012">
        <v>0.99875095182292595</v>
      </c>
      <c r="E8012" s="1">
        <v>0.35452274</v>
      </c>
      <c r="F8012" s="1">
        <v>6</v>
      </c>
      <c r="G8012" s="1">
        <v>4613</v>
      </c>
      <c r="H8012" s="1">
        <v>52.08</v>
      </c>
      <c r="I8012" s="1">
        <v>53.85</v>
      </c>
      <c r="J8012" s="1">
        <v>10.66</v>
      </c>
      <c r="K8012" s="1">
        <v>15.84</v>
      </c>
    </row>
    <row r="8013" spans="1:11" x14ac:dyDescent="0.2">
      <c r="A8013" s="1" t="s">
        <v>2199</v>
      </c>
      <c r="B8013" s="1" t="s">
        <v>983</v>
      </c>
      <c r="C8013" s="1">
        <v>0.78822852899999996</v>
      </c>
      <c r="D8013">
        <v>0.99875095182292595</v>
      </c>
      <c r="E8013" s="1">
        <v>0.56954565999999995</v>
      </c>
      <c r="F8013" s="1">
        <v>26</v>
      </c>
      <c r="G8013" s="1">
        <v>9216</v>
      </c>
      <c r="H8013" s="1">
        <v>74.790000000000006</v>
      </c>
      <c r="I8013" s="1">
        <v>74.81</v>
      </c>
      <c r="J8013" s="1">
        <v>10.97</v>
      </c>
      <c r="K8013" s="1">
        <v>8.57</v>
      </c>
    </row>
    <row r="8014" spans="1:11" x14ac:dyDescent="0.2">
      <c r="A8014" s="1" t="s">
        <v>4390</v>
      </c>
      <c r="B8014" s="1" t="s">
        <v>857</v>
      </c>
      <c r="C8014" s="1">
        <v>0.78824072700000003</v>
      </c>
      <c r="D8014">
        <v>0.99875095182292595</v>
      </c>
      <c r="E8014" s="1">
        <v>2.9723878520000002</v>
      </c>
      <c r="F8014" s="1">
        <v>76</v>
      </c>
      <c r="G8014" s="1">
        <v>5401</v>
      </c>
      <c r="H8014" s="1">
        <v>101.75</v>
      </c>
      <c r="I8014" s="1">
        <v>98.45</v>
      </c>
      <c r="J8014" s="1">
        <v>46.99</v>
      </c>
      <c r="K8014" s="1">
        <v>38.32</v>
      </c>
    </row>
    <row r="8015" spans="1:11" x14ac:dyDescent="0.2">
      <c r="A8015" s="1" t="s">
        <v>4392</v>
      </c>
      <c r="B8015" s="1" t="s">
        <v>983</v>
      </c>
      <c r="C8015" s="1">
        <v>0.78829031000000005</v>
      </c>
      <c r="D8015">
        <v>0.99875095182292595</v>
      </c>
      <c r="E8015" s="1">
        <v>-6.3460773999999998E-2</v>
      </c>
      <c r="F8015" s="1">
        <v>9</v>
      </c>
      <c r="G8015" s="1">
        <v>3538</v>
      </c>
      <c r="H8015" s="1">
        <v>6.33</v>
      </c>
      <c r="I8015" s="1">
        <v>6.4</v>
      </c>
      <c r="J8015" s="1">
        <v>0.98</v>
      </c>
      <c r="K8015" s="1">
        <v>1.5</v>
      </c>
    </row>
    <row r="8016" spans="1:11" x14ac:dyDescent="0.2">
      <c r="A8016" s="1" t="s">
        <v>4391</v>
      </c>
      <c r="B8016" s="1" t="s">
        <v>1547</v>
      </c>
      <c r="C8016" s="1">
        <v>0.78842224999999999</v>
      </c>
      <c r="D8016">
        <v>0.99875095182292595</v>
      </c>
      <c r="E8016" s="1">
        <v>2.3751500800000001</v>
      </c>
      <c r="F8016" s="1">
        <v>5</v>
      </c>
      <c r="G8016" s="1">
        <v>4675</v>
      </c>
      <c r="H8016" s="1">
        <v>59.6</v>
      </c>
      <c r="I8016" s="1">
        <v>53.84</v>
      </c>
      <c r="J8016" s="1">
        <v>20.3</v>
      </c>
      <c r="K8016" s="1">
        <v>15.84</v>
      </c>
    </row>
    <row r="8017" spans="1:11" x14ac:dyDescent="0.2">
      <c r="A8017" s="1" t="s">
        <v>4388</v>
      </c>
      <c r="B8017" s="1" t="s">
        <v>1994</v>
      </c>
      <c r="C8017" s="1">
        <v>0.78862164400000001</v>
      </c>
      <c r="D8017">
        <v>0.99875095182292595</v>
      </c>
      <c r="E8017" s="1">
        <v>2.2173989760000001</v>
      </c>
      <c r="F8017" s="1">
        <v>44</v>
      </c>
      <c r="G8017" s="1">
        <v>4615</v>
      </c>
      <c r="H8017" s="1">
        <v>186.93</v>
      </c>
      <c r="I8017" s="1">
        <v>185.77</v>
      </c>
      <c r="J8017" s="1">
        <v>44.58</v>
      </c>
      <c r="K8017" s="1">
        <v>38.270000000000003</v>
      </c>
    </row>
    <row r="8018" spans="1:11" x14ac:dyDescent="0.2">
      <c r="A8018" s="1" t="s">
        <v>2200</v>
      </c>
      <c r="B8018" s="1" t="s">
        <v>1125</v>
      </c>
      <c r="C8018" s="1">
        <v>0.78867763300000004</v>
      </c>
      <c r="D8018">
        <v>0.99875095182292595</v>
      </c>
      <c r="E8018" s="1">
        <v>0.58475099200000002</v>
      </c>
      <c r="F8018" s="1">
        <v>26</v>
      </c>
      <c r="G8018" s="1">
        <v>8589</v>
      </c>
      <c r="H8018" s="1">
        <v>128.04</v>
      </c>
      <c r="I8018" s="1">
        <v>125.99</v>
      </c>
      <c r="J8018" s="1">
        <v>14.23</v>
      </c>
      <c r="K8018" s="1">
        <v>14.67</v>
      </c>
    </row>
    <row r="8019" spans="1:11" x14ac:dyDescent="0.2">
      <c r="A8019" s="1" t="s">
        <v>4391</v>
      </c>
      <c r="B8019" s="1" t="s">
        <v>1361</v>
      </c>
      <c r="C8019" s="1">
        <v>0.78880024400000004</v>
      </c>
      <c r="D8019">
        <v>0.99875095182292595</v>
      </c>
      <c r="E8019" s="1">
        <v>1.9798370430000001</v>
      </c>
      <c r="F8019" s="1">
        <v>10</v>
      </c>
      <c r="G8019" s="1">
        <v>4670</v>
      </c>
      <c r="H8019" s="1">
        <v>56.05</v>
      </c>
      <c r="I8019" s="1">
        <v>53.84</v>
      </c>
      <c r="J8019" s="1">
        <v>20.88</v>
      </c>
      <c r="K8019" s="1">
        <v>15.83</v>
      </c>
    </row>
    <row r="8020" spans="1:11" x14ac:dyDescent="0.2">
      <c r="A8020" s="1" t="s">
        <v>2199</v>
      </c>
      <c r="B8020" s="1" t="s">
        <v>2072</v>
      </c>
      <c r="C8020" s="1">
        <v>0.78899260800000004</v>
      </c>
      <c r="D8020">
        <v>0.99875095182292595</v>
      </c>
      <c r="E8020" s="1">
        <v>-0.82118544999999998</v>
      </c>
      <c r="F8020" s="1">
        <v>6</v>
      </c>
      <c r="G8020" s="1">
        <v>9152</v>
      </c>
      <c r="H8020" s="1">
        <v>73.92</v>
      </c>
      <c r="I8020" s="1">
        <v>74.81</v>
      </c>
      <c r="J8020" s="1">
        <v>10.82</v>
      </c>
      <c r="K8020" s="1">
        <v>8.57</v>
      </c>
    </row>
    <row r="8021" spans="1:11" x14ac:dyDescent="0.2">
      <c r="A8021" s="1" t="s">
        <v>4393</v>
      </c>
      <c r="B8021" s="1" t="s">
        <v>1748</v>
      </c>
      <c r="C8021" s="1">
        <v>0.78911709799999996</v>
      </c>
      <c r="D8021">
        <v>0.99875095182292595</v>
      </c>
      <c r="E8021" s="1">
        <v>-2.522903463</v>
      </c>
      <c r="F8021" s="1">
        <v>9</v>
      </c>
      <c r="G8021" s="1">
        <v>4622</v>
      </c>
      <c r="H8021" s="1">
        <v>101.56</v>
      </c>
      <c r="I8021" s="1">
        <v>103.93</v>
      </c>
      <c r="J8021" s="1">
        <v>36.99</v>
      </c>
      <c r="K8021" s="1">
        <v>32.22</v>
      </c>
    </row>
    <row r="8022" spans="1:11" x14ac:dyDescent="0.2">
      <c r="A8022" s="1" t="s">
        <v>2200</v>
      </c>
      <c r="B8022" s="1" t="s">
        <v>1043</v>
      </c>
      <c r="C8022" s="1">
        <v>0.78920927399999996</v>
      </c>
      <c r="D8022">
        <v>0.99875095182292595</v>
      </c>
      <c r="E8022" s="1">
        <v>0.73204704499999995</v>
      </c>
      <c r="F8022" s="1">
        <v>7</v>
      </c>
      <c r="G8022" s="1">
        <v>9235</v>
      </c>
      <c r="H8022" s="1">
        <v>126.71</v>
      </c>
      <c r="I8022" s="1">
        <v>126.07</v>
      </c>
      <c r="J8022" s="1">
        <v>10.75</v>
      </c>
      <c r="K8022" s="1">
        <v>14.69</v>
      </c>
    </row>
    <row r="8023" spans="1:11" x14ac:dyDescent="0.2">
      <c r="A8023" s="1" t="s">
        <v>4388</v>
      </c>
      <c r="B8023" s="1" t="s">
        <v>1439</v>
      </c>
      <c r="C8023" s="1">
        <v>0.78931436099999996</v>
      </c>
      <c r="D8023">
        <v>0.99875095182292595</v>
      </c>
      <c r="E8023" s="1">
        <v>-5.2365194759999998</v>
      </c>
      <c r="F8023" s="1">
        <v>3</v>
      </c>
      <c r="G8023" s="1">
        <v>4773</v>
      </c>
      <c r="H8023" s="1">
        <v>178.5</v>
      </c>
      <c r="I8023" s="1">
        <v>185.57</v>
      </c>
      <c r="J8023" s="1">
        <v>53.96</v>
      </c>
      <c r="K8023" s="1">
        <v>38.28</v>
      </c>
    </row>
    <row r="8024" spans="1:11" x14ac:dyDescent="0.2">
      <c r="A8024" s="1" t="s">
        <v>2199</v>
      </c>
      <c r="B8024" s="1" t="s">
        <v>1880</v>
      </c>
      <c r="C8024" s="1">
        <v>0.78937562100000003</v>
      </c>
      <c r="D8024">
        <v>0.99875095182292595</v>
      </c>
      <c r="E8024" s="1">
        <v>-1.299783428</v>
      </c>
      <c r="F8024" s="1">
        <v>3</v>
      </c>
      <c r="G8024" s="1">
        <v>9239</v>
      </c>
      <c r="H8024" s="1">
        <v>71.17</v>
      </c>
      <c r="I8024" s="1">
        <v>74.81</v>
      </c>
      <c r="J8024" s="1">
        <v>8.7799999999999994</v>
      </c>
      <c r="K8024" s="1">
        <v>8.57</v>
      </c>
    </row>
    <row r="8025" spans="1:11" x14ac:dyDescent="0.2">
      <c r="A8025" s="1" t="s">
        <v>4393</v>
      </c>
      <c r="B8025" s="1" t="s">
        <v>1900</v>
      </c>
      <c r="C8025" s="1">
        <v>0.78950757500000002</v>
      </c>
      <c r="D8025">
        <v>0.99875095182292595</v>
      </c>
      <c r="E8025" s="1">
        <v>-3.3435077340000001</v>
      </c>
      <c r="F8025" s="1">
        <v>14</v>
      </c>
      <c r="G8025" s="1">
        <v>4660</v>
      </c>
      <c r="H8025" s="1">
        <v>101.79</v>
      </c>
      <c r="I8025" s="1">
        <v>104</v>
      </c>
      <c r="J8025" s="1">
        <v>25.27</v>
      </c>
      <c r="K8025" s="1">
        <v>32.51</v>
      </c>
    </row>
    <row r="8026" spans="1:11" x14ac:dyDescent="0.2">
      <c r="A8026" s="1" t="s">
        <v>2199</v>
      </c>
      <c r="B8026" s="1" t="s">
        <v>185</v>
      </c>
      <c r="C8026" s="1">
        <v>0.78953494300000004</v>
      </c>
      <c r="D8026">
        <v>0.99875095182292595</v>
      </c>
      <c r="E8026" s="1">
        <v>-0.270328876</v>
      </c>
      <c r="F8026" s="1">
        <v>60</v>
      </c>
      <c r="G8026" s="1">
        <v>9182</v>
      </c>
      <c r="H8026" s="1">
        <v>74.33</v>
      </c>
      <c r="I8026" s="1">
        <v>74.81</v>
      </c>
      <c r="J8026" s="1">
        <v>8.6999999999999993</v>
      </c>
      <c r="K8026" s="1">
        <v>8.57</v>
      </c>
    </row>
    <row r="8027" spans="1:11" x14ac:dyDescent="0.2">
      <c r="A8027" s="1" t="s">
        <v>4388</v>
      </c>
      <c r="B8027" s="1" t="s">
        <v>1564</v>
      </c>
      <c r="C8027" s="1">
        <v>0.78974107500000001</v>
      </c>
      <c r="D8027">
        <v>0.99875095182292595</v>
      </c>
      <c r="E8027" s="1">
        <v>3.0916509130000001</v>
      </c>
      <c r="F8027" s="1">
        <v>9</v>
      </c>
      <c r="G8027" s="1">
        <v>4767</v>
      </c>
      <c r="H8027" s="1">
        <v>187.83</v>
      </c>
      <c r="I8027" s="1">
        <v>185.56</v>
      </c>
      <c r="J8027" s="1">
        <v>36.94</v>
      </c>
      <c r="K8027" s="1">
        <v>38.29</v>
      </c>
    </row>
    <row r="8028" spans="1:11" x14ac:dyDescent="0.2">
      <c r="A8028" s="1" t="s">
        <v>2199</v>
      </c>
      <c r="B8028" s="1" t="s">
        <v>380</v>
      </c>
      <c r="C8028" s="1">
        <v>0.78987284899999999</v>
      </c>
      <c r="D8028">
        <v>0.99875095182292595</v>
      </c>
      <c r="E8028" s="1">
        <v>-0.87210879299999999</v>
      </c>
      <c r="F8028" s="1">
        <v>9</v>
      </c>
      <c r="G8028" s="1">
        <v>9233</v>
      </c>
      <c r="H8028" s="1">
        <v>75.39</v>
      </c>
      <c r="I8028" s="1">
        <v>74.81</v>
      </c>
      <c r="J8028" s="1">
        <v>6.95</v>
      </c>
      <c r="K8028" s="1">
        <v>8.58</v>
      </c>
    </row>
    <row r="8029" spans="1:11" x14ac:dyDescent="0.2">
      <c r="A8029" s="1" t="s">
        <v>2200</v>
      </c>
      <c r="B8029" s="1" t="s">
        <v>2138</v>
      </c>
      <c r="C8029" s="1">
        <v>0.78997139299999997</v>
      </c>
      <c r="D8029">
        <v>0.99875095182292595</v>
      </c>
      <c r="E8029" s="1">
        <v>0.51333168500000004</v>
      </c>
      <c r="F8029" s="1">
        <v>223</v>
      </c>
      <c r="G8029" s="1">
        <v>9019</v>
      </c>
      <c r="H8029" s="1">
        <v>126.03</v>
      </c>
      <c r="I8029" s="1">
        <v>126.07</v>
      </c>
      <c r="J8029" s="1">
        <v>16.28</v>
      </c>
      <c r="K8029" s="1">
        <v>14.64</v>
      </c>
    </row>
    <row r="8030" spans="1:11" x14ac:dyDescent="0.2">
      <c r="A8030" s="1" t="s">
        <v>2199</v>
      </c>
      <c r="B8030" s="1" t="s">
        <v>657</v>
      </c>
      <c r="C8030" s="1">
        <v>0.79003740600000005</v>
      </c>
      <c r="D8030">
        <v>0.99875095182292595</v>
      </c>
      <c r="E8030" s="1">
        <v>0.85782736699999995</v>
      </c>
      <c r="F8030" s="1">
        <v>5</v>
      </c>
      <c r="G8030" s="1">
        <v>9237</v>
      </c>
      <c r="H8030" s="1">
        <v>76.3</v>
      </c>
      <c r="I8030" s="1">
        <v>74.81</v>
      </c>
      <c r="J8030" s="1">
        <v>6.2</v>
      </c>
      <c r="K8030" s="1">
        <v>8.58</v>
      </c>
    </row>
    <row r="8031" spans="1:11" x14ac:dyDescent="0.2">
      <c r="A8031" s="1" t="s">
        <v>4390</v>
      </c>
      <c r="B8031" s="1" t="s">
        <v>296</v>
      </c>
      <c r="C8031" s="1">
        <v>0.79013898699999996</v>
      </c>
      <c r="D8031">
        <v>0.99875095182292595</v>
      </c>
      <c r="E8031" s="1">
        <v>0.99359412400000002</v>
      </c>
      <c r="F8031" s="1">
        <v>6</v>
      </c>
      <c r="G8031" s="1">
        <v>5471</v>
      </c>
      <c r="H8031" s="1">
        <v>99.08</v>
      </c>
      <c r="I8031" s="1">
        <v>98.5</v>
      </c>
      <c r="J8031" s="1">
        <v>47.01</v>
      </c>
      <c r="K8031" s="1">
        <v>38.44</v>
      </c>
    </row>
    <row r="8032" spans="1:11" x14ac:dyDescent="0.2">
      <c r="A8032" s="1" t="s">
        <v>4388</v>
      </c>
      <c r="B8032" s="1" t="s">
        <v>1419</v>
      </c>
      <c r="C8032" s="1">
        <v>0.79028733299999998</v>
      </c>
      <c r="D8032">
        <v>0.99875095182292595</v>
      </c>
      <c r="E8032" s="1">
        <v>-2.3570635449999999</v>
      </c>
      <c r="F8032" s="1">
        <v>10</v>
      </c>
      <c r="G8032" s="1">
        <v>4766</v>
      </c>
      <c r="H8032" s="1">
        <v>185.85</v>
      </c>
      <c r="I8032" s="1">
        <v>185.56</v>
      </c>
      <c r="J8032" s="1">
        <v>47.7</v>
      </c>
      <c r="K8032" s="1">
        <v>38.270000000000003</v>
      </c>
    </row>
    <row r="8033" spans="1:11" x14ac:dyDescent="0.2">
      <c r="A8033" s="1" t="s">
        <v>4394</v>
      </c>
      <c r="B8033" s="1" t="s">
        <v>818</v>
      </c>
      <c r="C8033" s="1">
        <v>0.79030016599999997</v>
      </c>
      <c r="D8033">
        <v>0.99875095182292595</v>
      </c>
      <c r="E8033" s="1">
        <v>-3.1838601440000001</v>
      </c>
      <c r="F8033" s="1">
        <v>64</v>
      </c>
      <c r="G8033" s="1">
        <v>4665</v>
      </c>
      <c r="H8033" s="1">
        <v>122.93</v>
      </c>
      <c r="I8033" s="1">
        <v>137.16</v>
      </c>
      <c r="J8033" s="1">
        <v>54.1</v>
      </c>
      <c r="K8033" s="1">
        <v>75.97</v>
      </c>
    </row>
    <row r="8034" spans="1:11" x14ac:dyDescent="0.2">
      <c r="A8034" s="1" t="s">
        <v>4392</v>
      </c>
      <c r="B8034" s="1" t="s">
        <v>969</v>
      </c>
      <c r="C8034" s="1">
        <v>0.79059106499999998</v>
      </c>
      <c r="D8034">
        <v>0.99875095182292595</v>
      </c>
      <c r="E8034" s="1">
        <v>-0.23275189099999999</v>
      </c>
      <c r="F8034" s="1">
        <v>4</v>
      </c>
      <c r="G8034" s="1">
        <v>3543</v>
      </c>
      <c r="H8034" s="1">
        <v>6.19</v>
      </c>
      <c r="I8034" s="1">
        <v>6.4</v>
      </c>
      <c r="J8034" s="1">
        <v>1.3</v>
      </c>
      <c r="K8034" s="1">
        <v>1.5</v>
      </c>
    </row>
    <row r="8035" spans="1:11" x14ac:dyDescent="0.2">
      <c r="A8035" s="1" t="s">
        <v>4390</v>
      </c>
      <c r="B8035" s="1" t="s">
        <v>2030</v>
      </c>
      <c r="C8035" s="1">
        <v>0.79078034200000002</v>
      </c>
      <c r="D8035">
        <v>0.99875095182292595</v>
      </c>
      <c r="E8035" s="1">
        <v>12.631244669999999</v>
      </c>
      <c r="F8035" s="1">
        <v>8</v>
      </c>
      <c r="G8035" s="1">
        <v>5469</v>
      </c>
      <c r="H8035" s="1">
        <v>111.06</v>
      </c>
      <c r="I8035" s="1">
        <v>98.48</v>
      </c>
      <c r="J8035" s="1">
        <v>74.72</v>
      </c>
      <c r="K8035" s="1">
        <v>38.380000000000003</v>
      </c>
    </row>
    <row r="8036" spans="1:11" x14ac:dyDescent="0.2">
      <c r="A8036" s="1" t="s">
        <v>4394</v>
      </c>
      <c r="B8036" s="1" t="s">
        <v>110</v>
      </c>
      <c r="C8036" s="1">
        <v>0.79081533699999995</v>
      </c>
      <c r="D8036">
        <v>0.99875095182292595</v>
      </c>
      <c r="E8036" s="1">
        <v>-9.0046373840000005</v>
      </c>
      <c r="F8036" s="1">
        <v>43</v>
      </c>
      <c r="G8036" s="1">
        <v>4686</v>
      </c>
      <c r="H8036" s="1">
        <v>137.72999999999999</v>
      </c>
      <c r="I8036" s="1">
        <v>136.96</v>
      </c>
      <c r="J8036" s="1">
        <v>55.13</v>
      </c>
      <c r="K8036" s="1">
        <v>75.89</v>
      </c>
    </row>
    <row r="8037" spans="1:11" x14ac:dyDescent="0.2">
      <c r="A8037" s="1" t="s">
        <v>4392</v>
      </c>
      <c r="B8037" s="1" t="s">
        <v>610</v>
      </c>
      <c r="C8037" s="1">
        <v>0.79094530299999999</v>
      </c>
      <c r="D8037">
        <v>0.99875095182292595</v>
      </c>
      <c r="E8037" s="1">
        <v>-0.11189658800000001</v>
      </c>
      <c r="F8037" s="1">
        <v>24</v>
      </c>
      <c r="G8037" s="1">
        <v>3523</v>
      </c>
      <c r="H8037" s="1">
        <v>6.29</v>
      </c>
      <c r="I8037" s="1">
        <v>6.4</v>
      </c>
      <c r="J8037" s="1">
        <v>1.28</v>
      </c>
      <c r="K8037" s="1">
        <v>1.5</v>
      </c>
    </row>
    <row r="8038" spans="1:11" x14ac:dyDescent="0.2">
      <c r="A8038" s="1" t="s">
        <v>4395</v>
      </c>
      <c r="B8038" s="1" t="s">
        <v>17</v>
      </c>
      <c r="C8038" s="1">
        <v>0.79107222399999999</v>
      </c>
      <c r="D8038">
        <v>0.99875095182292595</v>
      </c>
      <c r="E8038" s="1">
        <v>0.11577615099999999</v>
      </c>
      <c r="F8038" s="1">
        <v>10</v>
      </c>
      <c r="G8038" s="1">
        <v>5375</v>
      </c>
      <c r="H8038" s="1">
        <v>6.95</v>
      </c>
      <c r="I8038" s="1">
        <v>6.88</v>
      </c>
      <c r="J8038" s="1">
        <v>1.95</v>
      </c>
      <c r="K8038" s="1">
        <v>2.12</v>
      </c>
    </row>
    <row r="8039" spans="1:11" x14ac:dyDescent="0.2">
      <c r="A8039" s="1" t="s">
        <v>4392</v>
      </c>
      <c r="B8039" s="1" t="s">
        <v>448</v>
      </c>
      <c r="C8039" s="1">
        <v>0.79107660000000002</v>
      </c>
      <c r="D8039">
        <v>0.99875095182292595</v>
      </c>
      <c r="E8039" s="1">
        <v>-9.7182606000000005E-2</v>
      </c>
      <c r="F8039" s="1">
        <v>17</v>
      </c>
      <c r="G8039" s="1">
        <v>3406</v>
      </c>
      <c r="H8039" s="1">
        <v>6.32</v>
      </c>
      <c r="I8039" s="1">
        <v>6.4</v>
      </c>
      <c r="J8039" s="1">
        <v>1.1100000000000001</v>
      </c>
      <c r="K8039" s="1">
        <v>1.5</v>
      </c>
    </row>
    <row r="8040" spans="1:11" x14ac:dyDescent="0.2">
      <c r="A8040" s="1" t="s">
        <v>4393</v>
      </c>
      <c r="B8040" s="1" t="s">
        <v>728</v>
      </c>
      <c r="C8040" s="1">
        <v>0.79108151000000004</v>
      </c>
      <c r="D8040">
        <v>0.99875095182292595</v>
      </c>
      <c r="E8040" s="1">
        <v>2.5782490779999998</v>
      </c>
      <c r="F8040" s="1">
        <v>60</v>
      </c>
      <c r="G8040" s="1">
        <v>4614</v>
      </c>
      <c r="H8040" s="1">
        <v>106.43</v>
      </c>
      <c r="I8040" s="1">
        <v>103.96</v>
      </c>
      <c r="J8040" s="1">
        <v>49.09</v>
      </c>
      <c r="K8040" s="1">
        <v>32.22</v>
      </c>
    </row>
    <row r="8041" spans="1:11" x14ac:dyDescent="0.2">
      <c r="A8041" s="1" t="s">
        <v>2200</v>
      </c>
      <c r="B8041" s="1" t="s">
        <v>498</v>
      </c>
      <c r="C8041" s="1">
        <v>0.79110576099999996</v>
      </c>
      <c r="D8041">
        <v>0.99875095182292595</v>
      </c>
      <c r="E8041" s="1">
        <v>-0.343754167</v>
      </c>
      <c r="F8041" s="1">
        <v>157</v>
      </c>
      <c r="G8041" s="1">
        <v>8490</v>
      </c>
      <c r="H8041" s="1">
        <v>126.75</v>
      </c>
      <c r="I8041" s="1">
        <v>126.03</v>
      </c>
      <c r="J8041" s="1">
        <v>14.57</v>
      </c>
      <c r="K8041" s="1">
        <v>14.65</v>
      </c>
    </row>
    <row r="8042" spans="1:11" x14ac:dyDescent="0.2">
      <c r="A8042" s="1" t="s">
        <v>2199</v>
      </c>
      <c r="B8042" s="1" t="s">
        <v>899</v>
      </c>
      <c r="C8042" s="1">
        <v>0.79120318999999995</v>
      </c>
      <c r="D8042">
        <v>0.99875095182292595</v>
      </c>
      <c r="E8042" s="1">
        <v>0.32732960799999999</v>
      </c>
      <c r="F8042" s="1">
        <v>54</v>
      </c>
      <c r="G8042" s="1">
        <v>9188</v>
      </c>
      <c r="H8042" s="1">
        <v>74.88</v>
      </c>
      <c r="I8042" s="1">
        <v>74.81</v>
      </c>
      <c r="J8042" s="1">
        <v>9.02</v>
      </c>
      <c r="K8042" s="1">
        <v>8.57</v>
      </c>
    </row>
    <row r="8043" spans="1:11" x14ac:dyDescent="0.2">
      <c r="A8043" s="1" t="s">
        <v>4392</v>
      </c>
      <c r="B8043" s="1" t="s">
        <v>1458</v>
      </c>
      <c r="C8043" s="1">
        <v>0.79123333500000004</v>
      </c>
      <c r="D8043">
        <v>0.99875095182292595</v>
      </c>
      <c r="E8043" s="1">
        <v>-0.13450015100000001</v>
      </c>
      <c r="F8043" s="1">
        <v>8</v>
      </c>
      <c r="G8043" s="1">
        <v>3539</v>
      </c>
      <c r="H8043" s="1">
        <v>6.28</v>
      </c>
      <c r="I8043" s="1">
        <v>6.4</v>
      </c>
      <c r="J8043" s="1">
        <v>0.92</v>
      </c>
      <c r="K8043" s="1">
        <v>1.5</v>
      </c>
    </row>
    <row r="8044" spans="1:11" x14ac:dyDescent="0.2">
      <c r="A8044" s="1" t="s">
        <v>2200</v>
      </c>
      <c r="B8044" s="1" t="s">
        <v>611</v>
      </c>
      <c r="C8044" s="1">
        <v>0.79150800399999999</v>
      </c>
      <c r="D8044">
        <v>0.99875095182292595</v>
      </c>
      <c r="E8044" s="1">
        <v>1.3011734610000001</v>
      </c>
      <c r="F8044" s="1">
        <v>4</v>
      </c>
      <c r="G8044" s="1">
        <v>9238</v>
      </c>
      <c r="H8044" s="1">
        <v>126.75</v>
      </c>
      <c r="I8044" s="1">
        <v>126.07</v>
      </c>
      <c r="J8044" s="1">
        <v>11.59</v>
      </c>
      <c r="K8044" s="1">
        <v>14.68</v>
      </c>
    </row>
    <row r="8045" spans="1:11" x14ac:dyDescent="0.2">
      <c r="A8045" s="1" t="s">
        <v>4393</v>
      </c>
      <c r="B8045" s="1" t="s">
        <v>2108</v>
      </c>
      <c r="C8045" s="1">
        <v>0.79178399099999996</v>
      </c>
      <c r="D8045">
        <v>0.99875095182292595</v>
      </c>
      <c r="E8045" s="1">
        <v>-6.7388252050000004</v>
      </c>
      <c r="F8045" s="1">
        <v>3</v>
      </c>
      <c r="G8045" s="1">
        <v>4656</v>
      </c>
      <c r="H8045" s="1">
        <v>96.83</v>
      </c>
      <c r="I8045" s="1">
        <v>104.01</v>
      </c>
      <c r="J8045" s="1">
        <v>22.42</v>
      </c>
      <c r="K8045" s="1">
        <v>32.5</v>
      </c>
    </row>
    <row r="8046" spans="1:11" x14ac:dyDescent="0.2">
      <c r="A8046" s="1" t="s">
        <v>4395</v>
      </c>
      <c r="B8046" s="1" t="s">
        <v>1947</v>
      </c>
      <c r="C8046" s="1">
        <v>0.79178922399999996</v>
      </c>
      <c r="D8046">
        <v>0.99875095182292595</v>
      </c>
      <c r="E8046" s="1">
        <v>-0.25434791099999998</v>
      </c>
      <c r="F8046" s="1">
        <v>6</v>
      </c>
      <c r="G8046" s="1">
        <v>5400</v>
      </c>
      <c r="H8046" s="1">
        <v>6.86</v>
      </c>
      <c r="I8046" s="1">
        <v>6.88</v>
      </c>
      <c r="J8046" s="1">
        <v>2.04</v>
      </c>
      <c r="K8046" s="1">
        <v>2.11</v>
      </c>
    </row>
    <row r="8047" spans="1:11" x14ac:dyDescent="0.2">
      <c r="A8047" s="1" t="s">
        <v>4388</v>
      </c>
      <c r="B8047" s="1" t="s">
        <v>1985</v>
      </c>
      <c r="C8047" s="1">
        <v>0.79179400099999997</v>
      </c>
      <c r="D8047">
        <v>0.99875095182292595</v>
      </c>
      <c r="E8047" s="1">
        <v>2.8721314489999998</v>
      </c>
      <c r="F8047" s="1">
        <v>17</v>
      </c>
      <c r="G8047" s="1">
        <v>4759</v>
      </c>
      <c r="H8047" s="1">
        <v>186.88</v>
      </c>
      <c r="I8047" s="1">
        <v>185.56</v>
      </c>
      <c r="J8047" s="1">
        <v>45.74</v>
      </c>
      <c r="K8047" s="1">
        <v>38.26</v>
      </c>
    </row>
    <row r="8048" spans="1:11" x14ac:dyDescent="0.2">
      <c r="A8048" s="1" t="s">
        <v>4394</v>
      </c>
      <c r="B8048" s="1" t="s">
        <v>1793</v>
      </c>
      <c r="C8048" s="1">
        <v>0.79187653099999999</v>
      </c>
      <c r="D8048">
        <v>0.99875095182292595</v>
      </c>
      <c r="E8048" s="1">
        <v>3.7552430380000001</v>
      </c>
      <c r="F8048" s="1">
        <v>87</v>
      </c>
      <c r="G8048" s="1">
        <v>4270</v>
      </c>
      <c r="H8048" s="1">
        <v>152.86000000000001</v>
      </c>
      <c r="I8048" s="1">
        <v>136.03</v>
      </c>
      <c r="J8048" s="1">
        <v>88.07</v>
      </c>
      <c r="K8048" s="1">
        <v>74.87</v>
      </c>
    </row>
    <row r="8049" spans="1:11" x14ac:dyDescent="0.2">
      <c r="A8049" s="1" t="s">
        <v>2200</v>
      </c>
      <c r="B8049" s="1" t="s">
        <v>1239</v>
      </c>
      <c r="C8049" s="1">
        <v>0.79189612799999998</v>
      </c>
      <c r="D8049">
        <v>0.99875095182292595</v>
      </c>
      <c r="E8049" s="1">
        <v>1.3630575410000001</v>
      </c>
      <c r="F8049" s="1">
        <v>5</v>
      </c>
      <c r="G8049" s="1">
        <v>9237</v>
      </c>
      <c r="H8049" s="1">
        <v>127.4</v>
      </c>
      <c r="I8049" s="1">
        <v>126.07</v>
      </c>
      <c r="J8049" s="1">
        <v>13.52</v>
      </c>
      <c r="K8049" s="1">
        <v>14.68</v>
      </c>
    </row>
    <row r="8050" spans="1:11" x14ac:dyDescent="0.2">
      <c r="A8050" s="1" t="s">
        <v>4389</v>
      </c>
      <c r="B8050" s="1" t="s">
        <v>1648</v>
      </c>
      <c r="C8050" s="1">
        <v>0.79191118299999996</v>
      </c>
      <c r="D8050">
        <v>0.99875095182292595</v>
      </c>
      <c r="E8050" s="1">
        <v>4.0426693E-2</v>
      </c>
      <c r="F8050" s="1">
        <v>3</v>
      </c>
      <c r="G8050" s="1">
        <v>417</v>
      </c>
      <c r="H8050" s="1">
        <v>2.96</v>
      </c>
      <c r="I8050" s="1">
        <v>3.1</v>
      </c>
      <c r="J8050" s="1">
        <v>1.91</v>
      </c>
      <c r="K8050" s="1">
        <v>2.39</v>
      </c>
    </row>
    <row r="8051" spans="1:11" x14ac:dyDescent="0.2">
      <c r="A8051" s="1" t="s">
        <v>2200</v>
      </c>
      <c r="B8051" s="1" t="s">
        <v>54</v>
      </c>
      <c r="C8051" s="1">
        <v>0.79199602800000002</v>
      </c>
      <c r="D8051">
        <v>0.99875095182292595</v>
      </c>
      <c r="E8051" s="1">
        <v>-1.632592187</v>
      </c>
      <c r="F8051" s="1">
        <v>18</v>
      </c>
      <c r="G8051" s="1">
        <v>8930</v>
      </c>
      <c r="H8051" s="1">
        <v>125.69</v>
      </c>
      <c r="I8051" s="1">
        <v>126.01</v>
      </c>
      <c r="J8051" s="1">
        <v>9.41</v>
      </c>
      <c r="K8051" s="1">
        <v>14.66</v>
      </c>
    </row>
    <row r="8052" spans="1:11" x14ac:dyDescent="0.2">
      <c r="A8052" s="1" t="s">
        <v>4390</v>
      </c>
      <c r="B8052" s="1" t="s">
        <v>1472</v>
      </c>
      <c r="C8052" s="1">
        <v>0.79201574200000002</v>
      </c>
      <c r="D8052">
        <v>0.99875095182292595</v>
      </c>
      <c r="E8052" s="1">
        <v>-1.553710516</v>
      </c>
      <c r="F8052" s="1">
        <v>21</v>
      </c>
      <c r="G8052" s="1">
        <v>5456</v>
      </c>
      <c r="H8052" s="1">
        <v>95.62</v>
      </c>
      <c r="I8052" s="1">
        <v>98.51</v>
      </c>
      <c r="J8052" s="1">
        <v>28.37</v>
      </c>
      <c r="K8052" s="1">
        <v>38.479999999999997</v>
      </c>
    </row>
    <row r="8053" spans="1:11" x14ac:dyDescent="0.2">
      <c r="A8053" s="1" t="s">
        <v>4392</v>
      </c>
      <c r="B8053" s="1" t="s">
        <v>1083</v>
      </c>
      <c r="C8053" s="1">
        <v>0.792179262</v>
      </c>
      <c r="D8053">
        <v>0.99875095182292595</v>
      </c>
      <c r="E8053" s="1">
        <v>-0.17148108100000001</v>
      </c>
      <c r="F8053" s="1">
        <v>6</v>
      </c>
      <c r="G8053" s="1">
        <v>3541</v>
      </c>
      <c r="H8053" s="1">
        <v>6.24</v>
      </c>
      <c r="I8053" s="1">
        <v>6.4</v>
      </c>
      <c r="J8053" s="1">
        <v>0.66</v>
      </c>
      <c r="K8053" s="1">
        <v>1.5</v>
      </c>
    </row>
    <row r="8054" spans="1:11" x14ac:dyDescent="0.2">
      <c r="A8054" s="1" t="s">
        <v>4393</v>
      </c>
      <c r="B8054" s="1" t="s">
        <v>1135</v>
      </c>
      <c r="C8054" s="1">
        <v>0.79225068899999995</v>
      </c>
      <c r="D8054">
        <v>0.99875095182292595</v>
      </c>
      <c r="E8054" s="1">
        <v>1.385032453</v>
      </c>
      <c r="F8054" s="1">
        <v>18</v>
      </c>
      <c r="G8054" s="1">
        <v>4620</v>
      </c>
      <c r="H8054" s="1">
        <v>104.83</v>
      </c>
      <c r="I8054" s="1">
        <v>103.96</v>
      </c>
      <c r="J8054" s="1">
        <v>30.14</v>
      </c>
      <c r="K8054" s="1">
        <v>32.549999999999997</v>
      </c>
    </row>
    <row r="8055" spans="1:11" x14ac:dyDescent="0.2">
      <c r="A8055" s="1" t="s">
        <v>2200</v>
      </c>
      <c r="B8055" s="1" t="s">
        <v>795</v>
      </c>
      <c r="C8055" s="1">
        <v>0.79227594499999998</v>
      </c>
      <c r="D8055">
        <v>0.99875095182292595</v>
      </c>
      <c r="E8055" s="1">
        <v>0.70771997900000005</v>
      </c>
      <c r="F8055" s="1">
        <v>40</v>
      </c>
      <c r="G8055" s="1">
        <v>9202</v>
      </c>
      <c r="H8055" s="1">
        <v>128.59</v>
      </c>
      <c r="I8055" s="1">
        <v>126.06</v>
      </c>
      <c r="J8055" s="1">
        <v>15.94</v>
      </c>
      <c r="K8055" s="1">
        <v>14.68</v>
      </c>
    </row>
    <row r="8056" spans="1:11" x14ac:dyDescent="0.2">
      <c r="A8056" s="1" t="s">
        <v>2200</v>
      </c>
      <c r="B8056" s="1" t="s">
        <v>1608</v>
      </c>
      <c r="C8056" s="1">
        <v>0.79241129799999999</v>
      </c>
      <c r="D8056">
        <v>0.99875095182292595</v>
      </c>
      <c r="E8056" s="1">
        <v>0.16570670200000001</v>
      </c>
      <c r="F8056" s="1">
        <v>98</v>
      </c>
      <c r="G8056" s="1">
        <v>9024</v>
      </c>
      <c r="H8056" s="1">
        <v>125.59</v>
      </c>
      <c r="I8056" s="1">
        <v>126.06</v>
      </c>
      <c r="J8056" s="1">
        <v>13.1</v>
      </c>
      <c r="K8056" s="1">
        <v>14.68</v>
      </c>
    </row>
    <row r="8057" spans="1:11" x14ac:dyDescent="0.2">
      <c r="A8057" s="1" t="s">
        <v>4392</v>
      </c>
      <c r="B8057" s="1" t="s">
        <v>1685</v>
      </c>
      <c r="C8057" s="1">
        <v>0.79242748100000004</v>
      </c>
      <c r="D8057">
        <v>0.99875095182292595</v>
      </c>
      <c r="E8057" s="1">
        <v>3.5825546E-2</v>
      </c>
      <c r="F8057" s="1">
        <v>6</v>
      </c>
      <c r="G8057" s="1">
        <v>3470</v>
      </c>
      <c r="H8057" s="1">
        <v>6.4</v>
      </c>
      <c r="I8057" s="1">
        <v>6.4</v>
      </c>
      <c r="J8057" s="1">
        <v>1.34</v>
      </c>
      <c r="K8057" s="1">
        <v>1.5</v>
      </c>
    </row>
    <row r="8058" spans="1:11" x14ac:dyDescent="0.2">
      <c r="A8058" s="1" t="s">
        <v>4391</v>
      </c>
      <c r="B8058" s="1" t="s">
        <v>514</v>
      </c>
      <c r="C8058" s="1">
        <v>0.79243339099999999</v>
      </c>
      <c r="D8058">
        <v>0.99875095182292595</v>
      </c>
      <c r="E8058" s="1">
        <v>4.4104890000000001E-3</v>
      </c>
      <c r="F8058" s="1">
        <v>136</v>
      </c>
      <c r="G8058" s="1">
        <v>4469</v>
      </c>
      <c r="H8058" s="1">
        <v>55.57</v>
      </c>
      <c r="I8058" s="1">
        <v>53.79</v>
      </c>
      <c r="J8058" s="1">
        <v>14.87</v>
      </c>
      <c r="K8058" s="1">
        <v>15.86</v>
      </c>
    </row>
    <row r="8059" spans="1:11" x14ac:dyDescent="0.2">
      <c r="A8059" s="1" t="s">
        <v>4388</v>
      </c>
      <c r="B8059" s="1" t="s">
        <v>622</v>
      </c>
      <c r="C8059" s="1">
        <v>0.79243902899999996</v>
      </c>
      <c r="D8059">
        <v>0.99875095182292595</v>
      </c>
      <c r="E8059" s="1">
        <v>3.0808540839999998</v>
      </c>
      <c r="F8059" s="1">
        <v>9</v>
      </c>
      <c r="G8059" s="1">
        <v>4767</v>
      </c>
      <c r="H8059" s="1">
        <v>190.5</v>
      </c>
      <c r="I8059" s="1">
        <v>185.56</v>
      </c>
      <c r="J8059" s="1">
        <v>36.49</v>
      </c>
      <c r="K8059" s="1">
        <v>38.29</v>
      </c>
    </row>
    <row r="8060" spans="1:11" x14ac:dyDescent="0.2">
      <c r="A8060" s="1" t="s">
        <v>4390</v>
      </c>
      <c r="B8060" s="1" t="s">
        <v>1370</v>
      </c>
      <c r="C8060" s="1">
        <v>0.79244697799999997</v>
      </c>
      <c r="D8060">
        <v>0.99875095182292595</v>
      </c>
      <c r="E8060" s="1">
        <v>0.90172942499999997</v>
      </c>
      <c r="F8060" s="1">
        <v>105</v>
      </c>
      <c r="G8060" s="1">
        <v>5372</v>
      </c>
      <c r="H8060" s="1">
        <v>102.54</v>
      </c>
      <c r="I8060" s="1">
        <v>98.42</v>
      </c>
      <c r="J8060" s="1">
        <v>45.01</v>
      </c>
      <c r="K8060" s="1">
        <v>38.31</v>
      </c>
    </row>
    <row r="8061" spans="1:11" x14ac:dyDescent="0.2">
      <c r="A8061" s="1" t="s">
        <v>4389</v>
      </c>
      <c r="B8061" s="1" t="s">
        <v>436</v>
      </c>
      <c r="C8061" s="1">
        <v>0.79261558099999996</v>
      </c>
      <c r="D8061">
        <v>0.99875095182292595</v>
      </c>
      <c r="E8061" s="1">
        <v>-0.79608246500000002</v>
      </c>
      <c r="F8061" s="1">
        <v>3</v>
      </c>
      <c r="G8061" s="1">
        <v>417</v>
      </c>
      <c r="H8061" s="1">
        <v>2.35</v>
      </c>
      <c r="I8061" s="1">
        <v>3.1</v>
      </c>
      <c r="J8061" s="1">
        <v>0.85</v>
      </c>
      <c r="K8061" s="1">
        <v>2.4</v>
      </c>
    </row>
    <row r="8062" spans="1:11" x14ac:dyDescent="0.2">
      <c r="A8062" s="1" t="s">
        <v>2199</v>
      </c>
      <c r="B8062" s="1" t="s">
        <v>1321</v>
      </c>
      <c r="C8062" s="1">
        <v>0.79270817599999999</v>
      </c>
      <c r="D8062">
        <v>0.99875095182292595</v>
      </c>
      <c r="E8062" s="1">
        <v>-0.49883154800000001</v>
      </c>
      <c r="F8062" s="1">
        <v>29</v>
      </c>
      <c r="G8062" s="1">
        <v>9213</v>
      </c>
      <c r="H8062" s="1">
        <v>75.31</v>
      </c>
      <c r="I8062" s="1">
        <v>74.81</v>
      </c>
      <c r="J8062" s="1">
        <v>7.36</v>
      </c>
      <c r="K8062" s="1">
        <v>8.58</v>
      </c>
    </row>
    <row r="8063" spans="1:11" x14ac:dyDescent="0.2">
      <c r="A8063" s="1" t="s">
        <v>4393</v>
      </c>
      <c r="B8063" s="1" t="s">
        <v>2115</v>
      </c>
      <c r="C8063" s="1">
        <v>0.79273557699999997</v>
      </c>
      <c r="D8063">
        <v>0.99875095182292595</v>
      </c>
      <c r="E8063" s="1">
        <v>-2.4849547190000001</v>
      </c>
      <c r="F8063" s="1">
        <v>25</v>
      </c>
      <c r="G8063" s="1">
        <v>4649</v>
      </c>
      <c r="H8063" s="1">
        <v>101.18</v>
      </c>
      <c r="I8063" s="1">
        <v>104.01</v>
      </c>
      <c r="J8063" s="1">
        <v>26.87</v>
      </c>
      <c r="K8063" s="1">
        <v>32.520000000000003</v>
      </c>
    </row>
    <row r="8064" spans="1:11" x14ac:dyDescent="0.2">
      <c r="A8064" s="1" t="s">
        <v>4391</v>
      </c>
      <c r="B8064" s="1" t="s">
        <v>1151</v>
      </c>
      <c r="C8064" s="1">
        <v>0.79276036100000002</v>
      </c>
      <c r="D8064">
        <v>0.99875095182292595</v>
      </c>
      <c r="E8064" s="1">
        <v>-0.44801355500000001</v>
      </c>
      <c r="F8064" s="1">
        <v>82</v>
      </c>
      <c r="G8064" s="1">
        <v>4598</v>
      </c>
      <c r="H8064" s="1">
        <v>54.98</v>
      </c>
      <c r="I8064" s="1">
        <v>53.82</v>
      </c>
      <c r="J8064" s="1">
        <v>15.87</v>
      </c>
      <c r="K8064" s="1">
        <v>15.84</v>
      </c>
    </row>
    <row r="8065" spans="1:11" x14ac:dyDescent="0.2">
      <c r="A8065" s="1" t="s">
        <v>4390</v>
      </c>
      <c r="B8065" s="1" t="s">
        <v>2082</v>
      </c>
      <c r="C8065" s="1">
        <v>0.79280797800000002</v>
      </c>
      <c r="D8065">
        <v>0.99875095182292595</v>
      </c>
      <c r="E8065" s="1">
        <v>-6.8314727770000001</v>
      </c>
      <c r="F8065" s="1">
        <v>3</v>
      </c>
      <c r="G8065" s="1">
        <v>5474</v>
      </c>
      <c r="H8065" s="1">
        <v>90.17</v>
      </c>
      <c r="I8065" s="1">
        <v>98.5</v>
      </c>
      <c r="J8065" s="1">
        <v>5.35</v>
      </c>
      <c r="K8065" s="1">
        <v>38.46</v>
      </c>
    </row>
    <row r="8066" spans="1:11" x14ac:dyDescent="0.2">
      <c r="A8066" s="1" t="s">
        <v>4395</v>
      </c>
      <c r="B8066" s="1" t="s">
        <v>2138</v>
      </c>
      <c r="C8066" s="1">
        <v>0.79298966400000004</v>
      </c>
      <c r="D8066">
        <v>0.99875095182292595</v>
      </c>
      <c r="E8066" s="1">
        <v>-6.2941042000000003E-2</v>
      </c>
      <c r="F8066" s="1">
        <v>96</v>
      </c>
      <c r="G8066" s="1">
        <v>5310</v>
      </c>
      <c r="H8066" s="1">
        <v>7.04</v>
      </c>
      <c r="I8066" s="1">
        <v>6.88</v>
      </c>
      <c r="J8066" s="1">
        <v>2.08</v>
      </c>
      <c r="K8066" s="1">
        <v>2.12</v>
      </c>
    </row>
    <row r="8067" spans="1:11" x14ac:dyDescent="0.2">
      <c r="A8067" s="1" t="s">
        <v>4393</v>
      </c>
      <c r="B8067" s="1" t="s">
        <v>500</v>
      </c>
      <c r="C8067" s="1">
        <v>0.79301496299999996</v>
      </c>
      <c r="D8067">
        <v>0.99875095182292595</v>
      </c>
      <c r="E8067" s="1">
        <v>-0.81393849500000004</v>
      </c>
      <c r="F8067" s="1">
        <v>52</v>
      </c>
      <c r="G8067" s="1">
        <v>4622</v>
      </c>
      <c r="H8067" s="1">
        <v>102.83</v>
      </c>
      <c r="I8067" s="1">
        <v>104.01</v>
      </c>
      <c r="J8067" s="1">
        <v>33.89</v>
      </c>
      <c r="K8067" s="1">
        <v>32.47</v>
      </c>
    </row>
    <row r="8068" spans="1:11" x14ac:dyDescent="0.2">
      <c r="A8068" s="1" t="s">
        <v>4388</v>
      </c>
      <c r="B8068" s="1" t="s">
        <v>1752</v>
      </c>
      <c r="C8068" s="1">
        <v>0.79315165200000004</v>
      </c>
      <c r="D8068">
        <v>0.99875095182292595</v>
      </c>
      <c r="E8068" s="1">
        <v>-4.1665007899999997</v>
      </c>
      <c r="F8068" s="1">
        <v>8</v>
      </c>
      <c r="G8068" s="1">
        <v>4768</v>
      </c>
      <c r="H8068" s="1">
        <v>180.56</v>
      </c>
      <c r="I8068" s="1">
        <v>185.57</v>
      </c>
      <c r="J8068" s="1">
        <v>33.17</v>
      </c>
      <c r="K8068" s="1">
        <v>38.299999999999997</v>
      </c>
    </row>
    <row r="8069" spans="1:11" x14ac:dyDescent="0.2">
      <c r="A8069" s="1" t="s">
        <v>4388</v>
      </c>
      <c r="B8069" s="1" t="s">
        <v>1146</v>
      </c>
      <c r="C8069" s="1">
        <v>0.79338589599999998</v>
      </c>
      <c r="D8069">
        <v>0.99875095182292595</v>
      </c>
      <c r="E8069" s="1">
        <v>-4.1254096489999998</v>
      </c>
      <c r="F8069" s="1">
        <v>12</v>
      </c>
      <c r="G8069" s="1">
        <v>4764</v>
      </c>
      <c r="H8069" s="1">
        <v>182.33</v>
      </c>
      <c r="I8069" s="1">
        <v>185.57</v>
      </c>
      <c r="J8069" s="1">
        <v>21.47</v>
      </c>
      <c r="K8069" s="1">
        <v>38.32</v>
      </c>
    </row>
    <row r="8070" spans="1:11" x14ac:dyDescent="0.2">
      <c r="A8070" s="1" t="s">
        <v>4393</v>
      </c>
      <c r="B8070" s="1" t="s">
        <v>160</v>
      </c>
      <c r="C8070" s="1">
        <v>0.79357528300000002</v>
      </c>
      <c r="D8070">
        <v>0.99875095182292595</v>
      </c>
      <c r="E8070" s="1">
        <v>-4.5068124110000003</v>
      </c>
      <c r="F8070" s="1">
        <v>3</v>
      </c>
      <c r="G8070" s="1">
        <v>4664</v>
      </c>
      <c r="H8070" s="1">
        <v>98.67</v>
      </c>
      <c r="I8070" s="1">
        <v>104.01</v>
      </c>
      <c r="J8070" s="1">
        <v>43.47</v>
      </c>
      <c r="K8070" s="1">
        <v>32.49</v>
      </c>
    </row>
    <row r="8071" spans="1:11" x14ac:dyDescent="0.2">
      <c r="A8071" s="1" t="s">
        <v>4395</v>
      </c>
      <c r="B8071" s="1" t="s">
        <v>779</v>
      </c>
      <c r="C8071" s="1">
        <v>0.79371821300000001</v>
      </c>
      <c r="D8071">
        <v>0.99875095182292595</v>
      </c>
      <c r="E8071" s="1">
        <v>-3.5735289000000003E-2</v>
      </c>
      <c r="F8071" s="1">
        <v>4</v>
      </c>
      <c r="G8071" s="1">
        <v>5402</v>
      </c>
      <c r="H8071" s="1">
        <v>6.56</v>
      </c>
      <c r="I8071" s="1">
        <v>6.88</v>
      </c>
      <c r="J8071" s="1">
        <v>0.66</v>
      </c>
      <c r="K8071" s="1">
        <v>2.12</v>
      </c>
    </row>
    <row r="8072" spans="1:11" x14ac:dyDescent="0.2">
      <c r="A8072" s="1" t="s">
        <v>4395</v>
      </c>
      <c r="B8072" s="1" t="s">
        <v>620</v>
      </c>
      <c r="C8072" s="1">
        <v>0.79382373299999998</v>
      </c>
      <c r="D8072">
        <v>0.99875095182292595</v>
      </c>
      <c r="E8072" s="1">
        <v>-0.171909864</v>
      </c>
      <c r="F8072" s="1">
        <v>62</v>
      </c>
      <c r="G8072" s="1">
        <v>5344</v>
      </c>
      <c r="H8072" s="1">
        <v>6.59</v>
      </c>
      <c r="I8072" s="1">
        <v>6.89</v>
      </c>
      <c r="J8072" s="1">
        <v>1.79</v>
      </c>
      <c r="K8072" s="1">
        <v>2.12</v>
      </c>
    </row>
    <row r="8073" spans="1:11" x14ac:dyDescent="0.2">
      <c r="A8073" s="1" t="s">
        <v>4393</v>
      </c>
      <c r="B8073" s="1" t="s">
        <v>1685</v>
      </c>
      <c r="C8073" s="1">
        <v>0.79391116900000003</v>
      </c>
      <c r="D8073">
        <v>0.99875095182292595</v>
      </c>
      <c r="E8073" s="1">
        <v>-4.1594367029999999</v>
      </c>
      <c r="F8073" s="1">
        <v>8</v>
      </c>
      <c r="G8073" s="1">
        <v>4569</v>
      </c>
      <c r="H8073" s="1">
        <v>101.38</v>
      </c>
      <c r="I8073" s="1">
        <v>104.03</v>
      </c>
      <c r="J8073" s="1">
        <v>25.59</v>
      </c>
      <c r="K8073" s="1">
        <v>32.5</v>
      </c>
    </row>
    <row r="8074" spans="1:11" x14ac:dyDescent="0.2">
      <c r="A8074" s="1" t="s">
        <v>4392</v>
      </c>
      <c r="B8074" s="1" t="s">
        <v>316</v>
      </c>
      <c r="C8074" s="1">
        <v>0.79391987799999997</v>
      </c>
      <c r="D8074">
        <v>0.99875095182292595</v>
      </c>
      <c r="E8074" s="1">
        <v>-2.8443356E-2</v>
      </c>
      <c r="F8074" s="1">
        <v>11</v>
      </c>
      <c r="G8074" s="1">
        <v>3536</v>
      </c>
      <c r="H8074" s="1">
        <v>6.38</v>
      </c>
      <c r="I8074" s="1">
        <v>6.4</v>
      </c>
      <c r="J8074" s="1">
        <v>1.71</v>
      </c>
      <c r="K8074" s="1">
        <v>1.5</v>
      </c>
    </row>
    <row r="8075" spans="1:11" x14ac:dyDescent="0.2">
      <c r="A8075" s="1" t="s">
        <v>4395</v>
      </c>
      <c r="B8075" s="1" t="s">
        <v>983</v>
      </c>
      <c r="C8075" s="1">
        <v>0.79407134999999995</v>
      </c>
      <c r="D8075">
        <v>0.99875095182292595</v>
      </c>
      <c r="E8075" s="1">
        <v>-0.185764807</v>
      </c>
      <c r="F8075" s="1">
        <v>16</v>
      </c>
      <c r="G8075" s="1">
        <v>5390</v>
      </c>
      <c r="H8075" s="1">
        <v>6.83</v>
      </c>
      <c r="I8075" s="1">
        <v>6.88</v>
      </c>
      <c r="J8075" s="1">
        <v>2</v>
      </c>
      <c r="K8075" s="1">
        <v>2.12</v>
      </c>
    </row>
    <row r="8076" spans="1:11" x14ac:dyDescent="0.2">
      <c r="A8076" s="1" t="s">
        <v>4391</v>
      </c>
      <c r="B8076" s="1" t="s">
        <v>2132</v>
      </c>
      <c r="C8076" s="1">
        <v>0.79407813299999996</v>
      </c>
      <c r="D8076">
        <v>0.99875095182292595</v>
      </c>
      <c r="E8076" s="1">
        <v>8.3203689999999993E-3</v>
      </c>
      <c r="F8076" s="1">
        <v>14</v>
      </c>
      <c r="G8076" s="1">
        <v>4666</v>
      </c>
      <c r="H8076" s="1">
        <v>52.5</v>
      </c>
      <c r="I8076" s="1">
        <v>53.85</v>
      </c>
      <c r="J8076" s="1">
        <v>11.93</v>
      </c>
      <c r="K8076" s="1">
        <v>15.85</v>
      </c>
    </row>
    <row r="8077" spans="1:11" x14ac:dyDescent="0.2">
      <c r="A8077" s="1" t="s">
        <v>4388</v>
      </c>
      <c r="B8077" s="1" t="s">
        <v>2053</v>
      </c>
      <c r="C8077" s="1">
        <v>0.794134589</v>
      </c>
      <c r="D8077">
        <v>0.99875095182292595</v>
      </c>
      <c r="E8077" s="1">
        <v>-1.8240787919999999</v>
      </c>
      <c r="F8077" s="1">
        <v>50</v>
      </c>
      <c r="G8077" s="1">
        <v>4726</v>
      </c>
      <c r="H8077" s="1">
        <v>182.58</v>
      </c>
      <c r="I8077" s="1">
        <v>185.6</v>
      </c>
      <c r="J8077" s="1">
        <v>33.49</v>
      </c>
      <c r="K8077" s="1">
        <v>38.340000000000003</v>
      </c>
    </row>
    <row r="8078" spans="1:11" x14ac:dyDescent="0.2">
      <c r="A8078" s="1" t="s">
        <v>4393</v>
      </c>
      <c r="B8078" s="1" t="s">
        <v>1419</v>
      </c>
      <c r="C8078" s="1">
        <v>0.794139241</v>
      </c>
      <c r="D8078">
        <v>0.99875095182292595</v>
      </c>
      <c r="E8078" s="1">
        <v>5.1732436970000002</v>
      </c>
      <c r="F8078" s="1">
        <v>10</v>
      </c>
      <c r="G8078" s="1">
        <v>4664</v>
      </c>
      <c r="H8078" s="1">
        <v>110.35</v>
      </c>
      <c r="I8078" s="1">
        <v>103.98</v>
      </c>
      <c r="J8078" s="1">
        <v>47.51</v>
      </c>
      <c r="K8078" s="1">
        <v>32.450000000000003</v>
      </c>
    </row>
    <row r="8079" spans="1:11" x14ac:dyDescent="0.2">
      <c r="A8079" s="1" t="s">
        <v>4388</v>
      </c>
      <c r="B8079" s="1" t="s">
        <v>1678</v>
      </c>
      <c r="C8079" s="1">
        <v>0.79416869700000003</v>
      </c>
      <c r="D8079">
        <v>0.99875095182292595</v>
      </c>
      <c r="E8079" s="1">
        <v>-1.9501345329999999</v>
      </c>
      <c r="F8079" s="1">
        <v>28</v>
      </c>
      <c r="G8079" s="1">
        <v>4601</v>
      </c>
      <c r="H8079" s="1">
        <v>182.16</v>
      </c>
      <c r="I8079" s="1">
        <v>185.72</v>
      </c>
      <c r="J8079" s="1">
        <v>35.82</v>
      </c>
      <c r="K8079" s="1">
        <v>38.270000000000003</v>
      </c>
    </row>
    <row r="8080" spans="1:11" x14ac:dyDescent="0.2">
      <c r="A8080" s="1" t="s">
        <v>4394</v>
      </c>
      <c r="B8080" s="1" t="s">
        <v>2022</v>
      </c>
      <c r="C8080" s="1">
        <v>0.79418272300000003</v>
      </c>
      <c r="D8080">
        <v>0.99875095182292595</v>
      </c>
      <c r="E8080" s="1">
        <v>4.4981322290000003</v>
      </c>
      <c r="F8080" s="1">
        <v>27</v>
      </c>
      <c r="G8080" s="1">
        <v>4702</v>
      </c>
      <c r="H8080" s="1">
        <v>136.59</v>
      </c>
      <c r="I8080" s="1">
        <v>136.97</v>
      </c>
      <c r="J8080" s="1">
        <v>72.83</v>
      </c>
      <c r="K8080" s="1">
        <v>75.75</v>
      </c>
    </row>
    <row r="8081" spans="1:11" x14ac:dyDescent="0.2">
      <c r="A8081" s="1" t="s">
        <v>4390</v>
      </c>
      <c r="B8081" s="1" t="s">
        <v>1036</v>
      </c>
      <c r="C8081" s="1">
        <v>0.79421678500000004</v>
      </c>
      <c r="D8081">
        <v>0.99875095182292595</v>
      </c>
      <c r="E8081" s="1">
        <v>-3.3422415220000001</v>
      </c>
      <c r="F8081" s="1">
        <v>79</v>
      </c>
      <c r="G8081" s="1">
        <v>5398</v>
      </c>
      <c r="H8081" s="1">
        <v>94.34</v>
      </c>
      <c r="I8081" s="1">
        <v>98.56</v>
      </c>
      <c r="J8081" s="1">
        <v>30.51</v>
      </c>
      <c r="K8081" s="1">
        <v>38.549999999999997</v>
      </c>
    </row>
    <row r="8082" spans="1:11" x14ac:dyDescent="0.2">
      <c r="A8082" s="1" t="s">
        <v>4392</v>
      </c>
      <c r="B8082" s="1" t="s">
        <v>928</v>
      </c>
      <c r="C8082" s="1">
        <v>0.79432299699999998</v>
      </c>
      <c r="D8082">
        <v>0.99875095182292595</v>
      </c>
      <c r="E8082" s="1">
        <v>3.8114146000000002E-2</v>
      </c>
      <c r="F8082" s="1">
        <v>7</v>
      </c>
      <c r="G8082" s="1">
        <v>3527</v>
      </c>
      <c r="H8082" s="1">
        <v>6.4</v>
      </c>
      <c r="I8082" s="1">
        <v>6.4</v>
      </c>
      <c r="J8082" s="1">
        <v>2.04</v>
      </c>
      <c r="K8082" s="1">
        <v>1.5</v>
      </c>
    </row>
    <row r="8083" spans="1:11" x14ac:dyDescent="0.2">
      <c r="A8083" s="1" t="s">
        <v>2199</v>
      </c>
      <c r="B8083" s="1" t="s">
        <v>1392</v>
      </c>
      <c r="C8083" s="1">
        <v>0.79461399799999999</v>
      </c>
      <c r="D8083">
        <v>0.99875095182292595</v>
      </c>
      <c r="E8083" s="1">
        <v>0.64871204100000002</v>
      </c>
      <c r="F8083" s="1">
        <v>15</v>
      </c>
      <c r="G8083" s="1">
        <v>9227</v>
      </c>
      <c r="H8083" s="1">
        <v>75.17</v>
      </c>
      <c r="I8083" s="1">
        <v>74.81</v>
      </c>
      <c r="J8083" s="1">
        <v>9.8000000000000007</v>
      </c>
      <c r="K8083" s="1">
        <v>8.57</v>
      </c>
    </row>
    <row r="8084" spans="1:11" x14ac:dyDescent="0.2">
      <c r="A8084" s="1" t="s">
        <v>2199</v>
      </c>
      <c r="B8084" s="1" t="s">
        <v>92</v>
      </c>
      <c r="C8084" s="1">
        <v>0.79462451000000001</v>
      </c>
      <c r="D8084">
        <v>0.99875095182292595</v>
      </c>
      <c r="E8084" s="1">
        <v>0.16307137899999999</v>
      </c>
      <c r="F8084" s="1">
        <v>67</v>
      </c>
      <c r="G8084" s="1">
        <v>9175</v>
      </c>
      <c r="H8084" s="1">
        <v>74.36</v>
      </c>
      <c r="I8084" s="1">
        <v>74.81</v>
      </c>
      <c r="J8084" s="1">
        <v>6.32</v>
      </c>
      <c r="K8084" s="1">
        <v>8.59</v>
      </c>
    </row>
    <row r="8085" spans="1:11" x14ac:dyDescent="0.2">
      <c r="A8085" s="1" t="s">
        <v>2199</v>
      </c>
      <c r="B8085" s="1" t="s">
        <v>2059</v>
      </c>
      <c r="C8085" s="1">
        <v>0.79490143899999999</v>
      </c>
      <c r="D8085">
        <v>0.99875095182292595</v>
      </c>
      <c r="E8085" s="1">
        <v>0.31977437800000003</v>
      </c>
      <c r="F8085" s="1">
        <v>44</v>
      </c>
      <c r="G8085" s="1">
        <v>9198</v>
      </c>
      <c r="H8085" s="1">
        <v>76.38</v>
      </c>
      <c r="I8085" s="1">
        <v>74.8</v>
      </c>
      <c r="J8085" s="1">
        <v>8.64</v>
      </c>
      <c r="K8085" s="1">
        <v>8.57</v>
      </c>
    </row>
    <row r="8086" spans="1:11" x14ac:dyDescent="0.2">
      <c r="A8086" s="1" t="s">
        <v>2199</v>
      </c>
      <c r="B8086" s="1" t="s">
        <v>1648</v>
      </c>
      <c r="C8086" s="1">
        <v>0.79491324299999999</v>
      </c>
      <c r="D8086">
        <v>0.99875095182292595</v>
      </c>
      <c r="E8086" s="1">
        <v>0.30477365899999997</v>
      </c>
      <c r="F8086" s="1">
        <v>57</v>
      </c>
      <c r="G8086" s="1">
        <v>9185</v>
      </c>
      <c r="H8086" s="1">
        <v>75.55</v>
      </c>
      <c r="I8086" s="1">
        <v>74.81</v>
      </c>
      <c r="J8086" s="1">
        <v>9.2799999999999994</v>
      </c>
      <c r="K8086" s="1">
        <v>8.57</v>
      </c>
    </row>
    <row r="8087" spans="1:11" x14ac:dyDescent="0.2">
      <c r="A8087" s="1" t="s">
        <v>4392</v>
      </c>
      <c r="B8087" s="1" t="s">
        <v>1592</v>
      </c>
      <c r="C8087" s="1">
        <v>0.79498796100000002</v>
      </c>
      <c r="D8087">
        <v>0.99875095182292595</v>
      </c>
      <c r="E8087" s="1">
        <v>0.27685071999999999</v>
      </c>
      <c r="F8087" s="1">
        <v>6</v>
      </c>
      <c r="G8087" s="1">
        <v>3541</v>
      </c>
      <c r="H8087" s="1">
        <v>6.67</v>
      </c>
      <c r="I8087" s="1">
        <v>6.4</v>
      </c>
      <c r="J8087" s="1">
        <v>1.77</v>
      </c>
      <c r="K8087" s="1">
        <v>1.5</v>
      </c>
    </row>
    <row r="8088" spans="1:11" x14ac:dyDescent="0.2">
      <c r="A8088" s="1" t="s">
        <v>4393</v>
      </c>
      <c r="B8088" s="1" t="s">
        <v>583</v>
      </c>
      <c r="C8088" s="1">
        <v>0.79507975900000005</v>
      </c>
      <c r="D8088">
        <v>0.99875095182292595</v>
      </c>
      <c r="E8088" s="1">
        <v>1.433604307</v>
      </c>
      <c r="F8088" s="1">
        <v>5</v>
      </c>
      <c r="G8088" s="1">
        <v>4669</v>
      </c>
      <c r="H8088" s="1">
        <v>106.6</v>
      </c>
      <c r="I8088" s="1">
        <v>103.99</v>
      </c>
      <c r="J8088" s="1">
        <v>9.7100000000000009</v>
      </c>
      <c r="K8088" s="1">
        <v>32.5</v>
      </c>
    </row>
    <row r="8089" spans="1:11" x14ac:dyDescent="0.2">
      <c r="A8089" s="1" t="s">
        <v>4392</v>
      </c>
      <c r="B8089" s="1" t="s">
        <v>46</v>
      </c>
      <c r="C8089" s="1">
        <v>0.79510040199999998</v>
      </c>
      <c r="D8089">
        <v>0.99875095182292595</v>
      </c>
      <c r="E8089" s="1">
        <v>-0.11935923800000001</v>
      </c>
      <c r="F8089" s="1">
        <v>4</v>
      </c>
      <c r="G8089" s="1">
        <v>3490</v>
      </c>
      <c r="H8089" s="1">
        <v>6.27</v>
      </c>
      <c r="I8089" s="1">
        <v>6.4</v>
      </c>
      <c r="J8089" s="1">
        <v>0.79</v>
      </c>
      <c r="K8089" s="1">
        <v>1.5</v>
      </c>
    </row>
    <row r="8090" spans="1:11" x14ac:dyDescent="0.2">
      <c r="A8090" s="1" t="s">
        <v>4394</v>
      </c>
      <c r="B8090" s="1" t="s">
        <v>343</v>
      </c>
      <c r="C8090" s="1">
        <v>0.79521242199999997</v>
      </c>
      <c r="D8090">
        <v>0.99875095182292595</v>
      </c>
      <c r="E8090" s="1">
        <v>-11.09800328</v>
      </c>
      <c r="F8090" s="1">
        <v>5</v>
      </c>
      <c r="G8090" s="1">
        <v>4662</v>
      </c>
      <c r="H8090" s="1">
        <v>140.6</v>
      </c>
      <c r="I8090" s="1">
        <v>136.76</v>
      </c>
      <c r="J8090" s="1">
        <v>77.739999999999995</v>
      </c>
      <c r="K8090" s="1">
        <v>75.72</v>
      </c>
    </row>
    <row r="8091" spans="1:11" x14ac:dyDescent="0.2">
      <c r="A8091" s="1" t="s">
        <v>4388</v>
      </c>
      <c r="B8091" s="1" t="s">
        <v>70</v>
      </c>
      <c r="C8091" s="1">
        <v>0.79535445800000004</v>
      </c>
      <c r="D8091">
        <v>0.99875095182292595</v>
      </c>
      <c r="E8091" s="1">
        <v>4.4615080389999999</v>
      </c>
      <c r="F8091" s="1">
        <v>4</v>
      </c>
      <c r="G8091" s="1">
        <v>4735</v>
      </c>
      <c r="H8091" s="1">
        <v>189.12</v>
      </c>
      <c r="I8091" s="1">
        <v>185.57</v>
      </c>
      <c r="J8091" s="1">
        <v>37.340000000000003</v>
      </c>
      <c r="K8091" s="1">
        <v>38.21</v>
      </c>
    </row>
    <row r="8092" spans="1:11" x14ac:dyDescent="0.2">
      <c r="A8092" s="1" t="s">
        <v>4394</v>
      </c>
      <c r="B8092" s="1" t="s">
        <v>420</v>
      </c>
      <c r="C8092" s="1">
        <v>0.79554392900000004</v>
      </c>
      <c r="D8092">
        <v>0.99875095182292595</v>
      </c>
      <c r="E8092" s="1">
        <v>27.15522644</v>
      </c>
      <c r="F8092" s="1">
        <v>5</v>
      </c>
      <c r="G8092" s="1">
        <v>4724</v>
      </c>
      <c r="H8092" s="1">
        <v>171.9</v>
      </c>
      <c r="I8092" s="1">
        <v>136.93</v>
      </c>
      <c r="J8092" s="1">
        <v>131.38999999999999</v>
      </c>
      <c r="K8092" s="1">
        <v>75.66</v>
      </c>
    </row>
    <row r="8093" spans="1:11" x14ac:dyDescent="0.2">
      <c r="A8093" s="1" t="s">
        <v>4395</v>
      </c>
      <c r="B8093" s="1" t="s">
        <v>1202</v>
      </c>
      <c r="C8093" s="1">
        <v>0.79561294500000002</v>
      </c>
      <c r="D8093">
        <v>0.99875095182292595</v>
      </c>
      <c r="E8093" s="1">
        <v>-0.25494203999999998</v>
      </c>
      <c r="F8093" s="1">
        <v>7</v>
      </c>
      <c r="G8093" s="1">
        <v>5399</v>
      </c>
      <c r="H8093" s="1">
        <v>6.88</v>
      </c>
      <c r="I8093" s="1">
        <v>6.88</v>
      </c>
      <c r="J8093" s="1">
        <v>1.81</v>
      </c>
      <c r="K8093" s="1">
        <v>2.12</v>
      </c>
    </row>
    <row r="8094" spans="1:11" x14ac:dyDescent="0.2">
      <c r="A8094" s="1" t="s">
        <v>4395</v>
      </c>
      <c r="B8094" s="1" t="s">
        <v>1297</v>
      </c>
      <c r="C8094" s="1">
        <v>0.79586242200000001</v>
      </c>
      <c r="D8094">
        <v>0.99875095182292595</v>
      </c>
      <c r="E8094" s="1">
        <v>-0.12561856599999999</v>
      </c>
      <c r="F8094" s="1">
        <v>86</v>
      </c>
      <c r="G8094" s="1">
        <v>5320</v>
      </c>
      <c r="H8094" s="1">
        <v>6.99</v>
      </c>
      <c r="I8094" s="1">
        <v>6.88</v>
      </c>
      <c r="J8094" s="1">
        <v>1.89</v>
      </c>
      <c r="K8094" s="1">
        <v>2.12</v>
      </c>
    </row>
    <row r="8095" spans="1:11" x14ac:dyDescent="0.2">
      <c r="A8095" s="1" t="s">
        <v>4394</v>
      </c>
      <c r="B8095" s="1" t="s">
        <v>1901</v>
      </c>
      <c r="C8095" s="1">
        <v>0.79586787800000003</v>
      </c>
      <c r="D8095">
        <v>0.99875095182292595</v>
      </c>
      <c r="E8095" s="1">
        <v>-6.9580058899999999</v>
      </c>
      <c r="F8095" s="1">
        <v>5</v>
      </c>
      <c r="G8095" s="1">
        <v>4724</v>
      </c>
      <c r="H8095" s="1">
        <v>106.8</v>
      </c>
      <c r="I8095" s="1">
        <v>137</v>
      </c>
      <c r="J8095" s="1">
        <v>55.67</v>
      </c>
      <c r="K8095" s="1">
        <v>75.739999999999995</v>
      </c>
    </row>
    <row r="8096" spans="1:11" x14ac:dyDescent="0.2">
      <c r="A8096" s="1" t="s">
        <v>4388</v>
      </c>
      <c r="B8096" s="1" t="s">
        <v>471</v>
      </c>
      <c r="C8096" s="1">
        <v>0.79598617000000005</v>
      </c>
      <c r="D8096">
        <v>0.99875095182292595</v>
      </c>
      <c r="E8096" s="1">
        <v>1.334520404</v>
      </c>
      <c r="F8096" s="1">
        <v>39</v>
      </c>
      <c r="G8096" s="1">
        <v>4737</v>
      </c>
      <c r="H8096" s="1">
        <v>184.96</v>
      </c>
      <c r="I8096" s="1">
        <v>185.57</v>
      </c>
      <c r="J8096" s="1">
        <v>35.56</v>
      </c>
      <c r="K8096" s="1">
        <v>38.31</v>
      </c>
    </row>
    <row r="8097" spans="1:11" x14ac:dyDescent="0.2">
      <c r="A8097" s="1" t="s">
        <v>4388</v>
      </c>
      <c r="B8097" s="1" t="s">
        <v>401</v>
      </c>
      <c r="C8097" s="1">
        <v>0.79599984000000001</v>
      </c>
      <c r="D8097">
        <v>0.99875095182292595</v>
      </c>
      <c r="E8097" s="1">
        <v>-4.2108013250000003</v>
      </c>
      <c r="F8097" s="1">
        <v>8</v>
      </c>
      <c r="G8097" s="1">
        <v>4768</v>
      </c>
      <c r="H8097" s="1">
        <v>181.56</v>
      </c>
      <c r="I8097" s="1">
        <v>185.57</v>
      </c>
      <c r="J8097" s="1">
        <v>33.5</v>
      </c>
      <c r="K8097" s="1">
        <v>38.299999999999997</v>
      </c>
    </row>
    <row r="8098" spans="1:11" x14ac:dyDescent="0.2">
      <c r="A8098" s="1" t="s">
        <v>4388</v>
      </c>
      <c r="B8098" s="1" t="s">
        <v>965</v>
      </c>
      <c r="C8098" s="1">
        <v>0.79611193199999997</v>
      </c>
      <c r="D8098">
        <v>0.99875095182292595</v>
      </c>
      <c r="E8098" s="1">
        <v>-1.5870502449999999</v>
      </c>
      <c r="F8098" s="1">
        <v>47</v>
      </c>
      <c r="G8098" s="1">
        <v>4729</v>
      </c>
      <c r="H8098" s="1">
        <v>182.41</v>
      </c>
      <c r="I8098" s="1">
        <v>185.6</v>
      </c>
      <c r="J8098" s="1">
        <v>37.270000000000003</v>
      </c>
      <c r="K8098" s="1">
        <v>38.299999999999997</v>
      </c>
    </row>
    <row r="8099" spans="1:11" x14ac:dyDescent="0.2">
      <c r="A8099" s="1" t="s">
        <v>2199</v>
      </c>
      <c r="B8099" s="1" t="s">
        <v>1367</v>
      </c>
      <c r="C8099" s="1">
        <v>0.79622645199999997</v>
      </c>
      <c r="D8099">
        <v>0.99875095182292595</v>
      </c>
      <c r="E8099" s="1">
        <v>0.20807052000000001</v>
      </c>
      <c r="F8099" s="1">
        <v>130</v>
      </c>
      <c r="G8099" s="1">
        <v>9112</v>
      </c>
      <c r="H8099" s="1">
        <v>76.069999999999993</v>
      </c>
      <c r="I8099" s="1">
        <v>74.790000000000006</v>
      </c>
      <c r="J8099" s="1">
        <v>9.33</v>
      </c>
      <c r="K8099" s="1">
        <v>8.56</v>
      </c>
    </row>
    <row r="8100" spans="1:11" x14ac:dyDescent="0.2">
      <c r="A8100" s="1" t="s">
        <v>4390</v>
      </c>
      <c r="B8100" s="1" t="s">
        <v>2057</v>
      </c>
      <c r="C8100" s="1">
        <v>0.79644506699999995</v>
      </c>
      <c r="D8100">
        <v>0.99875095182292595</v>
      </c>
      <c r="E8100" s="1">
        <v>-8.4891493830000009</v>
      </c>
      <c r="F8100" s="1">
        <v>4</v>
      </c>
      <c r="G8100" s="1">
        <v>5387</v>
      </c>
      <c r="H8100" s="1">
        <v>88.75</v>
      </c>
      <c r="I8100" s="1">
        <v>98.52</v>
      </c>
      <c r="J8100" s="1">
        <v>19.62</v>
      </c>
      <c r="K8100" s="1">
        <v>38.44</v>
      </c>
    </row>
    <row r="8101" spans="1:11" x14ac:dyDescent="0.2">
      <c r="A8101" s="1" t="s">
        <v>4390</v>
      </c>
      <c r="B8101" s="1" t="s">
        <v>1963</v>
      </c>
      <c r="C8101" s="1">
        <v>0.79664277299999997</v>
      </c>
      <c r="D8101">
        <v>0.99875095182292595</v>
      </c>
      <c r="E8101" s="1">
        <v>-1.594504371</v>
      </c>
      <c r="F8101" s="1">
        <v>10</v>
      </c>
      <c r="G8101" s="1">
        <v>5467</v>
      </c>
      <c r="H8101" s="1">
        <v>96.35</v>
      </c>
      <c r="I8101" s="1">
        <v>98.5</v>
      </c>
      <c r="J8101" s="1">
        <v>28.18</v>
      </c>
      <c r="K8101" s="1">
        <v>38.47</v>
      </c>
    </row>
    <row r="8102" spans="1:11" x14ac:dyDescent="0.2">
      <c r="A8102" s="1" t="s">
        <v>2200</v>
      </c>
      <c r="B8102" s="1" t="s">
        <v>288</v>
      </c>
      <c r="C8102" s="1">
        <v>0.79708572499999997</v>
      </c>
      <c r="D8102">
        <v>0.99875095182292595</v>
      </c>
      <c r="E8102" s="1">
        <v>1.905006591</v>
      </c>
      <c r="F8102" s="1">
        <v>3</v>
      </c>
      <c r="G8102" s="1">
        <v>9203</v>
      </c>
      <c r="H8102" s="1">
        <v>127.67</v>
      </c>
      <c r="I8102" s="1">
        <v>126.08</v>
      </c>
      <c r="J8102" s="1">
        <v>15.82</v>
      </c>
      <c r="K8102" s="1">
        <v>14.68</v>
      </c>
    </row>
    <row r="8103" spans="1:11" x14ac:dyDescent="0.2">
      <c r="A8103" s="1" t="s">
        <v>4389</v>
      </c>
      <c r="B8103" s="1" t="s">
        <v>1631</v>
      </c>
      <c r="C8103" s="1">
        <v>0.79714258699999996</v>
      </c>
      <c r="D8103">
        <v>0.99875095182292595</v>
      </c>
      <c r="E8103" s="1">
        <v>-0.34011176100000001</v>
      </c>
      <c r="F8103" s="1">
        <v>5</v>
      </c>
      <c r="G8103" s="1">
        <v>415</v>
      </c>
      <c r="H8103" s="1">
        <v>2.42</v>
      </c>
      <c r="I8103" s="1">
        <v>3.11</v>
      </c>
      <c r="J8103" s="1">
        <v>2.2000000000000002</v>
      </c>
      <c r="K8103" s="1">
        <v>2.39</v>
      </c>
    </row>
    <row r="8104" spans="1:11" x14ac:dyDescent="0.2">
      <c r="A8104" s="1" t="s">
        <v>4391</v>
      </c>
      <c r="B8104" s="1" t="s">
        <v>1468</v>
      </c>
      <c r="C8104" s="1">
        <v>0.79715661299999996</v>
      </c>
      <c r="D8104">
        <v>0.99875095182292595</v>
      </c>
      <c r="E8104" s="1">
        <v>1.003546998</v>
      </c>
      <c r="F8104" s="1">
        <v>6</v>
      </c>
      <c r="G8104" s="1">
        <v>4674</v>
      </c>
      <c r="H8104" s="1">
        <v>60.17</v>
      </c>
      <c r="I8104" s="1">
        <v>53.84</v>
      </c>
      <c r="J8104" s="1">
        <v>14.78</v>
      </c>
      <c r="K8104" s="1">
        <v>15.84</v>
      </c>
    </row>
    <row r="8105" spans="1:11" x14ac:dyDescent="0.2">
      <c r="A8105" s="1" t="s">
        <v>4392</v>
      </c>
      <c r="B8105" s="1" t="s">
        <v>2078</v>
      </c>
      <c r="C8105" s="1">
        <v>0.79724745600000002</v>
      </c>
      <c r="D8105">
        <v>0.99875095182292595</v>
      </c>
      <c r="E8105" s="1">
        <v>6.5229511000000004E-2</v>
      </c>
      <c r="F8105" s="1">
        <v>24</v>
      </c>
      <c r="G8105" s="1">
        <v>3447</v>
      </c>
      <c r="H8105" s="1">
        <v>6.48</v>
      </c>
      <c r="I8105" s="1">
        <v>6.4</v>
      </c>
      <c r="J8105" s="1">
        <v>2.02</v>
      </c>
      <c r="K8105" s="1">
        <v>1.5</v>
      </c>
    </row>
    <row r="8106" spans="1:11" x14ac:dyDescent="0.2">
      <c r="A8106" s="1" t="s">
        <v>2199</v>
      </c>
      <c r="B8106" s="1" t="s">
        <v>2021</v>
      </c>
      <c r="C8106" s="1">
        <v>0.79725724600000003</v>
      </c>
      <c r="D8106">
        <v>0.99875095182292595</v>
      </c>
      <c r="E8106" s="1">
        <v>-0.24959842700000001</v>
      </c>
      <c r="F8106" s="1">
        <v>23</v>
      </c>
      <c r="G8106" s="1">
        <v>9219</v>
      </c>
      <c r="H8106" s="1">
        <v>74.52</v>
      </c>
      <c r="I8106" s="1">
        <v>74.81</v>
      </c>
      <c r="J8106" s="1">
        <v>12.14</v>
      </c>
      <c r="K8106" s="1">
        <v>8.56</v>
      </c>
    </row>
    <row r="8107" spans="1:11" x14ac:dyDescent="0.2">
      <c r="A8107" s="1" t="s">
        <v>2199</v>
      </c>
      <c r="B8107" s="1" t="s">
        <v>1547</v>
      </c>
      <c r="C8107" s="1">
        <v>0.79736057100000002</v>
      </c>
      <c r="D8107">
        <v>0.99875095182292595</v>
      </c>
      <c r="E8107" s="1">
        <v>0.61584692500000005</v>
      </c>
      <c r="F8107" s="1">
        <v>7</v>
      </c>
      <c r="G8107" s="1">
        <v>9235</v>
      </c>
      <c r="H8107" s="1">
        <v>76</v>
      </c>
      <c r="I8107" s="1">
        <v>74.81</v>
      </c>
      <c r="J8107" s="1">
        <v>4.72</v>
      </c>
      <c r="K8107" s="1">
        <v>8.58</v>
      </c>
    </row>
    <row r="8108" spans="1:11" x14ac:dyDescent="0.2">
      <c r="A8108" s="1" t="s">
        <v>2200</v>
      </c>
      <c r="B8108" s="1" t="s">
        <v>657</v>
      </c>
      <c r="C8108" s="1">
        <v>0.79736764199999999</v>
      </c>
      <c r="D8108">
        <v>0.99875095182292595</v>
      </c>
      <c r="E8108" s="1">
        <v>1.0650922439999999</v>
      </c>
      <c r="F8108" s="1">
        <v>5</v>
      </c>
      <c r="G8108" s="1">
        <v>9237</v>
      </c>
      <c r="H8108" s="1">
        <v>127.7</v>
      </c>
      <c r="I8108" s="1">
        <v>126.07</v>
      </c>
      <c r="J8108" s="1">
        <v>11.98</v>
      </c>
      <c r="K8108" s="1">
        <v>14.68</v>
      </c>
    </row>
    <row r="8109" spans="1:11" x14ac:dyDescent="0.2">
      <c r="A8109" s="1" t="s">
        <v>2199</v>
      </c>
      <c r="B8109" s="1" t="s">
        <v>2156</v>
      </c>
      <c r="C8109" s="1">
        <v>0.79742753200000005</v>
      </c>
      <c r="D8109">
        <v>0.99875095182292595</v>
      </c>
      <c r="E8109" s="1">
        <v>1.2232616709999999</v>
      </c>
      <c r="F8109" s="1">
        <v>3</v>
      </c>
      <c r="G8109" s="1">
        <v>9239</v>
      </c>
      <c r="H8109" s="1">
        <v>76.33</v>
      </c>
      <c r="I8109" s="1">
        <v>74.81</v>
      </c>
      <c r="J8109" s="1">
        <v>10.02</v>
      </c>
      <c r="K8109" s="1">
        <v>8.57</v>
      </c>
    </row>
    <row r="8110" spans="1:11" x14ac:dyDescent="0.2">
      <c r="A8110" s="1" t="s">
        <v>4390</v>
      </c>
      <c r="B8110" s="1" t="s">
        <v>623</v>
      </c>
      <c r="C8110" s="1">
        <v>0.79761801700000001</v>
      </c>
      <c r="D8110">
        <v>0.99875095182292595</v>
      </c>
      <c r="E8110" s="1">
        <v>-12.66877317</v>
      </c>
      <c r="F8110" s="1">
        <v>4</v>
      </c>
      <c r="G8110" s="1">
        <v>5473</v>
      </c>
      <c r="H8110" s="1">
        <v>85.5</v>
      </c>
      <c r="I8110" s="1">
        <v>98.51</v>
      </c>
      <c r="J8110" s="1">
        <v>4.93</v>
      </c>
      <c r="K8110" s="1">
        <v>38.46</v>
      </c>
    </row>
    <row r="8111" spans="1:11" x14ac:dyDescent="0.2">
      <c r="A8111" s="1" t="s">
        <v>4390</v>
      </c>
      <c r="B8111" s="1" t="s">
        <v>1408</v>
      </c>
      <c r="C8111" s="1">
        <v>0.79766671600000005</v>
      </c>
      <c r="D8111">
        <v>0.99875095182292595</v>
      </c>
      <c r="E8111" s="1">
        <v>8.2417510489999994</v>
      </c>
      <c r="F8111" s="1">
        <v>8</v>
      </c>
      <c r="G8111" s="1">
        <v>5469</v>
      </c>
      <c r="H8111" s="1">
        <v>107.06</v>
      </c>
      <c r="I8111" s="1">
        <v>98.49</v>
      </c>
      <c r="J8111" s="1">
        <v>53.44</v>
      </c>
      <c r="K8111" s="1">
        <v>38.43</v>
      </c>
    </row>
    <row r="8112" spans="1:11" x14ac:dyDescent="0.2">
      <c r="A8112" s="1" t="s">
        <v>4395</v>
      </c>
      <c r="B8112" s="1" t="s">
        <v>237</v>
      </c>
      <c r="C8112" s="1">
        <v>0.79767006100000004</v>
      </c>
      <c r="D8112">
        <v>0.99875095182292595</v>
      </c>
      <c r="E8112" s="1">
        <v>-7.6053930000000002E-3</v>
      </c>
      <c r="F8112" s="1">
        <v>6</v>
      </c>
      <c r="G8112" s="1">
        <v>5400</v>
      </c>
      <c r="H8112" s="1">
        <v>6.88</v>
      </c>
      <c r="I8112" s="1">
        <v>6.88</v>
      </c>
      <c r="J8112" s="1">
        <v>1.43</v>
      </c>
      <c r="K8112" s="1">
        <v>2.12</v>
      </c>
    </row>
    <row r="8113" spans="1:11" x14ac:dyDescent="0.2">
      <c r="A8113" s="1" t="s">
        <v>4395</v>
      </c>
      <c r="B8113" s="1" t="s">
        <v>1653</v>
      </c>
      <c r="C8113" s="1">
        <v>0.79768939100000003</v>
      </c>
      <c r="D8113">
        <v>0.99875095182292595</v>
      </c>
      <c r="E8113" s="1">
        <v>0.19248322600000001</v>
      </c>
      <c r="F8113" s="1">
        <v>9</v>
      </c>
      <c r="G8113" s="1">
        <v>5397</v>
      </c>
      <c r="H8113" s="1">
        <v>7.44</v>
      </c>
      <c r="I8113" s="1">
        <v>6.88</v>
      </c>
      <c r="J8113" s="1">
        <v>2.2000000000000002</v>
      </c>
      <c r="K8113" s="1">
        <v>2.11</v>
      </c>
    </row>
    <row r="8114" spans="1:11" x14ac:dyDescent="0.2">
      <c r="A8114" s="1" t="s">
        <v>4393</v>
      </c>
      <c r="B8114" s="1" t="s">
        <v>610</v>
      </c>
      <c r="C8114" s="1">
        <v>0.79774277800000004</v>
      </c>
      <c r="D8114">
        <v>0.99875095182292595</v>
      </c>
      <c r="E8114" s="1">
        <v>-1.554962986</v>
      </c>
      <c r="F8114" s="1">
        <v>36</v>
      </c>
      <c r="G8114" s="1">
        <v>4638</v>
      </c>
      <c r="H8114" s="1">
        <v>102.18</v>
      </c>
      <c r="I8114" s="1">
        <v>104.01</v>
      </c>
      <c r="J8114" s="1">
        <v>31.45</v>
      </c>
      <c r="K8114" s="1">
        <v>32.5</v>
      </c>
    </row>
    <row r="8115" spans="1:11" x14ac:dyDescent="0.2">
      <c r="A8115" s="1" t="s">
        <v>4392</v>
      </c>
      <c r="B8115" s="1" t="s">
        <v>911</v>
      </c>
      <c r="C8115" s="1">
        <v>0.79783925099999997</v>
      </c>
      <c r="D8115">
        <v>0.99875095182292595</v>
      </c>
      <c r="E8115" s="1">
        <v>-0.11701492099999999</v>
      </c>
      <c r="F8115" s="1">
        <v>14</v>
      </c>
      <c r="G8115" s="1">
        <v>3284</v>
      </c>
      <c r="H8115" s="1">
        <v>6.28</v>
      </c>
      <c r="I8115" s="1">
        <v>6.4</v>
      </c>
      <c r="J8115" s="1">
        <v>0.9</v>
      </c>
      <c r="K8115" s="1">
        <v>1.5</v>
      </c>
    </row>
    <row r="8116" spans="1:11" x14ac:dyDescent="0.2">
      <c r="A8116" s="1" t="s">
        <v>4393</v>
      </c>
      <c r="B8116" s="1" t="s">
        <v>866</v>
      </c>
      <c r="C8116" s="1">
        <v>0.79826462899999995</v>
      </c>
      <c r="D8116">
        <v>0.99875095182292595</v>
      </c>
      <c r="E8116" s="1">
        <v>-1.9857991960000001</v>
      </c>
      <c r="F8116" s="1">
        <v>45</v>
      </c>
      <c r="G8116" s="1">
        <v>4151</v>
      </c>
      <c r="H8116" s="1">
        <v>102.59</v>
      </c>
      <c r="I8116" s="1">
        <v>103.99</v>
      </c>
      <c r="J8116" s="1">
        <v>27.85</v>
      </c>
      <c r="K8116" s="1">
        <v>32.729999999999997</v>
      </c>
    </row>
    <row r="8117" spans="1:11" x14ac:dyDescent="0.2">
      <c r="A8117" s="1" t="s">
        <v>4388</v>
      </c>
      <c r="B8117" s="1" t="s">
        <v>1948</v>
      </c>
      <c r="C8117" s="1">
        <v>0.79849085900000005</v>
      </c>
      <c r="D8117">
        <v>0.99875095182292595</v>
      </c>
      <c r="E8117" s="1">
        <v>-0.24044223200000001</v>
      </c>
      <c r="F8117" s="1">
        <v>17</v>
      </c>
      <c r="G8117" s="1">
        <v>4759</v>
      </c>
      <c r="H8117" s="1">
        <v>182.71</v>
      </c>
      <c r="I8117" s="1">
        <v>185.57</v>
      </c>
      <c r="J8117" s="1">
        <v>58.18</v>
      </c>
      <c r="K8117" s="1">
        <v>38.21</v>
      </c>
    </row>
    <row r="8118" spans="1:11" x14ac:dyDescent="0.2">
      <c r="A8118" s="1" t="s">
        <v>2200</v>
      </c>
      <c r="B8118" s="1" t="s">
        <v>667</v>
      </c>
      <c r="C8118" s="1">
        <v>0.79864821500000005</v>
      </c>
      <c r="D8118">
        <v>0.99875095182292595</v>
      </c>
      <c r="E8118" s="1">
        <v>-0.87683575800000002</v>
      </c>
      <c r="F8118" s="1">
        <v>16</v>
      </c>
      <c r="G8118" s="1">
        <v>9226</v>
      </c>
      <c r="H8118" s="1">
        <v>123.66</v>
      </c>
      <c r="I8118" s="1">
        <v>126.08</v>
      </c>
      <c r="J8118" s="1">
        <v>14.41</v>
      </c>
      <c r="K8118" s="1">
        <v>14.68</v>
      </c>
    </row>
    <row r="8119" spans="1:11" x14ac:dyDescent="0.2">
      <c r="A8119" s="1" t="s">
        <v>4391</v>
      </c>
      <c r="B8119" s="1" t="s">
        <v>818</v>
      </c>
      <c r="C8119" s="1">
        <v>0.79872482700000003</v>
      </c>
      <c r="D8119">
        <v>0.99875095182292595</v>
      </c>
      <c r="E8119" s="1">
        <v>0.57536041000000004</v>
      </c>
      <c r="F8119" s="1">
        <v>63</v>
      </c>
      <c r="G8119" s="1">
        <v>4617</v>
      </c>
      <c r="H8119" s="1">
        <v>55.61</v>
      </c>
      <c r="I8119" s="1">
        <v>53.82</v>
      </c>
      <c r="J8119" s="1">
        <v>16.64</v>
      </c>
      <c r="K8119" s="1">
        <v>15.83</v>
      </c>
    </row>
    <row r="8120" spans="1:11" x14ac:dyDescent="0.2">
      <c r="A8120" s="1" t="s">
        <v>2200</v>
      </c>
      <c r="B8120" s="1" t="s">
        <v>1825</v>
      </c>
      <c r="C8120" s="1">
        <v>0.79873692200000002</v>
      </c>
      <c r="D8120">
        <v>0.99875095182292595</v>
      </c>
      <c r="E8120" s="1">
        <v>-1.4081558359999999</v>
      </c>
      <c r="F8120" s="1">
        <v>8</v>
      </c>
      <c r="G8120" s="1">
        <v>9206</v>
      </c>
      <c r="H8120" s="1">
        <v>123.75</v>
      </c>
      <c r="I8120" s="1">
        <v>126.08</v>
      </c>
      <c r="J8120" s="1">
        <v>13.54</v>
      </c>
      <c r="K8120" s="1">
        <v>14.68</v>
      </c>
    </row>
    <row r="8121" spans="1:11" x14ac:dyDescent="0.2">
      <c r="A8121" s="1" t="s">
        <v>4395</v>
      </c>
      <c r="B8121" s="1" t="s">
        <v>110</v>
      </c>
      <c r="C8121" s="1">
        <v>0.79885399999999995</v>
      </c>
      <c r="D8121">
        <v>0.99875095182292595</v>
      </c>
      <c r="E8121" s="1">
        <v>8.7180328000000001E-2</v>
      </c>
      <c r="F8121" s="1">
        <v>53</v>
      </c>
      <c r="G8121" s="1">
        <v>5353</v>
      </c>
      <c r="H8121" s="1">
        <v>7.23</v>
      </c>
      <c r="I8121" s="1">
        <v>6.88</v>
      </c>
      <c r="J8121" s="1">
        <v>2.2400000000000002</v>
      </c>
      <c r="K8121" s="1">
        <v>2.11</v>
      </c>
    </row>
    <row r="8122" spans="1:11" x14ac:dyDescent="0.2">
      <c r="A8122" s="1" t="s">
        <v>2199</v>
      </c>
      <c r="B8122" s="1" t="s">
        <v>385</v>
      </c>
      <c r="C8122" s="1">
        <v>0.79899383800000001</v>
      </c>
      <c r="D8122">
        <v>0.99875095182292595</v>
      </c>
      <c r="E8122" s="1">
        <v>-0.91279360600000004</v>
      </c>
      <c r="F8122" s="1">
        <v>7</v>
      </c>
      <c r="G8122" s="1">
        <v>9139</v>
      </c>
      <c r="H8122" s="1">
        <v>75.36</v>
      </c>
      <c r="I8122" s="1">
        <v>74.81</v>
      </c>
      <c r="J8122" s="1">
        <v>7.35</v>
      </c>
      <c r="K8122" s="1">
        <v>8.59</v>
      </c>
    </row>
    <row r="8123" spans="1:11" x14ac:dyDescent="0.2">
      <c r="A8123" s="1" t="s">
        <v>2199</v>
      </c>
      <c r="B8123" s="1" t="s">
        <v>511</v>
      </c>
      <c r="C8123" s="1">
        <v>0.79904027899999996</v>
      </c>
      <c r="D8123">
        <v>0.99875095182292595</v>
      </c>
      <c r="E8123" s="1">
        <v>-0.44084728099999998</v>
      </c>
      <c r="F8123" s="1">
        <v>22</v>
      </c>
      <c r="G8123" s="1">
        <v>9220</v>
      </c>
      <c r="H8123" s="1">
        <v>75.02</v>
      </c>
      <c r="I8123" s="1">
        <v>74.81</v>
      </c>
      <c r="J8123" s="1">
        <v>9.34</v>
      </c>
      <c r="K8123" s="1">
        <v>8.57</v>
      </c>
    </row>
    <row r="8124" spans="1:11" x14ac:dyDescent="0.2">
      <c r="A8124" s="1" t="s">
        <v>4392</v>
      </c>
      <c r="B8124" s="1" t="s">
        <v>119</v>
      </c>
      <c r="C8124" s="1">
        <v>0.79913990599999996</v>
      </c>
      <c r="D8124">
        <v>0.99875095182292595</v>
      </c>
      <c r="E8124" s="1">
        <v>-7.5718488E-2</v>
      </c>
      <c r="F8124" s="1">
        <v>13</v>
      </c>
      <c r="G8124" s="1">
        <v>3534</v>
      </c>
      <c r="H8124" s="1">
        <v>6.33</v>
      </c>
      <c r="I8124" s="1">
        <v>6.4</v>
      </c>
      <c r="J8124" s="1">
        <v>1.1299999999999999</v>
      </c>
      <c r="K8124" s="1">
        <v>1.5</v>
      </c>
    </row>
    <row r="8125" spans="1:11" x14ac:dyDescent="0.2">
      <c r="A8125" s="1" t="s">
        <v>4390</v>
      </c>
      <c r="B8125" s="1" t="s">
        <v>2072</v>
      </c>
      <c r="C8125" s="1">
        <v>0.79921130500000004</v>
      </c>
      <c r="D8125">
        <v>0.99875095182292595</v>
      </c>
      <c r="E8125" s="1">
        <v>-6.2513776659999998</v>
      </c>
      <c r="F8125" s="1">
        <v>5</v>
      </c>
      <c r="G8125" s="1">
        <v>5418</v>
      </c>
      <c r="H8125" s="1">
        <v>90</v>
      </c>
      <c r="I8125" s="1">
        <v>98.49</v>
      </c>
      <c r="J8125" s="1">
        <v>12.27</v>
      </c>
      <c r="K8125" s="1">
        <v>38.43</v>
      </c>
    </row>
    <row r="8126" spans="1:11" x14ac:dyDescent="0.2">
      <c r="A8126" s="1" t="s">
        <v>4389</v>
      </c>
      <c r="B8126" s="1" t="s">
        <v>730</v>
      </c>
      <c r="C8126" s="1">
        <v>0.79921374899999997</v>
      </c>
      <c r="D8126">
        <v>0.99875095182292595</v>
      </c>
      <c r="E8126" s="1">
        <v>6.3540587999999995E-2</v>
      </c>
      <c r="F8126" s="1">
        <v>7</v>
      </c>
      <c r="G8126" s="1">
        <v>413</v>
      </c>
      <c r="H8126" s="1">
        <v>3.13</v>
      </c>
      <c r="I8126" s="1">
        <v>3.1</v>
      </c>
      <c r="J8126" s="1">
        <v>2.12</v>
      </c>
      <c r="K8126" s="1">
        <v>2.39</v>
      </c>
    </row>
    <row r="8127" spans="1:11" x14ac:dyDescent="0.2">
      <c r="A8127" s="1" t="s">
        <v>4392</v>
      </c>
      <c r="B8127" s="1" t="s">
        <v>1573</v>
      </c>
      <c r="C8127" s="1">
        <v>0.79924409699999999</v>
      </c>
      <c r="D8127">
        <v>0.99875095182292595</v>
      </c>
      <c r="E8127" s="1">
        <v>7.4511872000000007E-2</v>
      </c>
      <c r="F8127" s="1">
        <v>64</v>
      </c>
      <c r="G8127" s="1">
        <v>3483</v>
      </c>
      <c r="H8127" s="1">
        <v>6.47</v>
      </c>
      <c r="I8127" s="1">
        <v>6.4</v>
      </c>
      <c r="J8127" s="1">
        <v>1.65</v>
      </c>
      <c r="K8127" s="1">
        <v>1.5</v>
      </c>
    </row>
    <row r="8128" spans="1:11" x14ac:dyDescent="0.2">
      <c r="A8128" s="1" t="s">
        <v>4391</v>
      </c>
      <c r="B8128" s="1" t="s">
        <v>956</v>
      </c>
      <c r="C8128" s="1">
        <v>0.79954550199999996</v>
      </c>
      <c r="D8128">
        <v>0.99875095182292595</v>
      </c>
      <c r="E8128" s="1">
        <v>-2.9121501190000001</v>
      </c>
      <c r="F8128" s="1">
        <v>8</v>
      </c>
      <c r="G8128" s="1">
        <v>4635</v>
      </c>
      <c r="H8128" s="1">
        <v>50.19</v>
      </c>
      <c r="I8128" s="1">
        <v>53.86</v>
      </c>
      <c r="J8128" s="1">
        <v>8.77</v>
      </c>
      <c r="K8128" s="1">
        <v>15.86</v>
      </c>
    </row>
    <row r="8129" spans="1:11" x14ac:dyDescent="0.2">
      <c r="A8129" s="1" t="s">
        <v>2200</v>
      </c>
      <c r="B8129" s="1" t="s">
        <v>1670</v>
      </c>
      <c r="C8129" s="1">
        <v>0.79955432599999998</v>
      </c>
      <c r="D8129">
        <v>0.99875095182292595</v>
      </c>
      <c r="E8129" s="1">
        <v>1.104717765</v>
      </c>
      <c r="F8129" s="1">
        <v>3</v>
      </c>
      <c r="G8129" s="1">
        <v>9239</v>
      </c>
      <c r="H8129" s="1">
        <v>127.33</v>
      </c>
      <c r="I8129" s="1">
        <v>126.07</v>
      </c>
      <c r="J8129" s="1">
        <v>6.66</v>
      </c>
      <c r="K8129" s="1">
        <v>14.68</v>
      </c>
    </row>
    <row r="8130" spans="1:11" x14ac:dyDescent="0.2">
      <c r="A8130" s="1" t="s">
        <v>4391</v>
      </c>
      <c r="B8130" s="1" t="s">
        <v>873</v>
      </c>
      <c r="C8130" s="1">
        <v>0.79959634700000004</v>
      </c>
      <c r="D8130">
        <v>0.99875095182292595</v>
      </c>
      <c r="E8130" s="1">
        <v>-3.2378942660000001</v>
      </c>
      <c r="F8130" s="1">
        <v>5</v>
      </c>
      <c r="G8130" s="1">
        <v>4675</v>
      </c>
      <c r="H8130" s="1">
        <v>53.7</v>
      </c>
      <c r="I8130" s="1">
        <v>53.84</v>
      </c>
      <c r="J8130" s="1">
        <v>11.44</v>
      </c>
      <c r="K8130" s="1">
        <v>15.85</v>
      </c>
    </row>
    <row r="8131" spans="1:11" x14ac:dyDescent="0.2">
      <c r="A8131" s="1" t="s">
        <v>4392</v>
      </c>
      <c r="B8131" s="1" t="s">
        <v>1784</v>
      </c>
      <c r="C8131" s="1">
        <v>0.79973270100000005</v>
      </c>
      <c r="D8131">
        <v>0.99875095182292595</v>
      </c>
      <c r="E8131" s="1">
        <v>-0.107496337</v>
      </c>
      <c r="F8131" s="1">
        <v>28</v>
      </c>
      <c r="G8131" s="1">
        <v>3519</v>
      </c>
      <c r="H8131" s="1">
        <v>6.28</v>
      </c>
      <c r="I8131" s="1">
        <v>6.4</v>
      </c>
      <c r="J8131" s="1">
        <v>1.04</v>
      </c>
      <c r="K8131" s="1">
        <v>1.51</v>
      </c>
    </row>
    <row r="8132" spans="1:11" x14ac:dyDescent="0.2">
      <c r="A8132" s="1" t="s">
        <v>4394</v>
      </c>
      <c r="B8132" s="1" t="s">
        <v>1883</v>
      </c>
      <c r="C8132" s="1">
        <v>0.79974400400000001</v>
      </c>
      <c r="D8132">
        <v>0.99875095182292595</v>
      </c>
      <c r="E8132" s="1">
        <v>0.51162491300000001</v>
      </c>
      <c r="F8132" s="1">
        <v>12</v>
      </c>
      <c r="G8132" s="1">
        <v>4449</v>
      </c>
      <c r="H8132" s="1">
        <v>120.54</v>
      </c>
      <c r="I8132" s="1">
        <v>137.93</v>
      </c>
      <c r="J8132" s="1">
        <v>76.69</v>
      </c>
      <c r="K8132" s="1">
        <v>76.42</v>
      </c>
    </row>
    <row r="8133" spans="1:11" x14ac:dyDescent="0.2">
      <c r="A8133" s="1" t="s">
        <v>4390</v>
      </c>
      <c r="B8133" s="1" t="s">
        <v>1528</v>
      </c>
      <c r="C8133" s="1">
        <v>0.79991433199999995</v>
      </c>
      <c r="D8133">
        <v>0.99875095182292595</v>
      </c>
      <c r="E8133" s="1">
        <v>-13.928102669999999</v>
      </c>
      <c r="F8133" s="1">
        <v>3</v>
      </c>
      <c r="G8133" s="1">
        <v>5438</v>
      </c>
      <c r="H8133" s="1">
        <v>86.17</v>
      </c>
      <c r="I8133" s="1">
        <v>98.54</v>
      </c>
      <c r="J8133" s="1">
        <v>6.21</v>
      </c>
      <c r="K8133" s="1">
        <v>38.51</v>
      </c>
    </row>
    <row r="8134" spans="1:11" x14ac:dyDescent="0.2">
      <c r="A8134" s="1" t="s">
        <v>4391</v>
      </c>
      <c r="B8134" s="1" t="s">
        <v>1453</v>
      </c>
      <c r="C8134" s="1">
        <v>0.79994429499999997</v>
      </c>
      <c r="D8134">
        <v>0.99875095182292595</v>
      </c>
      <c r="E8134" s="1">
        <v>0.81829004400000005</v>
      </c>
      <c r="F8134" s="1">
        <v>10</v>
      </c>
      <c r="G8134" s="1">
        <v>4670</v>
      </c>
      <c r="H8134" s="1">
        <v>56.15</v>
      </c>
      <c r="I8134" s="1">
        <v>53.84</v>
      </c>
      <c r="J8134" s="1">
        <v>15.2</v>
      </c>
      <c r="K8134" s="1">
        <v>15.84</v>
      </c>
    </row>
    <row r="8135" spans="1:11" x14ac:dyDescent="0.2">
      <c r="A8135" s="1" t="s">
        <v>2199</v>
      </c>
      <c r="B8135" s="1" t="s">
        <v>520</v>
      </c>
      <c r="C8135" s="1">
        <v>0.80036754600000004</v>
      </c>
      <c r="D8135">
        <v>0.99875095182292595</v>
      </c>
      <c r="E8135" s="1">
        <v>1.2033728850000001</v>
      </c>
      <c r="F8135" s="1">
        <v>5</v>
      </c>
      <c r="G8135" s="1">
        <v>9213</v>
      </c>
      <c r="H8135" s="1">
        <v>75.2</v>
      </c>
      <c r="I8135" s="1">
        <v>74.81</v>
      </c>
      <c r="J8135" s="1">
        <v>14.27</v>
      </c>
      <c r="K8135" s="1">
        <v>8.57</v>
      </c>
    </row>
    <row r="8136" spans="1:11" x14ac:dyDescent="0.2">
      <c r="A8136" s="1" t="s">
        <v>4393</v>
      </c>
      <c r="B8136" s="1" t="s">
        <v>401</v>
      </c>
      <c r="C8136" s="1">
        <v>0.80043950799999997</v>
      </c>
      <c r="D8136">
        <v>0.99875095182292595</v>
      </c>
      <c r="E8136" s="1">
        <v>2.8117372110000001</v>
      </c>
      <c r="F8136" s="1">
        <v>8</v>
      </c>
      <c r="G8136" s="1">
        <v>4666</v>
      </c>
      <c r="H8136" s="1">
        <v>105.75</v>
      </c>
      <c r="I8136" s="1">
        <v>103.99</v>
      </c>
      <c r="J8136" s="1">
        <v>37.69</v>
      </c>
      <c r="K8136" s="1">
        <v>32.479999999999997</v>
      </c>
    </row>
    <row r="8137" spans="1:11" x14ac:dyDescent="0.2">
      <c r="A8137" s="1" t="s">
        <v>4390</v>
      </c>
      <c r="B8137" s="1" t="s">
        <v>1928</v>
      </c>
      <c r="C8137" s="1">
        <v>0.80045712499999999</v>
      </c>
      <c r="D8137">
        <v>0.99875095182292595</v>
      </c>
      <c r="E8137" s="1">
        <v>-1.337494156</v>
      </c>
      <c r="F8137" s="1">
        <v>173</v>
      </c>
      <c r="G8137" s="1">
        <v>5304</v>
      </c>
      <c r="H8137" s="1">
        <v>96.71</v>
      </c>
      <c r="I8137" s="1">
        <v>98.56</v>
      </c>
      <c r="J8137" s="1">
        <v>33.22</v>
      </c>
      <c r="K8137" s="1">
        <v>38.61</v>
      </c>
    </row>
    <row r="8138" spans="1:11" x14ac:dyDescent="0.2">
      <c r="A8138" s="1" t="s">
        <v>2200</v>
      </c>
      <c r="B8138" s="1" t="s">
        <v>394</v>
      </c>
      <c r="C8138" s="1">
        <v>0.80047796999999998</v>
      </c>
      <c r="D8138">
        <v>0.99875095182292595</v>
      </c>
      <c r="E8138" s="1">
        <v>0.48761501099999999</v>
      </c>
      <c r="F8138" s="1">
        <v>29</v>
      </c>
      <c r="G8138" s="1">
        <v>9012</v>
      </c>
      <c r="H8138" s="1">
        <v>128.26</v>
      </c>
      <c r="I8138" s="1">
        <v>126.04</v>
      </c>
      <c r="J8138" s="1">
        <v>13.96</v>
      </c>
      <c r="K8138" s="1">
        <v>14.66</v>
      </c>
    </row>
    <row r="8139" spans="1:11" x14ac:dyDescent="0.2">
      <c r="A8139" s="1" t="s">
        <v>2199</v>
      </c>
      <c r="B8139" s="1" t="s">
        <v>1130</v>
      </c>
      <c r="C8139" s="1">
        <v>0.80051240599999995</v>
      </c>
      <c r="D8139">
        <v>0.99875095182292595</v>
      </c>
      <c r="E8139" s="1">
        <v>0.36573619200000002</v>
      </c>
      <c r="F8139" s="1">
        <v>54</v>
      </c>
      <c r="G8139" s="1">
        <v>9188</v>
      </c>
      <c r="H8139" s="1">
        <v>76.02</v>
      </c>
      <c r="I8139" s="1">
        <v>74.8</v>
      </c>
      <c r="J8139" s="1">
        <v>10.29</v>
      </c>
      <c r="K8139" s="1">
        <v>8.56</v>
      </c>
    </row>
    <row r="8140" spans="1:11" x14ac:dyDescent="0.2">
      <c r="A8140" s="1" t="s">
        <v>4388</v>
      </c>
      <c r="B8140" s="1" t="s">
        <v>1917</v>
      </c>
      <c r="C8140" s="1">
        <v>0.80054877700000004</v>
      </c>
      <c r="D8140">
        <v>0.99875095182292595</v>
      </c>
      <c r="E8140" s="1">
        <v>-0.91859905799999997</v>
      </c>
      <c r="F8140" s="1">
        <v>52</v>
      </c>
      <c r="G8140" s="1">
        <v>4566</v>
      </c>
      <c r="H8140" s="1">
        <v>186.4</v>
      </c>
      <c r="I8140" s="1">
        <v>185.61</v>
      </c>
      <c r="J8140" s="1">
        <v>40.86</v>
      </c>
      <c r="K8140" s="1">
        <v>38.14</v>
      </c>
    </row>
    <row r="8141" spans="1:11" x14ac:dyDescent="0.2">
      <c r="A8141" s="1" t="s">
        <v>2200</v>
      </c>
      <c r="B8141" s="1" t="s">
        <v>115</v>
      </c>
      <c r="C8141" s="1">
        <v>0.80058744000000004</v>
      </c>
      <c r="D8141">
        <v>0.99875095182292595</v>
      </c>
      <c r="E8141" s="1">
        <v>0.96441077799999997</v>
      </c>
      <c r="F8141" s="1">
        <v>16</v>
      </c>
      <c r="G8141" s="1">
        <v>9226</v>
      </c>
      <c r="H8141" s="1">
        <v>129.91</v>
      </c>
      <c r="I8141" s="1">
        <v>126.06</v>
      </c>
      <c r="J8141" s="1">
        <v>15.37</v>
      </c>
      <c r="K8141" s="1">
        <v>14.68</v>
      </c>
    </row>
    <row r="8142" spans="1:11" x14ac:dyDescent="0.2">
      <c r="A8142" s="1" t="s">
        <v>4388</v>
      </c>
      <c r="B8142" s="1" t="s">
        <v>1222</v>
      </c>
      <c r="C8142" s="1">
        <v>0.80067311399999996</v>
      </c>
      <c r="D8142">
        <v>0.99875095182292595</v>
      </c>
      <c r="E8142" s="1">
        <v>-3.4090044229999998</v>
      </c>
      <c r="F8142" s="1">
        <v>10</v>
      </c>
      <c r="G8142" s="1">
        <v>4766</v>
      </c>
      <c r="H8142" s="1">
        <v>182</v>
      </c>
      <c r="I8142" s="1">
        <v>185.57</v>
      </c>
      <c r="J8142" s="1">
        <v>33.85</v>
      </c>
      <c r="K8142" s="1">
        <v>38.299999999999997</v>
      </c>
    </row>
    <row r="8143" spans="1:11" x14ac:dyDescent="0.2">
      <c r="A8143" s="1" t="s">
        <v>4394</v>
      </c>
      <c r="B8143" s="1" t="s">
        <v>1874</v>
      </c>
      <c r="C8143" s="1">
        <v>0.80080755599999998</v>
      </c>
      <c r="D8143">
        <v>0.99875095182292595</v>
      </c>
      <c r="E8143" s="1">
        <v>0.86507716300000004</v>
      </c>
      <c r="F8143" s="1">
        <v>123</v>
      </c>
      <c r="G8143" s="1">
        <v>4561</v>
      </c>
      <c r="H8143" s="1">
        <v>147.87</v>
      </c>
      <c r="I8143" s="1">
        <v>136.58000000000001</v>
      </c>
      <c r="J8143" s="1">
        <v>85.92</v>
      </c>
      <c r="K8143" s="1">
        <v>75.33</v>
      </c>
    </row>
    <row r="8144" spans="1:11" x14ac:dyDescent="0.2">
      <c r="A8144" s="1" t="s">
        <v>2200</v>
      </c>
      <c r="B8144" s="1" t="s">
        <v>982</v>
      </c>
      <c r="C8144" s="1">
        <v>0.80102260800000002</v>
      </c>
      <c r="D8144">
        <v>0.99875095182292595</v>
      </c>
      <c r="E8144" s="1">
        <v>0.26645976900000001</v>
      </c>
      <c r="F8144" s="1">
        <v>119</v>
      </c>
      <c r="G8144" s="1">
        <v>9123</v>
      </c>
      <c r="H8144" s="1">
        <v>125.3</v>
      </c>
      <c r="I8144" s="1">
        <v>126.08</v>
      </c>
      <c r="J8144" s="1">
        <v>13.88</v>
      </c>
      <c r="K8144" s="1">
        <v>14.69</v>
      </c>
    </row>
    <row r="8145" spans="1:11" x14ac:dyDescent="0.2">
      <c r="A8145" s="1" t="s">
        <v>4394</v>
      </c>
      <c r="B8145" s="1" t="s">
        <v>914</v>
      </c>
      <c r="C8145" s="1">
        <v>0.80115795700000003</v>
      </c>
      <c r="D8145">
        <v>0.99875095182292595</v>
      </c>
      <c r="E8145" s="1">
        <v>-6.441202487</v>
      </c>
      <c r="F8145" s="1">
        <v>9</v>
      </c>
      <c r="G8145" s="1">
        <v>4699</v>
      </c>
      <c r="H8145" s="1">
        <v>139.61000000000001</v>
      </c>
      <c r="I8145" s="1">
        <v>137.01</v>
      </c>
      <c r="J8145" s="1">
        <v>89.82</v>
      </c>
      <c r="K8145" s="1">
        <v>75.7</v>
      </c>
    </row>
    <row r="8146" spans="1:11" x14ac:dyDescent="0.2">
      <c r="A8146" s="1" t="s">
        <v>4391</v>
      </c>
      <c r="B8146" s="1" t="s">
        <v>939</v>
      </c>
      <c r="C8146" s="1">
        <v>0.80124447899999995</v>
      </c>
      <c r="D8146">
        <v>0.99875095182292595</v>
      </c>
      <c r="E8146" s="1">
        <v>0.50037665200000003</v>
      </c>
      <c r="F8146" s="1">
        <v>18</v>
      </c>
      <c r="G8146" s="1">
        <v>4662</v>
      </c>
      <c r="H8146" s="1">
        <v>57.56</v>
      </c>
      <c r="I8146" s="1">
        <v>53.83</v>
      </c>
      <c r="J8146" s="1">
        <v>21.92</v>
      </c>
      <c r="K8146" s="1">
        <v>15.81</v>
      </c>
    </row>
    <row r="8147" spans="1:11" x14ac:dyDescent="0.2">
      <c r="A8147" s="1" t="s">
        <v>4390</v>
      </c>
      <c r="B8147" s="1" t="s">
        <v>140</v>
      </c>
      <c r="C8147" s="1">
        <v>0.80136391600000001</v>
      </c>
      <c r="D8147">
        <v>0.99875095182292595</v>
      </c>
      <c r="E8147" s="1">
        <v>2.679602864</v>
      </c>
      <c r="F8147" s="1">
        <v>9</v>
      </c>
      <c r="G8147" s="1">
        <v>5468</v>
      </c>
      <c r="H8147" s="1">
        <v>102.89</v>
      </c>
      <c r="I8147" s="1">
        <v>98.49</v>
      </c>
      <c r="J8147" s="1">
        <v>41.74</v>
      </c>
      <c r="K8147" s="1">
        <v>38.450000000000003</v>
      </c>
    </row>
    <row r="8148" spans="1:11" x14ac:dyDescent="0.2">
      <c r="A8148" s="1" t="s">
        <v>4392</v>
      </c>
      <c r="B8148" s="1" t="s">
        <v>732</v>
      </c>
      <c r="C8148" s="1">
        <v>0.80136782100000004</v>
      </c>
      <c r="D8148">
        <v>0.99875095182292595</v>
      </c>
      <c r="E8148" s="1">
        <v>-8.5722258999999995E-2</v>
      </c>
      <c r="F8148" s="1">
        <v>11</v>
      </c>
      <c r="G8148" s="1">
        <v>3536</v>
      </c>
      <c r="H8148" s="1">
        <v>6.3</v>
      </c>
      <c r="I8148" s="1">
        <v>6.4</v>
      </c>
      <c r="J8148" s="1">
        <v>0.97</v>
      </c>
      <c r="K8148" s="1">
        <v>1.5</v>
      </c>
    </row>
    <row r="8149" spans="1:11" x14ac:dyDescent="0.2">
      <c r="A8149" s="1" t="s">
        <v>4393</v>
      </c>
      <c r="B8149" s="1" t="s">
        <v>2045</v>
      </c>
      <c r="C8149" s="1">
        <v>0.80140755900000005</v>
      </c>
      <c r="D8149">
        <v>0.99875095182292595</v>
      </c>
      <c r="E8149" s="1">
        <v>1.594332133</v>
      </c>
      <c r="F8149" s="1">
        <v>16</v>
      </c>
      <c r="G8149" s="1">
        <v>4498</v>
      </c>
      <c r="H8149" s="1">
        <v>105.19</v>
      </c>
      <c r="I8149" s="1">
        <v>103.96</v>
      </c>
      <c r="J8149" s="1">
        <v>30.98</v>
      </c>
      <c r="K8149" s="1">
        <v>32.32</v>
      </c>
    </row>
    <row r="8150" spans="1:11" x14ac:dyDescent="0.2">
      <c r="A8150" s="1" t="s">
        <v>4388</v>
      </c>
      <c r="B8150" s="1" t="s">
        <v>883</v>
      </c>
      <c r="C8150" s="1">
        <v>0.80151324499999999</v>
      </c>
      <c r="D8150">
        <v>0.99875095182292595</v>
      </c>
      <c r="E8150" s="1">
        <v>1.377815529</v>
      </c>
      <c r="F8150" s="1">
        <v>70</v>
      </c>
      <c r="G8150" s="1">
        <v>4706</v>
      </c>
      <c r="H8150" s="1">
        <v>185.59</v>
      </c>
      <c r="I8150" s="1">
        <v>185.56</v>
      </c>
      <c r="J8150" s="1">
        <v>40.64</v>
      </c>
      <c r="K8150" s="1">
        <v>38.26</v>
      </c>
    </row>
    <row r="8151" spans="1:11" x14ac:dyDescent="0.2">
      <c r="A8151" s="1" t="s">
        <v>4390</v>
      </c>
      <c r="B8151" s="1" t="s">
        <v>480</v>
      </c>
      <c r="C8151" s="1">
        <v>0.8016839</v>
      </c>
      <c r="D8151">
        <v>0.99875095182292595</v>
      </c>
      <c r="E8151" s="1">
        <v>-2.4146515399999999</v>
      </c>
      <c r="F8151" s="1">
        <v>6</v>
      </c>
      <c r="G8151" s="1">
        <v>5471</v>
      </c>
      <c r="H8151" s="1">
        <v>95.5</v>
      </c>
      <c r="I8151" s="1">
        <v>98.5</v>
      </c>
      <c r="J8151" s="1">
        <v>22.14</v>
      </c>
      <c r="K8151" s="1">
        <v>38.46</v>
      </c>
    </row>
    <row r="8152" spans="1:11" x14ac:dyDescent="0.2">
      <c r="A8152" s="1" t="s">
        <v>4394</v>
      </c>
      <c r="B8152" s="1" t="s">
        <v>155</v>
      </c>
      <c r="C8152" s="1">
        <v>0.80172789200000005</v>
      </c>
      <c r="D8152">
        <v>0.99875095182292595</v>
      </c>
      <c r="E8152" s="1">
        <v>6.7733497060000003</v>
      </c>
      <c r="F8152" s="1">
        <v>147</v>
      </c>
      <c r="G8152" s="1">
        <v>4582</v>
      </c>
      <c r="H8152" s="1">
        <v>129.32</v>
      </c>
      <c r="I8152" s="1">
        <v>137.21</v>
      </c>
      <c r="J8152" s="1">
        <v>85.31</v>
      </c>
      <c r="K8152" s="1">
        <v>75.400000000000006</v>
      </c>
    </row>
    <row r="8153" spans="1:11" x14ac:dyDescent="0.2">
      <c r="A8153" s="1" t="s">
        <v>4390</v>
      </c>
      <c r="B8153" s="1" t="s">
        <v>821</v>
      </c>
      <c r="C8153" s="1">
        <v>0.80178856799999998</v>
      </c>
      <c r="D8153">
        <v>0.99875095182292595</v>
      </c>
      <c r="E8153" s="1">
        <v>8.4681679029999994</v>
      </c>
      <c r="F8153" s="1">
        <v>25</v>
      </c>
      <c r="G8153" s="1">
        <v>5452</v>
      </c>
      <c r="H8153" s="1">
        <v>107.2</v>
      </c>
      <c r="I8153" s="1">
        <v>98.46</v>
      </c>
      <c r="J8153" s="1">
        <v>55.01</v>
      </c>
      <c r="K8153" s="1">
        <v>38.36</v>
      </c>
    </row>
    <row r="8154" spans="1:11" x14ac:dyDescent="0.2">
      <c r="A8154" s="1" t="s">
        <v>4393</v>
      </c>
      <c r="B8154" s="1" t="s">
        <v>2003</v>
      </c>
      <c r="C8154" s="1">
        <v>0.80195117999999999</v>
      </c>
      <c r="D8154">
        <v>0.99875095182292595</v>
      </c>
      <c r="E8154" s="1">
        <v>-4.322897073</v>
      </c>
      <c r="F8154" s="1">
        <v>3</v>
      </c>
      <c r="G8154" s="1">
        <v>4671</v>
      </c>
      <c r="H8154" s="1">
        <v>99.17</v>
      </c>
      <c r="I8154" s="1">
        <v>104</v>
      </c>
      <c r="J8154" s="1">
        <v>39.020000000000003</v>
      </c>
      <c r="K8154" s="1">
        <v>32.49</v>
      </c>
    </row>
    <row r="8155" spans="1:11" x14ac:dyDescent="0.2">
      <c r="A8155" s="1" t="s">
        <v>4388</v>
      </c>
      <c r="B8155" s="1" t="s">
        <v>1368</v>
      </c>
      <c r="C8155" s="1">
        <v>0.80199431799999998</v>
      </c>
      <c r="D8155">
        <v>0.99875095182292595</v>
      </c>
      <c r="E8155" s="1">
        <v>1.8471607999999999</v>
      </c>
      <c r="F8155" s="1">
        <v>10</v>
      </c>
      <c r="G8155" s="1">
        <v>4678</v>
      </c>
      <c r="H8155" s="1">
        <v>187.85</v>
      </c>
      <c r="I8155" s="1">
        <v>185.52</v>
      </c>
      <c r="J8155" s="1">
        <v>25.56</v>
      </c>
      <c r="K8155" s="1">
        <v>38.340000000000003</v>
      </c>
    </row>
    <row r="8156" spans="1:11" x14ac:dyDescent="0.2">
      <c r="A8156" s="1" t="s">
        <v>2200</v>
      </c>
      <c r="B8156" s="1" t="s">
        <v>322</v>
      </c>
      <c r="C8156" s="1">
        <v>0.80201159300000002</v>
      </c>
      <c r="D8156">
        <v>0.99875095182292595</v>
      </c>
      <c r="E8156" s="1">
        <v>0.25963140899999998</v>
      </c>
      <c r="F8156" s="1">
        <v>22</v>
      </c>
      <c r="G8156" s="1">
        <v>9187</v>
      </c>
      <c r="H8156" s="1">
        <v>124.95</v>
      </c>
      <c r="I8156" s="1">
        <v>126.09</v>
      </c>
      <c r="J8156" s="1">
        <v>11.07</v>
      </c>
      <c r="K8156" s="1">
        <v>14.69</v>
      </c>
    </row>
    <row r="8157" spans="1:11" x14ac:dyDescent="0.2">
      <c r="A8157" s="1" t="s">
        <v>2199</v>
      </c>
      <c r="B8157" s="1" t="s">
        <v>862</v>
      </c>
      <c r="C8157" s="1">
        <v>0.80214938300000005</v>
      </c>
      <c r="D8157">
        <v>0.99875095182292595</v>
      </c>
      <c r="E8157" s="1">
        <v>-8.8872435E-2</v>
      </c>
      <c r="F8157" s="1">
        <v>207</v>
      </c>
      <c r="G8157" s="1">
        <v>9035</v>
      </c>
      <c r="H8157" s="1">
        <v>73.260000000000005</v>
      </c>
      <c r="I8157" s="1">
        <v>74.849999999999994</v>
      </c>
      <c r="J8157" s="1">
        <v>9.43</v>
      </c>
      <c r="K8157" s="1">
        <v>8.5500000000000007</v>
      </c>
    </row>
    <row r="8158" spans="1:11" x14ac:dyDescent="0.2">
      <c r="A8158" s="1" t="s">
        <v>4390</v>
      </c>
      <c r="B8158" s="1" t="s">
        <v>2091</v>
      </c>
      <c r="C8158" s="1">
        <v>0.80218156799999996</v>
      </c>
      <c r="D8158">
        <v>0.99875095182292595</v>
      </c>
      <c r="E8158" s="1">
        <v>0.49902524999999998</v>
      </c>
      <c r="F8158" s="1">
        <v>320</v>
      </c>
      <c r="G8158" s="1">
        <v>5157</v>
      </c>
      <c r="H8158" s="1">
        <v>98.55</v>
      </c>
      <c r="I8158" s="1">
        <v>98.5</v>
      </c>
      <c r="J8158" s="1">
        <v>39.4</v>
      </c>
      <c r="K8158" s="1">
        <v>38.39</v>
      </c>
    </row>
    <row r="8159" spans="1:11" x14ac:dyDescent="0.2">
      <c r="A8159" s="1" t="s">
        <v>4388</v>
      </c>
      <c r="B8159" s="1" t="s">
        <v>1126</v>
      </c>
      <c r="C8159" s="1">
        <v>0.80227073900000001</v>
      </c>
      <c r="D8159">
        <v>0.99875095182292595</v>
      </c>
      <c r="E8159" s="1">
        <v>1.465359305</v>
      </c>
      <c r="F8159" s="1">
        <v>20</v>
      </c>
      <c r="G8159" s="1">
        <v>4756</v>
      </c>
      <c r="H8159" s="1">
        <v>187.28</v>
      </c>
      <c r="I8159" s="1">
        <v>185.56</v>
      </c>
      <c r="J8159" s="1">
        <v>32.6</v>
      </c>
      <c r="K8159" s="1">
        <v>38.31</v>
      </c>
    </row>
    <row r="8160" spans="1:11" x14ac:dyDescent="0.2">
      <c r="A8160" s="1" t="s">
        <v>4393</v>
      </c>
      <c r="B8160" s="1" t="s">
        <v>1592</v>
      </c>
      <c r="C8160" s="1">
        <v>0.80251007900000004</v>
      </c>
      <c r="D8160">
        <v>0.99875095182292595</v>
      </c>
      <c r="E8160" s="1">
        <v>2.423168977</v>
      </c>
      <c r="F8160" s="1">
        <v>8</v>
      </c>
      <c r="G8160" s="1">
        <v>4666</v>
      </c>
      <c r="H8160" s="1">
        <v>106.44</v>
      </c>
      <c r="I8160" s="1">
        <v>103.99</v>
      </c>
      <c r="J8160" s="1">
        <v>29.75</v>
      </c>
      <c r="K8160" s="1">
        <v>32.49</v>
      </c>
    </row>
    <row r="8161" spans="1:11" x14ac:dyDescent="0.2">
      <c r="A8161" s="1" t="s">
        <v>4388</v>
      </c>
      <c r="B8161" s="1" t="s">
        <v>1327</v>
      </c>
      <c r="C8161" s="1">
        <v>0.80254156099999996</v>
      </c>
      <c r="D8161">
        <v>0.99875095182292595</v>
      </c>
      <c r="E8161" s="1">
        <v>9.7853581110000007</v>
      </c>
      <c r="F8161" s="1">
        <v>3</v>
      </c>
      <c r="G8161" s="1">
        <v>4633</v>
      </c>
      <c r="H8161" s="1">
        <v>195.17</v>
      </c>
      <c r="I8161" s="1">
        <v>185.64</v>
      </c>
      <c r="J8161" s="1">
        <v>88.36</v>
      </c>
      <c r="K8161" s="1">
        <v>38.33</v>
      </c>
    </row>
    <row r="8162" spans="1:11" x14ac:dyDescent="0.2">
      <c r="A8162" s="1" t="s">
        <v>4392</v>
      </c>
      <c r="B8162" s="1" t="s">
        <v>484</v>
      </c>
      <c r="C8162" s="1">
        <v>0.80265716499999995</v>
      </c>
      <c r="D8162">
        <v>0.99875095182292595</v>
      </c>
      <c r="E8162" s="1">
        <v>-0.12831116000000001</v>
      </c>
      <c r="F8162" s="1">
        <v>14</v>
      </c>
      <c r="G8162" s="1">
        <v>3415</v>
      </c>
      <c r="H8162" s="1">
        <v>6.29</v>
      </c>
      <c r="I8162" s="1">
        <v>6.4</v>
      </c>
      <c r="J8162" s="1">
        <v>1.35</v>
      </c>
      <c r="K8162" s="1">
        <v>1.51</v>
      </c>
    </row>
    <row r="8163" spans="1:11" x14ac:dyDescent="0.2">
      <c r="A8163" s="1" t="s">
        <v>4392</v>
      </c>
      <c r="B8163" s="1" t="s">
        <v>957</v>
      </c>
      <c r="C8163" s="1">
        <v>0.80267079600000002</v>
      </c>
      <c r="D8163">
        <v>0.99875095182292595</v>
      </c>
      <c r="E8163" s="1">
        <v>-0.25531839200000001</v>
      </c>
      <c r="F8163" s="1">
        <v>11</v>
      </c>
      <c r="G8163" s="1">
        <v>3536</v>
      </c>
      <c r="H8163" s="1">
        <v>6.12</v>
      </c>
      <c r="I8163" s="1">
        <v>6.4</v>
      </c>
      <c r="J8163" s="1">
        <v>0.91</v>
      </c>
      <c r="K8163" s="1">
        <v>1.5</v>
      </c>
    </row>
    <row r="8164" spans="1:11" x14ac:dyDescent="0.2">
      <c r="A8164" s="1" t="s">
        <v>4395</v>
      </c>
      <c r="B8164" s="1" t="s">
        <v>1106</v>
      </c>
      <c r="C8164" s="1">
        <v>0.80281519199999996</v>
      </c>
      <c r="D8164">
        <v>0.99875095182292595</v>
      </c>
      <c r="E8164" s="1">
        <v>0.17589896599999999</v>
      </c>
      <c r="F8164" s="1">
        <v>17</v>
      </c>
      <c r="G8164" s="1">
        <v>5076</v>
      </c>
      <c r="H8164" s="1">
        <v>7.01</v>
      </c>
      <c r="I8164" s="1">
        <v>6.87</v>
      </c>
      <c r="J8164" s="1">
        <v>2.54</v>
      </c>
      <c r="K8164" s="1">
        <v>2.12</v>
      </c>
    </row>
    <row r="8165" spans="1:11" x14ac:dyDescent="0.2">
      <c r="A8165" s="1" t="s">
        <v>2200</v>
      </c>
      <c r="B8165" s="1" t="s">
        <v>723</v>
      </c>
      <c r="C8165" s="1">
        <v>0.80282644299999995</v>
      </c>
      <c r="D8165">
        <v>0.99875095182292595</v>
      </c>
      <c r="E8165" s="1">
        <v>0.35527288000000001</v>
      </c>
      <c r="F8165" s="1">
        <v>30</v>
      </c>
      <c r="G8165" s="1">
        <v>9212</v>
      </c>
      <c r="H8165" s="1">
        <v>125.45</v>
      </c>
      <c r="I8165" s="1">
        <v>126.07</v>
      </c>
      <c r="J8165" s="1">
        <v>19.239999999999998</v>
      </c>
      <c r="K8165" s="1">
        <v>14.67</v>
      </c>
    </row>
    <row r="8166" spans="1:11" x14ac:dyDescent="0.2">
      <c r="A8166" s="1" t="s">
        <v>4393</v>
      </c>
      <c r="B8166" s="1" t="s">
        <v>1484</v>
      </c>
      <c r="C8166" s="1">
        <v>0.80285868500000002</v>
      </c>
      <c r="D8166">
        <v>0.99875095182292595</v>
      </c>
      <c r="E8166" s="1">
        <v>-1.286501664</v>
      </c>
      <c r="F8166" s="1">
        <v>206</v>
      </c>
      <c r="G8166" s="1">
        <v>4468</v>
      </c>
      <c r="H8166" s="1">
        <v>102.13</v>
      </c>
      <c r="I8166" s="1">
        <v>104.08</v>
      </c>
      <c r="J8166" s="1">
        <v>28.57</v>
      </c>
      <c r="K8166" s="1">
        <v>32.659999999999997</v>
      </c>
    </row>
    <row r="8167" spans="1:11" x14ac:dyDescent="0.2">
      <c r="A8167" s="1" t="s">
        <v>4388</v>
      </c>
      <c r="B8167" s="1" t="s">
        <v>239</v>
      </c>
      <c r="C8167" s="1">
        <v>0.80290490699999995</v>
      </c>
      <c r="D8167">
        <v>0.99875095182292595</v>
      </c>
      <c r="E8167" s="1">
        <v>2.3398783160000001</v>
      </c>
      <c r="F8167" s="1">
        <v>6</v>
      </c>
      <c r="G8167" s="1">
        <v>4770</v>
      </c>
      <c r="H8167" s="1">
        <v>187.5</v>
      </c>
      <c r="I8167" s="1">
        <v>185.56</v>
      </c>
      <c r="J8167" s="1">
        <v>17.37</v>
      </c>
      <c r="K8167" s="1">
        <v>38.31</v>
      </c>
    </row>
    <row r="8168" spans="1:11" x14ac:dyDescent="0.2">
      <c r="A8168" s="1" t="s">
        <v>2200</v>
      </c>
      <c r="B8168" s="1" t="s">
        <v>935</v>
      </c>
      <c r="C8168" s="1">
        <v>0.80297364100000002</v>
      </c>
      <c r="D8168">
        <v>0.99875095182292595</v>
      </c>
      <c r="E8168" s="1">
        <v>-1.5172687380000001</v>
      </c>
      <c r="F8168" s="1">
        <v>5</v>
      </c>
      <c r="G8168" s="1">
        <v>9237</v>
      </c>
      <c r="H8168" s="1">
        <v>123.6</v>
      </c>
      <c r="I8168" s="1">
        <v>126.07</v>
      </c>
      <c r="J8168" s="1">
        <v>16.559999999999999</v>
      </c>
      <c r="K8168" s="1">
        <v>14.68</v>
      </c>
    </row>
    <row r="8169" spans="1:11" x14ac:dyDescent="0.2">
      <c r="A8169" s="1" t="s">
        <v>4390</v>
      </c>
      <c r="B8169" s="1" t="s">
        <v>1323</v>
      </c>
      <c r="C8169" s="1">
        <v>0.80312866199999999</v>
      </c>
      <c r="D8169">
        <v>0.99875095182292595</v>
      </c>
      <c r="E8169" s="1">
        <v>-1.204370712</v>
      </c>
      <c r="F8169" s="1">
        <v>3</v>
      </c>
      <c r="G8169" s="1">
        <v>5460</v>
      </c>
      <c r="H8169" s="1">
        <v>98.33</v>
      </c>
      <c r="I8169" s="1">
        <v>98.51</v>
      </c>
      <c r="J8169" s="1">
        <v>29.5</v>
      </c>
      <c r="K8169" s="1">
        <v>38.49</v>
      </c>
    </row>
    <row r="8170" spans="1:11" x14ac:dyDescent="0.2">
      <c r="A8170" s="1" t="s">
        <v>4395</v>
      </c>
      <c r="B8170" s="1" t="s">
        <v>416</v>
      </c>
      <c r="C8170" s="1">
        <v>0.80319545199999998</v>
      </c>
      <c r="D8170">
        <v>0.99875095182292595</v>
      </c>
      <c r="E8170" s="1">
        <v>-0.23393293100000001</v>
      </c>
      <c r="F8170" s="1">
        <v>8</v>
      </c>
      <c r="G8170" s="1">
        <v>5398</v>
      </c>
      <c r="H8170" s="1">
        <v>6.49</v>
      </c>
      <c r="I8170" s="1">
        <v>6.88</v>
      </c>
      <c r="J8170" s="1">
        <v>2</v>
      </c>
      <c r="K8170" s="1">
        <v>2.12</v>
      </c>
    </row>
    <row r="8171" spans="1:11" x14ac:dyDescent="0.2">
      <c r="A8171" s="1" t="s">
        <v>4392</v>
      </c>
      <c r="B8171" s="1" t="s">
        <v>1046</v>
      </c>
      <c r="C8171" s="1">
        <v>0.80341590600000001</v>
      </c>
      <c r="D8171">
        <v>0.99875095182292595</v>
      </c>
      <c r="E8171" s="1">
        <v>3.8695826000000003E-2</v>
      </c>
      <c r="F8171" s="1">
        <v>6</v>
      </c>
      <c r="G8171" s="1">
        <v>3541</v>
      </c>
      <c r="H8171" s="1">
        <v>6.39</v>
      </c>
      <c r="I8171" s="1">
        <v>6.4</v>
      </c>
      <c r="J8171" s="1">
        <v>1.24</v>
      </c>
      <c r="K8171" s="1">
        <v>1.5</v>
      </c>
    </row>
    <row r="8172" spans="1:11" x14ac:dyDescent="0.2">
      <c r="A8172" s="1" t="s">
        <v>4394</v>
      </c>
      <c r="B8172" s="1" t="s">
        <v>1487</v>
      </c>
      <c r="C8172" s="1">
        <v>0.80347155800000003</v>
      </c>
      <c r="D8172">
        <v>0.99875095182292595</v>
      </c>
      <c r="E8172" s="1">
        <v>4.7365121669999999</v>
      </c>
      <c r="F8172" s="1">
        <v>13</v>
      </c>
      <c r="G8172" s="1">
        <v>4716</v>
      </c>
      <c r="H8172" s="1">
        <v>133.91999999999999</v>
      </c>
      <c r="I8172" s="1">
        <v>136.97</v>
      </c>
      <c r="J8172" s="1">
        <v>64.58</v>
      </c>
      <c r="K8172" s="1">
        <v>75.760000000000005</v>
      </c>
    </row>
    <row r="8173" spans="1:11" x14ac:dyDescent="0.2">
      <c r="A8173" s="1" t="s">
        <v>4388</v>
      </c>
      <c r="B8173" s="1" t="s">
        <v>524</v>
      </c>
      <c r="C8173" s="1">
        <v>0.80363016200000004</v>
      </c>
      <c r="D8173">
        <v>0.99875095182292595</v>
      </c>
      <c r="E8173" s="1">
        <v>5.3217058709999998</v>
      </c>
      <c r="F8173" s="1">
        <v>3</v>
      </c>
      <c r="G8173" s="1">
        <v>4727</v>
      </c>
      <c r="H8173" s="1">
        <v>192</v>
      </c>
      <c r="I8173" s="1">
        <v>185.48</v>
      </c>
      <c r="J8173" s="1">
        <v>44.19</v>
      </c>
      <c r="K8173" s="1">
        <v>38.28</v>
      </c>
    </row>
    <row r="8174" spans="1:11" x14ac:dyDescent="0.2">
      <c r="A8174" s="1" t="s">
        <v>4388</v>
      </c>
      <c r="B8174" s="1" t="s">
        <v>663</v>
      </c>
      <c r="C8174" s="1">
        <v>0.80381261500000001</v>
      </c>
      <c r="D8174">
        <v>0.99875095182292595</v>
      </c>
      <c r="E8174" s="1">
        <v>-5.7155214440000002</v>
      </c>
      <c r="F8174" s="1">
        <v>5</v>
      </c>
      <c r="G8174" s="1">
        <v>4727</v>
      </c>
      <c r="H8174" s="1">
        <v>179.6</v>
      </c>
      <c r="I8174" s="1">
        <v>185.54</v>
      </c>
      <c r="J8174" s="1">
        <v>20.440000000000001</v>
      </c>
      <c r="K8174" s="1">
        <v>38.28</v>
      </c>
    </row>
    <row r="8175" spans="1:11" x14ac:dyDescent="0.2">
      <c r="A8175" s="1" t="s">
        <v>4395</v>
      </c>
      <c r="B8175" s="1" t="s">
        <v>362</v>
      </c>
      <c r="C8175" s="1">
        <v>0.80405976800000001</v>
      </c>
      <c r="D8175">
        <v>0.99875095182292595</v>
      </c>
      <c r="E8175" s="1">
        <v>-6.1124773E-2</v>
      </c>
      <c r="F8175" s="1">
        <v>113</v>
      </c>
      <c r="G8175" s="1">
        <v>5293</v>
      </c>
      <c r="H8175" s="1">
        <v>6.63</v>
      </c>
      <c r="I8175" s="1">
        <v>6.89</v>
      </c>
      <c r="J8175" s="1">
        <v>1.97</v>
      </c>
      <c r="K8175" s="1">
        <v>2.12</v>
      </c>
    </row>
    <row r="8176" spans="1:11" x14ac:dyDescent="0.2">
      <c r="A8176" s="1" t="s">
        <v>4395</v>
      </c>
      <c r="B8176" s="1" t="s">
        <v>448</v>
      </c>
      <c r="C8176" s="1">
        <v>0.80408581499999998</v>
      </c>
      <c r="D8176">
        <v>0.99875095182292595</v>
      </c>
      <c r="E8176" s="1">
        <v>0.11758057600000001</v>
      </c>
      <c r="F8176" s="1">
        <v>28</v>
      </c>
      <c r="G8176" s="1">
        <v>5206</v>
      </c>
      <c r="H8176" s="1">
        <v>6.71</v>
      </c>
      <c r="I8176" s="1">
        <v>6.89</v>
      </c>
      <c r="J8176" s="1">
        <v>2.1</v>
      </c>
      <c r="K8176" s="1">
        <v>2.12</v>
      </c>
    </row>
    <row r="8177" spans="1:11" x14ac:dyDescent="0.2">
      <c r="A8177" s="1" t="s">
        <v>4391</v>
      </c>
      <c r="B8177" s="1" t="s">
        <v>59</v>
      </c>
      <c r="C8177" s="1">
        <v>0.804138664</v>
      </c>
      <c r="D8177">
        <v>0.99875095182292595</v>
      </c>
      <c r="E8177" s="1">
        <v>-1.1809339E-2</v>
      </c>
      <c r="F8177" s="1">
        <v>19</v>
      </c>
      <c r="G8177" s="1">
        <v>4661</v>
      </c>
      <c r="H8177" s="1">
        <v>54.34</v>
      </c>
      <c r="I8177" s="1">
        <v>53.84</v>
      </c>
      <c r="J8177" s="1">
        <v>17.88</v>
      </c>
      <c r="K8177" s="1">
        <v>15.83</v>
      </c>
    </row>
    <row r="8178" spans="1:11" x14ac:dyDescent="0.2">
      <c r="A8178" s="1" t="s">
        <v>4394</v>
      </c>
      <c r="B8178" s="1" t="s">
        <v>1583</v>
      </c>
      <c r="C8178" s="1">
        <v>0.80415298300000004</v>
      </c>
      <c r="D8178">
        <v>0.99875095182292595</v>
      </c>
      <c r="E8178" s="1">
        <v>7.7100403569999996</v>
      </c>
      <c r="F8178" s="1">
        <v>3</v>
      </c>
      <c r="G8178" s="1">
        <v>4726</v>
      </c>
      <c r="H8178" s="1">
        <v>138.66999999999999</v>
      </c>
      <c r="I8178" s="1">
        <v>136.96</v>
      </c>
      <c r="J8178" s="1">
        <v>115.02</v>
      </c>
      <c r="K8178" s="1">
        <v>75.709999999999994</v>
      </c>
    </row>
    <row r="8179" spans="1:11" x14ac:dyDescent="0.2">
      <c r="A8179" s="1" t="s">
        <v>4395</v>
      </c>
      <c r="B8179" s="1" t="s">
        <v>1017</v>
      </c>
      <c r="C8179" s="1">
        <v>0.80433795900000005</v>
      </c>
      <c r="D8179">
        <v>0.99875095182292595</v>
      </c>
      <c r="E8179" s="1">
        <v>-0.34190830999999999</v>
      </c>
      <c r="F8179" s="1">
        <v>5</v>
      </c>
      <c r="G8179" s="1">
        <v>5395</v>
      </c>
      <c r="H8179" s="1">
        <v>6.17</v>
      </c>
      <c r="I8179" s="1">
        <v>6.88</v>
      </c>
      <c r="J8179" s="1">
        <v>1.84</v>
      </c>
      <c r="K8179" s="1">
        <v>2.12</v>
      </c>
    </row>
    <row r="8180" spans="1:11" x14ac:dyDescent="0.2">
      <c r="A8180" s="1" t="s">
        <v>4395</v>
      </c>
      <c r="B8180" s="1" t="s">
        <v>283</v>
      </c>
      <c r="C8180" s="1">
        <v>0.80436276900000003</v>
      </c>
      <c r="D8180">
        <v>0.99875095182292595</v>
      </c>
      <c r="E8180" s="1">
        <v>-6.0983069999999999E-3</v>
      </c>
      <c r="F8180" s="1">
        <v>29</v>
      </c>
      <c r="G8180" s="1">
        <v>5377</v>
      </c>
      <c r="H8180" s="1">
        <v>6.64</v>
      </c>
      <c r="I8180" s="1">
        <v>6.88</v>
      </c>
      <c r="J8180" s="1">
        <v>2.42</v>
      </c>
      <c r="K8180" s="1">
        <v>2.11</v>
      </c>
    </row>
    <row r="8181" spans="1:11" x14ac:dyDescent="0.2">
      <c r="A8181" s="1" t="s">
        <v>4395</v>
      </c>
      <c r="B8181" s="1" t="s">
        <v>841</v>
      </c>
      <c r="C8181" s="1">
        <v>0.80440309600000004</v>
      </c>
      <c r="D8181">
        <v>0.99875095182292595</v>
      </c>
      <c r="E8181" s="1">
        <v>-0.12757005399999999</v>
      </c>
      <c r="F8181" s="1">
        <v>45</v>
      </c>
      <c r="G8181" s="1">
        <v>4868</v>
      </c>
      <c r="H8181" s="1">
        <v>7.16</v>
      </c>
      <c r="I8181" s="1">
        <v>6.89</v>
      </c>
      <c r="J8181" s="1">
        <v>1.95</v>
      </c>
      <c r="K8181" s="1">
        <v>2.13</v>
      </c>
    </row>
    <row r="8182" spans="1:11" x14ac:dyDescent="0.2">
      <c r="A8182" s="1" t="s">
        <v>4388</v>
      </c>
      <c r="B8182" s="1" t="s">
        <v>319</v>
      </c>
      <c r="C8182" s="1">
        <v>0.80448609999999998</v>
      </c>
      <c r="D8182">
        <v>0.99875095182292595</v>
      </c>
      <c r="E8182" s="1">
        <v>1.5457267159999999</v>
      </c>
      <c r="F8182" s="1">
        <v>30</v>
      </c>
      <c r="G8182" s="1">
        <v>4746</v>
      </c>
      <c r="H8182" s="1">
        <v>185.8</v>
      </c>
      <c r="I8182" s="1">
        <v>185.56</v>
      </c>
      <c r="J8182" s="1">
        <v>35.22</v>
      </c>
      <c r="K8182" s="1">
        <v>38.31</v>
      </c>
    </row>
    <row r="8183" spans="1:11" x14ac:dyDescent="0.2">
      <c r="A8183" s="1" t="s">
        <v>2199</v>
      </c>
      <c r="B8183" s="1" t="s">
        <v>246</v>
      </c>
      <c r="C8183" s="1">
        <v>0.80449207499999997</v>
      </c>
      <c r="D8183">
        <v>0.99875095182292595</v>
      </c>
      <c r="E8183" s="1">
        <v>-1.204211401</v>
      </c>
      <c r="F8183" s="1">
        <v>4</v>
      </c>
      <c r="G8183" s="1">
        <v>9238</v>
      </c>
      <c r="H8183" s="1">
        <v>73.25</v>
      </c>
      <c r="I8183" s="1">
        <v>74.81</v>
      </c>
      <c r="J8183" s="1">
        <v>4.99</v>
      </c>
      <c r="K8183" s="1">
        <v>8.58</v>
      </c>
    </row>
    <row r="8184" spans="1:11" x14ac:dyDescent="0.2">
      <c r="A8184" s="1" t="s">
        <v>4390</v>
      </c>
      <c r="B8184" s="1" t="s">
        <v>203</v>
      </c>
      <c r="C8184" s="1">
        <v>0.80450375100000004</v>
      </c>
      <c r="D8184">
        <v>0.99875095182292595</v>
      </c>
      <c r="E8184" s="1">
        <v>-6.3433202560000002</v>
      </c>
      <c r="F8184" s="1">
        <v>5</v>
      </c>
      <c r="G8184" s="1">
        <v>5459</v>
      </c>
      <c r="H8184" s="1">
        <v>93.3</v>
      </c>
      <c r="I8184" s="1">
        <v>98.51</v>
      </c>
      <c r="J8184" s="1">
        <v>14.69</v>
      </c>
      <c r="K8184" s="1">
        <v>38.49</v>
      </c>
    </row>
    <row r="8185" spans="1:11" x14ac:dyDescent="0.2">
      <c r="A8185" s="1" t="s">
        <v>2200</v>
      </c>
      <c r="B8185" s="1" t="s">
        <v>244</v>
      </c>
      <c r="C8185" s="1">
        <v>0.80456365699999999</v>
      </c>
      <c r="D8185">
        <v>0.99875095182292595</v>
      </c>
      <c r="E8185" s="1">
        <v>-1.6075128729999999</v>
      </c>
      <c r="F8185" s="1">
        <v>3</v>
      </c>
      <c r="G8185" s="1">
        <v>9239</v>
      </c>
      <c r="H8185" s="1">
        <v>125.33</v>
      </c>
      <c r="I8185" s="1">
        <v>126.07</v>
      </c>
      <c r="J8185" s="1">
        <v>21.46</v>
      </c>
      <c r="K8185" s="1">
        <v>14.68</v>
      </c>
    </row>
    <row r="8186" spans="1:11" x14ac:dyDescent="0.2">
      <c r="A8186" s="1" t="s">
        <v>4392</v>
      </c>
      <c r="B8186" s="1" t="s">
        <v>338</v>
      </c>
      <c r="C8186" s="1">
        <v>0.80471042400000004</v>
      </c>
      <c r="D8186">
        <v>0.99875095182292595</v>
      </c>
      <c r="E8186" s="1">
        <v>0.32477035599999998</v>
      </c>
      <c r="F8186" s="1">
        <v>10</v>
      </c>
      <c r="G8186" s="1">
        <v>3461</v>
      </c>
      <c r="H8186" s="1">
        <v>6.75</v>
      </c>
      <c r="I8186" s="1">
        <v>6.4</v>
      </c>
      <c r="J8186" s="1">
        <v>2.1800000000000002</v>
      </c>
      <c r="K8186" s="1">
        <v>1.5</v>
      </c>
    </row>
    <row r="8187" spans="1:11" x14ac:dyDescent="0.2">
      <c r="A8187" s="1" t="s">
        <v>4388</v>
      </c>
      <c r="B8187" s="1" t="s">
        <v>314</v>
      </c>
      <c r="C8187" s="1">
        <v>0.80481786099999997</v>
      </c>
      <c r="D8187">
        <v>0.99875095182292595</v>
      </c>
      <c r="E8187" s="1">
        <v>3.641297528</v>
      </c>
      <c r="F8187" s="1">
        <v>7</v>
      </c>
      <c r="G8187" s="1">
        <v>4354</v>
      </c>
      <c r="H8187" s="1">
        <v>191.79</v>
      </c>
      <c r="I8187" s="1">
        <v>185.25</v>
      </c>
      <c r="J8187" s="1">
        <v>42.23</v>
      </c>
      <c r="K8187" s="1">
        <v>38.229999999999997</v>
      </c>
    </row>
    <row r="8188" spans="1:11" x14ac:dyDescent="0.2">
      <c r="A8188" s="1" t="s">
        <v>4392</v>
      </c>
      <c r="B8188" s="1" t="s">
        <v>140</v>
      </c>
      <c r="C8188" s="1">
        <v>0.80513289399999999</v>
      </c>
      <c r="D8188">
        <v>0.99875095182292595</v>
      </c>
      <c r="E8188" s="1">
        <v>-0.22741446900000001</v>
      </c>
      <c r="F8188" s="1">
        <v>5</v>
      </c>
      <c r="G8188" s="1">
        <v>3542</v>
      </c>
      <c r="H8188" s="1">
        <v>6.19</v>
      </c>
      <c r="I8188" s="1">
        <v>6.4</v>
      </c>
      <c r="J8188" s="1">
        <v>1.19</v>
      </c>
      <c r="K8188" s="1">
        <v>1.5</v>
      </c>
    </row>
    <row r="8189" spans="1:11" x14ac:dyDescent="0.2">
      <c r="A8189" s="1" t="s">
        <v>2199</v>
      </c>
      <c r="B8189" s="1" t="s">
        <v>1520</v>
      </c>
      <c r="C8189" s="1">
        <v>0.805137137</v>
      </c>
      <c r="D8189">
        <v>0.99875095182292595</v>
      </c>
      <c r="E8189" s="1">
        <v>0.41138207900000001</v>
      </c>
      <c r="F8189" s="1">
        <v>34</v>
      </c>
      <c r="G8189" s="1">
        <v>8818</v>
      </c>
      <c r="H8189" s="1">
        <v>75.319999999999993</v>
      </c>
      <c r="I8189" s="1">
        <v>74.819999999999993</v>
      </c>
      <c r="J8189" s="1">
        <v>9.82</v>
      </c>
      <c r="K8189" s="1">
        <v>8.57</v>
      </c>
    </row>
    <row r="8190" spans="1:11" x14ac:dyDescent="0.2">
      <c r="A8190" s="1" t="s">
        <v>4390</v>
      </c>
      <c r="B8190" s="1" t="s">
        <v>841</v>
      </c>
      <c r="C8190" s="1">
        <v>0.805182858</v>
      </c>
      <c r="D8190">
        <v>0.99875095182292595</v>
      </c>
      <c r="E8190" s="1">
        <v>-2.8547753419999999</v>
      </c>
      <c r="F8190" s="1">
        <v>42</v>
      </c>
      <c r="G8190" s="1">
        <v>4936</v>
      </c>
      <c r="H8190" s="1">
        <v>99.39</v>
      </c>
      <c r="I8190" s="1">
        <v>98.57</v>
      </c>
      <c r="J8190" s="1">
        <v>34.979999999999997</v>
      </c>
      <c r="K8190" s="1">
        <v>38.57</v>
      </c>
    </row>
    <row r="8191" spans="1:11" x14ac:dyDescent="0.2">
      <c r="A8191" s="1" t="s">
        <v>4395</v>
      </c>
      <c r="B8191" s="1" t="s">
        <v>137</v>
      </c>
      <c r="C8191" s="1">
        <v>0.80526145400000004</v>
      </c>
      <c r="D8191">
        <v>0.99875095182292595</v>
      </c>
      <c r="E8191" s="1">
        <v>-0.148053398</v>
      </c>
      <c r="F8191" s="1">
        <v>52</v>
      </c>
      <c r="G8191" s="1">
        <v>5354</v>
      </c>
      <c r="H8191" s="1">
        <v>6.44</v>
      </c>
      <c r="I8191" s="1">
        <v>6.89</v>
      </c>
      <c r="J8191" s="1">
        <v>1.7</v>
      </c>
      <c r="K8191" s="1">
        <v>2.12</v>
      </c>
    </row>
    <row r="8192" spans="1:11" x14ac:dyDescent="0.2">
      <c r="A8192" s="1" t="s">
        <v>4395</v>
      </c>
      <c r="B8192" s="1" t="s">
        <v>2013</v>
      </c>
      <c r="C8192" s="1">
        <v>0.80538119699999999</v>
      </c>
      <c r="D8192">
        <v>0.99875095182292595</v>
      </c>
      <c r="E8192" s="1">
        <v>5.9009507000000003E-2</v>
      </c>
      <c r="F8192" s="1">
        <v>7</v>
      </c>
      <c r="G8192" s="1">
        <v>5399</v>
      </c>
      <c r="H8192" s="1">
        <v>7.44</v>
      </c>
      <c r="I8192" s="1">
        <v>6.88</v>
      </c>
      <c r="J8192" s="1">
        <v>2.92</v>
      </c>
      <c r="K8192" s="1">
        <v>2.11</v>
      </c>
    </row>
    <row r="8193" spans="1:11" x14ac:dyDescent="0.2">
      <c r="A8193" s="1" t="s">
        <v>4388</v>
      </c>
      <c r="B8193" s="1" t="s">
        <v>621</v>
      </c>
      <c r="C8193" s="1">
        <v>0.80564521</v>
      </c>
      <c r="D8193">
        <v>0.99875095182292595</v>
      </c>
      <c r="E8193" s="1">
        <v>-7.225424694</v>
      </c>
      <c r="F8193" s="1">
        <v>3</v>
      </c>
      <c r="G8193" s="1">
        <v>4744</v>
      </c>
      <c r="H8193" s="1">
        <v>175.67</v>
      </c>
      <c r="I8193" s="1">
        <v>185.5</v>
      </c>
      <c r="J8193" s="1">
        <v>4.04</v>
      </c>
      <c r="K8193" s="1">
        <v>38.29</v>
      </c>
    </row>
    <row r="8194" spans="1:11" x14ac:dyDescent="0.2">
      <c r="A8194" s="1" t="s">
        <v>4395</v>
      </c>
      <c r="B8194" s="1" t="s">
        <v>898</v>
      </c>
      <c r="C8194" s="1">
        <v>0.805809463</v>
      </c>
      <c r="D8194">
        <v>0.99875095182292595</v>
      </c>
      <c r="E8194" s="1">
        <v>7.1967457999999998E-2</v>
      </c>
      <c r="F8194" s="1">
        <v>11</v>
      </c>
      <c r="G8194" s="1">
        <v>5375</v>
      </c>
      <c r="H8194" s="1">
        <v>6.67</v>
      </c>
      <c r="I8194" s="1">
        <v>6.88</v>
      </c>
      <c r="J8194" s="1">
        <v>2.99</v>
      </c>
      <c r="K8194" s="1">
        <v>2.11</v>
      </c>
    </row>
    <row r="8195" spans="1:11" x14ac:dyDescent="0.2">
      <c r="A8195" s="1" t="s">
        <v>4388</v>
      </c>
      <c r="B8195" s="1" t="s">
        <v>1197</v>
      </c>
      <c r="C8195" s="1">
        <v>0.80593092200000005</v>
      </c>
      <c r="D8195">
        <v>0.99875095182292595</v>
      </c>
      <c r="E8195" s="1">
        <v>4.5763071990000004</v>
      </c>
      <c r="F8195" s="1">
        <v>9</v>
      </c>
      <c r="G8195" s="1">
        <v>4767</v>
      </c>
      <c r="H8195" s="1">
        <v>188.78</v>
      </c>
      <c r="I8195" s="1">
        <v>185.56</v>
      </c>
      <c r="J8195" s="1">
        <v>56.76</v>
      </c>
      <c r="K8195" s="1">
        <v>38.25</v>
      </c>
    </row>
    <row r="8196" spans="1:11" x14ac:dyDescent="0.2">
      <c r="A8196" s="1" t="s">
        <v>2199</v>
      </c>
      <c r="B8196" s="1" t="s">
        <v>2092</v>
      </c>
      <c r="C8196" s="1">
        <v>0.80598108000000002</v>
      </c>
      <c r="D8196">
        <v>0.99875095182292595</v>
      </c>
      <c r="E8196" s="1">
        <v>-0.59229819500000003</v>
      </c>
      <c r="F8196" s="1">
        <v>4</v>
      </c>
      <c r="G8196" s="1">
        <v>8825</v>
      </c>
      <c r="H8196" s="1">
        <v>75</v>
      </c>
      <c r="I8196" s="1">
        <v>74.760000000000005</v>
      </c>
      <c r="J8196" s="1">
        <v>17.32</v>
      </c>
      <c r="K8196" s="1">
        <v>8.5399999999999991</v>
      </c>
    </row>
    <row r="8197" spans="1:11" x14ac:dyDescent="0.2">
      <c r="A8197" s="1" t="s">
        <v>4393</v>
      </c>
      <c r="B8197" s="1" t="s">
        <v>1734</v>
      </c>
      <c r="C8197" s="1">
        <v>0.80609734099999997</v>
      </c>
      <c r="D8197">
        <v>0.99875095182292595</v>
      </c>
      <c r="E8197" s="1">
        <v>-4.5277625649999997</v>
      </c>
      <c r="F8197" s="1">
        <v>3</v>
      </c>
      <c r="G8197" s="1">
        <v>4654</v>
      </c>
      <c r="H8197" s="1">
        <v>98.33</v>
      </c>
      <c r="I8197" s="1">
        <v>103.96</v>
      </c>
      <c r="J8197" s="1">
        <v>37.869999999999997</v>
      </c>
      <c r="K8197" s="1">
        <v>32.49</v>
      </c>
    </row>
    <row r="8198" spans="1:11" x14ac:dyDescent="0.2">
      <c r="A8198" s="1" t="s">
        <v>2200</v>
      </c>
      <c r="B8198" s="1" t="s">
        <v>823</v>
      </c>
      <c r="C8198" s="1">
        <v>0.80614334600000004</v>
      </c>
      <c r="D8198">
        <v>0.99875095182292595</v>
      </c>
      <c r="E8198" s="1">
        <v>-0.67217268900000005</v>
      </c>
      <c r="F8198" s="1">
        <v>3</v>
      </c>
      <c r="G8198" s="1">
        <v>9131</v>
      </c>
      <c r="H8198" s="1">
        <v>125.33</v>
      </c>
      <c r="I8198" s="1">
        <v>126.07</v>
      </c>
      <c r="J8198" s="1">
        <v>25.77</v>
      </c>
      <c r="K8198" s="1">
        <v>14.68</v>
      </c>
    </row>
    <row r="8199" spans="1:11" x14ac:dyDescent="0.2">
      <c r="A8199" s="1" t="s">
        <v>2199</v>
      </c>
      <c r="B8199" s="1" t="s">
        <v>2048</v>
      </c>
      <c r="C8199" s="1">
        <v>0.80617916499999998</v>
      </c>
      <c r="D8199">
        <v>0.99875095182292595</v>
      </c>
      <c r="E8199" s="1">
        <v>0.26966816199999999</v>
      </c>
      <c r="F8199" s="1">
        <v>38</v>
      </c>
      <c r="G8199" s="1">
        <v>9204</v>
      </c>
      <c r="H8199" s="1">
        <v>76.3</v>
      </c>
      <c r="I8199" s="1">
        <v>74.8</v>
      </c>
      <c r="J8199" s="1">
        <v>7.65</v>
      </c>
      <c r="K8199" s="1">
        <v>8.58</v>
      </c>
    </row>
    <row r="8200" spans="1:11" x14ac:dyDescent="0.2">
      <c r="A8200" s="1" t="s">
        <v>2200</v>
      </c>
      <c r="B8200" s="1" t="s">
        <v>1140</v>
      </c>
      <c r="C8200" s="1">
        <v>0.8062994</v>
      </c>
      <c r="D8200">
        <v>0.99875095182292595</v>
      </c>
      <c r="E8200" s="1">
        <v>-0.38559022599999998</v>
      </c>
      <c r="F8200" s="1">
        <v>94</v>
      </c>
      <c r="G8200" s="1">
        <v>9120</v>
      </c>
      <c r="H8200" s="1">
        <v>125.9</v>
      </c>
      <c r="I8200" s="1">
        <v>126.07</v>
      </c>
      <c r="J8200" s="1">
        <v>14.86</v>
      </c>
      <c r="K8200" s="1">
        <v>14.68</v>
      </c>
    </row>
    <row r="8201" spans="1:11" x14ac:dyDescent="0.2">
      <c r="A8201" s="1" t="s">
        <v>4394</v>
      </c>
      <c r="B8201" s="1" t="s">
        <v>1704</v>
      </c>
      <c r="C8201" s="1">
        <v>0.80632822900000001</v>
      </c>
      <c r="D8201">
        <v>0.99875095182292595</v>
      </c>
      <c r="E8201" s="1">
        <v>-2.454810299</v>
      </c>
      <c r="F8201" s="1">
        <v>17</v>
      </c>
      <c r="G8201" s="1">
        <v>4712</v>
      </c>
      <c r="H8201" s="1">
        <v>139.35</v>
      </c>
      <c r="I8201" s="1">
        <v>136.94999999999999</v>
      </c>
      <c r="J8201" s="1">
        <v>70.099999999999994</v>
      </c>
      <c r="K8201" s="1">
        <v>75.75</v>
      </c>
    </row>
    <row r="8202" spans="1:11" x14ac:dyDescent="0.2">
      <c r="A8202" s="1" t="s">
        <v>4389</v>
      </c>
      <c r="B8202" s="1" t="s">
        <v>1447</v>
      </c>
      <c r="C8202" s="1">
        <v>0.80649963199999997</v>
      </c>
      <c r="D8202">
        <v>0.99875095182292595</v>
      </c>
      <c r="E8202" s="1">
        <v>0.48310909299999999</v>
      </c>
      <c r="F8202" s="1">
        <v>5</v>
      </c>
      <c r="G8202" s="1">
        <v>415</v>
      </c>
      <c r="H8202" s="1">
        <v>3.66</v>
      </c>
      <c r="I8202" s="1">
        <v>3.09</v>
      </c>
      <c r="J8202" s="1">
        <v>3.56</v>
      </c>
      <c r="K8202" s="1">
        <v>2.38</v>
      </c>
    </row>
    <row r="8203" spans="1:11" x14ac:dyDescent="0.2">
      <c r="A8203" s="1" t="s">
        <v>4390</v>
      </c>
      <c r="B8203" s="1" t="s">
        <v>2003</v>
      </c>
      <c r="C8203" s="1">
        <v>0.80657089400000004</v>
      </c>
      <c r="D8203">
        <v>0.99875095182292595</v>
      </c>
      <c r="E8203" s="1">
        <v>-2.7577783600000001</v>
      </c>
      <c r="F8203" s="1">
        <v>3</v>
      </c>
      <c r="G8203" s="1">
        <v>5474</v>
      </c>
      <c r="H8203" s="1">
        <v>94.17</v>
      </c>
      <c r="I8203" s="1">
        <v>98.5</v>
      </c>
      <c r="J8203" s="1">
        <v>35.409999999999997</v>
      </c>
      <c r="K8203" s="1">
        <v>38.450000000000003</v>
      </c>
    </row>
    <row r="8204" spans="1:11" x14ac:dyDescent="0.2">
      <c r="A8204" s="1" t="s">
        <v>4390</v>
      </c>
      <c r="B8204" s="1" t="s">
        <v>412</v>
      </c>
      <c r="C8204" s="1">
        <v>0.80695597500000005</v>
      </c>
      <c r="D8204">
        <v>0.99875095182292595</v>
      </c>
      <c r="E8204" s="1">
        <v>-10.249369039999999</v>
      </c>
      <c r="F8204" s="1">
        <v>7</v>
      </c>
      <c r="G8204" s="1">
        <v>5220</v>
      </c>
      <c r="H8204" s="1">
        <v>87.93</v>
      </c>
      <c r="I8204" s="1">
        <v>98.46</v>
      </c>
      <c r="J8204" s="1">
        <v>13.12</v>
      </c>
      <c r="K8204" s="1">
        <v>38.520000000000003</v>
      </c>
    </row>
    <row r="8205" spans="1:11" x14ac:dyDescent="0.2">
      <c r="A8205" s="1" t="s">
        <v>4390</v>
      </c>
      <c r="B8205" s="1" t="s">
        <v>663</v>
      </c>
      <c r="C8205" s="1">
        <v>0.80710105899999995</v>
      </c>
      <c r="D8205">
        <v>0.99875095182292595</v>
      </c>
      <c r="E8205" s="1">
        <v>-0.52170657300000001</v>
      </c>
      <c r="F8205" s="1">
        <v>7</v>
      </c>
      <c r="G8205" s="1">
        <v>5420</v>
      </c>
      <c r="H8205" s="1">
        <v>98.5</v>
      </c>
      <c r="I8205" s="1">
        <v>98.57</v>
      </c>
      <c r="J8205" s="1">
        <v>34.06</v>
      </c>
      <c r="K8205" s="1">
        <v>38.54</v>
      </c>
    </row>
    <row r="8206" spans="1:11" x14ac:dyDescent="0.2">
      <c r="A8206" s="1" t="s">
        <v>2200</v>
      </c>
      <c r="B8206" s="1" t="s">
        <v>168</v>
      </c>
      <c r="C8206" s="1">
        <v>0.80732978</v>
      </c>
      <c r="D8206">
        <v>0.99875095182292595</v>
      </c>
      <c r="E8206" s="1">
        <v>0.50597288799999995</v>
      </c>
      <c r="F8206" s="1">
        <v>7</v>
      </c>
      <c r="G8206" s="1">
        <v>9235</v>
      </c>
      <c r="H8206" s="1">
        <v>125.14</v>
      </c>
      <c r="I8206" s="1">
        <v>126.07</v>
      </c>
      <c r="J8206" s="1">
        <v>9.15</v>
      </c>
      <c r="K8206" s="1">
        <v>14.69</v>
      </c>
    </row>
    <row r="8207" spans="1:11" x14ac:dyDescent="0.2">
      <c r="A8207" s="1" t="s">
        <v>4395</v>
      </c>
      <c r="B8207" s="1" t="s">
        <v>1037</v>
      </c>
      <c r="C8207" s="1">
        <v>0.80733701999999996</v>
      </c>
      <c r="D8207">
        <v>0.99875095182292595</v>
      </c>
      <c r="E8207" s="1">
        <v>-0.49139156299999998</v>
      </c>
      <c r="F8207" s="1">
        <v>3</v>
      </c>
      <c r="G8207" s="1">
        <v>5403</v>
      </c>
      <c r="H8207" s="1">
        <v>6.65</v>
      </c>
      <c r="I8207" s="1">
        <v>6.88</v>
      </c>
      <c r="J8207" s="1">
        <v>1.39</v>
      </c>
      <c r="K8207" s="1">
        <v>2.12</v>
      </c>
    </row>
    <row r="8208" spans="1:11" x14ac:dyDescent="0.2">
      <c r="A8208" s="1" t="s">
        <v>2199</v>
      </c>
      <c r="B8208" s="1" t="s">
        <v>544</v>
      </c>
      <c r="C8208" s="1">
        <v>0.80737245400000002</v>
      </c>
      <c r="D8208">
        <v>0.99875095182292595</v>
      </c>
      <c r="E8208" s="1">
        <v>0.37025068500000002</v>
      </c>
      <c r="F8208" s="1">
        <v>28</v>
      </c>
      <c r="G8208" s="1">
        <v>9214</v>
      </c>
      <c r="H8208" s="1">
        <v>75.62</v>
      </c>
      <c r="I8208" s="1">
        <v>74.81</v>
      </c>
      <c r="J8208" s="1">
        <v>8.7899999999999991</v>
      </c>
      <c r="K8208" s="1">
        <v>8.57</v>
      </c>
    </row>
    <row r="8209" spans="1:11" x14ac:dyDescent="0.2">
      <c r="A8209" s="1" t="s">
        <v>2200</v>
      </c>
      <c r="B8209" s="1" t="s">
        <v>2024</v>
      </c>
      <c r="C8209" s="1">
        <v>0.80740527699999998</v>
      </c>
      <c r="D8209">
        <v>0.99875095182292595</v>
      </c>
      <c r="E8209" s="1">
        <v>3.8769160930000002</v>
      </c>
      <c r="F8209" s="1">
        <v>7</v>
      </c>
      <c r="G8209" s="1">
        <v>9235</v>
      </c>
      <c r="H8209" s="1">
        <v>129.13999999999999</v>
      </c>
      <c r="I8209" s="1">
        <v>126.07</v>
      </c>
      <c r="J8209" s="1">
        <v>29.99</v>
      </c>
      <c r="K8209" s="1">
        <v>14.67</v>
      </c>
    </row>
    <row r="8210" spans="1:11" x14ac:dyDescent="0.2">
      <c r="A8210" s="1" t="s">
        <v>4393</v>
      </c>
      <c r="B8210" s="1" t="s">
        <v>412</v>
      </c>
      <c r="C8210" s="1">
        <v>0.80745029700000004</v>
      </c>
      <c r="D8210">
        <v>0.99875095182292595</v>
      </c>
      <c r="E8210" s="1">
        <v>-4.1735599639999998</v>
      </c>
      <c r="F8210" s="1">
        <v>7</v>
      </c>
      <c r="G8210" s="1">
        <v>4442</v>
      </c>
      <c r="H8210" s="1">
        <v>99.43</v>
      </c>
      <c r="I8210" s="1">
        <v>103.95</v>
      </c>
      <c r="J8210" s="1">
        <v>23.74</v>
      </c>
      <c r="K8210" s="1">
        <v>32.479999999999997</v>
      </c>
    </row>
    <row r="8211" spans="1:11" x14ac:dyDescent="0.2">
      <c r="A8211" s="1" t="s">
        <v>4392</v>
      </c>
      <c r="B8211" s="1" t="s">
        <v>828</v>
      </c>
      <c r="C8211" s="1">
        <v>0.80759912099999998</v>
      </c>
      <c r="D8211">
        <v>0.99875095182292595</v>
      </c>
      <c r="E8211" s="1">
        <v>-0.22502918599999999</v>
      </c>
      <c r="F8211" s="1">
        <v>6</v>
      </c>
      <c r="G8211" s="1">
        <v>3541</v>
      </c>
      <c r="H8211" s="1">
        <v>6.17</v>
      </c>
      <c r="I8211" s="1">
        <v>6.4</v>
      </c>
      <c r="J8211" s="1">
        <v>1.01</v>
      </c>
      <c r="K8211" s="1">
        <v>1.5</v>
      </c>
    </row>
    <row r="8212" spans="1:11" x14ac:dyDescent="0.2">
      <c r="A8212" s="1" t="s">
        <v>2200</v>
      </c>
      <c r="B8212" s="1" t="s">
        <v>1994</v>
      </c>
      <c r="C8212" s="1">
        <v>0.80766283699999997</v>
      </c>
      <c r="D8212">
        <v>0.99875095182292595</v>
      </c>
      <c r="E8212" s="1">
        <v>0.63784699700000003</v>
      </c>
      <c r="F8212" s="1">
        <v>71</v>
      </c>
      <c r="G8212" s="1">
        <v>8993</v>
      </c>
      <c r="H8212" s="1">
        <v>127.36</v>
      </c>
      <c r="I8212" s="1">
        <v>126.04</v>
      </c>
      <c r="J8212" s="1">
        <v>16.02</v>
      </c>
      <c r="K8212" s="1">
        <v>14.66</v>
      </c>
    </row>
    <row r="8213" spans="1:11" x14ac:dyDescent="0.2">
      <c r="A8213" s="1" t="s">
        <v>4390</v>
      </c>
      <c r="B8213" s="1" t="s">
        <v>92</v>
      </c>
      <c r="C8213" s="1">
        <v>0.80776067900000004</v>
      </c>
      <c r="D8213">
        <v>0.99875095182292595</v>
      </c>
      <c r="E8213" s="1">
        <v>1.6613388250000001</v>
      </c>
      <c r="F8213" s="1">
        <v>39</v>
      </c>
      <c r="G8213" s="1">
        <v>5438</v>
      </c>
      <c r="H8213" s="1">
        <v>100.82</v>
      </c>
      <c r="I8213" s="1">
        <v>98.48</v>
      </c>
      <c r="J8213" s="1">
        <v>40.96</v>
      </c>
      <c r="K8213" s="1">
        <v>38.43</v>
      </c>
    </row>
    <row r="8214" spans="1:11" x14ac:dyDescent="0.2">
      <c r="A8214" s="1" t="s">
        <v>4394</v>
      </c>
      <c r="B8214" s="1" t="s">
        <v>1377</v>
      </c>
      <c r="C8214" s="1">
        <v>0.80777531999999996</v>
      </c>
      <c r="D8214">
        <v>0.99875095182292595</v>
      </c>
      <c r="E8214" s="1">
        <v>-13.09199972</v>
      </c>
      <c r="F8214" s="1">
        <v>13</v>
      </c>
      <c r="G8214" s="1">
        <v>4716</v>
      </c>
      <c r="H8214" s="1">
        <v>104.77</v>
      </c>
      <c r="I8214" s="1">
        <v>137.05000000000001</v>
      </c>
      <c r="J8214" s="1">
        <v>29.79</v>
      </c>
      <c r="K8214" s="1">
        <v>75.8</v>
      </c>
    </row>
    <row r="8215" spans="1:11" x14ac:dyDescent="0.2">
      <c r="A8215" s="1" t="s">
        <v>4394</v>
      </c>
      <c r="B8215" s="1" t="s">
        <v>656</v>
      </c>
      <c r="C8215" s="1">
        <v>0.80791129299999997</v>
      </c>
      <c r="D8215">
        <v>0.99875095182292595</v>
      </c>
      <c r="E8215" s="1">
        <v>-19.206969220000001</v>
      </c>
      <c r="F8215" s="1">
        <v>4</v>
      </c>
      <c r="G8215" s="1">
        <v>4725</v>
      </c>
      <c r="H8215" s="1">
        <v>135.75</v>
      </c>
      <c r="I8215" s="1">
        <v>136.96</v>
      </c>
      <c r="J8215" s="1">
        <v>53.64</v>
      </c>
      <c r="K8215" s="1">
        <v>75.75</v>
      </c>
    </row>
    <row r="8216" spans="1:11" x14ac:dyDescent="0.2">
      <c r="A8216" s="1" t="s">
        <v>4391</v>
      </c>
      <c r="B8216" s="1" t="s">
        <v>482</v>
      </c>
      <c r="C8216" s="1">
        <v>0.80795400100000003</v>
      </c>
      <c r="D8216">
        <v>0.99875095182292595</v>
      </c>
      <c r="E8216" s="1">
        <v>-1.5350682149999999</v>
      </c>
      <c r="F8216" s="1">
        <v>18</v>
      </c>
      <c r="G8216" s="1">
        <v>4662</v>
      </c>
      <c r="H8216" s="1">
        <v>55.42</v>
      </c>
      <c r="I8216" s="1">
        <v>53.84</v>
      </c>
      <c r="J8216" s="1">
        <v>14.2</v>
      </c>
      <c r="K8216" s="1">
        <v>15.85</v>
      </c>
    </row>
    <row r="8217" spans="1:11" x14ac:dyDescent="0.2">
      <c r="A8217" s="1" t="s">
        <v>2200</v>
      </c>
      <c r="B8217" s="1" t="s">
        <v>305</v>
      </c>
      <c r="C8217" s="1">
        <v>0.80795407900000005</v>
      </c>
      <c r="D8217">
        <v>0.99875095182292595</v>
      </c>
      <c r="E8217" s="1">
        <v>-1.2377709610000001</v>
      </c>
      <c r="F8217" s="1">
        <v>17</v>
      </c>
      <c r="G8217" s="1">
        <v>9225</v>
      </c>
      <c r="H8217" s="1">
        <v>125.85</v>
      </c>
      <c r="I8217" s="1">
        <v>126.07</v>
      </c>
      <c r="J8217" s="1">
        <v>13.11</v>
      </c>
      <c r="K8217" s="1">
        <v>14.69</v>
      </c>
    </row>
    <row r="8218" spans="1:11" x14ac:dyDescent="0.2">
      <c r="A8218" s="1" t="s">
        <v>4392</v>
      </c>
      <c r="B8218" s="1" t="s">
        <v>1755</v>
      </c>
      <c r="C8218" s="1">
        <v>0.80808588199999998</v>
      </c>
      <c r="D8218">
        <v>0.99875095182292595</v>
      </c>
      <c r="E8218" s="1">
        <v>-0.16133472600000001</v>
      </c>
      <c r="F8218" s="1">
        <v>6</v>
      </c>
      <c r="G8218" s="1">
        <v>3541</v>
      </c>
      <c r="H8218" s="1">
        <v>6.25</v>
      </c>
      <c r="I8218" s="1">
        <v>6.4</v>
      </c>
      <c r="J8218" s="1">
        <v>0.68</v>
      </c>
      <c r="K8218" s="1">
        <v>1.5</v>
      </c>
    </row>
    <row r="8219" spans="1:11" x14ac:dyDescent="0.2">
      <c r="A8219" s="1" t="s">
        <v>4393</v>
      </c>
      <c r="B8219" s="1" t="s">
        <v>1809</v>
      </c>
      <c r="C8219" s="1">
        <v>0.80827720199999997</v>
      </c>
      <c r="D8219">
        <v>0.99875095182292595</v>
      </c>
      <c r="E8219" s="1">
        <v>3.2249158869999999</v>
      </c>
      <c r="F8219" s="1">
        <v>3</v>
      </c>
      <c r="G8219" s="1">
        <v>4648</v>
      </c>
      <c r="H8219" s="1">
        <v>108.5</v>
      </c>
      <c r="I8219" s="1">
        <v>103.99</v>
      </c>
      <c r="J8219" s="1">
        <v>28.17</v>
      </c>
      <c r="K8219" s="1">
        <v>32.46</v>
      </c>
    </row>
    <row r="8220" spans="1:11" x14ac:dyDescent="0.2">
      <c r="A8220" s="1" t="s">
        <v>4393</v>
      </c>
      <c r="B8220" s="1" t="s">
        <v>640</v>
      </c>
      <c r="C8220" s="1">
        <v>0.80835314599999997</v>
      </c>
      <c r="D8220">
        <v>0.99875095182292595</v>
      </c>
      <c r="E8220" s="1">
        <v>-2.4084796769999999</v>
      </c>
      <c r="F8220" s="1">
        <v>17</v>
      </c>
      <c r="G8220" s="1">
        <v>4657</v>
      </c>
      <c r="H8220" s="1">
        <v>101.17</v>
      </c>
      <c r="I8220" s="1">
        <v>104.01</v>
      </c>
      <c r="J8220" s="1">
        <v>31.08</v>
      </c>
      <c r="K8220" s="1">
        <v>32.49</v>
      </c>
    </row>
    <row r="8221" spans="1:11" x14ac:dyDescent="0.2">
      <c r="A8221" s="1" t="s">
        <v>4395</v>
      </c>
      <c r="B8221" s="1" t="s">
        <v>77</v>
      </c>
      <c r="C8221" s="1">
        <v>0.80836677899999998</v>
      </c>
      <c r="D8221">
        <v>0.99875095182292595</v>
      </c>
      <c r="E8221" s="1">
        <v>0.39652412599999998</v>
      </c>
      <c r="F8221" s="1">
        <v>5</v>
      </c>
      <c r="G8221" s="1">
        <v>5401</v>
      </c>
      <c r="H8221" s="1">
        <v>7.36</v>
      </c>
      <c r="I8221" s="1">
        <v>6.88</v>
      </c>
      <c r="J8221" s="1">
        <v>2.9</v>
      </c>
      <c r="K8221" s="1">
        <v>2.11</v>
      </c>
    </row>
    <row r="8222" spans="1:11" x14ac:dyDescent="0.2">
      <c r="A8222" s="1" t="s">
        <v>4392</v>
      </c>
      <c r="B8222" s="1" t="s">
        <v>1773</v>
      </c>
      <c r="C8222" s="1">
        <v>0.80837777099999997</v>
      </c>
      <c r="D8222">
        <v>0.99875095182292595</v>
      </c>
      <c r="E8222" s="1">
        <v>-0.22217375</v>
      </c>
      <c r="F8222" s="1">
        <v>6</v>
      </c>
      <c r="G8222" s="1">
        <v>3541</v>
      </c>
      <c r="H8222" s="1">
        <v>6.18</v>
      </c>
      <c r="I8222" s="1">
        <v>6.4</v>
      </c>
      <c r="J8222" s="1">
        <v>0.54</v>
      </c>
      <c r="K8222" s="1">
        <v>1.5</v>
      </c>
    </row>
    <row r="8223" spans="1:11" x14ac:dyDescent="0.2">
      <c r="A8223" s="1" t="s">
        <v>4391</v>
      </c>
      <c r="B8223" s="1" t="s">
        <v>378</v>
      </c>
      <c r="C8223" s="1">
        <v>0.80842120299999998</v>
      </c>
      <c r="D8223">
        <v>0.99875095182292595</v>
      </c>
      <c r="E8223" s="1">
        <v>1.749005471</v>
      </c>
      <c r="F8223" s="1">
        <v>11</v>
      </c>
      <c r="G8223" s="1">
        <v>4669</v>
      </c>
      <c r="H8223" s="1">
        <v>54.64</v>
      </c>
      <c r="I8223" s="1">
        <v>53.84</v>
      </c>
      <c r="J8223" s="1">
        <v>18.82</v>
      </c>
      <c r="K8223" s="1">
        <v>15.84</v>
      </c>
    </row>
    <row r="8224" spans="1:11" x14ac:dyDescent="0.2">
      <c r="A8224" s="1" t="s">
        <v>2200</v>
      </c>
      <c r="B8224" s="1" t="s">
        <v>1851</v>
      </c>
      <c r="C8224" s="1">
        <v>0.80843544899999997</v>
      </c>
      <c r="D8224">
        <v>0.99875095182292595</v>
      </c>
      <c r="E8224" s="1">
        <v>-0.91157082899999997</v>
      </c>
      <c r="F8224" s="1">
        <v>35</v>
      </c>
      <c r="G8224" s="1">
        <v>9018</v>
      </c>
      <c r="H8224" s="1">
        <v>126.39</v>
      </c>
      <c r="I8224" s="1">
        <v>126.05</v>
      </c>
      <c r="J8224" s="1">
        <v>12.77</v>
      </c>
      <c r="K8224" s="1">
        <v>14.68</v>
      </c>
    </row>
    <row r="8225" spans="1:11" x14ac:dyDescent="0.2">
      <c r="A8225" s="1" t="s">
        <v>4395</v>
      </c>
      <c r="B8225" s="1" t="s">
        <v>2179</v>
      </c>
      <c r="C8225" s="1">
        <v>0.80845658300000001</v>
      </c>
      <c r="D8225">
        <v>0.99875095182292595</v>
      </c>
      <c r="E8225" s="1">
        <v>-0.28405341299999998</v>
      </c>
      <c r="F8225" s="1">
        <v>22</v>
      </c>
      <c r="G8225" s="1">
        <v>5308</v>
      </c>
      <c r="H8225" s="1">
        <v>6.8</v>
      </c>
      <c r="I8225" s="1">
        <v>6.88</v>
      </c>
      <c r="J8225" s="1">
        <v>1.36</v>
      </c>
      <c r="K8225" s="1">
        <v>2.12</v>
      </c>
    </row>
    <row r="8226" spans="1:11" x14ac:dyDescent="0.2">
      <c r="A8226" s="1" t="s">
        <v>4393</v>
      </c>
      <c r="B8226" s="1" t="s">
        <v>1447</v>
      </c>
      <c r="C8226" s="1">
        <v>0.80868102399999997</v>
      </c>
      <c r="D8226">
        <v>0.99875095182292595</v>
      </c>
      <c r="E8226" s="1">
        <v>-2.2199654299999998</v>
      </c>
      <c r="F8226" s="1">
        <v>37</v>
      </c>
      <c r="G8226" s="1">
        <v>4637</v>
      </c>
      <c r="H8226" s="1">
        <v>102.44</v>
      </c>
      <c r="I8226" s="1">
        <v>104.01</v>
      </c>
      <c r="J8226" s="1">
        <v>26.26</v>
      </c>
      <c r="K8226" s="1">
        <v>32.53</v>
      </c>
    </row>
    <row r="8227" spans="1:11" x14ac:dyDescent="0.2">
      <c r="A8227" s="1" t="s">
        <v>4394</v>
      </c>
      <c r="B8227" s="1" t="s">
        <v>1337</v>
      </c>
      <c r="C8227" s="1">
        <v>0.80878390099999997</v>
      </c>
      <c r="D8227">
        <v>0.99875095182292595</v>
      </c>
      <c r="E8227" s="1">
        <v>1.6203482360000001</v>
      </c>
      <c r="F8227" s="1">
        <v>6</v>
      </c>
      <c r="G8227" s="1">
        <v>4721</v>
      </c>
      <c r="H8227" s="1">
        <v>124.42</v>
      </c>
      <c r="I8227" s="1">
        <v>137.01</v>
      </c>
      <c r="J8227" s="1">
        <v>65.52</v>
      </c>
      <c r="K8227" s="1">
        <v>75.739999999999995</v>
      </c>
    </row>
    <row r="8228" spans="1:11" x14ac:dyDescent="0.2">
      <c r="A8228" s="1" t="s">
        <v>2199</v>
      </c>
      <c r="B8228" s="1" t="s">
        <v>1411</v>
      </c>
      <c r="C8228" s="1">
        <v>0.80880403999999995</v>
      </c>
      <c r="D8228">
        <v>0.99875095182292595</v>
      </c>
      <c r="E8228" s="1">
        <v>0.50864224400000002</v>
      </c>
      <c r="F8228" s="1">
        <v>11</v>
      </c>
      <c r="G8228" s="1">
        <v>9210</v>
      </c>
      <c r="H8228" s="1">
        <v>75</v>
      </c>
      <c r="I8228" s="1">
        <v>74.81</v>
      </c>
      <c r="J8228" s="1">
        <v>6.16</v>
      </c>
      <c r="K8228" s="1">
        <v>8.58</v>
      </c>
    </row>
    <row r="8229" spans="1:11" x14ac:dyDescent="0.2">
      <c r="A8229" s="1" t="s">
        <v>4390</v>
      </c>
      <c r="B8229" s="1" t="s">
        <v>1051</v>
      </c>
      <c r="C8229" s="1">
        <v>0.80887704500000002</v>
      </c>
      <c r="D8229">
        <v>0.99875095182292595</v>
      </c>
      <c r="E8229" s="1">
        <v>2.8242309300000001</v>
      </c>
      <c r="F8229" s="1">
        <v>165</v>
      </c>
      <c r="G8229" s="1">
        <v>5105</v>
      </c>
      <c r="H8229" s="1">
        <v>100.27</v>
      </c>
      <c r="I8229" s="1">
        <v>98.4</v>
      </c>
      <c r="J8229" s="1">
        <v>43.12</v>
      </c>
      <c r="K8229" s="1">
        <v>38.14</v>
      </c>
    </row>
    <row r="8230" spans="1:11" x14ac:dyDescent="0.2">
      <c r="A8230" s="1" t="s">
        <v>4390</v>
      </c>
      <c r="B8230" s="1" t="s">
        <v>46</v>
      </c>
      <c r="C8230" s="1">
        <v>0.80889113300000004</v>
      </c>
      <c r="D8230">
        <v>0.99875095182292595</v>
      </c>
      <c r="E8230" s="1">
        <v>-9.2701398560000001</v>
      </c>
      <c r="F8230" s="1">
        <v>9</v>
      </c>
      <c r="G8230" s="1">
        <v>5387</v>
      </c>
      <c r="H8230" s="1">
        <v>91.28</v>
      </c>
      <c r="I8230" s="1">
        <v>98.58</v>
      </c>
      <c r="J8230" s="1">
        <v>15.64</v>
      </c>
      <c r="K8230" s="1">
        <v>38.549999999999997</v>
      </c>
    </row>
    <row r="8231" spans="1:11" x14ac:dyDescent="0.2">
      <c r="A8231" s="1" t="s">
        <v>4393</v>
      </c>
      <c r="B8231" s="1" t="s">
        <v>834</v>
      </c>
      <c r="C8231" s="1">
        <v>0.80911576900000004</v>
      </c>
      <c r="D8231">
        <v>0.99875095182292595</v>
      </c>
      <c r="E8231" s="1">
        <v>1.0068508810000001</v>
      </c>
      <c r="F8231" s="1">
        <v>83</v>
      </c>
      <c r="G8231" s="1">
        <v>4591</v>
      </c>
      <c r="H8231" s="1">
        <v>105.2</v>
      </c>
      <c r="I8231" s="1">
        <v>103.97</v>
      </c>
      <c r="J8231" s="1">
        <v>34.020000000000003</v>
      </c>
      <c r="K8231" s="1">
        <v>32.46</v>
      </c>
    </row>
    <row r="8232" spans="1:11" x14ac:dyDescent="0.2">
      <c r="A8232" s="1" t="s">
        <v>4395</v>
      </c>
      <c r="B8232" s="1" t="s">
        <v>1098</v>
      </c>
      <c r="C8232" s="1">
        <v>0.80919622199999997</v>
      </c>
      <c r="D8232">
        <v>0.99875095182292595</v>
      </c>
      <c r="E8232" s="1">
        <v>0.34380070800000001</v>
      </c>
      <c r="F8232" s="1">
        <v>9</v>
      </c>
      <c r="G8232" s="1">
        <v>5367</v>
      </c>
      <c r="H8232" s="1">
        <v>7.5</v>
      </c>
      <c r="I8232" s="1">
        <v>6.88</v>
      </c>
      <c r="J8232" s="1">
        <v>2.79</v>
      </c>
      <c r="K8232" s="1">
        <v>2.11</v>
      </c>
    </row>
    <row r="8233" spans="1:11" x14ac:dyDescent="0.2">
      <c r="A8233" s="1" t="s">
        <v>2200</v>
      </c>
      <c r="B8233" s="1" t="s">
        <v>2053</v>
      </c>
      <c r="C8233" s="1">
        <v>0.80921869999999996</v>
      </c>
      <c r="D8233">
        <v>0.99875095182292595</v>
      </c>
      <c r="E8233" s="1">
        <v>-0.111678377</v>
      </c>
      <c r="F8233" s="1">
        <v>80</v>
      </c>
      <c r="G8233" s="1">
        <v>9162</v>
      </c>
      <c r="H8233" s="1">
        <v>127.22</v>
      </c>
      <c r="I8233" s="1">
        <v>126.06</v>
      </c>
      <c r="J8233" s="1">
        <v>16.72</v>
      </c>
      <c r="K8233" s="1">
        <v>14.66</v>
      </c>
    </row>
    <row r="8234" spans="1:11" x14ac:dyDescent="0.2">
      <c r="A8234" s="1" t="s">
        <v>2200</v>
      </c>
      <c r="B8234" s="1" t="s">
        <v>182</v>
      </c>
      <c r="C8234" s="1">
        <v>0.80924791600000001</v>
      </c>
      <c r="D8234">
        <v>0.99875095182292595</v>
      </c>
      <c r="E8234" s="1">
        <v>-2.8463459229999999</v>
      </c>
      <c r="F8234" s="1">
        <v>3</v>
      </c>
      <c r="G8234" s="1">
        <v>9239</v>
      </c>
      <c r="H8234" s="1">
        <v>122</v>
      </c>
      <c r="I8234" s="1">
        <v>126.07</v>
      </c>
      <c r="J8234" s="1">
        <v>7.55</v>
      </c>
      <c r="K8234" s="1">
        <v>14.68</v>
      </c>
    </row>
    <row r="8235" spans="1:11" x14ac:dyDescent="0.2">
      <c r="A8235" s="1" t="s">
        <v>4393</v>
      </c>
      <c r="B8235" s="1" t="s">
        <v>473</v>
      </c>
      <c r="C8235" s="1">
        <v>0.80987213499999999</v>
      </c>
      <c r="D8235">
        <v>0.99875095182292595</v>
      </c>
      <c r="E8235" s="1">
        <v>-0.919627207</v>
      </c>
      <c r="F8235" s="1">
        <v>122</v>
      </c>
      <c r="G8235" s="1">
        <v>4552</v>
      </c>
      <c r="H8235" s="1">
        <v>102.8</v>
      </c>
      <c r="I8235" s="1">
        <v>104.03</v>
      </c>
      <c r="J8235" s="1">
        <v>31.54</v>
      </c>
      <c r="K8235" s="1">
        <v>32.51</v>
      </c>
    </row>
    <row r="8236" spans="1:11" x14ac:dyDescent="0.2">
      <c r="A8236" s="1" t="s">
        <v>4391</v>
      </c>
      <c r="B8236" s="1" t="s">
        <v>189</v>
      </c>
      <c r="C8236" s="1">
        <v>0.80987813799999997</v>
      </c>
      <c r="D8236">
        <v>0.99875095182292595</v>
      </c>
      <c r="E8236" s="1">
        <v>1.6301555350000001</v>
      </c>
      <c r="F8236" s="1">
        <v>3</v>
      </c>
      <c r="G8236" s="1">
        <v>4677</v>
      </c>
      <c r="H8236" s="1">
        <v>49</v>
      </c>
      <c r="I8236" s="1">
        <v>53.85</v>
      </c>
      <c r="J8236" s="1">
        <v>13.23</v>
      </c>
      <c r="K8236" s="1">
        <v>15.84</v>
      </c>
    </row>
    <row r="8237" spans="1:11" x14ac:dyDescent="0.2">
      <c r="A8237" s="1" t="s">
        <v>4388</v>
      </c>
      <c r="B8237" s="1" t="s">
        <v>1741</v>
      </c>
      <c r="C8237" s="1">
        <v>0.81004459399999995</v>
      </c>
      <c r="D8237">
        <v>0.99875095182292595</v>
      </c>
      <c r="E8237" s="1">
        <v>-3.7050343620000001</v>
      </c>
      <c r="F8237" s="1">
        <v>6</v>
      </c>
      <c r="G8237" s="1">
        <v>4770</v>
      </c>
      <c r="H8237" s="1">
        <v>182.08</v>
      </c>
      <c r="I8237" s="1">
        <v>185.57</v>
      </c>
      <c r="J8237" s="1">
        <v>40.729999999999997</v>
      </c>
      <c r="K8237" s="1">
        <v>38.29</v>
      </c>
    </row>
    <row r="8238" spans="1:11" x14ac:dyDescent="0.2">
      <c r="A8238" s="1" t="s">
        <v>4394</v>
      </c>
      <c r="B8238" s="1" t="s">
        <v>1898</v>
      </c>
      <c r="C8238" s="1">
        <v>0.81004498400000002</v>
      </c>
      <c r="D8238">
        <v>0.99875095182292595</v>
      </c>
      <c r="E8238" s="1">
        <v>-3.5357101790000001</v>
      </c>
      <c r="F8238" s="1">
        <v>5</v>
      </c>
      <c r="G8238" s="1">
        <v>4724</v>
      </c>
      <c r="H8238" s="1">
        <v>148.80000000000001</v>
      </c>
      <c r="I8238" s="1">
        <v>136.94999999999999</v>
      </c>
      <c r="J8238" s="1">
        <v>52.83</v>
      </c>
      <c r="K8238" s="1">
        <v>75.75</v>
      </c>
    </row>
    <row r="8239" spans="1:11" x14ac:dyDescent="0.2">
      <c r="A8239" s="1" t="s">
        <v>4392</v>
      </c>
      <c r="B8239" s="1" t="s">
        <v>1836</v>
      </c>
      <c r="C8239" s="1">
        <v>0.81013803600000001</v>
      </c>
      <c r="D8239">
        <v>0.99875095182292595</v>
      </c>
      <c r="E8239" s="1">
        <v>-0.318607009</v>
      </c>
      <c r="F8239" s="1">
        <v>5</v>
      </c>
      <c r="G8239" s="1">
        <v>3542</v>
      </c>
      <c r="H8239" s="1">
        <v>6.08</v>
      </c>
      <c r="I8239" s="1">
        <v>6.4</v>
      </c>
      <c r="J8239" s="1">
        <v>0.91</v>
      </c>
      <c r="K8239" s="1">
        <v>1.5</v>
      </c>
    </row>
    <row r="8240" spans="1:11" x14ac:dyDescent="0.2">
      <c r="A8240" s="1" t="s">
        <v>4393</v>
      </c>
      <c r="B8240" s="1" t="s">
        <v>1403</v>
      </c>
      <c r="C8240" s="1">
        <v>0.81025419200000004</v>
      </c>
      <c r="D8240">
        <v>0.99875095182292595</v>
      </c>
      <c r="E8240" s="1">
        <v>-1.355042082</v>
      </c>
      <c r="F8240" s="1">
        <v>89</v>
      </c>
      <c r="G8240" s="1">
        <v>4256</v>
      </c>
      <c r="H8240" s="1">
        <v>102.15</v>
      </c>
      <c r="I8240" s="1">
        <v>103.71</v>
      </c>
      <c r="J8240" s="1">
        <v>29.51</v>
      </c>
      <c r="K8240" s="1">
        <v>32.270000000000003</v>
      </c>
    </row>
    <row r="8241" spans="1:11" x14ac:dyDescent="0.2">
      <c r="A8241" s="1" t="s">
        <v>4388</v>
      </c>
      <c r="B8241" s="1" t="s">
        <v>683</v>
      </c>
      <c r="C8241" s="1">
        <v>0.81031808900000002</v>
      </c>
      <c r="D8241">
        <v>0.99875095182292595</v>
      </c>
      <c r="E8241" s="1">
        <v>2.9843660320000001</v>
      </c>
      <c r="F8241" s="1">
        <v>5</v>
      </c>
      <c r="G8241" s="1">
        <v>4771</v>
      </c>
      <c r="H8241" s="1">
        <v>187.6</v>
      </c>
      <c r="I8241" s="1">
        <v>185.56</v>
      </c>
      <c r="J8241" s="1">
        <v>30.65</v>
      </c>
      <c r="K8241" s="1">
        <v>38.299999999999997</v>
      </c>
    </row>
    <row r="8242" spans="1:11" x14ac:dyDescent="0.2">
      <c r="A8242" s="1" t="s">
        <v>4395</v>
      </c>
      <c r="B8242" s="1" t="s">
        <v>1014</v>
      </c>
      <c r="C8242" s="1">
        <v>0.81033470900000004</v>
      </c>
      <c r="D8242">
        <v>0.99875095182292595</v>
      </c>
      <c r="E8242" s="1">
        <v>6.9411240999999999E-2</v>
      </c>
      <c r="F8242" s="1">
        <v>25</v>
      </c>
      <c r="G8242" s="1">
        <v>5381</v>
      </c>
      <c r="H8242" s="1">
        <v>7.14</v>
      </c>
      <c r="I8242" s="1">
        <v>6.88</v>
      </c>
      <c r="J8242" s="1">
        <v>2.8</v>
      </c>
      <c r="K8242" s="1">
        <v>2.11</v>
      </c>
    </row>
    <row r="8243" spans="1:11" x14ac:dyDescent="0.2">
      <c r="A8243" s="1" t="s">
        <v>2199</v>
      </c>
      <c r="B8243" s="1" t="s">
        <v>1122</v>
      </c>
      <c r="C8243" s="1">
        <v>0.810357086</v>
      </c>
      <c r="D8243">
        <v>0.99875095182292595</v>
      </c>
      <c r="E8243" s="1">
        <v>0.65844088000000001</v>
      </c>
      <c r="F8243" s="1">
        <v>10</v>
      </c>
      <c r="G8243" s="1">
        <v>9232</v>
      </c>
      <c r="H8243" s="1">
        <v>75.400000000000006</v>
      </c>
      <c r="I8243" s="1">
        <v>74.81</v>
      </c>
      <c r="J8243" s="1">
        <v>9.5</v>
      </c>
      <c r="K8243" s="1">
        <v>8.57</v>
      </c>
    </row>
    <row r="8244" spans="1:11" x14ac:dyDescent="0.2">
      <c r="A8244" s="1" t="s">
        <v>4393</v>
      </c>
      <c r="B8244" s="1" t="s">
        <v>793</v>
      </c>
      <c r="C8244" s="1">
        <v>0.810458389</v>
      </c>
      <c r="D8244">
        <v>0.99875095182292595</v>
      </c>
      <c r="E8244" s="1">
        <v>1.895459469</v>
      </c>
      <c r="F8244" s="1">
        <v>47</v>
      </c>
      <c r="G8244" s="1">
        <v>4627</v>
      </c>
      <c r="H8244" s="1">
        <v>105.95</v>
      </c>
      <c r="I8244" s="1">
        <v>103.98</v>
      </c>
      <c r="J8244" s="1">
        <v>37.049999999999997</v>
      </c>
      <c r="K8244" s="1">
        <v>32.44</v>
      </c>
    </row>
    <row r="8245" spans="1:11" x14ac:dyDescent="0.2">
      <c r="A8245" s="1" t="s">
        <v>4393</v>
      </c>
      <c r="B8245" s="1" t="s">
        <v>332</v>
      </c>
      <c r="C8245" s="1">
        <v>0.81049492000000001</v>
      </c>
      <c r="D8245">
        <v>0.99875095182292595</v>
      </c>
      <c r="E8245" s="1">
        <v>-1.686284143</v>
      </c>
      <c r="F8245" s="1">
        <v>38</v>
      </c>
      <c r="G8245" s="1">
        <v>4636</v>
      </c>
      <c r="H8245" s="1">
        <v>102.12</v>
      </c>
      <c r="I8245" s="1">
        <v>104.01</v>
      </c>
      <c r="J8245" s="1">
        <v>28.97</v>
      </c>
      <c r="K8245" s="1">
        <v>32.520000000000003</v>
      </c>
    </row>
    <row r="8246" spans="1:11" x14ac:dyDescent="0.2">
      <c r="A8246" s="1" t="s">
        <v>4393</v>
      </c>
      <c r="B8246" s="1" t="s">
        <v>205</v>
      </c>
      <c r="C8246" s="1">
        <v>0.81063026100000002</v>
      </c>
      <c r="D8246">
        <v>0.99875095182292595</v>
      </c>
      <c r="E8246" s="1">
        <v>-0.472694055</v>
      </c>
      <c r="F8246" s="1">
        <v>155</v>
      </c>
      <c r="G8246" s="1">
        <v>4519</v>
      </c>
      <c r="H8246" s="1">
        <v>103.22</v>
      </c>
      <c r="I8246" s="1">
        <v>104.02</v>
      </c>
      <c r="J8246" s="1">
        <v>33.17</v>
      </c>
      <c r="K8246" s="1">
        <v>32.47</v>
      </c>
    </row>
    <row r="8247" spans="1:11" x14ac:dyDescent="0.2">
      <c r="A8247" s="1" t="s">
        <v>4388</v>
      </c>
      <c r="B8247" s="1" t="s">
        <v>2035</v>
      </c>
      <c r="C8247" s="1">
        <v>0.81072436599999997</v>
      </c>
      <c r="D8247">
        <v>0.99875095182292595</v>
      </c>
      <c r="E8247" s="1">
        <v>2.9825943600000002</v>
      </c>
      <c r="F8247" s="1">
        <v>6</v>
      </c>
      <c r="G8247" s="1">
        <v>4770</v>
      </c>
      <c r="H8247" s="1">
        <v>189.58</v>
      </c>
      <c r="I8247" s="1">
        <v>185.56</v>
      </c>
      <c r="J8247" s="1">
        <v>32.56</v>
      </c>
      <c r="K8247" s="1">
        <v>38.299999999999997</v>
      </c>
    </row>
    <row r="8248" spans="1:11" x14ac:dyDescent="0.2">
      <c r="A8248" s="1" t="s">
        <v>2200</v>
      </c>
      <c r="B8248" s="1" t="s">
        <v>456</v>
      </c>
      <c r="C8248" s="1">
        <v>0.81079145200000002</v>
      </c>
      <c r="D8248">
        <v>0.99875095182292595</v>
      </c>
      <c r="E8248" s="1">
        <v>0.33847433199999999</v>
      </c>
      <c r="F8248" s="1">
        <v>6</v>
      </c>
      <c r="G8248" s="1">
        <v>9159</v>
      </c>
      <c r="H8248" s="1">
        <v>125.83</v>
      </c>
      <c r="I8248" s="1">
        <v>126.06</v>
      </c>
      <c r="J8248" s="1">
        <v>7.41</v>
      </c>
      <c r="K8248" s="1">
        <v>14.69</v>
      </c>
    </row>
    <row r="8249" spans="1:11" x14ac:dyDescent="0.2">
      <c r="A8249" s="1" t="s">
        <v>2200</v>
      </c>
      <c r="B8249" s="1" t="s">
        <v>1399</v>
      </c>
      <c r="C8249" s="1">
        <v>0.81089255800000004</v>
      </c>
      <c r="D8249">
        <v>0.99875095182292595</v>
      </c>
      <c r="E8249" s="1">
        <v>-0.295405264</v>
      </c>
      <c r="F8249" s="1">
        <v>230</v>
      </c>
      <c r="G8249" s="1">
        <v>9012</v>
      </c>
      <c r="H8249" s="1">
        <v>127.31</v>
      </c>
      <c r="I8249" s="1">
        <v>126.04</v>
      </c>
      <c r="J8249" s="1">
        <v>14.88</v>
      </c>
      <c r="K8249" s="1">
        <v>14.68</v>
      </c>
    </row>
    <row r="8250" spans="1:11" x14ac:dyDescent="0.2">
      <c r="A8250" s="1" t="s">
        <v>2199</v>
      </c>
      <c r="B8250" s="1" t="s">
        <v>1089</v>
      </c>
      <c r="C8250" s="1">
        <v>0.811112634</v>
      </c>
      <c r="D8250">
        <v>0.99875095182292595</v>
      </c>
      <c r="E8250" s="1">
        <v>-0.291907586</v>
      </c>
      <c r="F8250" s="1">
        <v>37</v>
      </c>
      <c r="G8250" s="1">
        <v>9205</v>
      </c>
      <c r="H8250" s="1">
        <v>75.27</v>
      </c>
      <c r="I8250" s="1">
        <v>74.81</v>
      </c>
      <c r="J8250" s="1">
        <v>9.56</v>
      </c>
      <c r="K8250" s="1">
        <v>8.57</v>
      </c>
    </row>
    <row r="8251" spans="1:11" x14ac:dyDescent="0.2">
      <c r="A8251" s="1" t="s">
        <v>2199</v>
      </c>
      <c r="B8251" s="1" t="s">
        <v>610</v>
      </c>
      <c r="C8251" s="1">
        <v>0.81121440899999997</v>
      </c>
      <c r="D8251">
        <v>0.99875095182292595</v>
      </c>
      <c r="E8251" s="1">
        <v>0.31525572899999998</v>
      </c>
      <c r="F8251" s="1">
        <v>58</v>
      </c>
      <c r="G8251" s="1">
        <v>9184</v>
      </c>
      <c r="H8251" s="1">
        <v>75.92</v>
      </c>
      <c r="I8251" s="1">
        <v>74.8</v>
      </c>
      <c r="J8251" s="1">
        <v>9.8699999999999992</v>
      </c>
      <c r="K8251" s="1">
        <v>8.57</v>
      </c>
    </row>
    <row r="8252" spans="1:11" x14ac:dyDescent="0.2">
      <c r="A8252" s="1" t="s">
        <v>2199</v>
      </c>
      <c r="B8252" s="1" t="s">
        <v>1109</v>
      </c>
      <c r="C8252" s="1">
        <v>0.81128096500000002</v>
      </c>
      <c r="D8252">
        <v>0.99875095182292595</v>
      </c>
      <c r="E8252" s="1">
        <v>0.34668381500000001</v>
      </c>
      <c r="F8252" s="1">
        <v>23</v>
      </c>
      <c r="G8252" s="1">
        <v>9219</v>
      </c>
      <c r="H8252" s="1">
        <v>74.39</v>
      </c>
      <c r="I8252" s="1">
        <v>74.81</v>
      </c>
      <c r="J8252" s="1">
        <v>6.85</v>
      </c>
      <c r="K8252" s="1">
        <v>8.58</v>
      </c>
    </row>
    <row r="8253" spans="1:11" x14ac:dyDescent="0.2">
      <c r="A8253" s="1" t="s">
        <v>4394</v>
      </c>
      <c r="B8253" s="1" t="s">
        <v>1631</v>
      </c>
      <c r="C8253" s="1">
        <v>0.81139596999999997</v>
      </c>
      <c r="D8253">
        <v>0.99875095182292595</v>
      </c>
      <c r="E8253" s="1">
        <v>-1.7564441829999999</v>
      </c>
      <c r="F8253" s="1">
        <v>58</v>
      </c>
      <c r="G8253" s="1">
        <v>4671</v>
      </c>
      <c r="H8253" s="1">
        <v>148.78</v>
      </c>
      <c r="I8253" s="1">
        <v>136.82</v>
      </c>
      <c r="J8253" s="1">
        <v>76.290000000000006</v>
      </c>
      <c r="K8253" s="1">
        <v>75.72</v>
      </c>
    </row>
    <row r="8254" spans="1:11" x14ac:dyDescent="0.2">
      <c r="A8254" s="1" t="s">
        <v>4388</v>
      </c>
      <c r="B8254" s="1" t="s">
        <v>296</v>
      </c>
      <c r="C8254" s="1">
        <v>0.81143779000000005</v>
      </c>
      <c r="D8254">
        <v>0.99875095182292595</v>
      </c>
      <c r="E8254" s="1">
        <v>1.9813396569999999</v>
      </c>
      <c r="F8254" s="1">
        <v>6</v>
      </c>
      <c r="G8254" s="1">
        <v>4770</v>
      </c>
      <c r="H8254" s="1">
        <v>182.67</v>
      </c>
      <c r="I8254" s="1">
        <v>185.57</v>
      </c>
      <c r="J8254" s="1">
        <v>16.54</v>
      </c>
      <c r="K8254" s="1">
        <v>38.31</v>
      </c>
    </row>
    <row r="8255" spans="1:11" x14ac:dyDescent="0.2">
      <c r="A8255" s="1" t="s">
        <v>2199</v>
      </c>
      <c r="B8255" s="1" t="s">
        <v>743</v>
      </c>
      <c r="C8255" s="1">
        <v>0.81147188100000001</v>
      </c>
      <c r="D8255">
        <v>0.99875095182292595</v>
      </c>
      <c r="E8255" s="1">
        <v>0.62135368999999996</v>
      </c>
      <c r="F8255" s="1">
        <v>9</v>
      </c>
      <c r="G8255" s="1">
        <v>9105</v>
      </c>
      <c r="H8255" s="1">
        <v>74.94</v>
      </c>
      <c r="I8255" s="1">
        <v>74.790000000000006</v>
      </c>
      <c r="J8255" s="1">
        <v>8.1999999999999993</v>
      </c>
      <c r="K8255" s="1">
        <v>8.59</v>
      </c>
    </row>
    <row r="8256" spans="1:11" x14ac:dyDescent="0.2">
      <c r="A8256" s="1" t="s">
        <v>4390</v>
      </c>
      <c r="B8256" s="1" t="s">
        <v>1130</v>
      </c>
      <c r="C8256" s="1">
        <v>0.81147317399999996</v>
      </c>
      <c r="D8256">
        <v>0.99875095182292595</v>
      </c>
      <c r="E8256" s="1">
        <v>1.251674373</v>
      </c>
      <c r="F8256" s="1">
        <v>43</v>
      </c>
      <c r="G8256" s="1">
        <v>5434</v>
      </c>
      <c r="H8256" s="1">
        <v>99.1</v>
      </c>
      <c r="I8256" s="1">
        <v>98.49</v>
      </c>
      <c r="J8256" s="1">
        <v>39.64</v>
      </c>
      <c r="K8256" s="1">
        <v>38.44</v>
      </c>
    </row>
    <row r="8257" spans="1:11" x14ac:dyDescent="0.2">
      <c r="A8257" s="1" t="s">
        <v>2200</v>
      </c>
      <c r="B8257" s="1" t="s">
        <v>522</v>
      </c>
      <c r="C8257" s="1">
        <v>0.811585577</v>
      </c>
      <c r="D8257">
        <v>0.99875095182292595</v>
      </c>
      <c r="E8257" s="1">
        <v>0.49343023800000002</v>
      </c>
      <c r="F8257" s="1">
        <v>13</v>
      </c>
      <c r="G8257" s="1">
        <v>9229</v>
      </c>
      <c r="H8257" s="1">
        <v>129.12</v>
      </c>
      <c r="I8257" s="1">
        <v>126.07</v>
      </c>
      <c r="J8257" s="1">
        <v>12.26</v>
      </c>
      <c r="K8257" s="1">
        <v>14.69</v>
      </c>
    </row>
    <row r="8258" spans="1:11" x14ac:dyDescent="0.2">
      <c r="A8258" s="1" t="s">
        <v>4388</v>
      </c>
      <c r="B8258" s="1" t="s">
        <v>1337</v>
      </c>
      <c r="C8258" s="1">
        <v>0.81166188100000003</v>
      </c>
      <c r="D8258">
        <v>0.99875095182292595</v>
      </c>
      <c r="E8258" s="1">
        <v>3.105358125</v>
      </c>
      <c r="F8258" s="1">
        <v>6</v>
      </c>
      <c r="G8258" s="1">
        <v>4768</v>
      </c>
      <c r="H8258" s="1">
        <v>186.08</v>
      </c>
      <c r="I8258" s="1">
        <v>185.56</v>
      </c>
      <c r="J8258" s="1">
        <v>34.39</v>
      </c>
      <c r="K8258" s="1">
        <v>38.299999999999997</v>
      </c>
    </row>
    <row r="8259" spans="1:11" x14ac:dyDescent="0.2">
      <c r="A8259" s="1" t="s">
        <v>4390</v>
      </c>
      <c r="B8259" s="1" t="s">
        <v>1410</v>
      </c>
      <c r="C8259" s="1">
        <v>0.81186307400000002</v>
      </c>
      <c r="D8259">
        <v>0.99875095182292595</v>
      </c>
      <c r="E8259" s="1">
        <v>-6.6866395999999995E-2</v>
      </c>
      <c r="F8259" s="1">
        <v>112</v>
      </c>
      <c r="G8259" s="1">
        <v>5365</v>
      </c>
      <c r="H8259" s="1">
        <v>97.79</v>
      </c>
      <c r="I8259" s="1">
        <v>98.51</v>
      </c>
      <c r="J8259" s="1">
        <v>40.880000000000003</v>
      </c>
      <c r="K8259" s="1">
        <v>38.4</v>
      </c>
    </row>
    <row r="8260" spans="1:11" x14ac:dyDescent="0.2">
      <c r="A8260" s="1" t="s">
        <v>4391</v>
      </c>
      <c r="B8260" s="1" t="s">
        <v>106</v>
      </c>
      <c r="C8260" s="1">
        <v>0.81195816799999998</v>
      </c>
      <c r="D8260">
        <v>0.99875095182292595</v>
      </c>
      <c r="E8260" s="1">
        <v>-1.3796217930000001</v>
      </c>
      <c r="F8260" s="1">
        <v>14</v>
      </c>
      <c r="G8260" s="1">
        <v>4666</v>
      </c>
      <c r="H8260" s="1">
        <v>53.39</v>
      </c>
      <c r="I8260" s="1">
        <v>53.85</v>
      </c>
      <c r="J8260" s="1">
        <v>15.44</v>
      </c>
      <c r="K8260" s="1">
        <v>15.84</v>
      </c>
    </row>
    <row r="8261" spans="1:11" x14ac:dyDescent="0.2">
      <c r="A8261" s="1" t="s">
        <v>2200</v>
      </c>
      <c r="B8261" s="1" t="s">
        <v>763</v>
      </c>
      <c r="C8261" s="1">
        <v>0.81196897199999996</v>
      </c>
      <c r="D8261">
        <v>0.99875095182292595</v>
      </c>
      <c r="E8261" s="1">
        <v>-0.44066811299999997</v>
      </c>
      <c r="F8261" s="1">
        <v>34</v>
      </c>
      <c r="G8261" s="1">
        <v>9208</v>
      </c>
      <c r="H8261" s="1">
        <v>125.31</v>
      </c>
      <c r="I8261" s="1">
        <v>126.07</v>
      </c>
      <c r="J8261" s="1">
        <v>15.55</v>
      </c>
      <c r="K8261" s="1">
        <v>14.68</v>
      </c>
    </row>
    <row r="8262" spans="1:11" x14ac:dyDescent="0.2">
      <c r="A8262" s="1" t="s">
        <v>4390</v>
      </c>
      <c r="B8262" s="1" t="s">
        <v>2009</v>
      </c>
      <c r="C8262" s="1">
        <v>0.81210237100000005</v>
      </c>
      <c r="D8262">
        <v>0.99875095182292595</v>
      </c>
      <c r="E8262" s="1">
        <v>-0.139987217</v>
      </c>
      <c r="F8262" s="1">
        <v>21</v>
      </c>
      <c r="G8262" s="1">
        <v>5456</v>
      </c>
      <c r="H8262" s="1">
        <v>98.17</v>
      </c>
      <c r="I8262" s="1">
        <v>98.5</v>
      </c>
      <c r="J8262" s="1">
        <v>33.76</v>
      </c>
      <c r="K8262" s="1">
        <v>38.47</v>
      </c>
    </row>
    <row r="8263" spans="1:11" x14ac:dyDescent="0.2">
      <c r="A8263" s="1" t="s">
        <v>4391</v>
      </c>
      <c r="B8263" s="1" t="s">
        <v>791</v>
      </c>
      <c r="C8263" s="1">
        <v>0.81211151400000003</v>
      </c>
      <c r="D8263">
        <v>0.99875095182292595</v>
      </c>
      <c r="E8263" s="1">
        <v>3.6658098209999999</v>
      </c>
      <c r="F8263" s="1">
        <v>4</v>
      </c>
      <c r="G8263" s="1">
        <v>4552</v>
      </c>
      <c r="H8263" s="1">
        <v>61.62</v>
      </c>
      <c r="I8263" s="1">
        <v>53.85</v>
      </c>
      <c r="J8263" s="1">
        <v>25.04</v>
      </c>
      <c r="K8263" s="1">
        <v>15.86</v>
      </c>
    </row>
    <row r="8264" spans="1:11" x14ac:dyDescent="0.2">
      <c r="A8264" s="1" t="s">
        <v>4390</v>
      </c>
      <c r="B8264" s="1" t="s">
        <v>38</v>
      </c>
      <c r="C8264" s="1">
        <v>0.81213390600000002</v>
      </c>
      <c r="D8264">
        <v>0.99875095182292595</v>
      </c>
      <c r="E8264" s="1">
        <v>-2.907220481</v>
      </c>
      <c r="F8264" s="1">
        <v>207</v>
      </c>
      <c r="G8264" s="1">
        <v>5270</v>
      </c>
      <c r="H8264" s="1">
        <v>94.92</v>
      </c>
      <c r="I8264" s="1">
        <v>98.64</v>
      </c>
      <c r="J8264" s="1">
        <v>33.020000000000003</v>
      </c>
      <c r="K8264" s="1">
        <v>38.64</v>
      </c>
    </row>
    <row r="8265" spans="1:11" x14ac:dyDescent="0.2">
      <c r="A8265" s="1" t="s">
        <v>4393</v>
      </c>
      <c r="B8265" s="1" t="s">
        <v>2106</v>
      </c>
      <c r="C8265" s="1">
        <v>0.81218258700000001</v>
      </c>
      <c r="D8265">
        <v>0.99875095182292595</v>
      </c>
      <c r="E8265" s="1">
        <v>1.6191241860000001</v>
      </c>
      <c r="F8265" s="1">
        <v>25</v>
      </c>
      <c r="G8265" s="1">
        <v>4199</v>
      </c>
      <c r="H8265" s="1">
        <v>105.98</v>
      </c>
      <c r="I8265" s="1">
        <v>104.11</v>
      </c>
      <c r="J8265" s="1">
        <v>35.479999999999997</v>
      </c>
      <c r="K8265" s="1">
        <v>32.65</v>
      </c>
    </row>
    <row r="8266" spans="1:11" x14ac:dyDescent="0.2">
      <c r="A8266" s="1" t="s">
        <v>4394</v>
      </c>
      <c r="B8266" s="1" t="s">
        <v>136</v>
      </c>
      <c r="C8266" s="1">
        <v>0.81222865200000005</v>
      </c>
      <c r="D8266">
        <v>0.99875095182292595</v>
      </c>
      <c r="E8266" s="1">
        <v>9.1690413050000004</v>
      </c>
      <c r="F8266" s="1">
        <v>3</v>
      </c>
      <c r="G8266" s="1">
        <v>4705</v>
      </c>
      <c r="H8266" s="1">
        <v>161.66999999999999</v>
      </c>
      <c r="I8266" s="1">
        <v>136.94999999999999</v>
      </c>
      <c r="J8266" s="1">
        <v>91.92</v>
      </c>
      <c r="K8266" s="1">
        <v>75.739999999999995</v>
      </c>
    </row>
    <row r="8267" spans="1:11" x14ac:dyDescent="0.2">
      <c r="A8267" s="1" t="s">
        <v>4393</v>
      </c>
      <c r="B8267" s="1" t="s">
        <v>362</v>
      </c>
      <c r="C8267" s="1">
        <v>0.81228298399999999</v>
      </c>
      <c r="D8267">
        <v>0.99875095182292595</v>
      </c>
      <c r="E8267" s="1">
        <v>-0.92081054699999998</v>
      </c>
      <c r="F8267" s="1">
        <v>98</v>
      </c>
      <c r="G8267" s="1">
        <v>4576</v>
      </c>
      <c r="H8267" s="1">
        <v>103.08</v>
      </c>
      <c r="I8267" s="1">
        <v>104.01</v>
      </c>
      <c r="J8267" s="1">
        <v>32.090000000000003</v>
      </c>
      <c r="K8267" s="1">
        <v>32.5</v>
      </c>
    </row>
    <row r="8268" spans="1:11" x14ac:dyDescent="0.2">
      <c r="A8268" s="1" t="s">
        <v>4392</v>
      </c>
      <c r="B8268" s="1" t="s">
        <v>777</v>
      </c>
      <c r="C8268" s="1">
        <v>0.81243301300000004</v>
      </c>
      <c r="D8268">
        <v>0.99875095182292595</v>
      </c>
      <c r="E8268" s="1">
        <v>-9.9902481000000001E-2</v>
      </c>
      <c r="F8268" s="1">
        <v>6</v>
      </c>
      <c r="G8268" s="1">
        <v>3541</v>
      </c>
      <c r="H8268" s="1">
        <v>6.31</v>
      </c>
      <c r="I8268" s="1">
        <v>6.4</v>
      </c>
      <c r="J8268" s="1">
        <v>1.05</v>
      </c>
      <c r="K8268" s="1">
        <v>1.5</v>
      </c>
    </row>
    <row r="8269" spans="1:11" x14ac:dyDescent="0.2">
      <c r="A8269" s="1" t="s">
        <v>4390</v>
      </c>
      <c r="B8269" s="1" t="s">
        <v>726</v>
      </c>
      <c r="C8269" s="1">
        <v>0.81264811400000003</v>
      </c>
      <c r="D8269">
        <v>0.99875095182292595</v>
      </c>
      <c r="E8269" s="1">
        <v>-7.1159894430000001</v>
      </c>
      <c r="F8269" s="1">
        <v>8</v>
      </c>
      <c r="G8269" s="1">
        <v>5469</v>
      </c>
      <c r="H8269" s="1">
        <v>92.88</v>
      </c>
      <c r="I8269" s="1">
        <v>98.51</v>
      </c>
      <c r="J8269" s="1">
        <v>13.53</v>
      </c>
      <c r="K8269" s="1">
        <v>38.47</v>
      </c>
    </row>
    <row r="8270" spans="1:11" x14ac:dyDescent="0.2">
      <c r="A8270" s="1" t="s">
        <v>4394</v>
      </c>
      <c r="B8270" s="1" t="s">
        <v>319</v>
      </c>
      <c r="C8270" s="1">
        <v>0.81271492400000001</v>
      </c>
      <c r="D8270">
        <v>0.99875095182292595</v>
      </c>
      <c r="E8270" s="1">
        <v>-4.9222350779999999</v>
      </c>
      <c r="F8270" s="1">
        <v>29</v>
      </c>
      <c r="G8270" s="1">
        <v>4700</v>
      </c>
      <c r="H8270" s="1">
        <v>118.19</v>
      </c>
      <c r="I8270" s="1">
        <v>137.08000000000001</v>
      </c>
      <c r="J8270" s="1">
        <v>52.64</v>
      </c>
      <c r="K8270" s="1">
        <v>75.84</v>
      </c>
    </row>
    <row r="8271" spans="1:11" x14ac:dyDescent="0.2">
      <c r="A8271" s="1" t="s">
        <v>2200</v>
      </c>
      <c r="B8271" s="1" t="s">
        <v>550</v>
      </c>
      <c r="C8271" s="1">
        <v>0.812776579</v>
      </c>
      <c r="D8271">
        <v>0.99875095182292595</v>
      </c>
      <c r="E8271" s="1">
        <v>-1.3308878239999999</v>
      </c>
      <c r="F8271" s="1">
        <v>16</v>
      </c>
      <c r="G8271" s="1">
        <v>9226</v>
      </c>
      <c r="H8271" s="1">
        <v>125.97</v>
      </c>
      <c r="I8271" s="1">
        <v>126.07</v>
      </c>
      <c r="J8271" s="1">
        <v>11.95</v>
      </c>
      <c r="K8271" s="1">
        <v>14.69</v>
      </c>
    </row>
    <row r="8272" spans="1:11" x14ac:dyDescent="0.2">
      <c r="A8272" s="1" t="s">
        <v>4388</v>
      </c>
      <c r="B8272" s="1" t="s">
        <v>838</v>
      </c>
      <c r="C8272" s="1">
        <v>0.81278325500000004</v>
      </c>
      <c r="D8272">
        <v>0.99875095182292595</v>
      </c>
      <c r="E8272" s="1">
        <v>-4.6087456089999996</v>
      </c>
      <c r="F8272" s="1">
        <v>6</v>
      </c>
      <c r="G8272" s="1">
        <v>4489</v>
      </c>
      <c r="H8272" s="1">
        <v>182</v>
      </c>
      <c r="I8272" s="1">
        <v>185.66</v>
      </c>
      <c r="J8272" s="1">
        <v>28.52</v>
      </c>
      <c r="K8272" s="1">
        <v>38.53</v>
      </c>
    </row>
    <row r="8273" spans="1:11" x14ac:dyDescent="0.2">
      <c r="A8273" s="1" t="s">
        <v>4394</v>
      </c>
      <c r="B8273" s="1" t="s">
        <v>2146</v>
      </c>
      <c r="C8273" s="1">
        <v>0.81298656700000005</v>
      </c>
      <c r="D8273">
        <v>0.99875095182292595</v>
      </c>
      <c r="E8273" s="1">
        <v>-10.87981903</v>
      </c>
      <c r="F8273" s="1">
        <v>17</v>
      </c>
      <c r="G8273" s="1">
        <v>4712</v>
      </c>
      <c r="H8273" s="1">
        <v>107.79</v>
      </c>
      <c r="I8273" s="1">
        <v>137.07</v>
      </c>
      <c r="J8273" s="1">
        <v>36.200000000000003</v>
      </c>
      <c r="K8273" s="1">
        <v>75.81</v>
      </c>
    </row>
    <row r="8274" spans="1:11" x14ac:dyDescent="0.2">
      <c r="A8274" s="1" t="s">
        <v>4395</v>
      </c>
      <c r="B8274" s="1" t="s">
        <v>1976</v>
      </c>
      <c r="C8274" s="1">
        <v>0.81303210699999995</v>
      </c>
      <c r="D8274">
        <v>0.99875095182292595</v>
      </c>
      <c r="E8274" s="1">
        <v>-0.14312175699999999</v>
      </c>
      <c r="F8274" s="1">
        <v>9</v>
      </c>
      <c r="G8274" s="1">
        <v>5397</v>
      </c>
      <c r="H8274" s="1">
        <v>6.39</v>
      </c>
      <c r="I8274" s="1">
        <v>6.88</v>
      </c>
      <c r="J8274" s="1">
        <v>1.97</v>
      </c>
      <c r="K8274" s="1">
        <v>2.12</v>
      </c>
    </row>
    <row r="8275" spans="1:11" x14ac:dyDescent="0.2">
      <c r="A8275" s="1" t="s">
        <v>4392</v>
      </c>
      <c r="B8275" s="1" t="s">
        <v>2068</v>
      </c>
      <c r="C8275" s="1">
        <v>0.81318501700000001</v>
      </c>
      <c r="D8275">
        <v>0.99875095182292595</v>
      </c>
      <c r="E8275" s="1">
        <v>-0.184796617</v>
      </c>
      <c r="F8275" s="1">
        <v>23</v>
      </c>
      <c r="G8275" s="1">
        <v>3154</v>
      </c>
      <c r="H8275" s="1">
        <v>6.22</v>
      </c>
      <c r="I8275" s="1">
        <v>6.42</v>
      </c>
      <c r="J8275" s="1">
        <v>1.1599999999999999</v>
      </c>
      <c r="K8275" s="1">
        <v>1.52</v>
      </c>
    </row>
    <row r="8276" spans="1:11" x14ac:dyDescent="0.2">
      <c r="A8276" s="1" t="s">
        <v>4395</v>
      </c>
      <c r="B8276" s="1" t="s">
        <v>1288</v>
      </c>
      <c r="C8276" s="1">
        <v>0.81337646900000005</v>
      </c>
      <c r="D8276">
        <v>0.99875095182292595</v>
      </c>
      <c r="E8276" s="1">
        <v>8.0396627999999998E-2</v>
      </c>
      <c r="F8276" s="1">
        <v>3</v>
      </c>
      <c r="G8276" s="1">
        <v>5356</v>
      </c>
      <c r="H8276" s="1">
        <v>7</v>
      </c>
      <c r="I8276" s="1">
        <v>6.89</v>
      </c>
      <c r="J8276" s="1">
        <v>1.6</v>
      </c>
      <c r="K8276" s="1">
        <v>2.12</v>
      </c>
    </row>
    <row r="8277" spans="1:11" x14ac:dyDescent="0.2">
      <c r="A8277" s="1" t="s">
        <v>4392</v>
      </c>
      <c r="B8277" s="1" t="s">
        <v>493</v>
      </c>
      <c r="C8277" s="1">
        <v>0.81351117500000003</v>
      </c>
      <c r="D8277">
        <v>0.99875095182292595</v>
      </c>
      <c r="E8277" s="1">
        <v>2.9199056000000001E-2</v>
      </c>
      <c r="F8277" s="1">
        <v>4</v>
      </c>
      <c r="G8277" s="1">
        <v>3543</v>
      </c>
      <c r="H8277" s="1">
        <v>6.4</v>
      </c>
      <c r="I8277" s="1">
        <v>6.4</v>
      </c>
      <c r="J8277" s="1">
        <v>1.24</v>
      </c>
      <c r="K8277" s="1">
        <v>1.5</v>
      </c>
    </row>
    <row r="8278" spans="1:11" x14ac:dyDescent="0.2">
      <c r="A8278" s="1" t="s">
        <v>4392</v>
      </c>
      <c r="B8278" s="1" t="s">
        <v>1088</v>
      </c>
      <c r="C8278" s="1">
        <v>0.81354488999999997</v>
      </c>
      <c r="D8278">
        <v>0.99875095182292595</v>
      </c>
      <c r="E8278" s="1">
        <v>-0.40336436599999997</v>
      </c>
      <c r="F8278" s="1">
        <v>7</v>
      </c>
      <c r="G8278" s="1">
        <v>3521</v>
      </c>
      <c r="H8278" s="1">
        <v>5.96</v>
      </c>
      <c r="I8278" s="1">
        <v>6.4</v>
      </c>
      <c r="J8278" s="1">
        <v>0.3</v>
      </c>
      <c r="K8278" s="1">
        <v>1.5</v>
      </c>
    </row>
    <row r="8279" spans="1:11" x14ac:dyDescent="0.2">
      <c r="A8279" s="1" t="s">
        <v>2199</v>
      </c>
      <c r="B8279" s="1" t="s">
        <v>1009</v>
      </c>
      <c r="C8279" s="1">
        <v>0.81360084399999999</v>
      </c>
      <c r="D8279">
        <v>0.99875095182292595</v>
      </c>
      <c r="E8279" s="1">
        <v>0.52315783800000004</v>
      </c>
      <c r="F8279" s="1">
        <v>9</v>
      </c>
      <c r="G8279" s="1">
        <v>9233</v>
      </c>
      <c r="H8279" s="1">
        <v>74.39</v>
      </c>
      <c r="I8279" s="1">
        <v>74.81</v>
      </c>
      <c r="J8279" s="1">
        <v>5.42</v>
      </c>
      <c r="K8279" s="1">
        <v>8.58</v>
      </c>
    </row>
    <row r="8280" spans="1:11" x14ac:dyDescent="0.2">
      <c r="A8280" s="1" t="s">
        <v>4392</v>
      </c>
      <c r="B8280" s="1" t="s">
        <v>2057</v>
      </c>
      <c r="C8280" s="1">
        <v>0.81369631899999995</v>
      </c>
      <c r="D8280">
        <v>0.99875095182292595</v>
      </c>
      <c r="E8280" s="1">
        <v>-0.30614048399999999</v>
      </c>
      <c r="F8280" s="1">
        <v>3</v>
      </c>
      <c r="G8280" s="1">
        <v>3490</v>
      </c>
      <c r="H8280" s="1">
        <v>6.05</v>
      </c>
      <c r="I8280" s="1">
        <v>6.4</v>
      </c>
      <c r="J8280" s="1">
        <v>1.01</v>
      </c>
      <c r="K8280" s="1">
        <v>1.5</v>
      </c>
    </row>
    <row r="8281" spans="1:11" x14ac:dyDescent="0.2">
      <c r="A8281" s="1" t="s">
        <v>4395</v>
      </c>
      <c r="B8281" s="1" t="s">
        <v>61</v>
      </c>
      <c r="C8281" s="1">
        <v>0.81386684799999998</v>
      </c>
      <c r="D8281">
        <v>0.99875095182292595</v>
      </c>
      <c r="E8281" s="1">
        <v>7.4717553000000006E-2</v>
      </c>
      <c r="F8281" s="1">
        <v>8</v>
      </c>
      <c r="G8281" s="1">
        <v>5398</v>
      </c>
      <c r="H8281" s="1">
        <v>7.26</v>
      </c>
      <c r="I8281" s="1">
        <v>6.88</v>
      </c>
      <c r="J8281" s="1">
        <v>1.88</v>
      </c>
      <c r="K8281" s="1">
        <v>2.12</v>
      </c>
    </row>
    <row r="8282" spans="1:11" x14ac:dyDescent="0.2">
      <c r="A8282" s="1" t="s">
        <v>2199</v>
      </c>
      <c r="B8282" s="1" t="s">
        <v>1066</v>
      </c>
      <c r="C8282" s="1">
        <v>0.81389292999999996</v>
      </c>
      <c r="D8282">
        <v>0.99875095182292595</v>
      </c>
      <c r="E8282" s="1">
        <v>-0.34483894300000001</v>
      </c>
      <c r="F8282" s="1">
        <v>19</v>
      </c>
      <c r="G8282" s="1">
        <v>9223</v>
      </c>
      <c r="H8282" s="1">
        <v>74.760000000000005</v>
      </c>
      <c r="I8282" s="1">
        <v>74.81</v>
      </c>
      <c r="J8282" s="1">
        <v>10.52</v>
      </c>
      <c r="K8282" s="1">
        <v>8.57</v>
      </c>
    </row>
    <row r="8283" spans="1:11" x14ac:dyDescent="0.2">
      <c r="A8283" s="1" t="s">
        <v>4390</v>
      </c>
      <c r="B8283" s="1" t="s">
        <v>2178</v>
      </c>
      <c r="C8283" s="1">
        <v>0.81398250299999997</v>
      </c>
      <c r="D8283">
        <v>0.99875095182292595</v>
      </c>
      <c r="E8283" s="1">
        <v>-3.618321672</v>
      </c>
      <c r="F8283" s="1">
        <v>6</v>
      </c>
      <c r="G8283" s="1">
        <v>5222</v>
      </c>
      <c r="H8283" s="1">
        <v>96.83</v>
      </c>
      <c r="I8283" s="1">
        <v>98.63</v>
      </c>
      <c r="J8283" s="1">
        <v>30.21</v>
      </c>
      <c r="K8283" s="1">
        <v>38.64</v>
      </c>
    </row>
    <row r="8284" spans="1:11" x14ac:dyDescent="0.2">
      <c r="A8284" s="1" t="s">
        <v>4392</v>
      </c>
      <c r="B8284" s="1" t="s">
        <v>1478</v>
      </c>
      <c r="C8284" s="1">
        <v>0.81412057199999999</v>
      </c>
      <c r="D8284">
        <v>0.99875095182292595</v>
      </c>
      <c r="E8284" s="1">
        <v>0.21099284800000001</v>
      </c>
      <c r="F8284" s="1">
        <v>8</v>
      </c>
      <c r="G8284" s="1">
        <v>3539</v>
      </c>
      <c r="H8284" s="1">
        <v>6.61</v>
      </c>
      <c r="I8284" s="1">
        <v>6.4</v>
      </c>
      <c r="J8284" s="1">
        <v>2.1</v>
      </c>
      <c r="K8284" s="1">
        <v>1.5</v>
      </c>
    </row>
    <row r="8285" spans="1:11" x14ac:dyDescent="0.2">
      <c r="A8285" s="1" t="s">
        <v>2199</v>
      </c>
      <c r="B8285" s="1" t="s">
        <v>1237</v>
      </c>
      <c r="C8285" s="1">
        <v>0.81426497399999997</v>
      </c>
      <c r="D8285">
        <v>0.99875095182292595</v>
      </c>
      <c r="E8285" s="1">
        <v>0.48740970500000003</v>
      </c>
      <c r="F8285" s="1">
        <v>35</v>
      </c>
      <c r="G8285" s="1">
        <v>9108</v>
      </c>
      <c r="H8285" s="1">
        <v>74.83</v>
      </c>
      <c r="I8285" s="1">
        <v>74.81</v>
      </c>
      <c r="J8285" s="1">
        <v>10.63</v>
      </c>
      <c r="K8285" s="1">
        <v>8.56</v>
      </c>
    </row>
    <row r="8286" spans="1:11" x14ac:dyDescent="0.2">
      <c r="A8286" s="1" t="s">
        <v>2199</v>
      </c>
      <c r="B8286" s="1" t="s">
        <v>1510</v>
      </c>
      <c r="C8286" s="1">
        <v>0.81429932000000005</v>
      </c>
      <c r="D8286">
        <v>0.99875095182292595</v>
      </c>
      <c r="E8286" s="1">
        <v>0.27496388300000002</v>
      </c>
      <c r="F8286" s="1">
        <v>42</v>
      </c>
      <c r="G8286" s="1">
        <v>9110</v>
      </c>
      <c r="H8286" s="1">
        <v>75.05</v>
      </c>
      <c r="I8286" s="1">
        <v>74.81</v>
      </c>
      <c r="J8286" s="1">
        <v>8.18</v>
      </c>
      <c r="K8286" s="1">
        <v>8.58</v>
      </c>
    </row>
    <row r="8287" spans="1:11" x14ac:dyDescent="0.2">
      <c r="A8287" s="1" t="s">
        <v>4393</v>
      </c>
      <c r="B8287" s="1" t="s">
        <v>1207</v>
      </c>
      <c r="C8287" s="1">
        <v>0.81430997500000002</v>
      </c>
      <c r="D8287">
        <v>0.99875095182292595</v>
      </c>
      <c r="E8287" s="1">
        <v>1.7464969530000001</v>
      </c>
      <c r="F8287" s="1">
        <v>21</v>
      </c>
      <c r="G8287" s="1">
        <v>4635</v>
      </c>
      <c r="H8287" s="1">
        <v>105.12</v>
      </c>
      <c r="I8287" s="1">
        <v>103.98</v>
      </c>
      <c r="J8287" s="1">
        <v>37.9</v>
      </c>
      <c r="K8287" s="1">
        <v>32.47</v>
      </c>
    </row>
    <row r="8288" spans="1:11" x14ac:dyDescent="0.2">
      <c r="A8288" s="1" t="s">
        <v>2199</v>
      </c>
      <c r="B8288" s="1" t="s">
        <v>2001</v>
      </c>
      <c r="C8288" s="1">
        <v>0.81482075300000001</v>
      </c>
      <c r="D8288">
        <v>0.99875095182292595</v>
      </c>
      <c r="E8288" s="1">
        <v>0.95683347100000005</v>
      </c>
      <c r="F8288" s="1">
        <v>3</v>
      </c>
      <c r="G8288" s="1">
        <v>9226</v>
      </c>
      <c r="H8288" s="1">
        <v>77.33</v>
      </c>
      <c r="I8288" s="1">
        <v>74.81</v>
      </c>
      <c r="J8288" s="1">
        <v>5.53</v>
      </c>
      <c r="K8288" s="1">
        <v>8.58</v>
      </c>
    </row>
    <row r="8289" spans="1:11" x14ac:dyDescent="0.2">
      <c r="A8289" s="1" t="s">
        <v>4391</v>
      </c>
      <c r="B8289" s="1" t="s">
        <v>400</v>
      </c>
      <c r="C8289" s="1">
        <v>0.81484668100000002</v>
      </c>
      <c r="D8289">
        <v>0.99875095182292595</v>
      </c>
      <c r="E8289" s="1">
        <v>-0.33412398399999998</v>
      </c>
      <c r="F8289" s="1">
        <v>142</v>
      </c>
      <c r="G8289" s="1">
        <v>4538</v>
      </c>
      <c r="H8289" s="1">
        <v>54.35</v>
      </c>
      <c r="I8289" s="1">
        <v>53.83</v>
      </c>
      <c r="J8289" s="1">
        <v>16.260000000000002</v>
      </c>
      <c r="K8289" s="1">
        <v>15.83</v>
      </c>
    </row>
    <row r="8290" spans="1:11" x14ac:dyDescent="0.2">
      <c r="A8290" s="1" t="s">
        <v>4391</v>
      </c>
      <c r="B8290" s="1" t="s">
        <v>1539</v>
      </c>
      <c r="C8290" s="1">
        <v>0.81492055500000005</v>
      </c>
      <c r="D8290">
        <v>0.99875095182292595</v>
      </c>
      <c r="E8290" s="1">
        <v>-2.3502295919999998</v>
      </c>
      <c r="F8290" s="1">
        <v>9</v>
      </c>
      <c r="G8290" s="1">
        <v>4586</v>
      </c>
      <c r="H8290" s="1">
        <v>48.67</v>
      </c>
      <c r="I8290" s="1">
        <v>53.94</v>
      </c>
      <c r="J8290" s="1">
        <v>7.61</v>
      </c>
      <c r="K8290" s="1">
        <v>15.93</v>
      </c>
    </row>
    <row r="8291" spans="1:11" x14ac:dyDescent="0.2">
      <c r="A8291" s="1" t="s">
        <v>2199</v>
      </c>
      <c r="B8291" s="1" t="s">
        <v>498</v>
      </c>
      <c r="C8291" s="1">
        <v>0.815041448</v>
      </c>
      <c r="D8291">
        <v>0.99875095182292595</v>
      </c>
      <c r="E8291" s="1">
        <v>0.11719732400000001</v>
      </c>
      <c r="F8291" s="1">
        <v>157</v>
      </c>
      <c r="G8291" s="1">
        <v>8490</v>
      </c>
      <c r="H8291" s="1">
        <v>75.53</v>
      </c>
      <c r="I8291" s="1">
        <v>74.760000000000005</v>
      </c>
      <c r="J8291" s="1">
        <v>8.08</v>
      </c>
      <c r="K8291" s="1">
        <v>8.57</v>
      </c>
    </row>
    <row r="8292" spans="1:11" x14ac:dyDescent="0.2">
      <c r="A8292" s="1" t="s">
        <v>4390</v>
      </c>
      <c r="B8292" s="1" t="s">
        <v>333</v>
      </c>
      <c r="C8292" s="1">
        <v>0.81521424600000003</v>
      </c>
      <c r="D8292">
        <v>0.99875095182292595</v>
      </c>
      <c r="E8292" s="1">
        <v>-10.994613620000001</v>
      </c>
      <c r="F8292" s="1">
        <v>3</v>
      </c>
      <c r="G8292" s="1">
        <v>5421</v>
      </c>
      <c r="H8292" s="1">
        <v>88.5</v>
      </c>
      <c r="I8292" s="1">
        <v>98.61</v>
      </c>
      <c r="J8292" s="1">
        <v>16.48</v>
      </c>
      <c r="K8292" s="1">
        <v>38.58</v>
      </c>
    </row>
    <row r="8293" spans="1:11" x14ac:dyDescent="0.2">
      <c r="A8293" s="1" t="s">
        <v>4390</v>
      </c>
      <c r="B8293" s="1" t="s">
        <v>126</v>
      </c>
      <c r="C8293" s="1">
        <v>0.81537618199999995</v>
      </c>
      <c r="D8293">
        <v>0.99875095182292595</v>
      </c>
      <c r="E8293" s="1">
        <v>-6.0907427890000001</v>
      </c>
      <c r="F8293" s="1">
        <v>9</v>
      </c>
      <c r="G8293" s="1">
        <v>5468</v>
      </c>
      <c r="H8293" s="1">
        <v>90.72</v>
      </c>
      <c r="I8293" s="1">
        <v>98.51</v>
      </c>
      <c r="J8293" s="1">
        <v>14.37</v>
      </c>
      <c r="K8293" s="1">
        <v>38.47</v>
      </c>
    </row>
    <row r="8294" spans="1:11" x14ac:dyDescent="0.2">
      <c r="A8294" s="1" t="s">
        <v>2199</v>
      </c>
      <c r="B8294" s="1" t="s">
        <v>684</v>
      </c>
      <c r="C8294" s="1">
        <v>0.81541058300000002</v>
      </c>
      <c r="D8294">
        <v>0.99875095182292595</v>
      </c>
      <c r="E8294" s="1">
        <v>-0.17977046299999999</v>
      </c>
      <c r="F8294" s="1">
        <v>173</v>
      </c>
      <c r="G8294" s="1">
        <v>9069</v>
      </c>
      <c r="H8294" s="1">
        <v>75.260000000000005</v>
      </c>
      <c r="I8294" s="1">
        <v>74.8</v>
      </c>
      <c r="J8294" s="1">
        <v>8.33</v>
      </c>
      <c r="K8294" s="1">
        <v>8.58</v>
      </c>
    </row>
    <row r="8295" spans="1:11" x14ac:dyDescent="0.2">
      <c r="A8295" s="1" t="s">
        <v>4390</v>
      </c>
      <c r="B8295" s="1" t="s">
        <v>719</v>
      </c>
      <c r="C8295" s="1">
        <v>0.81560818800000001</v>
      </c>
      <c r="D8295">
        <v>0.99875095182292595</v>
      </c>
      <c r="E8295" s="1">
        <v>-3.0783870480000002</v>
      </c>
      <c r="F8295" s="1">
        <v>59</v>
      </c>
      <c r="G8295" s="1">
        <v>5400</v>
      </c>
      <c r="H8295" s="1">
        <v>94.54</v>
      </c>
      <c r="I8295" s="1">
        <v>98.58</v>
      </c>
      <c r="J8295" s="1">
        <v>28.52</v>
      </c>
      <c r="K8295" s="1">
        <v>38.590000000000003</v>
      </c>
    </row>
    <row r="8296" spans="1:11" x14ac:dyDescent="0.2">
      <c r="A8296" s="1" t="s">
        <v>4392</v>
      </c>
      <c r="B8296" s="1" t="s">
        <v>1239</v>
      </c>
      <c r="C8296" s="1">
        <v>0.81565098199999997</v>
      </c>
      <c r="D8296">
        <v>0.99875095182292595</v>
      </c>
      <c r="E8296" s="1">
        <v>0.11015983</v>
      </c>
      <c r="F8296" s="1">
        <v>3</v>
      </c>
      <c r="G8296" s="1">
        <v>3544</v>
      </c>
      <c r="H8296" s="1">
        <v>6.45</v>
      </c>
      <c r="I8296" s="1">
        <v>6.4</v>
      </c>
      <c r="J8296" s="1">
        <v>1.4</v>
      </c>
      <c r="K8296" s="1">
        <v>1.5</v>
      </c>
    </row>
    <row r="8297" spans="1:11" x14ac:dyDescent="0.2">
      <c r="A8297" s="1" t="s">
        <v>2199</v>
      </c>
      <c r="B8297" s="1" t="s">
        <v>1131</v>
      </c>
      <c r="C8297" s="1">
        <v>0.81569301000000005</v>
      </c>
      <c r="D8297">
        <v>0.99875095182292595</v>
      </c>
      <c r="E8297" s="1">
        <v>1.071406657</v>
      </c>
      <c r="F8297" s="1">
        <v>3</v>
      </c>
      <c r="G8297" s="1">
        <v>9239</v>
      </c>
      <c r="H8297" s="1">
        <v>78.67</v>
      </c>
      <c r="I8297" s="1">
        <v>74.81</v>
      </c>
      <c r="J8297" s="1">
        <v>9.02</v>
      </c>
      <c r="K8297" s="1">
        <v>8.57</v>
      </c>
    </row>
    <row r="8298" spans="1:11" x14ac:dyDescent="0.2">
      <c r="A8298" s="1" t="s">
        <v>4388</v>
      </c>
      <c r="B8298" s="1" t="s">
        <v>21</v>
      </c>
      <c r="C8298" s="1">
        <v>0.81586783699999998</v>
      </c>
      <c r="D8298">
        <v>0.99875095182292595</v>
      </c>
      <c r="E8298" s="1">
        <v>-4.2734539890000001</v>
      </c>
      <c r="F8298" s="1">
        <v>7</v>
      </c>
      <c r="G8298" s="1">
        <v>4751</v>
      </c>
      <c r="H8298" s="1">
        <v>181.21</v>
      </c>
      <c r="I8298" s="1">
        <v>185.52</v>
      </c>
      <c r="J8298" s="1">
        <v>30.13</v>
      </c>
      <c r="K8298" s="1">
        <v>38.270000000000003</v>
      </c>
    </row>
    <row r="8299" spans="1:11" x14ac:dyDescent="0.2">
      <c r="A8299" s="1" t="s">
        <v>4392</v>
      </c>
      <c r="B8299" s="1" t="s">
        <v>1162</v>
      </c>
      <c r="C8299" s="1">
        <v>0.81590112299999995</v>
      </c>
      <c r="D8299">
        <v>0.99875095182292595</v>
      </c>
      <c r="E8299" s="1">
        <v>-0.14535188700000001</v>
      </c>
      <c r="F8299" s="1">
        <v>15</v>
      </c>
      <c r="G8299" s="1">
        <v>3532</v>
      </c>
      <c r="H8299" s="1">
        <v>6.26</v>
      </c>
      <c r="I8299" s="1">
        <v>6.4</v>
      </c>
      <c r="J8299" s="1">
        <v>1.1100000000000001</v>
      </c>
      <c r="K8299" s="1">
        <v>1.5</v>
      </c>
    </row>
    <row r="8300" spans="1:11" x14ac:dyDescent="0.2">
      <c r="A8300" s="1" t="s">
        <v>4390</v>
      </c>
      <c r="B8300" s="1" t="s">
        <v>1466</v>
      </c>
      <c r="C8300" s="1">
        <v>0.81591361799999995</v>
      </c>
      <c r="D8300">
        <v>0.99875095182292595</v>
      </c>
      <c r="E8300" s="1">
        <v>-4.3467705050000003</v>
      </c>
      <c r="F8300" s="1">
        <v>8</v>
      </c>
      <c r="G8300" s="1">
        <v>5343</v>
      </c>
      <c r="H8300" s="1">
        <v>94.19</v>
      </c>
      <c r="I8300" s="1">
        <v>98.44</v>
      </c>
      <c r="J8300" s="1">
        <v>32.46</v>
      </c>
      <c r="K8300" s="1">
        <v>38.4</v>
      </c>
    </row>
    <row r="8301" spans="1:11" x14ac:dyDescent="0.2">
      <c r="A8301" s="1" t="s">
        <v>2200</v>
      </c>
      <c r="B8301" s="1" t="s">
        <v>2179</v>
      </c>
      <c r="C8301" s="1">
        <v>0.81601817399999999</v>
      </c>
      <c r="D8301">
        <v>0.99875095182292595</v>
      </c>
      <c r="E8301" s="1">
        <v>0.17119896500000001</v>
      </c>
      <c r="F8301" s="1">
        <v>45</v>
      </c>
      <c r="G8301" s="1">
        <v>9066</v>
      </c>
      <c r="H8301" s="1">
        <v>125.17</v>
      </c>
      <c r="I8301" s="1">
        <v>126.11</v>
      </c>
      <c r="J8301" s="1">
        <v>16.75</v>
      </c>
      <c r="K8301" s="1">
        <v>14.66</v>
      </c>
    </row>
    <row r="8302" spans="1:11" x14ac:dyDescent="0.2">
      <c r="A8302" s="1" t="s">
        <v>4394</v>
      </c>
      <c r="B8302" s="1" t="s">
        <v>140</v>
      </c>
      <c r="C8302" s="1">
        <v>0.81602778399999998</v>
      </c>
      <c r="D8302">
        <v>0.99875095182292595</v>
      </c>
      <c r="E8302" s="1">
        <v>-8.3395423379999993</v>
      </c>
      <c r="F8302" s="1">
        <v>4</v>
      </c>
      <c r="G8302" s="1">
        <v>4725</v>
      </c>
      <c r="H8302" s="1">
        <v>147.62</v>
      </c>
      <c r="I8302" s="1">
        <v>136.94999999999999</v>
      </c>
      <c r="J8302" s="1">
        <v>29.18</v>
      </c>
      <c r="K8302" s="1">
        <v>75.75</v>
      </c>
    </row>
    <row r="8303" spans="1:11" x14ac:dyDescent="0.2">
      <c r="A8303" s="1" t="s">
        <v>4390</v>
      </c>
      <c r="B8303" s="1" t="s">
        <v>373</v>
      </c>
      <c r="C8303" s="1">
        <v>0.81604654300000001</v>
      </c>
      <c r="D8303">
        <v>0.99875095182292595</v>
      </c>
      <c r="E8303" s="1">
        <v>-0.80166787299999998</v>
      </c>
      <c r="F8303" s="1">
        <v>29</v>
      </c>
      <c r="G8303" s="1">
        <v>5448</v>
      </c>
      <c r="H8303" s="1">
        <v>97.66</v>
      </c>
      <c r="I8303" s="1">
        <v>98.5</v>
      </c>
      <c r="J8303" s="1">
        <v>36.94</v>
      </c>
      <c r="K8303" s="1">
        <v>38.46</v>
      </c>
    </row>
    <row r="8304" spans="1:11" x14ac:dyDescent="0.2">
      <c r="A8304" s="1" t="s">
        <v>4391</v>
      </c>
      <c r="B8304" s="1" t="s">
        <v>1710</v>
      </c>
      <c r="C8304" s="1">
        <v>0.81608304600000003</v>
      </c>
      <c r="D8304">
        <v>0.99875095182292595</v>
      </c>
      <c r="E8304" s="1">
        <v>-1.5862014470000001</v>
      </c>
      <c r="F8304" s="1">
        <v>22</v>
      </c>
      <c r="G8304" s="1">
        <v>4658</v>
      </c>
      <c r="H8304" s="1">
        <v>54.66</v>
      </c>
      <c r="I8304" s="1">
        <v>53.84</v>
      </c>
      <c r="J8304" s="1">
        <v>12.2</v>
      </c>
      <c r="K8304" s="1">
        <v>15.86</v>
      </c>
    </row>
    <row r="8305" spans="1:11" x14ac:dyDescent="0.2">
      <c r="A8305" s="1" t="s">
        <v>2200</v>
      </c>
      <c r="B8305" s="1" t="s">
        <v>2018</v>
      </c>
      <c r="C8305" s="1">
        <v>0.81618038800000003</v>
      </c>
      <c r="D8305">
        <v>0.99875095182292595</v>
      </c>
      <c r="E8305" s="1">
        <v>0.165385641</v>
      </c>
      <c r="F8305" s="1">
        <v>14</v>
      </c>
      <c r="G8305" s="1">
        <v>9228</v>
      </c>
      <c r="H8305" s="1">
        <v>126.82</v>
      </c>
      <c r="I8305" s="1">
        <v>126.07</v>
      </c>
      <c r="J8305" s="1">
        <v>10.68</v>
      </c>
      <c r="K8305" s="1">
        <v>14.69</v>
      </c>
    </row>
    <row r="8306" spans="1:11" x14ac:dyDescent="0.2">
      <c r="A8306" s="1" t="s">
        <v>4392</v>
      </c>
      <c r="B8306" s="1" t="s">
        <v>814</v>
      </c>
      <c r="C8306" s="1">
        <v>0.81618843600000002</v>
      </c>
      <c r="D8306">
        <v>0.99875095182292595</v>
      </c>
      <c r="E8306" s="1">
        <v>-0.119881671</v>
      </c>
      <c r="F8306" s="1">
        <v>13</v>
      </c>
      <c r="G8306" s="1">
        <v>3534</v>
      </c>
      <c r="H8306" s="1">
        <v>6.28</v>
      </c>
      <c r="I8306" s="1">
        <v>6.4</v>
      </c>
      <c r="J8306" s="1">
        <v>1.41</v>
      </c>
      <c r="K8306" s="1">
        <v>1.5</v>
      </c>
    </row>
    <row r="8307" spans="1:11" x14ac:dyDescent="0.2">
      <c r="A8307" s="1" t="s">
        <v>4390</v>
      </c>
      <c r="B8307" s="1" t="s">
        <v>2008</v>
      </c>
      <c r="C8307" s="1">
        <v>0.81623723599999998</v>
      </c>
      <c r="D8307">
        <v>0.99875095182292595</v>
      </c>
      <c r="E8307" s="1">
        <v>1.1541692379999999</v>
      </c>
      <c r="F8307" s="1">
        <v>11</v>
      </c>
      <c r="G8307" s="1">
        <v>5466</v>
      </c>
      <c r="H8307" s="1">
        <v>102</v>
      </c>
      <c r="I8307" s="1">
        <v>98.49</v>
      </c>
      <c r="J8307" s="1">
        <v>41.25</v>
      </c>
      <c r="K8307" s="1">
        <v>38.450000000000003</v>
      </c>
    </row>
    <row r="8308" spans="1:11" x14ac:dyDescent="0.2">
      <c r="A8308" s="1" t="s">
        <v>4390</v>
      </c>
      <c r="B8308" s="1" t="s">
        <v>891</v>
      </c>
      <c r="C8308" s="1">
        <v>0.81636405300000003</v>
      </c>
      <c r="D8308">
        <v>0.99875095182292595</v>
      </c>
      <c r="E8308" s="1">
        <v>-5.9158654970000004</v>
      </c>
      <c r="F8308" s="1">
        <v>12</v>
      </c>
      <c r="G8308" s="1">
        <v>5425</v>
      </c>
      <c r="H8308" s="1">
        <v>91.96</v>
      </c>
      <c r="I8308" s="1">
        <v>98.58</v>
      </c>
      <c r="J8308" s="1">
        <v>17.329999999999998</v>
      </c>
      <c r="K8308" s="1">
        <v>38.57</v>
      </c>
    </row>
    <row r="8309" spans="1:11" x14ac:dyDescent="0.2">
      <c r="A8309" s="1" t="s">
        <v>4393</v>
      </c>
      <c r="B8309" s="1" t="s">
        <v>2026</v>
      </c>
      <c r="C8309" s="1">
        <v>0.81658555099999997</v>
      </c>
      <c r="D8309">
        <v>0.99875095182292595</v>
      </c>
      <c r="E8309" s="1">
        <v>2.4809992689999998</v>
      </c>
      <c r="F8309" s="1">
        <v>3</v>
      </c>
      <c r="G8309" s="1">
        <v>4671</v>
      </c>
      <c r="H8309" s="1">
        <v>106.83</v>
      </c>
      <c r="I8309" s="1">
        <v>103.99</v>
      </c>
      <c r="J8309" s="1">
        <v>20.03</v>
      </c>
      <c r="K8309" s="1">
        <v>32.49</v>
      </c>
    </row>
    <row r="8310" spans="1:11" x14ac:dyDescent="0.2">
      <c r="A8310" s="1" t="s">
        <v>2199</v>
      </c>
      <c r="B8310" s="1" t="s">
        <v>2134</v>
      </c>
      <c r="C8310" s="1">
        <v>0.81667355699999999</v>
      </c>
      <c r="D8310">
        <v>0.99875095182292595</v>
      </c>
      <c r="E8310" s="1">
        <v>0.64252668700000004</v>
      </c>
      <c r="F8310" s="1">
        <v>11</v>
      </c>
      <c r="G8310" s="1">
        <v>9231</v>
      </c>
      <c r="H8310" s="1">
        <v>75.45</v>
      </c>
      <c r="I8310" s="1">
        <v>74.81</v>
      </c>
      <c r="J8310" s="1">
        <v>10.19</v>
      </c>
      <c r="K8310" s="1">
        <v>8.57</v>
      </c>
    </row>
    <row r="8311" spans="1:11" x14ac:dyDescent="0.2">
      <c r="A8311" s="1" t="s">
        <v>4393</v>
      </c>
      <c r="B8311" s="1" t="s">
        <v>77</v>
      </c>
      <c r="C8311" s="1">
        <v>0.81671492099999998</v>
      </c>
      <c r="D8311">
        <v>0.99875095182292595</v>
      </c>
      <c r="E8311" s="1">
        <v>-4.5481752919999998</v>
      </c>
      <c r="F8311" s="1">
        <v>6</v>
      </c>
      <c r="G8311" s="1">
        <v>4668</v>
      </c>
      <c r="H8311" s="1">
        <v>98.5</v>
      </c>
      <c r="I8311" s="1">
        <v>104</v>
      </c>
      <c r="J8311" s="1">
        <v>21.65</v>
      </c>
      <c r="K8311" s="1">
        <v>32.5</v>
      </c>
    </row>
    <row r="8312" spans="1:11" x14ac:dyDescent="0.2">
      <c r="A8312" s="1" t="s">
        <v>4392</v>
      </c>
      <c r="B8312" s="1" t="s">
        <v>485</v>
      </c>
      <c r="C8312" s="1">
        <v>0.81673778600000002</v>
      </c>
      <c r="D8312">
        <v>0.99875095182292595</v>
      </c>
      <c r="E8312" s="1">
        <v>-2.2097235999999999E-2</v>
      </c>
      <c r="F8312" s="1">
        <v>8</v>
      </c>
      <c r="G8312" s="1">
        <v>3371</v>
      </c>
      <c r="H8312" s="1">
        <v>6.39</v>
      </c>
      <c r="I8312" s="1">
        <v>6.41</v>
      </c>
      <c r="J8312" s="1">
        <v>1.19</v>
      </c>
      <c r="K8312" s="1">
        <v>1.52</v>
      </c>
    </row>
    <row r="8313" spans="1:11" x14ac:dyDescent="0.2">
      <c r="A8313" s="1" t="s">
        <v>2199</v>
      </c>
      <c r="B8313" s="1" t="s">
        <v>1034</v>
      </c>
      <c r="C8313" s="1">
        <v>0.81746120300000003</v>
      </c>
      <c r="D8313">
        <v>0.99875095182292595</v>
      </c>
      <c r="E8313" s="1">
        <v>-0.54367167400000005</v>
      </c>
      <c r="F8313" s="1">
        <v>12</v>
      </c>
      <c r="G8313" s="1">
        <v>9198</v>
      </c>
      <c r="H8313" s="1">
        <v>73.33</v>
      </c>
      <c r="I8313" s="1">
        <v>74.81</v>
      </c>
      <c r="J8313" s="1">
        <v>8.7799999999999994</v>
      </c>
      <c r="K8313" s="1">
        <v>8.58</v>
      </c>
    </row>
    <row r="8314" spans="1:11" x14ac:dyDescent="0.2">
      <c r="A8314" s="1" t="s">
        <v>2199</v>
      </c>
      <c r="B8314" s="1" t="s">
        <v>327</v>
      </c>
      <c r="C8314" s="1">
        <v>0.81768194500000002</v>
      </c>
      <c r="D8314">
        <v>0.99875095182292595</v>
      </c>
      <c r="E8314" s="1">
        <v>-0.75828127099999998</v>
      </c>
      <c r="F8314" s="1">
        <v>7</v>
      </c>
      <c r="G8314" s="1">
        <v>8970</v>
      </c>
      <c r="H8314" s="1">
        <v>73.209999999999994</v>
      </c>
      <c r="I8314" s="1">
        <v>74.819999999999993</v>
      </c>
      <c r="J8314" s="1">
        <v>9.07</v>
      </c>
      <c r="K8314" s="1">
        <v>8.57</v>
      </c>
    </row>
    <row r="8315" spans="1:11" x14ac:dyDescent="0.2">
      <c r="A8315" s="1" t="s">
        <v>4390</v>
      </c>
      <c r="B8315" s="1" t="s">
        <v>966</v>
      </c>
      <c r="C8315" s="1">
        <v>0.81770723700000003</v>
      </c>
      <c r="D8315">
        <v>0.99875095182292595</v>
      </c>
      <c r="E8315" s="1">
        <v>-0.27717528699999999</v>
      </c>
      <c r="F8315" s="1">
        <v>4</v>
      </c>
      <c r="G8315" s="1">
        <v>5457</v>
      </c>
      <c r="H8315" s="1">
        <v>98.5</v>
      </c>
      <c r="I8315" s="1">
        <v>98.51</v>
      </c>
      <c r="J8315" s="1">
        <v>29.95</v>
      </c>
      <c r="K8315" s="1">
        <v>38.5</v>
      </c>
    </row>
    <row r="8316" spans="1:11" x14ac:dyDescent="0.2">
      <c r="A8316" s="1" t="s">
        <v>4388</v>
      </c>
      <c r="B8316" s="1" t="s">
        <v>1171</v>
      </c>
      <c r="C8316" s="1">
        <v>0.81772264800000005</v>
      </c>
      <c r="D8316">
        <v>0.99875095182292595</v>
      </c>
      <c r="E8316" s="1">
        <v>-1.8997121299999999</v>
      </c>
      <c r="F8316" s="1">
        <v>19</v>
      </c>
      <c r="G8316" s="1">
        <v>4757</v>
      </c>
      <c r="H8316" s="1">
        <v>181.87</v>
      </c>
      <c r="I8316" s="1">
        <v>185.58</v>
      </c>
      <c r="J8316" s="1">
        <v>39.729999999999997</v>
      </c>
      <c r="K8316" s="1">
        <v>38.28</v>
      </c>
    </row>
    <row r="8317" spans="1:11" x14ac:dyDescent="0.2">
      <c r="A8317" s="1" t="s">
        <v>2199</v>
      </c>
      <c r="B8317" s="1" t="s">
        <v>816</v>
      </c>
      <c r="C8317" s="1">
        <v>0.81775464799999997</v>
      </c>
      <c r="D8317">
        <v>0.99875095182292595</v>
      </c>
      <c r="E8317" s="1">
        <v>0.99912476100000003</v>
      </c>
      <c r="F8317" s="1">
        <v>3</v>
      </c>
      <c r="G8317" s="1">
        <v>9239</v>
      </c>
      <c r="H8317" s="1">
        <v>76</v>
      </c>
      <c r="I8317" s="1">
        <v>74.81</v>
      </c>
      <c r="J8317" s="1">
        <v>7.21</v>
      </c>
      <c r="K8317" s="1">
        <v>8.58</v>
      </c>
    </row>
    <row r="8318" spans="1:11" x14ac:dyDescent="0.2">
      <c r="A8318" s="1" t="s">
        <v>4393</v>
      </c>
      <c r="B8318" s="1" t="s">
        <v>2169</v>
      </c>
      <c r="C8318" s="1">
        <v>0.81785237899999996</v>
      </c>
      <c r="D8318">
        <v>0.99875095182292595</v>
      </c>
      <c r="E8318" s="1">
        <v>-1.8910791229999999</v>
      </c>
      <c r="F8318" s="1">
        <v>18</v>
      </c>
      <c r="G8318" s="1">
        <v>4656</v>
      </c>
      <c r="H8318" s="1">
        <v>102.93</v>
      </c>
      <c r="I8318" s="1">
        <v>104</v>
      </c>
      <c r="J8318" s="1">
        <v>32.6</v>
      </c>
      <c r="K8318" s="1">
        <v>32.49</v>
      </c>
    </row>
    <row r="8319" spans="1:11" x14ac:dyDescent="0.2">
      <c r="A8319" s="1" t="s">
        <v>4393</v>
      </c>
      <c r="B8319" s="1" t="s">
        <v>511</v>
      </c>
      <c r="C8319" s="1">
        <v>0.81795719600000005</v>
      </c>
      <c r="D8319">
        <v>0.99875095182292595</v>
      </c>
      <c r="E8319" s="1">
        <v>3.8723455360000001</v>
      </c>
      <c r="F8319" s="1">
        <v>12</v>
      </c>
      <c r="G8319" s="1">
        <v>4662</v>
      </c>
      <c r="H8319" s="1">
        <v>108.38</v>
      </c>
      <c r="I8319" s="1">
        <v>103.98</v>
      </c>
      <c r="J8319" s="1">
        <v>42.25</v>
      </c>
      <c r="K8319" s="1">
        <v>32.46</v>
      </c>
    </row>
    <row r="8320" spans="1:11" x14ac:dyDescent="0.2">
      <c r="A8320" s="1" t="s">
        <v>2199</v>
      </c>
      <c r="B8320" s="1" t="s">
        <v>1023</v>
      </c>
      <c r="C8320" s="1">
        <v>0.817963989</v>
      </c>
      <c r="D8320">
        <v>0.99875095182292595</v>
      </c>
      <c r="E8320" s="1">
        <v>-0.17446614099999999</v>
      </c>
      <c r="F8320" s="1">
        <v>87</v>
      </c>
      <c r="G8320" s="1">
        <v>9155</v>
      </c>
      <c r="H8320" s="1">
        <v>75.42</v>
      </c>
      <c r="I8320" s="1">
        <v>74.81</v>
      </c>
      <c r="J8320" s="1">
        <v>9.44</v>
      </c>
      <c r="K8320" s="1">
        <v>8.57</v>
      </c>
    </row>
    <row r="8321" spans="1:11" x14ac:dyDescent="0.2">
      <c r="A8321" s="1" t="s">
        <v>4391</v>
      </c>
      <c r="B8321" s="1" t="s">
        <v>1248</v>
      </c>
      <c r="C8321" s="1">
        <v>0.81807268899999996</v>
      </c>
      <c r="D8321">
        <v>0.99875095182292595</v>
      </c>
      <c r="E8321" s="1">
        <v>0.81377841900000003</v>
      </c>
      <c r="F8321" s="1">
        <v>4</v>
      </c>
      <c r="G8321" s="1">
        <v>4676</v>
      </c>
      <c r="H8321" s="1">
        <v>50.62</v>
      </c>
      <c r="I8321" s="1">
        <v>53.85</v>
      </c>
      <c r="J8321" s="1">
        <v>14.53</v>
      </c>
      <c r="K8321" s="1">
        <v>15.84</v>
      </c>
    </row>
    <row r="8322" spans="1:11" x14ac:dyDescent="0.2">
      <c r="A8322" s="1" t="s">
        <v>4393</v>
      </c>
      <c r="B8322" s="1" t="s">
        <v>2098</v>
      </c>
      <c r="C8322" s="1">
        <v>0.81807423199999996</v>
      </c>
      <c r="D8322">
        <v>0.99875095182292595</v>
      </c>
      <c r="E8322" s="1">
        <v>0.110568237</v>
      </c>
      <c r="F8322" s="1">
        <v>33</v>
      </c>
      <c r="G8322" s="1">
        <v>4641</v>
      </c>
      <c r="H8322" s="1">
        <v>104.3</v>
      </c>
      <c r="I8322" s="1">
        <v>103.99</v>
      </c>
      <c r="J8322" s="1">
        <v>40.75</v>
      </c>
      <c r="K8322" s="1">
        <v>32.43</v>
      </c>
    </row>
    <row r="8323" spans="1:11" x14ac:dyDescent="0.2">
      <c r="A8323" s="1" t="s">
        <v>4394</v>
      </c>
      <c r="B8323" s="1" t="s">
        <v>480</v>
      </c>
      <c r="C8323" s="1">
        <v>0.81808531699999998</v>
      </c>
      <c r="D8323">
        <v>0.99875095182292595</v>
      </c>
      <c r="E8323" s="1">
        <v>-15.011519529999999</v>
      </c>
      <c r="F8323" s="1">
        <v>6</v>
      </c>
      <c r="G8323" s="1">
        <v>4723</v>
      </c>
      <c r="H8323" s="1">
        <v>108.75</v>
      </c>
      <c r="I8323" s="1">
        <v>137</v>
      </c>
      <c r="J8323" s="1">
        <v>38.630000000000003</v>
      </c>
      <c r="K8323" s="1">
        <v>75.760000000000005</v>
      </c>
    </row>
    <row r="8324" spans="1:11" x14ac:dyDescent="0.2">
      <c r="A8324" s="1" t="s">
        <v>4388</v>
      </c>
      <c r="B8324" s="1" t="s">
        <v>1303</v>
      </c>
      <c r="C8324" s="1">
        <v>0.81809320500000005</v>
      </c>
      <c r="D8324">
        <v>0.99875095182292595</v>
      </c>
      <c r="E8324" s="1">
        <v>-3.5251272149999999</v>
      </c>
      <c r="F8324" s="1">
        <v>8</v>
      </c>
      <c r="G8324" s="1">
        <v>4763</v>
      </c>
      <c r="H8324" s="1">
        <v>183.31</v>
      </c>
      <c r="I8324" s="1">
        <v>185.6</v>
      </c>
      <c r="J8324" s="1">
        <v>36.19</v>
      </c>
      <c r="K8324" s="1">
        <v>38.29</v>
      </c>
    </row>
    <row r="8325" spans="1:11" x14ac:dyDescent="0.2">
      <c r="A8325" s="1" t="s">
        <v>4390</v>
      </c>
      <c r="B8325" s="1" t="s">
        <v>319</v>
      </c>
      <c r="C8325" s="1">
        <v>0.81827612599999999</v>
      </c>
      <c r="D8325">
        <v>0.99875095182292595</v>
      </c>
      <c r="E8325" s="1">
        <v>0.83578728800000002</v>
      </c>
      <c r="F8325" s="1">
        <v>29</v>
      </c>
      <c r="G8325" s="1">
        <v>5448</v>
      </c>
      <c r="H8325" s="1">
        <v>98.95</v>
      </c>
      <c r="I8325" s="1">
        <v>98.5</v>
      </c>
      <c r="J8325" s="1">
        <v>42.88</v>
      </c>
      <c r="K8325" s="1">
        <v>38.43</v>
      </c>
    </row>
    <row r="8326" spans="1:11" x14ac:dyDescent="0.2">
      <c r="A8326" s="1" t="s">
        <v>2199</v>
      </c>
      <c r="B8326" s="1" t="s">
        <v>741</v>
      </c>
      <c r="C8326" s="1">
        <v>0.81842303800000005</v>
      </c>
      <c r="D8326">
        <v>0.99875095182292595</v>
      </c>
      <c r="E8326" s="1">
        <v>-0.14227848700000001</v>
      </c>
      <c r="F8326" s="1">
        <v>258</v>
      </c>
      <c r="G8326" s="1">
        <v>8984</v>
      </c>
      <c r="H8326" s="1">
        <v>75.349999999999994</v>
      </c>
      <c r="I8326" s="1">
        <v>74.8</v>
      </c>
      <c r="J8326" s="1">
        <v>8.49</v>
      </c>
      <c r="K8326" s="1">
        <v>8.58</v>
      </c>
    </row>
    <row r="8327" spans="1:11" x14ac:dyDescent="0.2">
      <c r="A8327" s="1" t="s">
        <v>4389</v>
      </c>
      <c r="B8327" s="1" t="s">
        <v>1416</v>
      </c>
      <c r="C8327" s="1">
        <v>0.81856388700000005</v>
      </c>
      <c r="D8327">
        <v>0.99875095182292595</v>
      </c>
      <c r="E8327" s="1">
        <v>-0.32661647799999999</v>
      </c>
      <c r="F8327" s="1">
        <v>6</v>
      </c>
      <c r="G8327" s="1">
        <v>414</v>
      </c>
      <c r="H8327" s="1">
        <v>2.8</v>
      </c>
      <c r="I8327" s="1">
        <v>3.1</v>
      </c>
      <c r="J8327" s="1">
        <v>1.87</v>
      </c>
      <c r="K8327" s="1">
        <v>2.4</v>
      </c>
    </row>
    <row r="8328" spans="1:11" x14ac:dyDescent="0.2">
      <c r="A8328" s="1" t="s">
        <v>2199</v>
      </c>
      <c r="B8328" s="1" t="s">
        <v>1437</v>
      </c>
      <c r="C8328" s="1">
        <v>0.81860409999999995</v>
      </c>
      <c r="D8328">
        <v>0.99875095182292595</v>
      </c>
      <c r="E8328" s="1">
        <v>-0.199080176</v>
      </c>
      <c r="F8328" s="1">
        <v>131</v>
      </c>
      <c r="G8328" s="1">
        <v>8356</v>
      </c>
      <c r="H8328" s="1">
        <v>75.430000000000007</v>
      </c>
      <c r="I8328" s="1">
        <v>74.73</v>
      </c>
      <c r="J8328" s="1">
        <v>8.34</v>
      </c>
      <c r="K8328" s="1">
        <v>8.57</v>
      </c>
    </row>
    <row r="8329" spans="1:11" x14ac:dyDescent="0.2">
      <c r="A8329" s="1" t="s">
        <v>4388</v>
      </c>
      <c r="B8329" s="1" t="s">
        <v>995</v>
      </c>
      <c r="C8329" s="1">
        <v>0.81886340599999996</v>
      </c>
      <c r="D8329">
        <v>0.99875095182292595</v>
      </c>
      <c r="E8329" s="1">
        <v>0.76408836300000005</v>
      </c>
      <c r="F8329" s="1">
        <v>192</v>
      </c>
      <c r="G8329" s="1">
        <v>4584</v>
      </c>
      <c r="H8329" s="1">
        <v>184.78</v>
      </c>
      <c r="I8329" s="1">
        <v>185.6</v>
      </c>
      <c r="J8329" s="1">
        <v>38.6</v>
      </c>
      <c r="K8329" s="1">
        <v>38.28</v>
      </c>
    </row>
    <row r="8330" spans="1:11" x14ac:dyDescent="0.2">
      <c r="A8330" s="1" t="s">
        <v>4393</v>
      </c>
      <c r="B8330" s="1" t="s">
        <v>643</v>
      </c>
      <c r="C8330" s="1">
        <v>0.81916164899999999</v>
      </c>
      <c r="D8330">
        <v>0.99875095182292595</v>
      </c>
      <c r="E8330" s="1">
        <v>-4.5732632009999996</v>
      </c>
      <c r="F8330" s="1">
        <v>4</v>
      </c>
      <c r="G8330" s="1">
        <v>4670</v>
      </c>
      <c r="H8330" s="1">
        <v>100.25</v>
      </c>
      <c r="I8330" s="1">
        <v>104</v>
      </c>
      <c r="J8330" s="1">
        <v>30.73</v>
      </c>
      <c r="K8330" s="1">
        <v>32.49</v>
      </c>
    </row>
    <row r="8331" spans="1:11" x14ac:dyDescent="0.2">
      <c r="A8331" s="1" t="s">
        <v>4393</v>
      </c>
      <c r="B8331" s="1" t="s">
        <v>1047</v>
      </c>
      <c r="C8331" s="1">
        <v>0.81921330999999997</v>
      </c>
      <c r="D8331">
        <v>0.99875095182292595</v>
      </c>
      <c r="E8331" s="1">
        <v>-4.2515486119999997</v>
      </c>
      <c r="F8331" s="1">
        <v>6</v>
      </c>
      <c r="G8331" s="1">
        <v>4287</v>
      </c>
      <c r="H8331" s="1">
        <v>99.33</v>
      </c>
      <c r="I8331" s="1">
        <v>104.13</v>
      </c>
      <c r="J8331" s="1">
        <v>23.29</v>
      </c>
      <c r="K8331" s="1">
        <v>32.22</v>
      </c>
    </row>
    <row r="8332" spans="1:11" x14ac:dyDescent="0.2">
      <c r="A8332" s="1" t="s">
        <v>4388</v>
      </c>
      <c r="B8332" s="1" t="s">
        <v>1486</v>
      </c>
      <c r="C8332" s="1">
        <v>0.81930225300000004</v>
      </c>
      <c r="D8332">
        <v>0.99875095182292595</v>
      </c>
      <c r="E8332" s="1">
        <v>-1.8172101380000001</v>
      </c>
      <c r="F8332" s="1">
        <v>24</v>
      </c>
      <c r="G8332" s="1">
        <v>4412</v>
      </c>
      <c r="H8332" s="1">
        <v>183.94</v>
      </c>
      <c r="I8332" s="1">
        <v>185.66</v>
      </c>
      <c r="J8332" s="1">
        <v>39.26</v>
      </c>
      <c r="K8332" s="1">
        <v>38.17</v>
      </c>
    </row>
    <row r="8333" spans="1:11" x14ac:dyDescent="0.2">
      <c r="A8333" s="1" t="s">
        <v>2200</v>
      </c>
      <c r="B8333" s="1" t="s">
        <v>975</v>
      </c>
      <c r="C8333" s="1">
        <v>0.819353848</v>
      </c>
      <c r="D8333">
        <v>0.99875095182292595</v>
      </c>
      <c r="E8333" s="1">
        <v>0.52646900799999996</v>
      </c>
      <c r="F8333" s="1">
        <v>50</v>
      </c>
      <c r="G8333" s="1">
        <v>9192</v>
      </c>
      <c r="H8333" s="1">
        <v>125.64</v>
      </c>
      <c r="I8333" s="1">
        <v>126.07</v>
      </c>
      <c r="J8333" s="1">
        <v>15.05</v>
      </c>
      <c r="K8333" s="1">
        <v>14.68</v>
      </c>
    </row>
    <row r="8334" spans="1:11" x14ac:dyDescent="0.2">
      <c r="A8334" s="1" t="s">
        <v>4392</v>
      </c>
      <c r="B8334" s="1" t="s">
        <v>380</v>
      </c>
      <c r="C8334" s="1">
        <v>0.81954179400000005</v>
      </c>
      <c r="D8334">
        <v>0.99875095182292595</v>
      </c>
      <c r="E8334" s="1">
        <v>-0.211225303</v>
      </c>
      <c r="F8334" s="1">
        <v>4</v>
      </c>
      <c r="G8334" s="1">
        <v>3543</v>
      </c>
      <c r="H8334" s="1">
        <v>6.2</v>
      </c>
      <c r="I8334" s="1">
        <v>6.4</v>
      </c>
      <c r="J8334" s="1">
        <v>1.22</v>
      </c>
      <c r="K8334" s="1">
        <v>1.5</v>
      </c>
    </row>
    <row r="8335" spans="1:11" x14ac:dyDescent="0.2">
      <c r="A8335" s="1" t="s">
        <v>4394</v>
      </c>
      <c r="B8335" s="1" t="s">
        <v>392</v>
      </c>
      <c r="C8335" s="1">
        <v>0.81959689300000005</v>
      </c>
      <c r="D8335">
        <v>0.99875095182292595</v>
      </c>
      <c r="E8335" s="1">
        <v>-14.580447879999999</v>
      </c>
      <c r="F8335" s="1">
        <v>11</v>
      </c>
      <c r="G8335" s="1">
        <v>4718</v>
      </c>
      <c r="H8335" s="1">
        <v>144.68</v>
      </c>
      <c r="I8335" s="1">
        <v>136.94999999999999</v>
      </c>
      <c r="J8335" s="1">
        <v>62.1</v>
      </c>
      <c r="K8335" s="1">
        <v>75.760000000000005</v>
      </c>
    </row>
    <row r="8336" spans="1:11" x14ac:dyDescent="0.2">
      <c r="A8336" s="1" t="s">
        <v>4392</v>
      </c>
      <c r="B8336" s="1" t="s">
        <v>373</v>
      </c>
      <c r="C8336" s="1">
        <v>0.81973099900000002</v>
      </c>
      <c r="D8336">
        <v>0.99875095182292595</v>
      </c>
      <c r="E8336" s="1">
        <v>0.16297214600000001</v>
      </c>
      <c r="F8336" s="1">
        <v>24</v>
      </c>
      <c r="G8336" s="1">
        <v>3523</v>
      </c>
      <c r="H8336" s="1">
        <v>6.57</v>
      </c>
      <c r="I8336" s="1">
        <v>6.4</v>
      </c>
      <c r="J8336" s="1">
        <v>2.09</v>
      </c>
      <c r="K8336" s="1">
        <v>1.5</v>
      </c>
    </row>
    <row r="8337" spans="1:11" x14ac:dyDescent="0.2">
      <c r="A8337" s="1" t="s">
        <v>4394</v>
      </c>
      <c r="B8337" s="1" t="s">
        <v>1037</v>
      </c>
      <c r="C8337" s="1">
        <v>0.81987443500000001</v>
      </c>
      <c r="D8337">
        <v>0.99875095182292595</v>
      </c>
      <c r="E8337" s="1">
        <v>3.929448126</v>
      </c>
      <c r="F8337" s="1">
        <v>3</v>
      </c>
      <c r="G8337" s="1">
        <v>4726</v>
      </c>
      <c r="H8337" s="1">
        <v>152.33000000000001</v>
      </c>
      <c r="I8337" s="1">
        <v>136.94999999999999</v>
      </c>
      <c r="J8337" s="1">
        <v>69.19</v>
      </c>
      <c r="K8337" s="1">
        <v>75.739999999999995</v>
      </c>
    </row>
    <row r="8338" spans="1:11" x14ac:dyDescent="0.2">
      <c r="A8338" s="1" t="s">
        <v>2200</v>
      </c>
      <c r="B8338" s="1" t="s">
        <v>1177</v>
      </c>
      <c r="C8338" s="1">
        <v>0.81988966200000002</v>
      </c>
      <c r="D8338">
        <v>0.99875095182292595</v>
      </c>
      <c r="E8338" s="1">
        <v>0.25355064599999999</v>
      </c>
      <c r="F8338" s="1">
        <v>45</v>
      </c>
      <c r="G8338" s="1">
        <v>9197</v>
      </c>
      <c r="H8338" s="1">
        <v>126.2</v>
      </c>
      <c r="I8338" s="1">
        <v>126.07</v>
      </c>
      <c r="J8338" s="1">
        <v>13.71</v>
      </c>
      <c r="K8338" s="1">
        <v>14.69</v>
      </c>
    </row>
    <row r="8339" spans="1:11" x14ac:dyDescent="0.2">
      <c r="A8339" s="1" t="s">
        <v>4388</v>
      </c>
      <c r="B8339" s="1" t="s">
        <v>28</v>
      </c>
      <c r="C8339" s="1">
        <v>0.81990798600000003</v>
      </c>
      <c r="D8339">
        <v>0.99875095182292595</v>
      </c>
      <c r="E8339" s="1">
        <v>-3.5033417039999999</v>
      </c>
      <c r="F8339" s="1">
        <v>6</v>
      </c>
      <c r="G8339" s="1">
        <v>4770</v>
      </c>
      <c r="H8339" s="1">
        <v>180.08</v>
      </c>
      <c r="I8339" s="1">
        <v>185.57</v>
      </c>
      <c r="J8339" s="1">
        <v>39.659999999999997</v>
      </c>
      <c r="K8339" s="1">
        <v>38.29</v>
      </c>
    </row>
    <row r="8340" spans="1:11" x14ac:dyDescent="0.2">
      <c r="A8340" s="1" t="s">
        <v>4390</v>
      </c>
      <c r="B8340" s="1" t="s">
        <v>1019</v>
      </c>
      <c r="C8340" s="1">
        <v>0.82008557400000004</v>
      </c>
      <c r="D8340">
        <v>0.99875095182292595</v>
      </c>
      <c r="E8340" s="1">
        <v>-8.0495426660000007</v>
      </c>
      <c r="F8340" s="1">
        <v>6</v>
      </c>
      <c r="G8340" s="1">
        <v>5471</v>
      </c>
      <c r="H8340" s="1">
        <v>90.42</v>
      </c>
      <c r="I8340" s="1">
        <v>98.51</v>
      </c>
      <c r="J8340" s="1">
        <v>8.99</v>
      </c>
      <c r="K8340" s="1">
        <v>38.47</v>
      </c>
    </row>
    <row r="8341" spans="1:11" x14ac:dyDescent="0.2">
      <c r="A8341" s="1" t="s">
        <v>4392</v>
      </c>
      <c r="B8341" s="1" t="s">
        <v>850</v>
      </c>
      <c r="C8341" s="1">
        <v>0.82057129600000001</v>
      </c>
      <c r="D8341">
        <v>0.99875095182292595</v>
      </c>
      <c r="E8341" s="1">
        <v>-0.34951653599999999</v>
      </c>
      <c r="F8341" s="1">
        <v>4</v>
      </c>
      <c r="G8341" s="1">
        <v>3543</v>
      </c>
      <c r="H8341" s="1">
        <v>6.08</v>
      </c>
      <c r="I8341" s="1">
        <v>6.4</v>
      </c>
      <c r="J8341" s="1">
        <v>0.73</v>
      </c>
      <c r="K8341" s="1">
        <v>1.5</v>
      </c>
    </row>
    <row r="8342" spans="1:11" x14ac:dyDescent="0.2">
      <c r="A8342" s="1" t="s">
        <v>4393</v>
      </c>
      <c r="B8342" s="1" t="s">
        <v>1416</v>
      </c>
      <c r="C8342" s="1">
        <v>0.82061244099999997</v>
      </c>
      <c r="D8342">
        <v>0.99875095182292595</v>
      </c>
      <c r="E8342" s="1">
        <v>-0.42122147799999998</v>
      </c>
      <c r="F8342" s="1">
        <v>65</v>
      </c>
      <c r="G8342" s="1">
        <v>4609</v>
      </c>
      <c r="H8342" s="1">
        <v>103.27</v>
      </c>
      <c r="I8342" s="1">
        <v>104.01</v>
      </c>
      <c r="J8342" s="1">
        <v>34.86</v>
      </c>
      <c r="K8342" s="1">
        <v>32.46</v>
      </c>
    </row>
    <row r="8343" spans="1:11" x14ac:dyDescent="0.2">
      <c r="A8343" s="1" t="s">
        <v>4391</v>
      </c>
      <c r="B8343" s="1" t="s">
        <v>1399</v>
      </c>
      <c r="C8343" s="1">
        <v>0.82062286100000004</v>
      </c>
      <c r="D8343">
        <v>0.99875095182292595</v>
      </c>
      <c r="E8343" s="1">
        <v>-0.32246333399999999</v>
      </c>
      <c r="F8343" s="1">
        <v>136</v>
      </c>
      <c r="G8343" s="1">
        <v>4544</v>
      </c>
      <c r="H8343" s="1">
        <v>55.05</v>
      </c>
      <c r="I8343" s="1">
        <v>53.81</v>
      </c>
      <c r="J8343" s="1">
        <v>16.43</v>
      </c>
      <c r="K8343" s="1">
        <v>15.82</v>
      </c>
    </row>
    <row r="8344" spans="1:11" x14ac:dyDescent="0.2">
      <c r="A8344" s="1" t="s">
        <v>4395</v>
      </c>
      <c r="B8344" s="1" t="s">
        <v>542</v>
      </c>
      <c r="C8344" s="1">
        <v>0.82072097099999997</v>
      </c>
      <c r="D8344">
        <v>0.99875095182292595</v>
      </c>
      <c r="E8344" s="1">
        <v>-0.17459379</v>
      </c>
      <c r="F8344" s="1">
        <v>63</v>
      </c>
      <c r="G8344" s="1">
        <v>5200</v>
      </c>
      <c r="H8344" s="1">
        <v>6.38</v>
      </c>
      <c r="I8344" s="1">
        <v>6.89</v>
      </c>
      <c r="J8344" s="1">
        <v>1.61</v>
      </c>
      <c r="K8344" s="1">
        <v>2.12</v>
      </c>
    </row>
    <row r="8345" spans="1:11" x14ac:dyDescent="0.2">
      <c r="A8345" s="1" t="s">
        <v>2200</v>
      </c>
      <c r="B8345" s="1" t="s">
        <v>626</v>
      </c>
      <c r="C8345" s="1">
        <v>0.82083075500000002</v>
      </c>
      <c r="D8345">
        <v>0.99875095182292595</v>
      </c>
      <c r="E8345" s="1">
        <v>0.43597186100000002</v>
      </c>
      <c r="F8345" s="1">
        <v>10</v>
      </c>
      <c r="G8345" s="1">
        <v>9232</v>
      </c>
      <c r="H8345" s="1">
        <v>126.45</v>
      </c>
      <c r="I8345" s="1">
        <v>126.07</v>
      </c>
      <c r="J8345" s="1">
        <v>12.4</v>
      </c>
      <c r="K8345" s="1">
        <v>14.69</v>
      </c>
    </row>
    <row r="8346" spans="1:11" x14ac:dyDescent="0.2">
      <c r="A8346" s="1" t="s">
        <v>4394</v>
      </c>
      <c r="B8346" s="1" t="s">
        <v>1269</v>
      </c>
      <c r="C8346" s="1">
        <v>0.82101823100000004</v>
      </c>
      <c r="D8346">
        <v>0.99875095182292595</v>
      </c>
      <c r="E8346" s="1">
        <v>-3.2184931859999999</v>
      </c>
      <c r="F8346" s="1">
        <v>20</v>
      </c>
      <c r="G8346" s="1">
        <v>4690</v>
      </c>
      <c r="H8346" s="1">
        <v>124.4</v>
      </c>
      <c r="I8346" s="1">
        <v>137.04</v>
      </c>
      <c r="J8346" s="1">
        <v>49.13</v>
      </c>
      <c r="K8346" s="1">
        <v>75.900000000000006</v>
      </c>
    </row>
    <row r="8347" spans="1:11" x14ac:dyDescent="0.2">
      <c r="A8347" s="1" t="s">
        <v>4391</v>
      </c>
      <c r="B8347" s="1" t="s">
        <v>2009</v>
      </c>
      <c r="C8347" s="1">
        <v>0.821213525</v>
      </c>
      <c r="D8347">
        <v>0.99875095182292595</v>
      </c>
      <c r="E8347" s="1">
        <v>-0.30278906500000002</v>
      </c>
      <c r="F8347" s="1">
        <v>20</v>
      </c>
      <c r="G8347" s="1">
        <v>4660</v>
      </c>
      <c r="H8347" s="1">
        <v>53.8</v>
      </c>
      <c r="I8347" s="1">
        <v>53.84</v>
      </c>
      <c r="J8347" s="1">
        <v>20.03</v>
      </c>
      <c r="K8347" s="1">
        <v>15.82</v>
      </c>
    </row>
    <row r="8348" spans="1:11" x14ac:dyDescent="0.2">
      <c r="A8348" s="1" t="s">
        <v>4389</v>
      </c>
      <c r="B8348" s="1" t="s">
        <v>1362</v>
      </c>
      <c r="C8348" s="1">
        <v>0.82128205300000001</v>
      </c>
      <c r="D8348">
        <v>0.99875095182292595</v>
      </c>
      <c r="E8348" s="1">
        <v>0.17931794100000001</v>
      </c>
      <c r="F8348" s="1">
        <v>6</v>
      </c>
      <c r="G8348" s="1">
        <v>414</v>
      </c>
      <c r="H8348" s="1">
        <v>3.21</v>
      </c>
      <c r="I8348" s="1">
        <v>3.1</v>
      </c>
      <c r="J8348" s="1">
        <v>2.76</v>
      </c>
      <c r="K8348" s="1">
        <v>2.39</v>
      </c>
    </row>
    <row r="8349" spans="1:11" x14ac:dyDescent="0.2">
      <c r="A8349" s="1" t="s">
        <v>4393</v>
      </c>
      <c r="B8349" s="1" t="s">
        <v>581</v>
      </c>
      <c r="C8349" s="1">
        <v>0.82129277199999995</v>
      </c>
      <c r="D8349">
        <v>0.99875095182292595</v>
      </c>
      <c r="E8349" s="1">
        <v>-6.2083054100000004</v>
      </c>
      <c r="F8349" s="1">
        <v>3</v>
      </c>
      <c r="G8349" s="1">
        <v>4671</v>
      </c>
      <c r="H8349" s="1">
        <v>95.5</v>
      </c>
      <c r="I8349" s="1">
        <v>104</v>
      </c>
      <c r="J8349" s="1">
        <v>17.3</v>
      </c>
      <c r="K8349" s="1">
        <v>32.49</v>
      </c>
    </row>
    <row r="8350" spans="1:11" x14ac:dyDescent="0.2">
      <c r="A8350" s="1" t="s">
        <v>2200</v>
      </c>
      <c r="B8350" s="1" t="s">
        <v>761</v>
      </c>
      <c r="C8350" s="1">
        <v>0.82139867200000005</v>
      </c>
      <c r="D8350">
        <v>0.99875095182292595</v>
      </c>
      <c r="E8350" s="1">
        <v>-1.8702975930000001</v>
      </c>
      <c r="F8350" s="1">
        <v>5</v>
      </c>
      <c r="G8350" s="1">
        <v>9237</v>
      </c>
      <c r="H8350" s="1">
        <v>122.9</v>
      </c>
      <c r="I8350" s="1">
        <v>126.07</v>
      </c>
      <c r="J8350" s="1">
        <v>12.31</v>
      </c>
      <c r="K8350" s="1">
        <v>14.68</v>
      </c>
    </row>
    <row r="8351" spans="1:11" x14ac:dyDescent="0.2">
      <c r="A8351" s="1" t="s">
        <v>4395</v>
      </c>
      <c r="B8351" s="1" t="s">
        <v>905</v>
      </c>
      <c r="C8351" s="1">
        <v>0.82146463599999997</v>
      </c>
      <c r="D8351">
        <v>0.99875095182292595</v>
      </c>
      <c r="E8351" s="1">
        <v>-0.25196564999999999</v>
      </c>
      <c r="F8351" s="1">
        <v>20</v>
      </c>
      <c r="G8351" s="1">
        <v>5386</v>
      </c>
      <c r="H8351" s="1">
        <v>6.89</v>
      </c>
      <c r="I8351" s="1">
        <v>6.88</v>
      </c>
      <c r="J8351" s="1">
        <v>1.47</v>
      </c>
      <c r="K8351" s="1">
        <v>2.12</v>
      </c>
    </row>
    <row r="8352" spans="1:11" x14ac:dyDescent="0.2">
      <c r="A8352" s="1" t="s">
        <v>4395</v>
      </c>
      <c r="B8352" s="1" t="s">
        <v>1739</v>
      </c>
      <c r="C8352" s="1">
        <v>0.82159333000000001</v>
      </c>
      <c r="D8352">
        <v>0.99875095182292595</v>
      </c>
      <c r="E8352" s="1">
        <v>-0.12746479899999999</v>
      </c>
      <c r="F8352" s="1">
        <v>21</v>
      </c>
      <c r="G8352" s="1">
        <v>5385</v>
      </c>
      <c r="H8352" s="1">
        <v>7</v>
      </c>
      <c r="I8352" s="1">
        <v>6.88</v>
      </c>
      <c r="J8352" s="1">
        <v>2.09</v>
      </c>
      <c r="K8352" s="1">
        <v>2.11</v>
      </c>
    </row>
    <row r="8353" spans="1:11" x14ac:dyDescent="0.2">
      <c r="A8353" s="1" t="s">
        <v>4389</v>
      </c>
      <c r="B8353" s="1" t="s">
        <v>1400</v>
      </c>
      <c r="C8353" s="1">
        <v>0.82162804599999995</v>
      </c>
      <c r="D8353">
        <v>0.99875095182292595</v>
      </c>
      <c r="E8353" s="1">
        <v>5.0790889999999998E-2</v>
      </c>
      <c r="F8353" s="1">
        <v>16</v>
      </c>
      <c r="G8353" s="1">
        <v>404</v>
      </c>
      <c r="H8353" s="1">
        <v>3.18</v>
      </c>
      <c r="I8353" s="1">
        <v>3.1</v>
      </c>
      <c r="J8353" s="1">
        <v>2.91</v>
      </c>
      <c r="K8353" s="1">
        <v>2.37</v>
      </c>
    </row>
    <row r="8354" spans="1:11" x14ac:dyDescent="0.2">
      <c r="A8354" s="1" t="s">
        <v>4392</v>
      </c>
      <c r="B8354" s="1" t="s">
        <v>360</v>
      </c>
      <c r="C8354" s="1">
        <v>0.82194181399999999</v>
      </c>
      <c r="D8354">
        <v>0.99875095182292595</v>
      </c>
      <c r="E8354" s="1">
        <v>2.4174345999999999E-2</v>
      </c>
      <c r="F8354" s="1">
        <v>33</v>
      </c>
      <c r="G8354" s="1">
        <v>3510</v>
      </c>
      <c r="H8354" s="1">
        <v>6.42</v>
      </c>
      <c r="I8354" s="1">
        <v>6.4</v>
      </c>
      <c r="J8354" s="1">
        <v>1.47</v>
      </c>
      <c r="K8354" s="1">
        <v>1.5</v>
      </c>
    </row>
    <row r="8355" spans="1:11" x14ac:dyDescent="0.2">
      <c r="A8355" s="1" t="s">
        <v>4394</v>
      </c>
      <c r="B8355" s="1" t="s">
        <v>33</v>
      </c>
      <c r="C8355" s="1">
        <v>0.82195697199999995</v>
      </c>
      <c r="D8355">
        <v>0.99875095182292595</v>
      </c>
      <c r="E8355" s="1">
        <v>7.3322055519999996</v>
      </c>
      <c r="F8355" s="1">
        <v>3</v>
      </c>
      <c r="G8355" s="1">
        <v>4709</v>
      </c>
      <c r="H8355" s="1">
        <v>146.33000000000001</v>
      </c>
      <c r="I8355" s="1">
        <v>137.03</v>
      </c>
      <c r="J8355" s="1">
        <v>93.35</v>
      </c>
      <c r="K8355" s="1">
        <v>75.790000000000006</v>
      </c>
    </row>
    <row r="8356" spans="1:11" x14ac:dyDescent="0.2">
      <c r="A8356" s="1" t="s">
        <v>2199</v>
      </c>
      <c r="B8356" s="1" t="s">
        <v>1886</v>
      </c>
      <c r="C8356" s="1">
        <v>0.822109015</v>
      </c>
      <c r="D8356">
        <v>0.99875095182292595</v>
      </c>
      <c r="E8356" s="1">
        <v>0.59840888599999997</v>
      </c>
      <c r="F8356" s="1">
        <v>7</v>
      </c>
      <c r="G8356" s="1">
        <v>9235</v>
      </c>
      <c r="H8356" s="1">
        <v>76.209999999999994</v>
      </c>
      <c r="I8356" s="1">
        <v>74.81</v>
      </c>
      <c r="J8356" s="1">
        <v>6.54</v>
      </c>
      <c r="K8356" s="1">
        <v>8.58</v>
      </c>
    </row>
    <row r="8357" spans="1:11" x14ac:dyDescent="0.2">
      <c r="A8357" s="1" t="s">
        <v>4389</v>
      </c>
      <c r="B8357" s="1" t="s">
        <v>518</v>
      </c>
      <c r="C8357" s="1">
        <v>0.82219600800000003</v>
      </c>
      <c r="D8357">
        <v>0.99875095182292595</v>
      </c>
      <c r="E8357" s="1">
        <v>0.33685111000000001</v>
      </c>
      <c r="F8357" s="1">
        <v>5</v>
      </c>
      <c r="G8357" s="1">
        <v>415</v>
      </c>
      <c r="H8357" s="1">
        <v>3.13</v>
      </c>
      <c r="I8357" s="1">
        <v>3.1</v>
      </c>
      <c r="J8357" s="1">
        <v>2.9</v>
      </c>
      <c r="K8357" s="1">
        <v>2.39</v>
      </c>
    </row>
    <row r="8358" spans="1:11" x14ac:dyDescent="0.2">
      <c r="A8358" s="1" t="s">
        <v>2199</v>
      </c>
      <c r="B8358" s="1" t="s">
        <v>1071</v>
      </c>
      <c r="C8358" s="1">
        <v>0.82239917600000001</v>
      </c>
      <c r="D8358">
        <v>0.99875095182292595</v>
      </c>
      <c r="E8358" s="1">
        <v>1.1204230310000001</v>
      </c>
      <c r="F8358" s="1">
        <v>4</v>
      </c>
      <c r="G8358" s="1">
        <v>9238</v>
      </c>
      <c r="H8358" s="1">
        <v>77.88</v>
      </c>
      <c r="I8358" s="1">
        <v>74.81</v>
      </c>
      <c r="J8358" s="1">
        <v>12.6</v>
      </c>
      <c r="K8358" s="1">
        <v>8.57</v>
      </c>
    </row>
    <row r="8359" spans="1:11" x14ac:dyDescent="0.2">
      <c r="A8359" s="1" t="s">
        <v>4388</v>
      </c>
      <c r="B8359" s="1" t="s">
        <v>160</v>
      </c>
      <c r="C8359" s="1">
        <v>0.82254856700000001</v>
      </c>
      <c r="D8359">
        <v>0.99875095182292595</v>
      </c>
      <c r="E8359" s="1">
        <v>7.135479954</v>
      </c>
      <c r="F8359" s="1">
        <v>3</v>
      </c>
      <c r="G8359" s="1">
        <v>4766</v>
      </c>
      <c r="H8359" s="1">
        <v>190.17</v>
      </c>
      <c r="I8359" s="1">
        <v>185.57</v>
      </c>
      <c r="J8359" s="1">
        <v>72.61</v>
      </c>
      <c r="K8359" s="1">
        <v>38.28</v>
      </c>
    </row>
    <row r="8360" spans="1:11" x14ac:dyDescent="0.2">
      <c r="A8360" s="1" t="s">
        <v>4388</v>
      </c>
      <c r="B8360" s="1" t="s">
        <v>536</v>
      </c>
      <c r="C8360" s="1">
        <v>0.82294157099999998</v>
      </c>
      <c r="D8360">
        <v>0.99875095182292595</v>
      </c>
      <c r="E8360" s="1">
        <v>1.6323220730000001</v>
      </c>
      <c r="F8360" s="1">
        <v>19</v>
      </c>
      <c r="G8360" s="1">
        <v>4650</v>
      </c>
      <c r="H8360" s="1">
        <v>186.42</v>
      </c>
      <c r="I8360" s="1">
        <v>185.7</v>
      </c>
      <c r="J8360" s="1">
        <v>36.24</v>
      </c>
      <c r="K8360" s="1">
        <v>38.29</v>
      </c>
    </row>
    <row r="8361" spans="1:11" x14ac:dyDescent="0.2">
      <c r="A8361" s="1" t="s">
        <v>2200</v>
      </c>
      <c r="B8361" s="1" t="s">
        <v>154</v>
      </c>
      <c r="C8361" s="1">
        <v>0.82294229699999999</v>
      </c>
      <c r="D8361">
        <v>0.99875095182292595</v>
      </c>
      <c r="E8361" s="1">
        <v>1.517839765</v>
      </c>
      <c r="F8361" s="1">
        <v>23</v>
      </c>
      <c r="G8361" s="1">
        <v>8841</v>
      </c>
      <c r="H8361" s="1">
        <v>129.38999999999999</v>
      </c>
      <c r="I8361" s="1">
        <v>126.01</v>
      </c>
      <c r="J8361" s="1">
        <v>20.46</v>
      </c>
      <c r="K8361" s="1">
        <v>14.66</v>
      </c>
    </row>
    <row r="8362" spans="1:11" x14ac:dyDescent="0.2">
      <c r="A8362" s="1" t="s">
        <v>4394</v>
      </c>
      <c r="B8362" s="1" t="s">
        <v>536</v>
      </c>
      <c r="C8362" s="1">
        <v>0.82308171799999996</v>
      </c>
      <c r="D8362">
        <v>0.99875095182292595</v>
      </c>
      <c r="E8362" s="1">
        <v>-1.611933448</v>
      </c>
      <c r="F8362" s="1">
        <v>19</v>
      </c>
      <c r="G8362" s="1">
        <v>4603</v>
      </c>
      <c r="H8362" s="1">
        <v>121.18</v>
      </c>
      <c r="I8362" s="1">
        <v>137.32</v>
      </c>
      <c r="J8362" s="1">
        <v>51.25</v>
      </c>
      <c r="K8362" s="1">
        <v>75.77</v>
      </c>
    </row>
    <row r="8363" spans="1:11" x14ac:dyDescent="0.2">
      <c r="A8363" s="1" t="s">
        <v>4395</v>
      </c>
      <c r="B8363" s="1" t="s">
        <v>546</v>
      </c>
      <c r="C8363" s="1">
        <v>0.82311421500000004</v>
      </c>
      <c r="D8363">
        <v>0.99875095182292595</v>
      </c>
      <c r="E8363" s="1">
        <v>-0.22627561299999999</v>
      </c>
      <c r="F8363" s="1">
        <v>20</v>
      </c>
      <c r="G8363" s="1">
        <v>5386</v>
      </c>
      <c r="H8363" s="1">
        <v>6.78</v>
      </c>
      <c r="I8363" s="1">
        <v>6.88</v>
      </c>
      <c r="J8363" s="1">
        <v>1.64</v>
      </c>
      <c r="K8363" s="1">
        <v>2.12</v>
      </c>
    </row>
    <row r="8364" spans="1:11" x14ac:dyDescent="0.2">
      <c r="A8364" s="1" t="s">
        <v>4390</v>
      </c>
      <c r="B8364" s="1" t="s">
        <v>1297</v>
      </c>
      <c r="C8364" s="1">
        <v>0.82344995899999995</v>
      </c>
      <c r="D8364">
        <v>0.99875095182292595</v>
      </c>
      <c r="E8364" s="1">
        <v>-1.8747753700000001</v>
      </c>
      <c r="F8364" s="1">
        <v>86</v>
      </c>
      <c r="G8364" s="1">
        <v>5391</v>
      </c>
      <c r="H8364" s="1">
        <v>96.94</v>
      </c>
      <c r="I8364" s="1">
        <v>98.52</v>
      </c>
      <c r="J8364" s="1">
        <v>39.28</v>
      </c>
      <c r="K8364" s="1">
        <v>38.44</v>
      </c>
    </row>
    <row r="8365" spans="1:11" x14ac:dyDescent="0.2">
      <c r="A8365" s="1" t="s">
        <v>2200</v>
      </c>
      <c r="B8365" s="1" t="s">
        <v>542</v>
      </c>
      <c r="C8365" s="1">
        <v>0.82345685499999999</v>
      </c>
      <c r="D8365">
        <v>0.99875095182292595</v>
      </c>
      <c r="E8365" s="1">
        <v>0.13824249299999999</v>
      </c>
      <c r="F8365" s="1">
        <v>98</v>
      </c>
      <c r="G8365" s="1">
        <v>8927</v>
      </c>
      <c r="H8365" s="1">
        <v>127.69</v>
      </c>
      <c r="I8365" s="1">
        <v>126.04</v>
      </c>
      <c r="J8365" s="1">
        <v>13.69</v>
      </c>
      <c r="K8365" s="1">
        <v>14.66</v>
      </c>
    </row>
    <row r="8366" spans="1:11" x14ac:dyDescent="0.2">
      <c r="A8366" s="1" t="s">
        <v>4393</v>
      </c>
      <c r="B8366" s="1" t="s">
        <v>2048</v>
      </c>
      <c r="C8366" s="1">
        <v>0.82354868599999997</v>
      </c>
      <c r="D8366">
        <v>0.99875095182292595</v>
      </c>
      <c r="E8366" s="1">
        <v>-1.1255284189999999</v>
      </c>
      <c r="F8366" s="1">
        <v>20</v>
      </c>
      <c r="G8366" s="1">
        <v>4654</v>
      </c>
      <c r="H8366" s="1">
        <v>102.11</v>
      </c>
      <c r="I8366" s="1">
        <v>104</v>
      </c>
      <c r="J8366" s="1">
        <v>37</v>
      </c>
      <c r="K8366" s="1">
        <v>32.47</v>
      </c>
    </row>
    <row r="8367" spans="1:11" x14ac:dyDescent="0.2">
      <c r="A8367" s="1" t="s">
        <v>4394</v>
      </c>
      <c r="B8367" s="1" t="s">
        <v>1738</v>
      </c>
      <c r="C8367" s="1">
        <v>0.82364377499999997</v>
      </c>
      <c r="D8367">
        <v>0.99875095182292595</v>
      </c>
      <c r="E8367" s="1">
        <v>0.94032214400000003</v>
      </c>
      <c r="F8367" s="1">
        <v>61</v>
      </c>
      <c r="G8367" s="1">
        <v>4668</v>
      </c>
      <c r="H8367" s="1">
        <v>149.93</v>
      </c>
      <c r="I8367" s="1">
        <v>136.79</v>
      </c>
      <c r="J8367" s="1">
        <v>86.91</v>
      </c>
      <c r="K8367" s="1">
        <v>75.569999999999993</v>
      </c>
    </row>
    <row r="8368" spans="1:11" x14ac:dyDescent="0.2">
      <c r="A8368" s="1" t="s">
        <v>4391</v>
      </c>
      <c r="B8368" s="1" t="s">
        <v>1123</v>
      </c>
      <c r="C8368" s="1">
        <v>0.82375214399999996</v>
      </c>
      <c r="D8368">
        <v>0.99875095182292595</v>
      </c>
      <c r="E8368" s="1">
        <v>4.3472706E-2</v>
      </c>
      <c r="F8368" s="1">
        <v>16</v>
      </c>
      <c r="G8368" s="1">
        <v>4664</v>
      </c>
      <c r="H8368" s="1">
        <v>57.5</v>
      </c>
      <c r="I8368" s="1">
        <v>53.83</v>
      </c>
      <c r="J8368" s="1">
        <v>13.41</v>
      </c>
      <c r="K8368" s="1">
        <v>15.85</v>
      </c>
    </row>
    <row r="8369" spans="1:11" x14ac:dyDescent="0.2">
      <c r="A8369" s="1" t="s">
        <v>4392</v>
      </c>
      <c r="B8369" s="1" t="s">
        <v>1561</v>
      </c>
      <c r="C8369" s="1">
        <v>0.82406300399999999</v>
      </c>
      <c r="D8369">
        <v>0.99875095182292595</v>
      </c>
      <c r="E8369" s="1">
        <v>-0.36205287800000002</v>
      </c>
      <c r="F8369" s="1">
        <v>12</v>
      </c>
      <c r="G8369" s="1">
        <v>3535</v>
      </c>
      <c r="H8369" s="1">
        <v>6.04</v>
      </c>
      <c r="I8369" s="1">
        <v>6.4</v>
      </c>
      <c r="J8369" s="1">
        <v>0.59</v>
      </c>
      <c r="K8369" s="1">
        <v>1.5</v>
      </c>
    </row>
    <row r="8370" spans="1:11" x14ac:dyDescent="0.2">
      <c r="A8370" s="1" t="s">
        <v>4391</v>
      </c>
      <c r="B8370" s="1" t="s">
        <v>1106</v>
      </c>
      <c r="C8370" s="1">
        <v>0.82410609400000001</v>
      </c>
      <c r="D8370">
        <v>0.99875095182292595</v>
      </c>
      <c r="E8370" s="1">
        <v>-4.5277713999999997E-2</v>
      </c>
      <c r="F8370" s="1">
        <v>17</v>
      </c>
      <c r="G8370" s="1">
        <v>4402</v>
      </c>
      <c r="H8370" s="1">
        <v>52.21</v>
      </c>
      <c r="I8370" s="1">
        <v>53.93</v>
      </c>
      <c r="J8370" s="1">
        <v>12.67</v>
      </c>
      <c r="K8370" s="1">
        <v>15.92</v>
      </c>
    </row>
    <row r="8371" spans="1:11" x14ac:dyDescent="0.2">
      <c r="A8371" s="1" t="s">
        <v>2199</v>
      </c>
      <c r="B8371" s="1" t="s">
        <v>1873</v>
      </c>
      <c r="C8371" s="1">
        <v>0.82423164299999996</v>
      </c>
      <c r="D8371">
        <v>0.99875095182292595</v>
      </c>
      <c r="E8371" s="1">
        <v>-1.1555616129999999</v>
      </c>
      <c r="F8371" s="1">
        <v>4</v>
      </c>
      <c r="G8371" s="1">
        <v>9238</v>
      </c>
      <c r="H8371" s="1">
        <v>75.25</v>
      </c>
      <c r="I8371" s="1">
        <v>74.81</v>
      </c>
      <c r="J8371" s="1">
        <v>3.77</v>
      </c>
      <c r="K8371" s="1">
        <v>8.58</v>
      </c>
    </row>
    <row r="8372" spans="1:11" x14ac:dyDescent="0.2">
      <c r="A8372" s="1" t="s">
        <v>4395</v>
      </c>
      <c r="B8372" s="1" t="s">
        <v>522</v>
      </c>
      <c r="C8372" s="1">
        <v>0.82423841099999995</v>
      </c>
      <c r="D8372">
        <v>0.99875095182292595</v>
      </c>
      <c r="E8372" s="1">
        <v>0.176944458</v>
      </c>
      <c r="F8372" s="1">
        <v>8</v>
      </c>
      <c r="G8372" s="1">
        <v>5398</v>
      </c>
      <c r="H8372" s="1">
        <v>6.44</v>
      </c>
      <c r="I8372" s="1">
        <v>6.88</v>
      </c>
      <c r="J8372" s="1">
        <v>2.5</v>
      </c>
      <c r="K8372" s="1">
        <v>2.11</v>
      </c>
    </row>
    <row r="8373" spans="1:11" x14ac:dyDescent="0.2">
      <c r="A8373" s="1" t="s">
        <v>4393</v>
      </c>
      <c r="B8373" s="1" t="s">
        <v>1895</v>
      </c>
      <c r="C8373" s="1">
        <v>0.82426485100000002</v>
      </c>
      <c r="D8373">
        <v>0.99875095182292595</v>
      </c>
      <c r="E8373" s="1">
        <v>-0.61306432200000005</v>
      </c>
      <c r="F8373" s="1">
        <v>114</v>
      </c>
      <c r="G8373" s="1">
        <v>4560</v>
      </c>
      <c r="H8373" s="1">
        <v>103.28</v>
      </c>
      <c r="I8373" s="1">
        <v>104.01</v>
      </c>
      <c r="J8373" s="1">
        <v>33.4</v>
      </c>
      <c r="K8373" s="1">
        <v>32.47</v>
      </c>
    </row>
    <row r="8374" spans="1:11" x14ac:dyDescent="0.2">
      <c r="A8374" s="1" t="s">
        <v>4395</v>
      </c>
      <c r="B8374" s="1" t="s">
        <v>1898</v>
      </c>
      <c r="C8374" s="1">
        <v>0.82433293900000004</v>
      </c>
      <c r="D8374">
        <v>0.99875095182292595</v>
      </c>
      <c r="E8374" s="1">
        <v>-0.119899044</v>
      </c>
      <c r="F8374" s="1">
        <v>5</v>
      </c>
      <c r="G8374" s="1">
        <v>5401</v>
      </c>
      <c r="H8374" s="1">
        <v>7.02</v>
      </c>
      <c r="I8374" s="1">
        <v>6.88</v>
      </c>
      <c r="J8374" s="1">
        <v>2.29</v>
      </c>
      <c r="K8374" s="1">
        <v>2.11</v>
      </c>
    </row>
    <row r="8375" spans="1:11" x14ac:dyDescent="0.2">
      <c r="A8375" s="1" t="s">
        <v>4392</v>
      </c>
      <c r="B8375" s="1" t="s">
        <v>1466</v>
      </c>
      <c r="C8375" s="1">
        <v>0.82452636400000001</v>
      </c>
      <c r="D8375">
        <v>0.99875095182292595</v>
      </c>
      <c r="E8375" s="1">
        <v>-0.164548946</v>
      </c>
      <c r="F8375" s="1">
        <v>5</v>
      </c>
      <c r="G8375" s="1">
        <v>3461</v>
      </c>
      <c r="H8375" s="1">
        <v>6.24</v>
      </c>
      <c r="I8375" s="1">
        <v>6.4</v>
      </c>
      <c r="J8375" s="1">
        <v>1.29</v>
      </c>
      <c r="K8375" s="1">
        <v>1.5</v>
      </c>
    </row>
    <row r="8376" spans="1:11" x14ac:dyDescent="0.2">
      <c r="A8376" s="1" t="s">
        <v>4390</v>
      </c>
      <c r="B8376" s="1" t="s">
        <v>928</v>
      </c>
      <c r="C8376" s="1">
        <v>0.82470560900000001</v>
      </c>
      <c r="D8376">
        <v>0.99875095182292595</v>
      </c>
      <c r="E8376" s="1">
        <v>9.5950234890000008</v>
      </c>
      <c r="F8376" s="1">
        <v>9</v>
      </c>
      <c r="G8376" s="1">
        <v>5454</v>
      </c>
      <c r="H8376" s="1">
        <v>108.28</v>
      </c>
      <c r="I8376" s="1">
        <v>98.45</v>
      </c>
      <c r="J8376" s="1">
        <v>75.3</v>
      </c>
      <c r="K8376" s="1">
        <v>38.26</v>
      </c>
    </row>
    <row r="8377" spans="1:11" x14ac:dyDescent="0.2">
      <c r="A8377" s="1" t="s">
        <v>4391</v>
      </c>
      <c r="B8377" s="1" t="s">
        <v>37</v>
      </c>
      <c r="C8377" s="1">
        <v>0.824927929</v>
      </c>
      <c r="D8377">
        <v>0.99875095182292595</v>
      </c>
      <c r="E8377" s="1">
        <v>2.206737264</v>
      </c>
      <c r="F8377" s="1">
        <v>13</v>
      </c>
      <c r="G8377" s="1">
        <v>4667</v>
      </c>
      <c r="H8377" s="1">
        <v>56.62</v>
      </c>
      <c r="I8377" s="1">
        <v>53.84</v>
      </c>
      <c r="J8377" s="1">
        <v>27.73</v>
      </c>
      <c r="K8377" s="1">
        <v>15.8</v>
      </c>
    </row>
    <row r="8378" spans="1:11" x14ac:dyDescent="0.2">
      <c r="A8378" s="1" t="s">
        <v>4393</v>
      </c>
      <c r="B8378" s="1" t="s">
        <v>716</v>
      </c>
      <c r="C8378" s="1">
        <v>0.82492900999999996</v>
      </c>
      <c r="D8378">
        <v>0.99875095182292595</v>
      </c>
      <c r="E8378" s="1">
        <v>0.76225183699999999</v>
      </c>
      <c r="F8378" s="1">
        <v>21</v>
      </c>
      <c r="G8378" s="1">
        <v>4642</v>
      </c>
      <c r="H8378" s="1">
        <v>103.79</v>
      </c>
      <c r="I8378" s="1">
        <v>104.03</v>
      </c>
      <c r="J8378" s="1">
        <v>30.42</v>
      </c>
      <c r="K8378" s="1">
        <v>32.5</v>
      </c>
    </row>
    <row r="8379" spans="1:11" x14ac:dyDescent="0.2">
      <c r="A8379" s="1" t="s">
        <v>2199</v>
      </c>
      <c r="B8379" s="1" t="s">
        <v>1745</v>
      </c>
      <c r="C8379" s="1">
        <v>0.82494399399999996</v>
      </c>
      <c r="D8379">
        <v>0.99875095182292595</v>
      </c>
      <c r="E8379" s="1">
        <v>0.67841321499999996</v>
      </c>
      <c r="F8379" s="1">
        <v>8</v>
      </c>
      <c r="G8379" s="1">
        <v>9234</v>
      </c>
      <c r="H8379" s="1">
        <v>76.06</v>
      </c>
      <c r="I8379" s="1">
        <v>74.81</v>
      </c>
      <c r="J8379" s="1">
        <v>9.8699999999999992</v>
      </c>
      <c r="K8379" s="1">
        <v>8.57</v>
      </c>
    </row>
    <row r="8380" spans="1:11" x14ac:dyDescent="0.2">
      <c r="A8380" s="1" t="s">
        <v>4390</v>
      </c>
      <c r="B8380" s="1" t="s">
        <v>536</v>
      </c>
      <c r="C8380" s="1">
        <v>0.82495809899999994</v>
      </c>
      <c r="D8380">
        <v>0.99875095182292595</v>
      </c>
      <c r="E8380" s="1">
        <v>1.6396734719999999</v>
      </c>
      <c r="F8380" s="1">
        <v>24</v>
      </c>
      <c r="G8380" s="1">
        <v>5333</v>
      </c>
      <c r="H8380" s="1">
        <v>100.15</v>
      </c>
      <c r="I8380" s="1">
        <v>98.48</v>
      </c>
      <c r="J8380" s="1">
        <v>46.47</v>
      </c>
      <c r="K8380" s="1">
        <v>38.25</v>
      </c>
    </row>
    <row r="8381" spans="1:11" x14ac:dyDescent="0.2">
      <c r="A8381" s="1" t="s">
        <v>2200</v>
      </c>
      <c r="B8381" s="1" t="s">
        <v>937</v>
      </c>
      <c r="C8381" s="1">
        <v>0.82501512200000005</v>
      </c>
      <c r="D8381">
        <v>0.99875095182292595</v>
      </c>
      <c r="E8381" s="1">
        <v>0.62577070300000004</v>
      </c>
      <c r="F8381" s="1">
        <v>15</v>
      </c>
      <c r="G8381" s="1">
        <v>9227</v>
      </c>
      <c r="H8381" s="1">
        <v>126.07</v>
      </c>
      <c r="I8381" s="1">
        <v>126.07</v>
      </c>
      <c r="J8381" s="1">
        <v>14.35</v>
      </c>
      <c r="K8381" s="1">
        <v>14.68</v>
      </c>
    </row>
    <row r="8382" spans="1:11" x14ac:dyDescent="0.2">
      <c r="A8382" s="1" t="s">
        <v>4390</v>
      </c>
      <c r="B8382" s="1" t="s">
        <v>589</v>
      </c>
      <c r="C8382" s="1">
        <v>0.82515729800000004</v>
      </c>
      <c r="D8382">
        <v>0.99875095182292595</v>
      </c>
      <c r="E8382" s="1">
        <v>3.600344738</v>
      </c>
      <c r="F8382" s="1">
        <v>65</v>
      </c>
      <c r="G8382" s="1">
        <v>5412</v>
      </c>
      <c r="H8382" s="1">
        <v>103.46</v>
      </c>
      <c r="I8382" s="1">
        <v>98.44</v>
      </c>
      <c r="J8382" s="1">
        <v>50.81</v>
      </c>
      <c r="K8382" s="1">
        <v>38.28</v>
      </c>
    </row>
    <row r="8383" spans="1:11" x14ac:dyDescent="0.2">
      <c r="A8383" s="1" t="s">
        <v>4392</v>
      </c>
      <c r="B8383" s="1" t="s">
        <v>1287</v>
      </c>
      <c r="C8383" s="1">
        <v>0.82524622800000003</v>
      </c>
      <c r="D8383">
        <v>0.99875095182292595</v>
      </c>
      <c r="E8383" s="1">
        <v>-0.155572184</v>
      </c>
      <c r="F8383" s="1">
        <v>3</v>
      </c>
      <c r="G8383" s="1">
        <v>3544</v>
      </c>
      <c r="H8383" s="1">
        <v>6.33</v>
      </c>
      <c r="I8383" s="1">
        <v>6.4</v>
      </c>
      <c r="J8383" s="1">
        <v>0.57999999999999996</v>
      </c>
      <c r="K8383" s="1">
        <v>1.5</v>
      </c>
    </row>
    <row r="8384" spans="1:11" x14ac:dyDescent="0.2">
      <c r="A8384" s="1" t="s">
        <v>4393</v>
      </c>
      <c r="B8384" s="1" t="s">
        <v>1626</v>
      </c>
      <c r="C8384" s="1">
        <v>0.82529241600000003</v>
      </c>
      <c r="D8384">
        <v>0.99875095182292595</v>
      </c>
      <c r="E8384" s="1">
        <v>-0.91986348900000003</v>
      </c>
      <c r="F8384" s="1">
        <v>10</v>
      </c>
      <c r="G8384" s="1">
        <v>4638</v>
      </c>
      <c r="H8384" s="1">
        <v>102.5</v>
      </c>
      <c r="I8384" s="1">
        <v>104.02</v>
      </c>
      <c r="J8384" s="1">
        <v>43.12</v>
      </c>
      <c r="K8384" s="1">
        <v>32.5</v>
      </c>
    </row>
    <row r="8385" spans="1:11" x14ac:dyDescent="0.2">
      <c r="A8385" s="1" t="s">
        <v>4392</v>
      </c>
      <c r="B8385" s="1" t="s">
        <v>1846</v>
      </c>
      <c r="C8385" s="1">
        <v>0.82539332499999996</v>
      </c>
      <c r="D8385">
        <v>0.99875095182292595</v>
      </c>
      <c r="E8385" s="1">
        <v>-0.101666226</v>
      </c>
      <c r="F8385" s="1">
        <v>18</v>
      </c>
      <c r="G8385" s="1">
        <v>3529</v>
      </c>
      <c r="H8385" s="1">
        <v>6.28</v>
      </c>
      <c r="I8385" s="1">
        <v>6.4</v>
      </c>
      <c r="J8385" s="1">
        <v>1.24</v>
      </c>
      <c r="K8385" s="1">
        <v>1.5</v>
      </c>
    </row>
    <row r="8386" spans="1:11" x14ac:dyDescent="0.2">
      <c r="A8386" s="1" t="s">
        <v>4393</v>
      </c>
      <c r="B8386" s="1" t="s">
        <v>914</v>
      </c>
      <c r="C8386" s="1">
        <v>0.82546058200000005</v>
      </c>
      <c r="D8386">
        <v>0.99875095182292595</v>
      </c>
      <c r="E8386" s="1">
        <v>-3.5888953300000002</v>
      </c>
      <c r="F8386" s="1">
        <v>9</v>
      </c>
      <c r="G8386" s="1">
        <v>4644</v>
      </c>
      <c r="H8386" s="1">
        <v>100.5</v>
      </c>
      <c r="I8386" s="1">
        <v>104</v>
      </c>
      <c r="J8386" s="1">
        <v>23.01</v>
      </c>
      <c r="K8386" s="1">
        <v>32.44</v>
      </c>
    </row>
    <row r="8387" spans="1:11" x14ac:dyDescent="0.2">
      <c r="A8387" s="1" t="s">
        <v>2200</v>
      </c>
      <c r="B8387" s="1" t="s">
        <v>410</v>
      </c>
      <c r="C8387" s="1">
        <v>0.82553105400000004</v>
      </c>
      <c r="D8387">
        <v>0.99875095182292595</v>
      </c>
      <c r="E8387" s="1">
        <v>-0.93028870900000005</v>
      </c>
      <c r="F8387" s="1">
        <v>12</v>
      </c>
      <c r="G8387" s="1">
        <v>9230</v>
      </c>
      <c r="H8387" s="1">
        <v>124.54</v>
      </c>
      <c r="I8387" s="1">
        <v>126.07</v>
      </c>
      <c r="J8387" s="1">
        <v>15.14</v>
      </c>
      <c r="K8387" s="1">
        <v>14.68</v>
      </c>
    </row>
    <row r="8388" spans="1:11" x14ac:dyDescent="0.2">
      <c r="A8388" s="1" t="s">
        <v>4392</v>
      </c>
      <c r="B8388" s="1" t="s">
        <v>464</v>
      </c>
      <c r="C8388" s="1">
        <v>0.82575483900000002</v>
      </c>
      <c r="D8388">
        <v>0.99875095182292595</v>
      </c>
      <c r="E8388" s="1">
        <v>-1.92869E-3</v>
      </c>
      <c r="F8388" s="1">
        <v>32</v>
      </c>
      <c r="G8388" s="1">
        <v>3515</v>
      </c>
      <c r="H8388" s="1">
        <v>6.4</v>
      </c>
      <c r="I8388" s="1">
        <v>6.4</v>
      </c>
      <c r="J8388" s="1">
        <v>1.78</v>
      </c>
      <c r="K8388" s="1">
        <v>1.5</v>
      </c>
    </row>
    <row r="8389" spans="1:11" x14ac:dyDescent="0.2">
      <c r="A8389" s="1" t="s">
        <v>2200</v>
      </c>
      <c r="B8389" s="1" t="s">
        <v>1638</v>
      </c>
      <c r="C8389" s="1">
        <v>0.82586988699999997</v>
      </c>
      <c r="D8389">
        <v>0.99875095182292595</v>
      </c>
      <c r="E8389" s="1">
        <v>-2.3525246389999999</v>
      </c>
      <c r="F8389" s="1">
        <v>3</v>
      </c>
      <c r="G8389" s="1">
        <v>9207</v>
      </c>
      <c r="H8389" s="1">
        <v>122</v>
      </c>
      <c r="I8389" s="1">
        <v>126.08</v>
      </c>
      <c r="J8389" s="1">
        <v>12.53</v>
      </c>
      <c r="K8389" s="1">
        <v>14.69</v>
      </c>
    </row>
    <row r="8390" spans="1:11" x14ac:dyDescent="0.2">
      <c r="A8390" s="1" t="s">
        <v>4390</v>
      </c>
      <c r="B8390" s="1" t="s">
        <v>453</v>
      </c>
      <c r="C8390" s="1">
        <v>0.82603621100000002</v>
      </c>
      <c r="D8390">
        <v>0.99875095182292595</v>
      </c>
      <c r="E8390" s="1">
        <v>-5.2385708439999998</v>
      </c>
      <c r="F8390" s="1">
        <v>9</v>
      </c>
      <c r="G8390" s="1">
        <v>5468</v>
      </c>
      <c r="H8390" s="1">
        <v>94.61</v>
      </c>
      <c r="I8390" s="1">
        <v>98.51</v>
      </c>
      <c r="J8390" s="1">
        <v>28.55</v>
      </c>
      <c r="K8390" s="1">
        <v>38.46</v>
      </c>
    </row>
    <row r="8391" spans="1:11" x14ac:dyDescent="0.2">
      <c r="A8391" s="1" t="s">
        <v>4390</v>
      </c>
      <c r="B8391" s="1" t="s">
        <v>1748</v>
      </c>
      <c r="C8391" s="1">
        <v>0.82618390100000005</v>
      </c>
      <c r="D8391">
        <v>0.99875095182292595</v>
      </c>
      <c r="E8391" s="1">
        <v>-4.0067820889999997</v>
      </c>
      <c r="F8391" s="1">
        <v>8</v>
      </c>
      <c r="G8391" s="1">
        <v>5416</v>
      </c>
      <c r="H8391" s="1">
        <v>93</v>
      </c>
      <c r="I8391" s="1">
        <v>98.55</v>
      </c>
      <c r="J8391" s="1">
        <v>20.98</v>
      </c>
      <c r="K8391" s="1">
        <v>38.5</v>
      </c>
    </row>
    <row r="8392" spans="1:11" x14ac:dyDescent="0.2">
      <c r="A8392" s="1" t="s">
        <v>2200</v>
      </c>
      <c r="B8392" s="1" t="s">
        <v>684</v>
      </c>
      <c r="C8392" s="1">
        <v>0.82619566300000002</v>
      </c>
      <c r="D8392">
        <v>0.99875095182292595</v>
      </c>
      <c r="E8392" s="1">
        <v>0.20155637600000001</v>
      </c>
      <c r="F8392" s="1">
        <v>173</v>
      </c>
      <c r="G8392" s="1">
        <v>9069</v>
      </c>
      <c r="H8392" s="1">
        <v>127.48</v>
      </c>
      <c r="I8392" s="1">
        <v>126.04</v>
      </c>
      <c r="J8392" s="1">
        <v>14.8</v>
      </c>
      <c r="K8392" s="1">
        <v>14.68</v>
      </c>
    </row>
    <row r="8393" spans="1:11" x14ac:dyDescent="0.2">
      <c r="A8393" s="1" t="s">
        <v>4392</v>
      </c>
      <c r="B8393" s="1" t="s">
        <v>125</v>
      </c>
      <c r="C8393" s="1">
        <v>0.82620063700000002</v>
      </c>
      <c r="D8393">
        <v>0.99875095182292595</v>
      </c>
      <c r="E8393" s="1">
        <v>-0.164959314</v>
      </c>
      <c r="F8393" s="1">
        <v>17</v>
      </c>
      <c r="G8393" s="1">
        <v>3530</v>
      </c>
      <c r="H8393" s="1">
        <v>6.23</v>
      </c>
      <c r="I8393" s="1">
        <v>6.4</v>
      </c>
      <c r="J8393" s="1">
        <v>1.02</v>
      </c>
      <c r="K8393" s="1">
        <v>1.5</v>
      </c>
    </row>
    <row r="8394" spans="1:11" x14ac:dyDescent="0.2">
      <c r="A8394" s="1" t="s">
        <v>4388</v>
      </c>
      <c r="B8394" s="1" t="s">
        <v>1313</v>
      </c>
      <c r="C8394" s="1">
        <v>0.82624676799999996</v>
      </c>
      <c r="D8394">
        <v>0.99875095182292595</v>
      </c>
      <c r="E8394" s="1">
        <v>1.3611891300000001</v>
      </c>
      <c r="F8394" s="1">
        <v>27</v>
      </c>
      <c r="G8394" s="1">
        <v>4749</v>
      </c>
      <c r="H8394" s="1">
        <v>188.02</v>
      </c>
      <c r="I8394" s="1">
        <v>185.55</v>
      </c>
      <c r="J8394" s="1">
        <v>37.369999999999997</v>
      </c>
      <c r="K8394" s="1">
        <v>38.299999999999997</v>
      </c>
    </row>
    <row r="8395" spans="1:11" x14ac:dyDescent="0.2">
      <c r="A8395" s="1" t="s">
        <v>4394</v>
      </c>
      <c r="B8395" s="1" t="s">
        <v>2115</v>
      </c>
      <c r="C8395" s="1">
        <v>0.82633970800000001</v>
      </c>
      <c r="D8395">
        <v>0.99875095182292595</v>
      </c>
      <c r="E8395" s="1">
        <v>2.119081075</v>
      </c>
      <c r="F8395" s="1">
        <v>25</v>
      </c>
      <c r="G8395" s="1">
        <v>4704</v>
      </c>
      <c r="H8395" s="1">
        <v>123.34</v>
      </c>
      <c r="I8395" s="1">
        <v>137.04</v>
      </c>
      <c r="J8395" s="1">
        <v>84.7</v>
      </c>
      <c r="K8395" s="1">
        <v>75.680000000000007</v>
      </c>
    </row>
    <row r="8396" spans="1:11" x14ac:dyDescent="0.2">
      <c r="A8396" s="1" t="s">
        <v>2200</v>
      </c>
      <c r="B8396" s="1" t="s">
        <v>1418</v>
      </c>
      <c r="C8396" s="1">
        <v>0.82657219999999998</v>
      </c>
      <c r="D8396">
        <v>0.99875095182292595</v>
      </c>
      <c r="E8396" s="1">
        <v>0.31945484099999999</v>
      </c>
      <c r="F8396" s="1">
        <v>102</v>
      </c>
      <c r="G8396" s="1">
        <v>9140</v>
      </c>
      <c r="H8396" s="1">
        <v>127.66</v>
      </c>
      <c r="I8396" s="1">
        <v>126.05</v>
      </c>
      <c r="J8396" s="1">
        <v>15.24</v>
      </c>
      <c r="K8396" s="1">
        <v>14.68</v>
      </c>
    </row>
    <row r="8397" spans="1:11" x14ac:dyDescent="0.2">
      <c r="A8397" s="1" t="s">
        <v>4388</v>
      </c>
      <c r="B8397" s="1" t="s">
        <v>2172</v>
      </c>
      <c r="C8397" s="1">
        <v>0.82667548499999999</v>
      </c>
      <c r="D8397">
        <v>0.99875095182292595</v>
      </c>
      <c r="E8397" s="1">
        <v>-3.7993924670000001</v>
      </c>
      <c r="F8397" s="1">
        <v>7</v>
      </c>
      <c r="G8397" s="1">
        <v>4769</v>
      </c>
      <c r="H8397" s="1">
        <v>184.5</v>
      </c>
      <c r="I8397" s="1">
        <v>185.57</v>
      </c>
      <c r="J8397" s="1">
        <v>30.81</v>
      </c>
      <c r="K8397" s="1">
        <v>38.299999999999997</v>
      </c>
    </row>
    <row r="8398" spans="1:11" x14ac:dyDescent="0.2">
      <c r="A8398" s="1" t="s">
        <v>4394</v>
      </c>
      <c r="B8398" s="1" t="s">
        <v>508</v>
      </c>
      <c r="C8398" s="1">
        <v>0.82669736000000005</v>
      </c>
      <c r="D8398">
        <v>0.99875095182292595</v>
      </c>
      <c r="E8398" s="1">
        <v>0.95812853399999998</v>
      </c>
      <c r="F8398" s="1">
        <v>10</v>
      </c>
      <c r="G8398" s="1">
        <v>4719</v>
      </c>
      <c r="H8398" s="1">
        <v>118.65</v>
      </c>
      <c r="I8398" s="1">
        <v>137</v>
      </c>
      <c r="J8398" s="1">
        <v>61.89</v>
      </c>
      <c r="K8398" s="1">
        <v>75.75</v>
      </c>
    </row>
    <row r="8399" spans="1:11" x14ac:dyDescent="0.2">
      <c r="A8399" s="1" t="s">
        <v>4388</v>
      </c>
      <c r="B8399" s="1" t="s">
        <v>901</v>
      </c>
      <c r="C8399" s="1">
        <v>0.82677478999999998</v>
      </c>
      <c r="D8399">
        <v>0.99875095182292595</v>
      </c>
      <c r="E8399" s="1">
        <v>-6.0224398020000001</v>
      </c>
      <c r="F8399" s="1">
        <v>4</v>
      </c>
      <c r="G8399" s="1">
        <v>4772</v>
      </c>
      <c r="H8399" s="1">
        <v>182.25</v>
      </c>
      <c r="I8399" s="1">
        <v>185.57</v>
      </c>
      <c r="J8399" s="1">
        <v>8.85</v>
      </c>
      <c r="K8399" s="1">
        <v>38.299999999999997</v>
      </c>
    </row>
    <row r="8400" spans="1:11" x14ac:dyDescent="0.2">
      <c r="A8400" s="1" t="s">
        <v>4394</v>
      </c>
      <c r="B8400" s="1" t="s">
        <v>1637</v>
      </c>
      <c r="C8400" s="1">
        <v>0.82677606299999995</v>
      </c>
      <c r="D8400">
        <v>0.99875095182292595</v>
      </c>
      <c r="E8400" s="1">
        <v>6.117163175</v>
      </c>
      <c r="F8400" s="1">
        <v>14</v>
      </c>
      <c r="G8400" s="1">
        <v>4675</v>
      </c>
      <c r="H8400" s="1">
        <v>140.25</v>
      </c>
      <c r="I8400" s="1">
        <v>137.08000000000001</v>
      </c>
      <c r="J8400" s="1">
        <v>74.33</v>
      </c>
      <c r="K8400" s="1">
        <v>75.739999999999995</v>
      </c>
    </row>
    <row r="8401" spans="1:11" x14ac:dyDescent="0.2">
      <c r="A8401" s="1" t="s">
        <v>4391</v>
      </c>
      <c r="B8401" s="1" t="s">
        <v>390</v>
      </c>
      <c r="C8401" s="1">
        <v>0.82678008599999997</v>
      </c>
      <c r="D8401">
        <v>0.99875095182292595</v>
      </c>
      <c r="E8401" s="1">
        <v>0.494873544</v>
      </c>
      <c r="F8401" s="1">
        <v>35</v>
      </c>
      <c r="G8401" s="1">
        <v>4645</v>
      </c>
      <c r="H8401" s="1">
        <v>55</v>
      </c>
      <c r="I8401" s="1">
        <v>53.84</v>
      </c>
      <c r="J8401" s="1">
        <v>16.3</v>
      </c>
      <c r="K8401" s="1">
        <v>15.84</v>
      </c>
    </row>
    <row r="8402" spans="1:11" x14ac:dyDescent="0.2">
      <c r="A8402" s="1" t="s">
        <v>4394</v>
      </c>
      <c r="B8402" s="1" t="s">
        <v>405</v>
      </c>
      <c r="C8402" s="1">
        <v>0.82685618000000005</v>
      </c>
      <c r="D8402">
        <v>0.99875095182292595</v>
      </c>
      <c r="E8402" s="1">
        <v>-12.8620205</v>
      </c>
      <c r="F8402" s="1">
        <v>3</v>
      </c>
      <c r="G8402" s="1">
        <v>4726</v>
      </c>
      <c r="H8402" s="1">
        <v>124.5</v>
      </c>
      <c r="I8402" s="1">
        <v>136.97</v>
      </c>
      <c r="J8402" s="1">
        <v>58.33</v>
      </c>
      <c r="K8402" s="1">
        <v>75.739999999999995</v>
      </c>
    </row>
    <row r="8403" spans="1:11" x14ac:dyDescent="0.2">
      <c r="A8403" s="1" t="s">
        <v>2200</v>
      </c>
      <c r="B8403" s="1" t="s">
        <v>173</v>
      </c>
      <c r="C8403" s="1">
        <v>0.82691936499999996</v>
      </c>
      <c r="D8403">
        <v>0.99875095182292595</v>
      </c>
      <c r="E8403" s="1">
        <v>-0.98352662700000004</v>
      </c>
      <c r="F8403" s="1">
        <v>11</v>
      </c>
      <c r="G8403" s="1">
        <v>9231</v>
      </c>
      <c r="H8403" s="1">
        <v>124.18</v>
      </c>
      <c r="I8403" s="1">
        <v>126.07</v>
      </c>
      <c r="J8403" s="1">
        <v>13.78</v>
      </c>
      <c r="K8403" s="1">
        <v>14.68</v>
      </c>
    </row>
    <row r="8404" spans="1:11" x14ac:dyDescent="0.2">
      <c r="A8404" s="1" t="s">
        <v>4388</v>
      </c>
      <c r="B8404" s="1" t="s">
        <v>1518</v>
      </c>
      <c r="C8404" s="1">
        <v>0.82693471399999996</v>
      </c>
      <c r="D8404">
        <v>0.99875095182292595</v>
      </c>
      <c r="E8404" s="1">
        <v>-0.80108245700000003</v>
      </c>
      <c r="F8404" s="1">
        <v>22</v>
      </c>
      <c r="G8404" s="1">
        <v>4586</v>
      </c>
      <c r="H8404" s="1">
        <v>183.36</v>
      </c>
      <c r="I8404" s="1">
        <v>185.67</v>
      </c>
      <c r="J8404" s="1">
        <v>49.99</v>
      </c>
      <c r="K8404" s="1">
        <v>38.32</v>
      </c>
    </row>
    <row r="8405" spans="1:11" x14ac:dyDescent="0.2">
      <c r="A8405" s="1" t="s">
        <v>2200</v>
      </c>
      <c r="B8405" s="1" t="s">
        <v>96</v>
      </c>
      <c r="C8405" s="1">
        <v>0.82700452800000002</v>
      </c>
      <c r="D8405">
        <v>0.99875095182292595</v>
      </c>
      <c r="E8405" s="1">
        <v>1.214994948</v>
      </c>
      <c r="F8405" s="1">
        <v>12</v>
      </c>
      <c r="G8405" s="1">
        <v>9230</v>
      </c>
      <c r="H8405" s="1">
        <v>125.88</v>
      </c>
      <c r="I8405" s="1">
        <v>126.07</v>
      </c>
      <c r="J8405" s="1">
        <v>17.34</v>
      </c>
      <c r="K8405" s="1">
        <v>14.68</v>
      </c>
    </row>
    <row r="8406" spans="1:11" x14ac:dyDescent="0.2">
      <c r="A8406" s="1" t="s">
        <v>4389</v>
      </c>
      <c r="B8406" s="1" t="s">
        <v>1789</v>
      </c>
      <c r="C8406" s="1">
        <v>0.82706620099999995</v>
      </c>
      <c r="D8406">
        <v>0.99875095182292595</v>
      </c>
      <c r="E8406" s="1">
        <v>0.131527387</v>
      </c>
      <c r="F8406" s="1">
        <v>9</v>
      </c>
      <c r="G8406" s="1">
        <v>411</v>
      </c>
      <c r="H8406" s="1">
        <v>3.3</v>
      </c>
      <c r="I8406" s="1">
        <v>3.09</v>
      </c>
      <c r="J8406" s="1">
        <v>2.21</v>
      </c>
      <c r="K8406" s="1">
        <v>2.39</v>
      </c>
    </row>
    <row r="8407" spans="1:11" x14ac:dyDescent="0.2">
      <c r="A8407" s="1" t="s">
        <v>2200</v>
      </c>
      <c r="B8407" s="1" t="s">
        <v>647</v>
      </c>
      <c r="C8407" s="1">
        <v>0.82741250700000002</v>
      </c>
      <c r="D8407">
        <v>0.99875095182292595</v>
      </c>
      <c r="E8407" s="1">
        <v>1.7230192950000001</v>
      </c>
      <c r="F8407" s="1">
        <v>3</v>
      </c>
      <c r="G8407" s="1">
        <v>9188</v>
      </c>
      <c r="H8407" s="1">
        <v>126.67</v>
      </c>
      <c r="I8407" s="1">
        <v>126.07</v>
      </c>
      <c r="J8407" s="1">
        <v>16.649999999999999</v>
      </c>
      <c r="K8407" s="1">
        <v>14.68</v>
      </c>
    </row>
    <row r="8408" spans="1:11" x14ac:dyDescent="0.2">
      <c r="A8408" s="1" t="s">
        <v>4394</v>
      </c>
      <c r="B8408" s="1" t="s">
        <v>1518</v>
      </c>
      <c r="C8408" s="1">
        <v>0.827818469</v>
      </c>
      <c r="D8408">
        <v>0.99875095182292595</v>
      </c>
      <c r="E8408" s="1">
        <v>-0.56160490600000001</v>
      </c>
      <c r="F8408" s="1">
        <v>22</v>
      </c>
      <c r="G8408" s="1">
        <v>4541</v>
      </c>
      <c r="H8408" s="1">
        <v>119.98</v>
      </c>
      <c r="I8408" s="1">
        <v>137.53</v>
      </c>
      <c r="J8408" s="1">
        <v>68.3</v>
      </c>
      <c r="K8408" s="1">
        <v>76.13</v>
      </c>
    </row>
    <row r="8409" spans="1:11" x14ac:dyDescent="0.2">
      <c r="A8409" s="1" t="s">
        <v>2199</v>
      </c>
      <c r="B8409" s="1" t="s">
        <v>1951</v>
      </c>
      <c r="C8409" s="1">
        <v>0.82788762699999996</v>
      </c>
      <c r="D8409">
        <v>0.99875095182292595</v>
      </c>
      <c r="E8409" s="1">
        <v>0.32696112799999999</v>
      </c>
      <c r="F8409" s="1">
        <v>37</v>
      </c>
      <c r="G8409" s="1">
        <v>9205</v>
      </c>
      <c r="H8409" s="1">
        <v>74.73</v>
      </c>
      <c r="I8409" s="1">
        <v>74.81</v>
      </c>
      <c r="J8409" s="1">
        <v>9.3000000000000007</v>
      </c>
      <c r="K8409" s="1">
        <v>8.57</v>
      </c>
    </row>
    <row r="8410" spans="1:11" x14ac:dyDescent="0.2">
      <c r="A8410" s="1" t="s">
        <v>4391</v>
      </c>
      <c r="B8410" s="1" t="s">
        <v>133</v>
      </c>
      <c r="C8410" s="1">
        <v>0.82797551000000003</v>
      </c>
      <c r="D8410">
        <v>0.99875095182292595</v>
      </c>
      <c r="E8410" s="1">
        <v>0.36744926</v>
      </c>
      <c r="F8410" s="1">
        <v>18</v>
      </c>
      <c r="G8410" s="1">
        <v>4662</v>
      </c>
      <c r="H8410" s="1">
        <v>54.25</v>
      </c>
      <c r="I8410" s="1">
        <v>53.84</v>
      </c>
      <c r="J8410" s="1">
        <v>14.41</v>
      </c>
      <c r="K8410" s="1">
        <v>15.85</v>
      </c>
    </row>
    <row r="8411" spans="1:11" x14ac:dyDescent="0.2">
      <c r="A8411" s="1" t="s">
        <v>4395</v>
      </c>
      <c r="B8411" s="1" t="s">
        <v>534</v>
      </c>
      <c r="C8411" s="1">
        <v>0.828026237</v>
      </c>
      <c r="D8411">
        <v>0.99875095182292595</v>
      </c>
      <c r="E8411" s="1">
        <v>5.063645E-2</v>
      </c>
      <c r="F8411" s="1">
        <v>12</v>
      </c>
      <c r="G8411" s="1">
        <v>5394</v>
      </c>
      <c r="H8411" s="1">
        <v>6.72</v>
      </c>
      <c r="I8411" s="1">
        <v>6.88</v>
      </c>
      <c r="J8411" s="1">
        <v>1.86</v>
      </c>
      <c r="K8411" s="1">
        <v>2.12</v>
      </c>
    </row>
    <row r="8412" spans="1:11" x14ac:dyDescent="0.2">
      <c r="A8412" s="1" t="s">
        <v>2200</v>
      </c>
      <c r="B8412" s="1" t="s">
        <v>2074</v>
      </c>
      <c r="C8412" s="1">
        <v>0.82819008800000005</v>
      </c>
      <c r="D8412">
        <v>0.99875095182292595</v>
      </c>
      <c r="E8412" s="1">
        <v>0.23152492</v>
      </c>
      <c r="F8412" s="1">
        <v>205</v>
      </c>
      <c r="G8412" s="1">
        <v>9037</v>
      </c>
      <c r="H8412" s="1">
        <v>126</v>
      </c>
      <c r="I8412" s="1">
        <v>126.07</v>
      </c>
      <c r="J8412" s="1">
        <v>14.84</v>
      </c>
      <c r="K8412" s="1">
        <v>14.68</v>
      </c>
    </row>
    <row r="8413" spans="1:11" x14ac:dyDescent="0.2">
      <c r="A8413" s="1" t="s">
        <v>2200</v>
      </c>
      <c r="B8413" s="1" t="s">
        <v>277</v>
      </c>
      <c r="C8413" s="1">
        <v>0.82838241899999998</v>
      </c>
      <c r="D8413">
        <v>0.99875095182292595</v>
      </c>
      <c r="E8413" s="1">
        <v>1.2105568879999999</v>
      </c>
      <c r="F8413" s="1">
        <v>5</v>
      </c>
      <c r="G8413" s="1">
        <v>9237</v>
      </c>
      <c r="H8413" s="1">
        <v>127.3</v>
      </c>
      <c r="I8413" s="1">
        <v>126.07</v>
      </c>
      <c r="J8413" s="1">
        <v>15.21</v>
      </c>
      <c r="K8413" s="1">
        <v>14.68</v>
      </c>
    </row>
    <row r="8414" spans="1:11" x14ac:dyDescent="0.2">
      <c r="A8414" s="1" t="s">
        <v>4392</v>
      </c>
      <c r="B8414" s="1" t="s">
        <v>2063</v>
      </c>
      <c r="C8414" s="1">
        <v>0.82845007299999995</v>
      </c>
      <c r="D8414">
        <v>0.99875095182292595</v>
      </c>
      <c r="E8414" s="1">
        <v>-2.3001255000000002E-2</v>
      </c>
      <c r="F8414" s="1">
        <v>16</v>
      </c>
      <c r="G8414" s="1">
        <v>3341</v>
      </c>
      <c r="H8414" s="1">
        <v>6.39</v>
      </c>
      <c r="I8414" s="1">
        <v>6.41</v>
      </c>
      <c r="J8414" s="1">
        <v>1.57</v>
      </c>
      <c r="K8414" s="1">
        <v>1.51</v>
      </c>
    </row>
    <row r="8415" spans="1:11" x14ac:dyDescent="0.2">
      <c r="A8415" s="1" t="s">
        <v>4393</v>
      </c>
      <c r="B8415" s="1" t="s">
        <v>189</v>
      </c>
      <c r="C8415" s="1">
        <v>0.82863032400000003</v>
      </c>
      <c r="D8415">
        <v>0.99875095182292595</v>
      </c>
      <c r="E8415" s="1">
        <v>1.504544689</v>
      </c>
      <c r="F8415" s="1">
        <v>3</v>
      </c>
      <c r="G8415" s="1">
        <v>4671</v>
      </c>
      <c r="H8415" s="1">
        <v>103.33</v>
      </c>
      <c r="I8415" s="1">
        <v>104</v>
      </c>
      <c r="J8415" s="1">
        <v>4.04</v>
      </c>
      <c r="K8415" s="1">
        <v>32.5</v>
      </c>
    </row>
    <row r="8416" spans="1:11" x14ac:dyDescent="0.2">
      <c r="A8416" s="1" t="s">
        <v>2199</v>
      </c>
      <c r="B8416" s="1" t="s">
        <v>1696</v>
      </c>
      <c r="C8416" s="1">
        <v>0.82864133299999998</v>
      </c>
      <c r="D8416">
        <v>0.99875095182292595</v>
      </c>
      <c r="E8416" s="1">
        <v>0.99556231100000003</v>
      </c>
      <c r="F8416" s="1">
        <v>3</v>
      </c>
      <c r="G8416" s="1">
        <v>9239</v>
      </c>
      <c r="H8416" s="1">
        <v>77.83</v>
      </c>
      <c r="I8416" s="1">
        <v>74.81</v>
      </c>
      <c r="J8416" s="1">
        <v>9.6999999999999993</v>
      </c>
      <c r="K8416" s="1">
        <v>8.57</v>
      </c>
    </row>
    <row r="8417" spans="1:11" x14ac:dyDescent="0.2">
      <c r="A8417" s="1" t="s">
        <v>2200</v>
      </c>
      <c r="B8417" s="1" t="s">
        <v>850</v>
      </c>
      <c r="C8417" s="1">
        <v>0.82868504600000004</v>
      </c>
      <c r="D8417">
        <v>0.99875095182292595</v>
      </c>
      <c r="E8417" s="1">
        <v>1.1985187719999999</v>
      </c>
      <c r="F8417" s="1">
        <v>9</v>
      </c>
      <c r="G8417" s="1">
        <v>9233</v>
      </c>
      <c r="H8417" s="1">
        <v>127.06</v>
      </c>
      <c r="I8417" s="1">
        <v>126.07</v>
      </c>
      <c r="J8417" s="1">
        <v>16.579999999999998</v>
      </c>
      <c r="K8417" s="1">
        <v>14.68</v>
      </c>
    </row>
    <row r="8418" spans="1:11" x14ac:dyDescent="0.2">
      <c r="A8418" s="1" t="s">
        <v>4392</v>
      </c>
      <c r="B8418" s="1" t="s">
        <v>1735</v>
      </c>
      <c r="C8418" s="1">
        <v>0.82877527200000001</v>
      </c>
      <c r="D8418">
        <v>0.99875095182292595</v>
      </c>
      <c r="E8418" s="1">
        <v>-1.4450684E-2</v>
      </c>
      <c r="F8418" s="1">
        <v>42</v>
      </c>
      <c r="G8418" s="1">
        <v>3494</v>
      </c>
      <c r="H8418" s="1">
        <v>6.39</v>
      </c>
      <c r="I8418" s="1">
        <v>6.4</v>
      </c>
      <c r="J8418" s="1">
        <v>1.55</v>
      </c>
      <c r="K8418" s="1">
        <v>1.5</v>
      </c>
    </row>
    <row r="8419" spans="1:11" x14ac:dyDescent="0.2">
      <c r="A8419" s="1" t="s">
        <v>2200</v>
      </c>
      <c r="B8419" s="1" t="s">
        <v>544</v>
      </c>
      <c r="C8419" s="1">
        <v>0.82879457599999995</v>
      </c>
      <c r="D8419">
        <v>0.99875095182292595</v>
      </c>
      <c r="E8419" s="1">
        <v>-0.67219912500000001</v>
      </c>
      <c r="F8419" s="1">
        <v>28</v>
      </c>
      <c r="G8419" s="1">
        <v>9214</v>
      </c>
      <c r="H8419" s="1">
        <v>127.7</v>
      </c>
      <c r="I8419" s="1">
        <v>126.07</v>
      </c>
      <c r="J8419" s="1">
        <v>14.46</v>
      </c>
      <c r="K8419" s="1">
        <v>14.68</v>
      </c>
    </row>
    <row r="8420" spans="1:11" x14ac:dyDescent="0.2">
      <c r="A8420" s="1" t="s">
        <v>4389</v>
      </c>
      <c r="B8420" s="1" t="s">
        <v>1857</v>
      </c>
      <c r="C8420" s="1">
        <v>0.82891202500000005</v>
      </c>
      <c r="D8420">
        <v>0.99875095182292595</v>
      </c>
      <c r="E8420" s="1">
        <v>-0.215043812</v>
      </c>
      <c r="F8420" s="1">
        <v>6</v>
      </c>
      <c r="G8420" s="1">
        <v>414</v>
      </c>
      <c r="H8420" s="1">
        <v>2.77</v>
      </c>
      <c r="I8420" s="1">
        <v>3.1</v>
      </c>
      <c r="J8420" s="1">
        <v>0.77</v>
      </c>
      <c r="K8420" s="1">
        <v>2.4</v>
      </c>
    </row>
    <row r="8421" spans="1:11" x14ac:dyDescent="0.2">
      <c r="A8421" s="1" t="s">
        <v>4391</v>
      </c>
      <c r="B8421" s="1" t="s">
        <v>244</v>
      </c>
      <c r="C8421" s="1">
        <v>0.82892646800000003</v>
      </c>
      <c r="D8421">
        <v>0.99875095182292595</v>
      </c>
      <c r="E8421" s="1">
        <v>-3.8670300630000001</v>
      </c>
      <c r="F8421" s="1">
        <v>3</v>
      </c>
      <c r="G8421" s="1">
        <v>4677</v>
      </c>
      <c r="H8421" s="1">
        <v>51.33</v>
      </c>
      <c r="I8421" s="1">
        <v>53.85</v>
      </c>
      <c r="J8421" s="1">
        <v>5.69</v>
      </c>
      <c r="K8421" s="1">
        <v>15.85</v>
      </c>
    </row>
    <row r="8422" spans="1:11" x14ac:dyDescent="0.2">
      <c r="A8422" s="1" t="s">
        <v>4390</v>
      </c>
      <c r="B8422" s="1" t="s">
        <v>1739</v>
      </c>
      <c r="C8422" s="1">
        <v>0.82899105200000001</v>
      </c>
      <c r="D8422">
        <v>0.99875095182292595</v>
      </c>
      <c r="E8422" s="1">
        <v>1.1420112769999999</v>
      </c>
      <c r="F8422" s="1">
        <v>21</v>
      </c>
      <c r="G8422" s="1">
        <v>5456</v>
      </c>
      <c r="H8422" s="1">
        <v>99.14</v>
      </c>
      <c r="I8422" s="1">
        <v>98.5</v>
      </c>
      <c r="J8422" s="1">
        <v>49.99</v>
      </c>
      <c r="K8422" s="1">
        <v>38.4</v>
      </c>
    </row>
    <row r="8423" spans="1:11" x14ac:dyDescent="0.2">
      <c r="A8423" s="1" t="s">
        <v>4393</v>
      </c>
      <c r="B8423" s="1" t="s">
        <v>969</v>
      </c>
      <c r="C8423" s="1">
        <v>0.82907959399999998</v>
      </c>
      <c r="D8423">
        <v>0.99875095182292595</v>
      </c>
      <c r="E8423" s="1">
        <v>-3.3627080720000002</v>
      </c>
      <c r="F8423" s="1">
        <v>4</v>
      </c>
      <c r="G8423" s="1">
        <v>4670</v>
      </c>
      <c r="H8423" s="1">
        <v>101.5</v>
      </c>
      <c r="I8423" s="1">
        <v>104</v>
      </c>
      <c r="J8423" s="1">
        <v>37.119999999999997</v>
      </c>
      <c r="K8423" s="1">
        <v>32.49</v>
      </c>
    </row>
    <row r="8424" spans="1:11" x14ac:dyDescent="0.2">
      <c r="A8424" s="1" t="s">
        <v>2199</v>
      </c>
      <c r="B8424" s="1" t="s">
        <v>1726</v>
      </c>
      <c r="C8424" s="1">
        <v>0.82928474299999999</v>
      </c>
      <c r="D8424">
        <v>0.99875095182292595</v>
      </c>
      <c r="E8424" s="1">
        <v>0.27480693899999997</v>
      </c>
      <c r="F8424" s="1">
        <v>39</v>
      </c>
      <c r="G8424" s="1">
        <v>9203</v>
      </c>
      <c r="H8424" s="1">
        <v>75.400000000000006</v>
      </c>
      <c r="I8424" s="1">
        <v>74.81</v>
      </c>
      <c r="J8424" s="1">
        <v>8.43</v>
      </c>
      <c r="K8424" s="1">
        <v>8.58</v>
      </c>
    </row>
    <row r="8425" spans="1:11" x14ac:dyDescent="0.2">
      <c r="A8425" s="1" t="s">
        <v>4390</v>
      </c>
      <c r="B8425" s="1" t="s">
        <v>1856</v>
      </c>
      <c r="C8425" s="1">
        <v>0.82934054899999998</v>
      </c>
      <c r="D8425">
        <v>0.99875095182292595</v>
      </c>
      <c r="E8425" s="1">
        <v>-4.1042855520000003</v>
      </c>
      <c r="F8425" s="1">
        <v>15</v>
      </c>
      <c r="G8425" s="1">
        <v>5462</v>
      </c>
      <c r="H8425" s="1">
        <v>93.53</v>
      </c>
      <c r="I8425" s="1">
        <v>98.51</v>
      </c>
      <c r="J8425" s="1">
        <v>33.770000000000003</v>
      </c>
      <c r="K8425" s="1">
        <v>38.46</v>
      </c>
    </row>
    <row r="8426" spans="1:11" x14ac:dyDescent="0.2">
      <c r="A8426" s="1" t="s">
        <v>2199</v>
      </c>
      <c r="B8426" s="1" t="s">
        <v>1947</v>
      </c>
      <c r="C8426" s="1">
        <v>0.82938363000000004</v>
      </c>
      <c r="D8426">
        <v>0.99875095182292595</v>
      </c>
      <c r="E8426" s="1">
        <v>-0.70002730199999996</v>
      </c>
      <c r="F8426" s="1">
        <v>8</v>
      </c>
      <c r="G8426" s="1">
        <v>9234</v>
      </c>
      <c r="H8426" s="1">
        <v>74.25</v>
      </c>
      <c r="I8426" s="1">
        <v>74.81</v>
      </c>
      <c r="J8426" s="1">
        <v>7.53</v>
      </c>
      <c r="K8426" s="1">
        <v>8.58</v>
      </c>
    </row>
    <row r="8427" spans="1:11" x14ac:dyDescent="0.2">
      <c r="A8427" s="1" t="s">
        <v>4390</v>
      </c>
      <c r="B8427" s="1" t="s">
        <v>1142</v>
      </c>
      <c r="C8427" s="1">
        <v>0.82939644999999995</v>
      </c>
      <c r="D8427">
        <v>0.99875095182292595</v>
      </c>
      <c r="E8427" s="1">
        <v>-0.92300355899999997</v>
      </c>
      <c r="F8427" s="1">
        <v>29</v>
      </c>
      <c r="G8427" s="1">
        <v>5448</v>
      </c>
      <c r="H8427" s="1">
        <v>97.86</v>
      </c>
      <c r="I8427" s="1">
        <v>98.5</v>
      </c>
      <c r="J8427" s="1">
        <v>31.28</v>
      </c>
      <c r="K8427" s="1">
        <v>38.479999999999997</v>
      </c>
    </row>
    <row r="8428" spans="1:11" x14ac:dyDescent="0.2">
      <c r="A8428" s="1" t="s">
        <v>4390</v>
      </c>
      <c r="B8428" s="1" t="s">
        <v>185</v>
      </c>
      <c r="C8428" s="1">
        <v>0.82940043600000002</v>
      </c>
      <c r="D8428">
        <v>0.99875095182292595</v>
      </c>
      <c r="E8428" s="1">
        <v>4.6770832530000002</v>
      </c>
      <c r="F8428" s="1">
        <v>35</v>
      </c>
      <c r="G8428" s="1">
        <v>5442</v>
      </c>
      <c r="H8428" s="1">
        <v>103.77</v>
      </c>
      <c r="I8428" s="1">
        <v>98.47</v>
      </c>
      <c r="J8428" s="1">
        <v>49.48</v>
      </c>
      <c r="K8428" s="1">
        <v>38.369999999999997</v>
      </c>
    </row>
    <row r="8429" spans="1:11" x14ac:dyDescent="0.2">
      <c r="A8429" s="1" t="s">
        <v>4390</v>
      </c>
      <c r="B8429" s="1" t="s">
        <v>2053</v>
      </c>
      <c r="C8429" s="1">
        <v>0.82967258099999996</v>
      </c>
      <c r="D8429">
        <v>0.99875095182292595</v>
      </c>
      <c r="E8429" s="1">
        <v>-2.616759359</v>
      </c>
      <c r="F8429" s="1">
        <v>53</v>
      </c>
      <c r="G8429" s="1">
        <v>5424</v>
      </c>
      <c r="H8429" s="1">
        <v>95.47</v>
      </c>
      <c r="I8429" s="1">
        <v>98.53</v>
      </c>
      <c r="J8429" s="1">
        <v>32.869999999999997</v>
      </c>
      <c r="K8429" s="1">
        <v>38.5</v>
      </c>
    </row>
    <row r="8430" spans="1:11" x14ac:dyDescent="0.2">
      <c r="A8430" s="1" t="s">
        <v>2200</v>
      </c>
      <c r="B8430" s="1" t="s">
        <v>459</v>
      </c>
      <c r="C8430" s="1">
        <v>0.82973123400000004</v>
      </c>
      <c r="D8430">
        <v>0.99875095182292595</v>
      </c>
      <c r="E8430" s="1">
        <v>0.20533710599999999</v>
      </c>
      <c r="F8430" s="1">
        <v>11</v>
      </c>
      <c r="G8430" s="1">
        <v>9195</v>
      </c>
      <c r="H8430" s="1">
        <v>126.18</v>
      </c>
      <c r="I8430" s="1">
        <v>126.08</v>
      </c>
      <c r="J8430" s="1">
        <v>9.74</v>
      </c>
      <c r="K8430" s="1">
        <v>14.69</v>
      </c>
    </row>
    <row r="8431" spans="1:11" x14ac:dyDescent="0.2">
      <c r="A8431" s="1" t="s">
        <v>4393</v>
      </c>
      <c r="B8431" s="1" t="s">
        <v>2079</v>
      </c>
      <c r="C8431" s="1">
        <v>0.82982470699999999</v>
      </c>
      <c r="D8431">
        <v>0.99875095182292595</v>
      </c>
      <c r="E8431" s="1">
        <v>-0.99046643999999995</v>
      </c>
      <c r="F8431" s="1">
        <v>170</v>
      </c>
      <c r="G8431" s="1">
        <v>4504</v>
      </c>
      <c r="H8431" s="1">
        <v>102.87</v>
      </c>
      <c r="I8431" s="1">
        <v>104.04</v>
      </c>
      <c r="J8431" s="1">
        <v>29.34</v>
      </c>
      <c r="K8431" s="1">
        <v>32.6</v>
      </c>
    </row>
    <row r="8432" spans="1:11" x14ac:dyDescent="0.2">
      <c r="A8432" s="1" t="s">
        <v>4391</v>
      </c>
      <c r="B8432" s="1" t="s">
        <v>416</v>
      </c>
      <c r="C8432" s="1">
        <v>0.82991066099999999</v>
      </c>
      <c r="D8432">
        <v>0.99875095182292595</v>
      </c>
      <c r="E8432" s="1">
        <v>2.583172002</v>
      </c>
      <c r="F8432" s="1">
        <v>6</v>
      </c>
      <c r="G8432" s="1">
        <v>4674</v>
      </c>
      <c r="H8432" s="1">
        <v>57.58</v>
      </c>
      <c r="I8432" s="1">
        <v>53.84</v>
      </c>
      <c r="J8432" s="1">
        <v>23.12</v>
      </c>
      <c r="K8432" s="1">
        <v>15.83</v>
      </c>
    </row>
    <row r="8433" spans="1:11" x14ac:dyDescent="0.2">
      <c r="A8433" s="1" t="s">
        <v>4390</v>
      </c>
      <c r="B8433" s="1" t="s">
        <v>546</v>
      </c>
      <c r="C8433" s="1">
        <v>0.82994523499999995</v>
      </c>
      <c r="D8433">
        <v>0.99875095182292595</v>
      </c>
      <c r="E8433" s="1">
        <v>-3.7072769989999999</v>
      </c>
      <c r="F8433" s="1">
        <v>19</v>
      </c>
      <c r="G8433" s="1">
        <v>5458</v>
      </c>
      <c r="H8433" s="1">
        <v>93.68</v>
      </c>
      <c r="I8433" s="1">
        <v>98.52</v>
      </c>
      <c r="J8433" s="1">
        <v>23.75</v>
      </c>
      <c r="K8433" s="1">
        <v>38.49</v>
      </c>
    </row>
    <row r="8434" spans="1:11" x14ac:dyDescent="0.2">
      <c r="A8434" s="1" t="s">
        <v>2199</v>
      </c>
      <c r="B8434" s="1" t="s">
        <v>282</v>
      </c>
      <c r="C8434" s="1">
        <v>0.82996640499999996</v>
      </c>
      <c r="D8434">
        <v>0.99875095182292595</v>
      </c>
      <c r="E8434" s="1">
        <v>-0.68586456299999998</v>
      </c>
      <c r="F8434" s="1">
        <v>10</v>
      </c>
      <c r="G8434" s="1">
        <v>9185</v>
      </c>
      <c r="H8434" s="1">
        <v>74.05</v>
      </c>
      <c r="I8434" s="1">
        <v>74.819999999999993</v>
      </c>
      <c r="J8434" s="1">
        <v>6.28</v>
      </c>
      <c r="K8434" s="1">
        <v>8.58</v>
      </c>
    </row>
    <row r="8435" spans="1:11" x14ac:dyDescent="0.2">
      <c r="A8435" s="1" t="s">
        <v>4392</v>
      </c>
      <c r="B8435" s="1" t="s">
        <v>1335</v>
      </c>
      <c r="C8435" s="1">
        <v>0.82996923700000003</v>
      </c>
      <c r="D8435">
        <v>0.99875095182292595</v>
      </c>
      <c r="E8435" s="1">
        <v>-0.17394548100000001</v>
      </c>
      <c r="F8435" s="1">
        <v>6</v>
      </c>
      <c r="G8435" s="1">
        <v>3541</v>
      </c>
      <c r="H8435" s="1">
        <v>6.34</v>
      </c>
      <c r="I8435" s="1">
        <v>6.4</v>
      </c>
      <c r="J8435" s="1">
        <v>0.71</v>
      </c>
      <c r="K8435" s="1">
        <v>1.5</v>
      </c>
    </row>
    <row r="8436" spans="1:11" x14ac:dyDescent="0.2">
      <c r="A8436" s="1" t="s">
        <v>2199</v>
      </c>
      <c r="B8436" s="1" t="s">
        <v>847</v>
      </c>
      <c r="C8436" s="1">
        <v>0.829969442</v>
      </c>
      <c r="D8436">
        <v>0.99875095182292595</v>
      </c>
      <c r="E8436" s="1">
        <v>1.176442392</v>
      </c>
      <c r="F8436" s="1">
        <v>3</v>
      </c>
      <c r="G8436" s="1">
        <v>9239</v>
      </c>
      <c r="H8436" s="1">
        <v>76.5</v>
      </c>
      <c r="I8436" s="1">
        <v>74.81</v>
      </c>
      <c r="J8436" s="1">
        <v>12.62</v>
      </c>
      <c r="K8436" s="1">
        <v>8.57</v>
      </c>
    </row>
    <row r="8437" spans="1:11" x14ac:dyDescent="0.2">
      <c r="A8437" s="1" t="s">
        <v>4390</v>
      </c>
      <c r="B8437" s="1" t="s">
        <v>1564</v>
      </c>
      <c r="C8437" s="1">
        <v>0.83003090700000004</v>
      </c>
      <c r="D8437">
        <v>0.99875095182292595</v>
      </c>
      <c r="E8437" s="1">
        <v>-8.4975297479999998</v>
      </c>
      <c r="F8437" s="1">
        <v>12</v>
      </c>
      <c r="G8437" s="1">
        <v>5465</v>
      </c>
      <c r="H8437" s="1">
        <v>88.71</v>
      </c>
      <c r="I8437" s="1">
        <v>98.52</v>
      </c>
      <c r="J8437" s="1">
        <v>16.57</v>
      </c>
      <c r="K8437" s="1">
        <v>38.479999999999997</v>
      </c>
    </row>
    <row r="8438" spans="1:11" x14ac:dyDescent="0.2">
      <c r="A8438" s="1" t="s">
        <v>4391</v>
      </c>
      <c r="B8438" s="1" t="s">
        <v>1686</v>
      </c>
      <c r="C8438" s="1">
        <v>0.83031312199999996</v>
      </c>
      <c r="D8438">
        <v>0.99875095182292595</v>
      </c>
      <c r="E8438" s="1">
        <v>0.74768464300000004</v>
      </c>
      <c r="F8438" s="1">
        <v>6</v>
      </c>
      <c r="G8438" s="1">
        <v>4411</v>
      </c>
      <c r="H8438" s="1">
        <v>57</v>
      </c>
      <c r="I8438" s="1">
        <v>53.92</v>
      </c>
      <c r="J8438" s="1">
        <v>15.92</v>
      </c>
      <c r="K8438" s="1">
        <v>15.87</v>
      </c>
    </row>
    <row r="8439" spans="1:11" x14ac:dyDescent="0.2">
      <c r="A8439" s="1" t="s">
        <v>4395</v>
      </c>
      <c r="B8439" s="1" t="s">
        <v>637</v>
      </c>
      <c r="C8439" s="1">
        <v>0.83033600900000004</v>
      </c>
      <c r="D8439">
        <v>0.99875095182292595</v>
      </c>
      <c r="E8439" s="1">
        <v>-0.37430023299999998</v>
      </c>
      <c r="F8439" s="1">
        <v>5</v>
      </c>
      <c r="G8439" s="1">
        <v>5370</v>
      </c>
      <c r="H8439" s="1">
        <v>6.39</v>
      </c>
      <c r="I8439" s="1">
        <v>6.88</v>
      </c>
      <c r="J8439" s="1">
        <v>1.38</v>
      </c>
      <c r="K8439" s="1">
        <v>2.11</v>
      </c>
    </row>
    <row r="8440" spans="1:11" x14ac:dyDescent="0.2">
      <c r="A8440" s="1" t="s">
        <v>2200</v>
      </c>
      <c r="B8440" s="1" t="s">
        <v>1521</v>
      </c>
      <c r="C8440" s="1">
        <v>0.830351269</v>
      </c>
      <c r="D8440">
        <v>0.99875095182292595</v>
      </c>
      <c r="E8440" s="1">
        <v>-6.5271988000000003E-2</v>
      </c>
      <c r="F8440" s="1">
        <v>134</v>
      </c>
      <c r="G8440" s="1">
        <v>9108</v>
      </c>
      <c r="H8440" s="1">
        <v>123.49</v>
      </c>
      <c r="I8440" s="1">
        <v>126.11</v>
      </c>
      <c r="J8440" s="1">
        <v>15.43</v>
      </c>
      <c r="K8440" s="1">
        <v>14.67</v>
      </c>
    </row>
    <row r="8441" spans="1:11" x14ac:dyDescent="0.2">
      <c r="A8441" s="1" t="s">
        <v>2199</v>
      </c>
      <c r="B8441" s="1" t="s">
        <v>2022</v>
      </c>
      <c r="C8441" s="1">
        <v>0.83040850300000002</v>
      </c>
      <c r="D8441">
        <v>0.99875095182292595</v>
      </c>
      <c r="E8441" s="1">
        <v>-0.22343834300000001</v>
      </c>
      <c r="F8441" s="1">
        <v>56</v>
      </c>
      <c r="G8441" s="1">
        <v>9186</v>
      </c>
      <c r="H8441" s="1">
        <v>74.78</v>
      </c>
      <c r="I8441" s="1">
        <v>74.81</v>
      </c>
      <c r="J8441" s="1">
        <v>9.02</v>
      </c>
      <c r="K8441" s="1">
        <v>8.57</v>
      </c>
    </row>
    <row r="8442" spans="1:11" x14ac:dyDescent="0.2">
      <c r="A8442" s="1" t="s">
        <v>4394</v>
      </c>
      <c r="B8442" s="1" t="s">
        <v>824</v>
      </c>
      <c r="C8442" s="1">
        <v>0.83050489199999999</v>
      </c>
      <c r="D8442">
        <v>0.99875095182292595</v>
      </c>
      <c r="E8442" s="1">
        <v>-14.47520136</v>
      </c>
      <c r="F8442" s="1">
        <v>10</v>
      </c>
      <c r="G8442" s="1">
        <v>4719</v>
      </c>
      <c r="H8442" s="1">
        <v>118.45</v>
      </c>
      <c r="I8442" s="1">
        <v>137</v>
      </c>
      <c r="J8442" s="1">
        <v>42.63</v>
      </c>
      <c r="K8442" s="1">
        <v>75.78</v>
      </c>
    </row>
    <row r="8443" spans="1:11" x14ac:dyDescent="0.2">
      <c r="A8443" s="1" t="s">
        <v>2200</v>
      </c>
      <c r="B8443" s="1" t="s">
        <v>1468</v>
      </c>
      <c r="C8443" s="1">
        <v>0.830659904</v>
      </c>
      <c r="D8443">
        <v>0.99875095182292595</v>
      </c>
      <c r="E8443" s="1">
        <v>-1.406658279</v>
      </c>
      <c r="F8443" s="1">
        <v>9</v>
      </c>
      <c r="G8443" s="1">
        <v>9233</v>
      </c>
      <c r="H8443" s="1">
        <v>126.17</v>
      </c>
      <c r="I8443" s="1">
        <v>126.07</v>
      </c>
      <c r="J8443" s="1">
        <v>13.72</v>
      </c>
      <c r="K8443" s="1">
        <v>14.68</v>
      </c>
    </row>
    <row r="8444" spans="1:11" x14ac:dyDescent="0.2">
      <c r="A8444" s="1" t="s">
        <v>4392</v>
      </c>
      <c r="B8444" s="1" t="s">
        <v>1605</v>
      </c>
      <c r="C8444" s="1">
        <v>0.83068603399999996</v>
      </c>
      <c r="D8444">
        <v>0.99875095182292595</v>
      </c>
      <c r="E8444" s="1">
        <v>0.122241371</v>
      </c>
      <c r="F8444" s="1">
        <v>41</v>
      </c>
      <c r="G8444" s="1">
        <v>3506</v>
      </c>
      <c r="H8444" s="1">
        <v>6.52</v>
      </c>
      <c r="I8444" s="1">
        <v>6.4</v>
      </c>
      <c r="J8444" s="1">
        <v>2.14</v>
      </c>
      <c r="K8444" s="1">
        <v>1.49</v>
      </c>
    </row>
    <row r="8445" spans="1:11" x14ac:dyDescent="0.2">
      <c r="A8445" s="1" t="s">
        <v>4394</v>
      </c>
      <c r="B8445" s="1" t="s">
        <v>1442</v>
      </c>
      <c r="C8445" s="1">
        <v>0.83085579899999995</v>
      </c>
      <c r="D8445">
        <v>0.99875095182292595</v>
      </c>
      <c r="E8445" s="1">
        <v>3.4863138390000001</v>
      </c>
      <c r="F8445" s="1">
        <v>29</v>
      </c>
      <c r="G8445" s="1">
        <v>4640</v>
      </c>
      <c r="H8445" s="1">
        <v>133.79</v>
      </c>
      <c r="I8445" s="1">
        <v>137.27000000000001</v>
      </c>
      <c r="J8445" s="1">
        <v>97.78</v>
      </c>
      <c r="K8445" s="1">
        <v>75.7</v>
      </c>
    </row>
    <row r="8446" spans="1:11" x14ac:dyDescent="0.2">
      <c r="A8446" s="1" t="s">
        <v>4390</v>
      </c>
      <c r="B8446" s="1" t="s">
        <v>1311</v>
      </c>
      <c r="C8446" s="1">
        <v>0.83116324900000005</v>
      </c>
      <c r="D8446">
        <v>0.99875095182292595</v>
      </c>
      <c r="E8446" s="1">
        <v>1.944084602</v>
      </c>
      <c r="F8446" s="1">
        <v>60</v>
      </c>
      <c r="G8446" s="1">
        <v>5215</v>
      </c>
      <c r="H8446" s="1">
        <v>99.88</v>
      </c>
      <c r="I8446" s="1">
        <v>98.35</v>
      </c>
      <c r="J8446" s="1">
        <v>41.03</v>
      </c>
      <c r="K8446" s="1">
        <v>38.15</v>
      </c>
    </row>
    <row r="8447" spans="1:11" x14ac:dyDescent="0.2">
      <c r="A8447" s="1" t="s">
        <v>4388</v>
      </c>
      <c r="B8447" s="1" t="s">
        <v>1676</v>
      </c>
      <c r="C8447" s="1">
        <v>0.83119153899999998</v>
      </c>
      <c r="D8447">
        <v>0.99875095182292595</v>
      </c>
      <c r="E8447" s="1">
        <v>-3.0222537319999998</v>
      </c>
      <c r="F8447" s="1">
        <v>6</v>
      </c>
      <c r="G8447" s="1">
        <v>4770</v>
      </c>
      <c r="H8447" s="1">
        <v>184.25</v>
      </c>
      <c r="I8447" s="1">
        <v>185.57</v>
      </c>
      <c r="J8447" s="1">
        <v>47.39</v>
      </c>
      <c r="K8447" s="1">
        <v>38.28</v>
      </c>
    </row>
    <row r="8448" spans="1:11" x14ac:dyDescent="0.2">
      <c r="A8448" s="1" t="s">
        <v>4394</v>
      </c>
      <c r="B8448" s="1" t="s">
        <v>490</v>
      </c>
      <c r="C8448" s="1">
        <v>0.83132611199999995</v>
      </c>
      <c r="D8448">
        <v>0.99875095182292595</v>
      </c>
      <c r="E8448" s="1">
        <v>3.4695737530000001</v>
      </c>
      <c r="F8448" s="1">
        <v>45</v>
      </c>
      <c r="G8448" s="1">
        <v>4658</v>
      </c>
      <c r="H8448" s="1">
        <v>127.82</v>
      </c>
      <c r="I8448" s="1">
        <v>136.94999999999999</v>
      </c>
      <c r="J8448" s="1">
        <v>79.25</v>
      </c>
      <c r="K8448" s="1">
        <v>75.72</v>
      </c>
    </row>
    <row r="8449" spans="1:11" x14ac:dyDescent="0.2">
      <c r="A8449" s="1" t="s">
        <v>4391</v>
      </c>
      <c r="B8449" s="1" t="s">
        <v>177</v>
      </c>
      <c r="C8449" s="1">
        <v>0.83147222799999998</v>
      </c>
      <c r="D8449">
        <v>0.99875095182292595</v>
      </c>
      <c r="E8449" s="1">
        <v>-1.5526163319999999</v>
      </c>
      <c r="F8449" s="1">
        <v>4</v>
      </c>
      <c r="G8449" s="1">
        <v>4676</v>
      </c>
      <c r="H8449" s="1">
        <v>48.88</v>
      </c>
      <c r="I8449" s="1">
        <v>53.85</v>
      </c>
      <c r="J8449" s="1">
        <v>14.95</v>
      </c>
      <c r="K8449" s="1">
        <v>15.84</v>
      </c>
    </row>
    <row r="8450" spans="1:11" x14ac:dyDescent="0.2">
      <c r="A8450" s="1" t="s">
        <v>4388</v>
      </c>
      <c r="B8450" s="1" t="s">
        <v>445</v>
      </c>
      <c r="C8450" s="1">
        <v>0.83155267399999999</v>
      </c>
      <c r="D8450">
        <v>0.99875095182292595</v>
      </c>
      <c r="E8450" s="1">
        <v>-4.1072123869999997</v>
      </c>
      <c r="F8450" s="1">
        <v>7</v>
      </c>
      <c r="G8450" s="1">
        <v>4769</v>
      </c>
      <c r="H8450" s="1">
        <v>179.14</v>
      </c>
      <c r="I8450" s="1">
        <v>185.57</v>
      </c>
      <c r="J8450" s="1">
        <v>26.7</v>
      </c>
      <c r="K8450" s="1">
        <v>38.299999999999997</v>
      </c>
    </row>
    <row r="8451" spans="1:11" x14ac:dyDescent="0.2">
      <c r="A8451" s="1" t="s">
        <v>2199</v>
      </c>
      <c r="B8451" s="1" t="s">
        <v>1847</v>
      </c>
      <c r="C8451" s="1">
        <v>0.83171146500000004</v>
      </c>
      <c r="D8451">
        <v>0.99875095182292595</v>
      </c>
      <c r="E8451" s="1">
        <v>0.54103675699999998</v>
      </c>
      <c r="F8451" s="1">
        <v>8</v>
      </c>
      <c r="G8451" s="1">
        <v>9234</v>
      </c>
      <c r="H8451" s="1">
        <v>75</v>
      </c>
      <c r="I8451" s="1">
        <v>74.81</v>
      </c>
      <c r="J8451" s="1">
        <v>6.7</v>
      </c>
      <c r="K8451" s="1">
        <v>8.58</v>
      </c>
    </row>
    <row r="8452" spans="1:11" x14ac:dyDescent="0.2">
      <c r="A8452" s="1" t="s">
        <v>4392</v>
      </c>
      <c r="B8452" s="1" t="s">
        <v>1986</v>
      </c>
      <c r="C8452" s="1">
        <v>0.83171384900000001</v>
      </c>
      <c r="D8452">
        <v>0.99875095182292595</v>
      </c>
      <c r="E8452" s="1">
        <v>4.0570279999999998E-3</v>
      </c>
      <c r="F8452" s="1">
        <v>18</v>
      </c>
      <c r="G8452" s="1">
        <v>3529</v>
      </c>
      <c r="H8452" s="1">
        <v>6.4</v>
      </c>
      <c r="I8452" s="1">
        <v>6.4</v>
      </c>
      <c r="J8452" s="1">
        <v>1.44</v>
      </c>
      <c r="K8452" s="1">
        <v>1.5</v>
      </c>
    </row>
    <row r="8453" spans="1:11" x14ac:dyDescent="0.2">
      <c r="A8453" s="1" t="s">
        <v>2199</v>
      </c>
      <c r="B8453" s="1" t="s">
        <v>50</v>
      </c>
      <c r="C8453" s="1">
        <v>0.83205845499999997</v>
      </c>
      <c r="D8453">
        <v>0.99875095182292595</v>
      </c>
      <c r="E8453" s="1">
        <v>0.25651482199999998</v>
      </c>
      <c r="F8453" s="1">
        <v>42</v>
      </c>
      <c r="G8453" s="1">
        <v>8822</v>
      </c>
      <c r="H8453" s="1">
        <v>76</v>
      </c>
      <c r="I8453" s="1">
        <v>74.77</v>
      </c>
      <c r="J8453" s="1">
        <v>8.61</v>
      </c>
      <c r="K8453" s="1">
        <v>8.56</v>
      </c>
    </row>
    <row r="8454" spans="1:11" x14ac:dyDescent="0.2">
      <c r="A8454" s="1" t="s">
        <v>4388</v>
      </c>
      <c r="B8454" s="1" t="s">
        <v>1043</v>
      </c>
      <c r="C8454" s="1">
        <v>0.83206428799999999</v>
      </c>
      <c r="D8454">
        <v>0.99875095182292595</v>
      </c>
      <c r="E8454" s="1">
        <v>-5.0751726159999997</v>
      </c>
      <c r="F8454" s="1">
        <v>4</v>
      </c>
      <c r="G8454" s="1">
        <v>4772</v>
      </c>
      <c r="H8454" s="1">
        <v>182</v>
      </c>
      <c r="I8454" s="1">
        <v>185.57</v>
      </c>
      <c r="J8454" s="1">
        <v>28.46</v>
      </c>
      <c r="K8454" s="1">
        <v>38.299999999999997</v>
      </c>
    </row>
    <row r="8455" spans="1:11" x14ac:dyDescent="0.2">
      <c r="A8455" s="1" t="s">
        <v>2199</v>
      </c>
      <c r="B8455" s="1" t="s">
        <v>379</v>
      </c>
      <c r="C8455" s="1">
        <v>0.832066957</v>
      </c>
      <c r="D8455">
        <v>0.99875095182292595</v>
      </c>
      <c r="E8455" s="1">
        <v>0.872961973</v>
      </c>
      <c r="F8455" s="1">
        <v>5</v>
      </c>
      <c r="G8455" s="1">
        <v>9237</v>
      </c>
      <c r="H8455" s="1">
        <v>76</v>
      </c>
      <c r="I8455" s="1">
        <v>74.81</v>
      </c>
      <c r="J8455" s="1">
        <v>11.14</v>
      </c>
      <c r="K8455" s="1">
        <v>8.57</v>
      </c>
    </row>
    <row r="8456" spans="1:11" x14ac:dyDescent="0.2">
      <c r="A8456" s="1" t="s">
        <v>4393</v>
      </c>
      <c r="B8456" s="1" t="s">
        <v>1814</v>
      </c>
      <c r="C8456" s="1">
        <v>0.83216064000000001</v>
      </c>
      <c r="D8456">
        <v>0.99875095182292595</v>
      </c>
      <c r="E8456" s="1">
        <v>3.636770158</v>
      </c>
      <c r="F8456" s="1">
        <v>4</v>
      </c>
      <c r="G8456" s="1">
        <v>4650</v>
      </c>
      <c r="H8456" s="1">
        <v>104.88</v>
      </c>
      <c r="I8456" s="1">
        <v>104.04</v>
      </c>
      <c r="J8456" s="1">
        <v>41.22</v>
      </c>
      <c r="K8456" s="1">
        <v>32.47</v>
      </c>
    </row>
    <row r="8457" spans="1:11" x14ac:dyDescent="0.2">
      <c r="A8457" s="1" t="s">
        <v>4388</v>
      </c>
      <c r="B8457" s="1" t="s">
        <v>205</v>
      </c>
      <c r="C8457" s="1">
        <v>0.83231325599999995</v>
      </c>
      <c r="D8457">
        <v>0.99875095182292595</v>
      </c>
      <c r="E8457" s="1">
        <v>-0.62813951400000001</v>
      </c>
      <c r="F8457" s="1">
        <v>161</v>
      </c>
      <c r="G8457" s="1">
        <v>4615</v>
      </c>
      <c r="H8457" s="1">
        <v>183.52</v>
      </c>
      <c r="I8457" s="1">
        <v>185.64</v>
      </c>
      <c r="J8457" s="1">
        <v>38.42</v>
      </c>
      <c r="K8457" s="1">
        <v>38.28</v>
      </c>
    </row>
    <row r="8458" spans="1:11" x14ac:dyDescent="0.2">
      <c r="A8458" s="1" t="s">
        <v>4391</v>
      </c>
      <c r="B8458" s="1" t="s">
        <v>428</v>
      </c>
      <c r="C8458" s="1">
        <v>0.83246023099999999</v>
      </c>
      <c r="D8458">
        <v>0.99875095182292595</v>
      </c>
      <c r="E8458" s="1">
        <v>0.70695220999999997</v>
      </c>
      <c r="F8458" s="1">
        <v>52</v>
      </c>
      <c r="G8458" s="1">
        <v>4624</v>
      </c>
      <c r="H8458" s="1">
        <v>53.79</v>
      </c>
      <c r="I8458" s="1">
        <v>53.85</v>
      </c>
      <c r="J8458" s="1">
        <v>19.829999999999998</v>
      </c>
      <c r="K8458" s="1">
        <v>15.79</v>
      </c>
    </row>
    <row r="8459" spans="1:11" x14ac:dyDescent="0.2">
      <c r="A8459" s="1" t="s">
        <v>4390</v>
      </c>
      <c r="B8459" s="1" t="s">
        <v>729</v>
      </c>
      <c r="C8459" s="1">
        <v>0.83252546400000005</v>
      </c>
      <c r="D8459">
        <v>0.99875095182292595</v>
      </c>
      <c r="E8459" s="1">
        <v>-3.7172060999999998</v>
      </c>
      <c r="F8459" s="1">
        <v>10</v>
      </c>
      <c r="G8459" s="1">
        <v>5467</v>
      </c>
      <c r="H8459" s="1">
        <v>97.05</v>
      </c>
      <c r="I8459" s="1">
        <v>98.5</v>
      </c>
      <c r="J8459" s="1">
        <v>24.8</v>
      </c>
      <c r="K8459" s="1">
        <v>38.47</v>
      </c>
    </row>
    <row r="8460" spans="1:11" x14ac:dyDescent="0.2">
      <c r="A8460" s="1" t="s">
        <v>2200</v>
      </c>
      <c r="B8460" s="1" t="s">
        <v>1778</v>
      </c>
      <c r="C8460" s="1">
        <v>0.83259992299999996</v>
      </c>
      <c r="D8460">
        <v>0.99875095182292595</v>
      </c>
      <c r="E8460" s="1">
        <v>1.0908363860000001</v>
      </c>
      <c r="F8460" s="1">
        <v>10</v>
      </c>
      <c r="G8460" s="1">
        <v>9232</v>
      </c>
      <c r="H8460" s="1">
        <v>127.2</v>
      </c>
      <c r="I8460" s="1">
        <v>126.07</v>
      </c>
      <c r="J8460" s="1">
        <v>16</v>
      </c>
      <c r="K8460" s="1">
        <v>14.68</v>
      </c>
    </row>
    <row r="8461" spans="1:11" x14ac:dyDescent="0.2">
      <c r="A8461" s="1" t="s">
        <v>2200</v>
      </c>
      <c r="B8461" s="1" t="s">
        <v>1838</v>
      </c>
      <c r="C8461" s="1">
        <v>0.83263183299999999</v>
      </c>
      <c r="D8461">
        <v>0.99875095182292595</v>
      </c>
      <c r="E8461" s="1">
        <v>-1.4844794830000001</v>
      </c>
      <c r="F8461" s="1">
        <v>8</v>
      </c>
      <c r="G8461" s="1">
        <v>9234</v>
      </c>
      <c r="H8461" s="1">
        <v>123.5</v>
      </c>
      <c r="I8461" s="1">
        <v>126.07</v>
      </c>
      <c r="J8461" s="1">
        <v>11.51</v>
      </c>
      <c r="K8461" s="1">
        <v>14.69</v>
      </c>
    </row>
    <row r="8462" spans="1:11" x14ac:dyDescent="0.2">
      <c r="A8462" s="1" t="s">
        <v>2200</v>
      </c>
      <c r="B8462" s="1" t="s">
        <v>1126</v>
      </c>
      <c r="C8462" s="1">
        <v>0.83292974600000003</v>
      </c>
      <c r="D8462">
        <v>0.99875095182292595</v>
      </c>
      <c r="E8462" s="1">
        <v>0.59578567999999998</v>
      </c>
      <c r="F8462" s="1">
        <v>62</v>
      </c>
      <c r="G8462" s="1">
        <v>9180</v>
      </c>
      <c r="H8462" s="1">
        <v>126.35</v>
      </c>
      <c r="I8462" s="1">
        <v>126.07</v>
      </c>
      <c r="J8462" s="1">
        <v>15.89</v>
      </c>
      <c r="K8462" s="1">
        <v>14.67</v>
      </c>
    </row>
    <row r="8463" spans="1:11" x14ac:dyDescent="0.2">
      <c r="A8463" s="1" t="s">
        <v>2200</v>
      </c>
      <c r="B8463" s="1" t="s">
        <v>1240</v>
      </c>
      <c r="C8463" s="1">
        <v>0.83294109400000005</v>
      </c>
      <c r="D8463">
        <v>0.99875095182292595</v>
      </c>
      <c r="E8463" s="1">
        <v>-2.5244941299999999</v>
      </c>
      <c r="F8463" s="1">
        <v>5</v>
      </c>
      <c r="G8463" s="1">
        <v>9237</v>
      </c>
      <c r="H8463" s="1">
        <v>125.7</v>
      </c>
      <c r="I8463" s="1">
        <v>126.07</v>
      </c>
      <c r="J8463" s="1">
        <v>4.5999999999999996</v>
      </c>
      <c r="K8463" s="1">
        <v>14.69</v>
      </c>
    </row>
    <row r="8464" spans="1:11" x14ac:dyDescent="0.2">
      <c r="A8464" s="1" t="s">
        <v>4395</v>
      </c>
      <c r="B8464" s="1" t="s">
        <v>513</v>
      </c>
      <c r="C8464" s="1">
        <v>0.83296834600000003</v>
      </c>
      <c r="D8464">
        <v>0.99875095182292595</v>
      </c>
      <c r="E8464" s="1">
        <v>-9.3341707999999995E-2</v>
      </c>
      <c r="F8464" s="1">
        <v>7</v>
      </c>
      <c r="G8464" s="1">
        <v>5399</v>
      </c>
      <c r="H8464" s="1">
        <v>6.56</v>
      </c>
      <c r="I8464" s="1">
        <v>6.88</v>
      </c>
      <c r="J8464" s="1">
        <v>0.92</v>
      </c>
      <c r="K8464" s="1">
        <v>2.12</v>
      </c>
    </row>
    <row r="8465" spans="1:11" x14ac:dyDescent="0.2">
      <c r="A8465" s="1" t="s">
        <v>4393</v>
      </c>
      <c r="B8465" s="1" t="s">
        <v>1010</v>
      </c>
      <c r="C8465" s="1">
        <v>0.83300174599999999</v>
      </c>
      <c r="D8465">
        <v>0.99875095182292595</v>
      </c>
      <c r="E8465" s="1">
        <v>-3.9135074159999998</v>
      </c>
      <c r="F8465" s="1">
        <v>6</v>
      </c>
      <c r="G8465" s="1">
        <v>4668</v>
      </c>
      <c r="H8465" s="1">
        <v>100.5</v>
      </c>
      <c r="I8465" s="1">
        <v>104</v>
      </c>
      <c r="J8465" s="1">
        <v>26.42</v>
      </c>
      <c r="K8465" s="1">
        <v>32.5</v>
      </c>
    </row>
    <row r="8466" spans="1:11" x14ac:dyDescent="0.2">
      <c r="A8466" s="1" t="s">
        <v>4394</v>
      </c>
      <c r="B8466" s="1" t="s">
        <v>1888</v>
      </c>
      <c r="C8466" s="1">
        <v>0.83300611700000005</v>
      </c>
      <c r="D8466">
        <v>0.99875095182292595</v>
      </c>
      <c r="E8466" s="1">
        <v>1.4271077080000001</v>
      </c>
      <c r="F8466" s="1">
        <v>31</v>
      </c>
      <c r="G8466" s="1">
        <v>4698</v>
      </c>
      <c r="H8466" s="1">
        <v>129.21</v>
      </c>
      <c r="I8466" s="1">
        <v>137.01</v>
      </c>
      <c r="J8466" s="1">
        <v>68.180000000000007</v>
      </c>
      <c r="K8466" s="1">
        <v>75.78</v>
      </c>
    </row>
    <row r="8467" spans="1:11" x14ac:dyDescent="0.2">
      <c r="A8467" s="1" t="s">
        <v>4394</v>
      </c>
      <c r="B8467" s="1" t="s">
        <v>338</v>
      </c>
      <c r="C8467" s="1">
        <v>0.833079719</v>
      </c>
      <c r="D8467">
        <v>0.99875095182292595</v>
      </c>
      <c r="E8467" s="1">
        <v>1.9616947600000001</v>
      </c>
      <c r="F8467" s="1">
        <v>17</v>
      </c>
      <c r="G8467" s="1">
        <v>4612</v>
      </c>
      <c r="H8467" s="1">
        <v>129.56</v>
      </c>
      <c r="I8467" s="1">
        <v>137.07</v>
      </c>
      <c r="J8467" s="1">
        <v>68.849999999999994</v>
      </c>
      <c r="K8467" s="1">
        <v>75.959999999999994</v>
      </c>
    </row>
    <row r="8468" spans="1:11" x14ac:dyDescent="0.2">
      <c r="A8468" s="1" t="s">
        <v>4394</v>
      </c>
      <c r="B8468" s="1" t="s">
        <v>1356</v>
      </c>
      <c r="C8468" s="1">
        <v>0.83308362300000005</v>
      </c>
      <c r="D8468">
        <v>0.99875095182292595</v>
      </c>
      <c r="E8468" s="1">
        <v>0.96084274199999997</v>
      </c>
      <c r="F8468" s="1">
        <v>38</v>
      </c>
      <c r="G8468" s="1">
        <v>4691</v>
      </c>
      <c r="H8468" s="1">
        <v>126.66</v>
      </c>
      <c r="I8468" s="1">
        <v>137.05000000000001</v>
      </c>
      <c r="J8468" s="1">
        <v>78.48</v>
      </c>
      <c r="K8468" s="1">
        <v>75.709999999999994</v>
      </c>
    </row>
    <row r="8469" spans="1:11" x14ac:dyDescent="0.2">
      <c r="A8469" s="1" t="s">
        <v>4392</v>
      </c>
      <c r="B8469" s="1" t="s">
        <v>1265</v>
      </c>
      <c r="C8469" s="1">
        <v>0.83308512300000004</v>
      </c>
      <c r="D8469">
        <v>0.99875095182292595</v>
      </c>
      <c r="E8469" s="1">
        <v>-3.6878184000000001E-2</v>
      </c>
      <c r="F8469" s="1">
        <v>45</v>
      </c>
      <c r="G8469" s="1">
        <v>3502</v>
      </c>
      <c r="H8469" s="1">
        <v>6.35</v>
      </c>
      <c r="I8469" s="1">
        <v>6.4</v>
      </c>
      <c r="J8469" s="1">
        <v>1.25</v>
      </c>
      <c r="K8469" s="1">
        <v>1.51</v>
      </c>
    </row>
    <row r="8470" spans="1:11" x14ac:dyDescent="0.2">
      <c r="A8470" s="1" t="s">
        <v>4391</v>
      </c>
      <c r="B8470" s="1" t="s">
        <v>207</v>
      </c>
      <c r="C8470" s="1">
        <v>0.83313004300000004</v>
      </c>
      <c r="D8470">
        <v>0.99875095182292595</v>
      </c>
      <c r="E8470" s="1">
        <v>3.610395333</v>
      </c>
      <c r="F8470" s="1">
        <v>6</v>
      </c>
      <c r="G8470" s="1">
        <v>4674</v>
      </c>
      <c r="H8470" s="1">
        <v>56.42</v>
      </c>
      <c r="I8470" s="1">
        <v>53.84</v>
      </c>
      <c r="J8470" s="1">
        <v>28.09</v>
      </c>
      <c r="K8470" s="1">
        <v>15.82</v>
      </c>
    </row>
    <row r="8471" spans="1:11" x14ac:dyDescent="0.2">
      <c r="A8471" s="1" t="s">
        <v>4390</v>
      </c>
      <c r="B8471" s="1" t="s">
        <v>1977</v>
      </c>
      <c r="C8471" s="1">
        <v>0.83332814200000005</v>
      </c>
      <c r="D8471">
        <v>0.99875095182292595</v>
      </c>
      <c r="E8471" s="1">
        <v>-1.6830108690000001</v>
      </c>
      <c r="F8471" s="1">
        <v>10</v>
      </c>
      <c r="G8471" s="1">
        <v>5467</v>
      </c>
      <c r="H8471" s="1">
        <v>96.05</v>
      </c>
      <c r="I8471" s="1">
        <v>98.5</v>
      </c>
      <c r="J8471" s="1">
        <v>25.5</v>
      </c>
      <c r="K8471" s="1">
        <v>38.47</v>
      </c>
    </row>
    <row r="8472" spans="1:11" x14ac:dyDescent="0.2">
      <c r="A8472" s="1" t="s">
        <v>4393</v>
      </c>
      <c r="B8472" s="1" t="s">
        <v>201</v>
      </c>
      <c r="C8472" s="1">
        <v>0.83336044799999998</v>
      </c>
      <c r="D8472">
        <v>0.99875095182292595</v>
      </c>
      <c r="E8472" s="1">
        <v>1.8928820209999999</v>
      </c>
      <c r="F8472" s="1">
        <v>13</v>
      </c>
      <c r="G8472" s="1">
        <v>4661</v>
      </c>
      <c r="H8472" s="1">
        <v>105.92</v>
      </c>
      <c r="I8472" s="1">
        <v>103.99</v>
      </c>
      <c r="J8472" s="1">
        <v>34.08</v>
      </c>
      <c r="K8472" s="1">
        <v>32.49</v>
      </c>
    </row>
    <row r="8473" spans="1:11" x14ac:dyDescent="0.2">
      <c r="A8473" s="1" t="s">
        <v>4392</v>
      </c>
      <c r="B8473" s="1" t="s">
        <v>1856</v>
      </c>
      <c r="C8473" s="1">
        <v>0.83352399600000004</v>
      </c>
      <c r="D8473">
        <v>0.99875095182292595</v>
      </c>
      <c r="E8473" s="1">
        <v>0.25752049999999999</v>
      </c>
      <c r="F8473" s="1">
        <v>13</v>
      </c>
      <c r="G8473" s="1">
        <v>3534</v>
      </c>
      <c r="H8473" s="1">
        <v>6.64</v>
      </c>
      <c r="I8473" s="1">
        <v>6.4</v>
      </c>
      <c r="J8473" s="1">
        <v>2.0299999999999998</v>
      </c>
      <c r="K8473" s="1">
        <v>1.5</v>
      </c>
    </row>
    <row r="8474" spans="1:11" x14ac:dyDescent="0.2">
      <c r="A8474" s="1" t="s">
        <v>4391</v>
      </c>
      <c r="B8474" s="1" t="s">
        <v>983</v>
      </c>
      <c r="C8474" s="1">
        <v>0.833544387</v>
      </c>
      <c r="D8474">
        <v>0.99875095182292595</v>
      </c>
      <c r="E8474" s="1">
        <v>1.0127215190000001</v>
      </c>
      <c r="F8474" s="1">
        <v>17</v>
      </c>
      <c r="G8474" s="1">
        <v>4663</v>
      </c>
      <c r="H8474" s="1">
        <v>55.18</v>
      </c>
      <c r="I8474" s="1">
        <v>53.84</v>
      </c>
      <c r="J8474" s="1">
        <v>16.82</v>
      </c>
      <c r="K8474" s="1">
        <v>15.84</v>
      </c>
    </row>
    <row r="8475" spans="1:11" x14ac:dyDescent="0.2">
      <c r="A8475" s="1" t="s">
        <v>4388</v>
      </c>
      <c r="B8475" s="1" t="s">
        <v>1647</v>
      </c>
      <c r="C8475" s="1">
        <v>0.83359431799999995</v>
      </c>
      <c r="D8475">
        <v>0.99875095182292595</v>
      </c>
      <c r="E8475" s="1">
        <v>-2.8836434579999999</v>
      </c>
      <c r="F8475" s="1">
        <v>8</v>
      </c>
      <c r="G8475" s="1">
        <v>4768</v>
      </c>
      <c r="H8475" s="1">
        <v>183.94</v>
      </c>
      <c r="I8475" s="1">
        <v>185.57</v>
      </c>
      <c r="J8475" s="1">
        <v>39.85</v>
      </c>
      <c r="K8475" s="1">
        <v>38.29</v>
      </c>
    </row>
    <row r="8476" spans="1:11" x14ac:dyDescent="0.2">
      <c r="A8476" s="1" t="s">
        <v>4390</v>
      </c>
      <c r="B8476" s="1" t="s">
        <v>212</v>
      </c>
      <c r="C8476" s="1">
        <v>0.83404958900000004</v>
      </c>
      <c r="D8476">
        <v>0.99875095182292595</v>
      </c>
      <c r="E8476" s="1">
        <v>-1.1924448030000001</v>
      </c>
      <c r="F8476" s="1">
        <v>6</v>
      </c>
      <c r="G8476" s="1">
        <v>5471</v>
      </c>
      <c r="H8476" s="1">
        <v>97.42</v>
      </c>
      <c r="I8476" s="1">
        <v>98.5</v>
      </c>
      <c r="J8476" s="1">
        <v>31.22</v>
      </c>
      <c r="K8476" s="1">
        <v>38.46</v>
      </c>
    </row>
    <row r="8477" spans="1:11" x14ac:dyDescent="0.2">
      <c r="A8477" s="1" t="s">
        <v>4394</v>
      </c>
      <c r="B8477" s="1" t="s">
        <v>1477</v>
      </c>
      <c r="C8477" s="1">
        <v>0.83407339300000005</v>
      </c>
      <c r="D8477">
        <v>0.99875095182292595</v>
      </c>
      <c r="E8477" s="1">
        <v>11.15792798</v>
      </c>
      <c r="F8477" s="1">
        <v>7</v>
      </c>
      <c r="G8477" s="1">
        <v>4702</v>
      </c>
      <c r="H8477" s="1">
        <v>149.36000000000001</v>
      </c>
      <c r="I8477" s="1">
        <v>136.96</v>
      </c>
      <c r="J8477" s="1">
        <v>133.22999999999999</v>
      </c>
      <c r="K8477" s="1">
        <v>75.63</v>
      </c>
    </row>
    <row r="8478" spans="1:11" x14ac:dyDescent="0.2">
      <c r="A8478" s="1" t="s">
        <v>4392</v>
      </c>
      <c r="B8478" s="1" t="s">
        <v>393</v>
      </c>
      <c r="C8478" s="1">
        <v>0.83433384700000002</v>
      </c>
      <c r="D8478">
        <v>0.99875095182292595</v>
      </c>
      <c r="E8478" s="1">
        <v>-0.36338904700000002</v>
      </c>
      <c r="F8478" s="1">
        <v>3</v>
      </c>
      <c r="G8478" s="1">
        <v>3544</v>
      </c>
      <c r="H8478" s="1">
        <v>6</v>
      </c>
      <c r="I8478" s="1">
        <v>6.4</v>
      </c>
      <c r="J8478" s="1">
        <v>0.74</v>
      </c>
      <c r="K8478" s="1">
        <v>1.5</v>
      </c>
    </row>
    <row r="8479" spans="1:11" x14ac:dyDescent="0.2">
      <c r="A8479" s="1" t="s">
        <v>2200</v>
      </c>
      <c r="B8479" s="1" t="s">
        <v>1178</v>
      </c>
      <c r="C8479" s="1">
        <v>0.83436940100000001</v>
      </c>
      <c r="D8479">
        <v>0.99875095182292595</v>
      </c>
      <c r="E8479" s="1">
        <v>-2.14837078</v>
      </c>
      <c r="F8479" s="1">
        <v>4</v>
      </c>
      <c r="G8479" s="1">
        <v>9238</v>
      </c>
      <c r="H8479" s="1">
        <v>122.38</v>
      </c>
      <c r="I8479" s="1">
        <v>126.07</v>
      </c>
      <c r="J8479" s="1">
        <v>10.33</v>
      </c>
      <c r="K8479" s="1">
        <v>14.68</v>
      </c>
    </row>
    <row r="8480" spans="1:11" x14ac:dyDescent="0.2">
      <c r="A8480" s="1" t="s">
        <v>2199</v>
      </c>
      <c r="B8480" s="1" t="s">
        <v>2014</v>
      </c>
      <c r="C8480" s="1">
        <v>0.83446964899999998</v>
      </c>
      <c r="D8480">
        <v>0.99875095182292595</v>
      </c>
      <c r="E8480" s="1">
        <v>-0.86799037899999998</v>
      </c>
      <c r="F8480" s="1">
        <v>5</v>
      </c>
      <c r="G8480" s="1">
        <v>9237</v>
      </c>
      <c r="H8480" s="1">
        <v>73.8</v>
      </c>
      <c r="I8480" s="1">
        <v>74.81</v>
      </c>
      <c r="J8480" s="1">
        <v>6.9</v>
      </c>
      <c r="K8480" s="1">
        <v>8.58</v>
      </c>
    </row>
    <row r="8481" spans="1:11" x14ac:dyDescent="0.2">
      <c r="A8481" s="1" t="s">
        <v>4394</v>
      </c>
      <c r="B8481" s="1" t="s">
        <v>2138</v>
      </c>
      <c r="C8481" s="1">
        <v>0.83456313699999995</v>
      </c>
      <c r="D8481">
        <v>0.99875095182292595</v>
      </c>
      <c r="E8481" s="1">
        <v>-4.1412179580000004</v>
      </c>
      <c r="F8481" s="1">
        <v>89</v>
      </c>
      <c r="G8481" s="1">
        <v>4640</v>
      </c>
      <c r="H8481" s="1">
        <v>140.07</v>
      </c>
      <c r="I8481" s="1">
        <v>136.9</v>
      </c>
      <c r="J8481" s="1">
        <v>69.39</v>
      </c>
      <c r="K8481" s="1">
        <v>75.849999999999994</v>
      </c>
    </row>
    <row r="8482" spans="1:11" x14ac:dyDescent="0.2">
      <c r="A8482" s="1" t="s">
        <v>4395</v>
      </c>
      <c r="B8482" s="1" t="s">
        <v>1735</v>
      </c>
      <c r="C8482" s="1">
        <v>0.83465543799999997</v>
      </c>
      <c r="D8482">
        <v>0.99875095182292595</v>
      </c>
      <c r="E8482" s="1">
        <v>-1.5246452000000001E-2</v>
      </c>
      <c r="F8482" s="1">
        <v>53</v>
      </c>
      <c r="G8482" s="1">
        <v>5330</v>
      </c>
      <c r="H8482" s="1">
        <v>6.52</v>
      </c>
      <c r="I8482" s="1">
        <v>6.89</v>
      </c>
      <c r="J8482" s="1">
        <v>1.76</v>
      </c>
      <c r="K8482" s="1">
        <v>2.12</v>
      </c>
    </row>
    <row r="8483" spans="1:11" x14ac:dyDescent="0.2">
      <c r="A8483" s="1" t="s">
        <v>4394</v>
      </c>
      <c r="B8483" s="1" t="s">
        <v>865</v>
      </c>
      <c r="C8483" s="1">
        <v>0.83494132399999998</v>
      </c>
      <c r="D8483">
        <v>0.99875095182292595</v>
      </c>
      <c r="E8483" s="1">
        <v>-4.4382069580000003</v>
      </c>
      <c r="F8483" s="1">
        <v>29</v>
      </c>
      <c r="G8483" s="1">
        <v>4700</v>
      </c>
      <c r="H8483" s="1">
        <v>149.76</v>
      </c>
      <c r="I8483" s="1">
        <v>136.88</v>
      </c>
      <c r="J8483" s="1">
        <v>64.05</v>
      </c>
      <c r="K8483" s="1">
        <v>75.790000000000006</v>
      </c>
    </row>
    <row r="8484" spans="1:11" x14ac:dyDescent="0.2">
      <c r="A8484" s="1" t="s">
        <v>4393</v>
      </c>
      <c r="B8484" s="1" t="s">
        <v>179</v>
      </c>
      <c r="C8484" s="1">
        <v>0.83512096599999996</v>
      </c>
      <c r="D8484">
        <v>0.99875095182292595</v>
      </c>
      <c r="E8484" s="1">
        <v>-2.5568030589999999</v>
      </c>
      <c r="F8484" s="1">
        <v>3</v>
      </c>
      <c r="G8484" s="1">
        <v>4644</v>
      </c>
      <c r="H8484" s="1">
        <v>102.67</v>
      </c>
      <c r="I8484" s="1">
        <v>103.94</v>
      </c>
      <c r="J8484" s="1">
        <v>44.76</v>
      </c>
      <c r="K8484" s="1">
        <v>32.5</v>
      </c>
    </row>
    <row r="8485" spans="1:11" x14ac:dyDescent="0.2">
      <c r="A8485" s="1" t="s">
        <v>2199</v>
      </c>
      <c r="B8485" s="1" t="s">
        <v>1734</v>
      </c>
      <c r="C8485" s="1">
        <v>0.83517624499999998</v>
      </c>
      <c r="D8485">
        <v>0.99875095182292595</v>
      </c>
      <c r="E8485" s="1">
        <v>0.86068525100000004</v>
      </c>
      <c r="F8485" s="1">
        <v>5</v>
      </c>
      <c r="G8485" s="1">
        <v>9199</v>
      </c>
      <c r="H8485" s="1">
        <v>75.3</v>
      </c>
      <c r="I8485" s="1">
        <v>74.819999999999993</v>
      </c>
      <c r="J8485" s="1">
        <v>10.5</v>
      </c>
      <c r="K8485" s="1">
        <v>8.58</v>
      </c>
    </row>
    <row r="8486" spans="1:11" x14ac:dyDescent="0.2">
      <c r="A8486" s="1" t="s">
        <v>4392</v>
      </c>
      <c r="B8486" s="1" t="s">
        <v>1188</v>
      </c>
      <c r="C8486" s="1">
        <v>0.83521168400000001</v>
      </c>
      <c r="D8486">
        <v>0.99875095182292595</v>
      </c>
      <c r="E8486" s="1">
        <v>4.5628565000000003E-2</v>
      </c>
      <c r="F8486" s="1">
        <v>80</v>
      </c>
      <c r="G8486" s="1">
        <v>3327</v>
      </c>
      <c r="H8486" s="1">
        <v>6.44</v>
      </c>
      <c r="I8486" s="1">
        <v>6.39</v>
      </c>
      <c r="J8486" s="1">
        <v>1.57</v>
      </c>
      <c r="K8486" s="1">
        <v>1.49</v>
      </c>
    </row>
    <row r="8487" spans="1:11" x14ac:dyDescent="0.2">
      <c r="A8487" s="1" t="s">
        <v>4390</v>
      </c>
      <c r="B8487" s="1" t="s">
        <v>956</v>
      </c>
      <c r="C8487" s="1">
        <v>0.83522817500000002</v>
      </c>
      <c r="D8487">
        <v>0.99875095182292595</v>
      </c>
      <c r="E8487" s="1">
        <v>2.5262566639999999</v>
      </c>
      <c r="F8487" s="1">
        <v>9</v>
      </c>
      <c r="G8487" s="1">
        <v>5424</v>
      </c>
      <c r="H8487" s="1">
        <v>100.72</v>
      </c>
      <c r="I8487" s="1">
        <v>98.52</v>
      </c>
      <c r="J8487" s="1">
        <v>54.37</v>
      </c>
      <c r="K8487" s="1">
        <v>38.450000000000003</v>
      </c>
    </row>
    <row r="8488" spans="1:11" x14ac:dyDescent="0.2">
      <c r="A8488" s="1" t="s">
        <v>4388</v>
      </c>
      <c r="B8488" s="1" t="s">
        <v>338</v>
      </c>
      <c r="C8488" s="1">
        <v>0.83526169900000002</v>
      </c>
      <c r="D8488">
        <v>0.99875095182292595</v>
      </c>
      <c r="E8488" s="1">
        <v>1.253735155</v>
      </c>
      <c r="F8488" s="1">
        <v>18</v>
      </c>
      <c r="G8488" s="1">
        <v>4655</v>
      </c>
      <c r="H8488" s="1">
        <v>184.94</v>
      </c>
      <c r="I8488" s="1">
        <v>185.51</v>
      </c>
      <c r="J8488" s="1">
        <v>33.19</v>
      </c>
      <c r="K8488" s="1">
        <v>38.299999999999997</v>
      </c>
    </row>
    <row r="8489" spans="1:11" x14ac:dyDescent="0.2">
      <c r="A8489" s="1" t="s">
        <v>2200</v>
      </c>
      <c r="B8489" s="1" t="s">
        <v>78</v>
      </c>
      <c r="C8489" s="1">
        <v>0.83527326899999998</v>
      </c>
      <c r="D8489">
        <v>0.99875095182292595</v>
      </c>
      <c r="E8489" s="1">
        <v>0.74628447899999995</v>
      </c>
      <c r="F8489" s="1">
        <v>6</v>
      </c>
      <c r="G8489" s="1">
        <v>8922</v>
      </c>
      <c r="H8489" s="1">
        <v>126.25</v>
      </c>
      <c r="I8489" s="1">
        <v>126.08</v>
      </c>
      <c r="J8489" s="1">
        <v>11.81</v>
      </c>
      <c r="K8489" s="1">
        <v>14.7</v>
      </c>
    </row>
    <row r="8490" spans="1:11" x14ac:dyDescent="0.2">
      <c r="A8490" s="1" t="s">
        <v>4390</v>
      </c>
      <c r="B8490" s="1" t="s">
        <v>544</v>
      </c>
      <c r="C8490" s="1">
        <v>0.83531707499999996</v>
      </c>
      <c r="D8490">
        <v>0.99875095182292595</v>
      </c>
      <c r="E8490" s="1">
        <v>7.8502021019999999</v>
      </c>
      <c r="F8490" s="1">
        <v>20</v>
      </c>
      <c r="G8490" s="1">
        <v>5457</v>
      </c>
      <c r="H8490" s="1">
        <v>106.22</v>
      </c>
      <c r="I8490" s="1">
        <v>98.47</v>
      </c>
      <c r="J8490" s="1">
        <v>59.04</v>
      </c>
      <c r="K8490" s="1">
        <v>38.36</v>
      </c>
    </row>
    <row r="8491" spans="1:11" x14ac:dyDescent="0.2">
      <c r="A8491" s="1" t="s">
        <v>4391</v>
      </c>
      <c r="B8491" s="1" t="s">
        <v>605</v>
      </c>
      <c r="C8491" s="1">
        <v>0.83539117299999999</v>
      </c>
      <c r="D8491">
        <v>0.99875095182292595</v>
      </c>
      <c r="E8491" s="1">
        <v>-2.070925806</v>
      </c>
      <c r="F8491" s="1">
        <v>15</v>
      </c>
      <c r="G8491" s="1">
        <v>4665</v>
      </c>
      <c r="H8491" s="1">
        <v>51.43</v>
      </c>
      <c r="I8491" s="1">
        <v>53.85</v>
      </c>
      <c r="J8491" s="1">
        <v>10.72</v>
      </c>
      <c r="K8491" s="1">
        <v>15.85</v>
      </c>
    </row>
    <row r="8492" spans="1:11" x14ac:dyDescent="0.2">
      <c r="A8492" s="1" t="s">
        <v>4393</v>
      </c>
      <c r="B8492" s="1" t="s">
        <v>1110</v>
      </c>
      <c r="C8492" s="1">
        <v>0.83552955900000003</v>
      </c>
      <c r="D8492">
        <v>0.99875095182292595</v>
      </c>
      <c r="E8492" s="1">
        <v>-1.403220157</v>
      </c>
      <c r="F8492" s="1">
        <v>58</v>
      </c>
      <c r="G8492" s="1">
        <v>4616</v>
      </c>
      <c r="H8492" s="1">
        <v>102.6</v>
      </c>
      <c r="I8492" s="1">
        <v>104.01</v>
      </c>
      <c r="J8492" s="1">
        <v>29.79</v>
      </c>
      <c r="K8492" s="1">
        <v>32.520000000000003</v>
      </c>
    </row>
    <row r="8493" spans="1:11" x14ac:dyDescent="0.2">
      <c r="A8493" s="1" t="s">
        <v>4388</v>
      </c>
      <c r="B8493" s="1" t="s">
        <v>333</v>
      </c>
      <c r="C8493" s="1">
        <v>0.835668101</v>
      </c>
      <c r="D8493">
        <v>0.99875095182292595</v>
      </c>
      <c r="E8493" s="1">
        <v>3.390077266</v>
      </c>
      <c r="F8493" s="1">
        <v>3</v>
      </c>
      <c r="G8493" s="1">
        <v>4723</v>
      </c>
      <c r="H8493" s="1">
        <v>188.5</v>
      </c>
      <c r="I8493" s="1">
        <v>185.53</v>
      </c>
      <c r="J8493" s="1">
        <v>31.59</v>
      </c>
      <c r="K8493" s="1">
        <v>38.369999999999997</v>
      </c>
    </row>
    <row r="8494" spans="1:11" x14ac:dyDescent="0.2">
      <c r="A8494" s="1" t="s">
        <v>4388</v>
      </c>
      <c r="B8494" s="1" t="s">
        <v>1356</v>
      </c>
      <c r="C8494" s="1">
        <v>0.83574209499999996</v>
      </c>
      <c r="D8494">
        <v>0.99875095182292595</v>
      </c>
      <c r="E8494" s="1">
        <v>-1.304839815</v>
      </c>
      <c r="F8494" s="1">
        <v>38</v>
      </c>
      <c r="G8494" s="1">
        <v>4738</v>
      </c>
      <c r="H8494" s="1">
        <v>183.05</v>
      </c>
      <c r="I8494" s="1">
        <v>185.58</v>
      </c>
      <c r="J8494" s="1">
        <v>37.69</v>
      </c>
      <c r="K8494" s="1">
        <v>38.29</v>
      </c>
    </row>
    <row r="8495" spans="1:11" x14ac:dyDescent="0.2">
      <c r="A8495" s="1" t="s">
        <v>4392</v>
      </c>
      <c r="B8495" s="1" t="s">
        <v>1269</v>
      </c>
      <c r="C8495" s="1">
        <v>0.83575134500000003</v>
      </c>
      <c r="D8495">
        <v>0.99875095182292595</v>
      </c>
      <c r="E8495" s="1">
        <v>0.14355517100000001</v>
      </c>
      <c r="F8495" s="1">
        <v>14</v>
      </c>
      <c r="G8495" s="1">
        <v>3518</v>
      </c>
      <c r="H8495" s="1">
        <v>6.56</v>
      </c>
      <c r="I8495" s="1">
        <v>6.4</v>
      </c>
      <c r="J8495" s="1">
        <v>1.68</v>
      </c>
      <c r="K8495" s="1">
        <v>1.5</v>
      </c>
    </row>
    <row r="8496" spans="1:11" x14ac:dyDescent="0.2">
      <c r="A8496" s="1" t="s">
        <v>4394</v>
      </c>
      <c r="B8496" s="1" t="s">
        <v>633</v>
      </c>
      <c r="C8496" s="1">
        <v>0.83581966799999996</v>
      </c>
      <c r="D8496">
        <v>0.99875095182292595</v>
      </c>
      <c r="E8496" s="1">
        <v>-2.3506937059999999</v>
      </c>
      <c r="F8496" s="1">
        <v>100</v>
      </c>
      <c r="G8496" s="1">
        <v>4629</v>
      </c>
      <c r="H8496" s="1">
        <v>129.41</v>
      </c>
      <c r="I8496" s="1">
        <v>137.13</v>
      </c>
      <c r="J8496" s="1">
        <v>70.819999999999993</v>
      </c>
      <c r="K8496" s="1">
        <v>75.83</v>
      </c>
    </row>
    <row r="8497" spans="1:11" x14ac:dyDescent="0.2">
      <c r="A8497" s="1" t="s">
        <v>4392</v>
      </c>
      <c r="B8497" s="1" t="s">
        <v>735</v>
      </c>
      <c r="C8497" s="1">
        <v>0.83595170600000002</v>
      </c>
      <c r="D8497">
        <v>0.99875095182292595</v>
      </c>
      <c r="E8497" s="1">
        <v>-0.35268747099999997</v>
      </c>
      <c r="F8497" s="1">
        <v>6</v>
      </c>
      <c r="G8497" s="1">
        <v>3541</v>
      </c>
      <c r="H8497" s="1">
        <v>6.04</v>
      </c>
      <c r="I8497" s="1">
        <v>6.4</v>
      </c>
      <c r="J8497" s="1">
        <v>0.56000000000000005</v>
      </c>
      <c r="K8497" s="1">
        <v>1.5</v>
      </c>
    </row>
    <row r="8498" spans="1:11" x14ac:dyDescent="0.2">
      <c r="A8498" s="1" t="s">
        <v>4391</v>
      </c>
      <c r="B8498" s="1" t="s">
        <v>1158</v>
      </c>
      <c r="C8498" s="1">
        <v>0.83620470999999996</v>
      </c>
      <c r="D8498">
        <v>0.99875095182292595</v>
      </c>
      <c r="E8498" s="1">
        <v>-1.653810333</v>
      </c>
      <c r="F8498" s="1">
        <v>12</v>
      </c>
      <c r="G8498" s="1">
        <v>4628</v>
      </c>
      <c r="H8498" s="1">
        <v>55.38</v>
      </c>
      <c r="I8498" s="1">
        <v>53.77</v>
      </c>
      <c r="J8498" s="1">
        <v>12.56</v>
      </c>
      <c r="K8498" s="1">
        <v>15.78</v>
      </c>
    </row>
    <row r="8499" spans="1:11" x14ac:dyDescent="0.2">
      <c r="A8499" s="1" t="s">
        <v>4391</v>
      </c>
      <c r="B8499" s="1" t="s">
        <v>349</v>
      </c>
      <c r="C8499" s="1">
        <v>0.83623693099999996</v>
      </c>
      <c r="D8499">
        <v>0.99875095182292595</v>
      </c>
      <c r="E8499" s="1">
        <v>0.334596634</v>
      </c>
      <c r="F8499" s="1">
        <v>18</v>
      </c>
      <c r="G8499" s="1">
        <v>4662</v>
      </c>
      <c r="H8499" s="1">
        <v>56.56</v>
      </c>
      <c r="I8499" s="1">
        <v>53.83</v>
      </c>
      <c r="J8499" s="1">
        <v>15.23</v>
      </c>
      <c r="K8499" s="1">
        <v>15.84</v>
      </c>
    </row>
    <row r="8500" spans="1:11" x14ac:dyDescent="0.2">
      <c r="A8500" s="1" t="s">
        <v>4388</v>
      </c>
      <c r="B8500" s="1" t="s">
        <v>506</v>
      </c>
      <c r="C8500" s="1">
        <v>0.83644267400000005</v>
      </c>
      <c r="D8500">
        <v>0.99875095182292595</v>
      </c>
      <c r="E8500" s="1">
        <v>-2.6855855129999999</v>
      </c>
      <c r="F8500" s="1">
        <v>19</v>
      </c>
      <c r="G8500" s="1">
        <v>4461</v>
      </c>
      <c r="H8500" s="1">
        <v>182.18</v>
      </c>
      <c r="I8500" s="1">
        <v>185.8</v>
      </c>
      <c r="J8500" s="1">
        <v>28.78</v>
      </c>
      <c r="K8500" s="1">
        <v>38.409999999999997</v>
      </c>
    </row>
    <row r="8501" spans="1:11" x14ac:dyDescent="0.2">
      <c r="A8501" s="1" t="s">
        <v>4395</v>
      </c>
      <c r="B8501" s="1" t="s">
        <v>1608</v>
      </c>
      <c r="C8501" s="1">
        <v>0.83644733500000001</v>
      </c>
      <c r="D8501">
        <v>0.99875095182292595</v>
      </c>
      <c r="E8501" s="1">
        <v>-1.8820169999999999E-3</v>
      </c>
      <c r="F8501" s="1">
        <v>46</v>
      </c>
      <c r="G8501" s="1">
        <v>5291</v>
      </c>
      <c r="H8501" s="1">
        <v>7.13</v>
      </c>
      <c r="I8501" s="1">
        <v>6.89</v>
      </c>
      <c r="J8501" s="1">
        <v>2.35</v>
      </c>
      <c r="K8501" s="1">
        <v>2.11</v>
      </c>
    </row>
    <row r="8502" spans="1:11" x14ac:dyDescent="0.2">
      <c r="A8502" s="1" t="s">
        <v>4390</v>
      </c>
      <c r="B8502" s="1" t="s">
        <v>1088</v>
      </c>
      <c r="C8502" s="1">
        <v>0.83649596900000001</v>
      </c>
      <c r="D8502">
        <v>0.99875095182292595</v>
      </c>
      <c r="E8502" s="1">
        <v>-5.6023029080000004</v>
      </c>
      <c r="F8502" s="1">
        <v>11</v>
      </c>
      <c r="G8502" s="1">
        <v>5439</v>
      </c>
      <c r="H8502" s="1">
        <v>92.27</v>
      </c>
      <c r="I8502" s="1">
        <v>98.41</v>
      </c>
      <c r="J8502" s="1">
        <v>21.93</v>
      </c>
      <c r="K8502" s="1">
        <v>38.33</v>
      </c>
    </row>
    <row r="8503" spans="1:11" x14ac:dyDescent="0.2">
      <c r="A8503" s="1" t="s">
        <v>4395</v>
      </c>
      <c r="B8503" s="1" t="s">
        <v>626</v>
      </c>
      <c r="C8503" s="1">
        <v>0.83650420999999997</v>
      </c>
      <c r="D8503">
        <v>0.99875095182292595</v>
      </c>
      <c r="E8503" s="1">
        <v>-0.27390020199999998</v>
      </c>
      <c r="F8503" s="1">
        <v>5</v>
      </c>
      <c r="G8503" s="1">
        <v>5401</v>
      </c>
      <c r="H8503" s="1">
        <v>6.67</v>
      </c>
      <c r="I8503" s="1">
        <v>6.88</v>
      </c>
      <c r="J8503" s="1">
        <v>1.89</v>
      </c>
      <c r="K8503" s="1">
        <v>2.12</v>
      </c>
    </row>
    <row r="8504" spans="1:11" x14ac:dyDescent="0.2">
      <c r="A8504" s="1" t="s">
        <v>2200</v>
      </c>
      <c r="B8504" s="1" t="s">
        <v>132</v>
      </c>
      <c r="C8504" s="1">
        <v>0.83651207599999999</v>
      </c>
      <c r="D8504">
        <v>0.99875095182292595</v>
      </c>
      <c r="E8504" s="1">
        <v>-1.9556507409999999</v>
      </c>
      <c r="F8504" s="1">
        <v>5</v>
      </c>
      <c r="G8504" s="1">
        <v>9237</v>
      </c>
      <c r="H8504" s="1">
        <v>122.6</v>
      </c>
      <c r="I8504" s="1">
        <v>126.07</v>
      </c>
      <c r="J8504" s="1">
        <v>10.5</v>
      </c>
      <c r="K8504" s="1">
        <v>14.68</v>
      </c>
    </row>
    <row r="8505" spans="1:11" x14ac:dyDescent="0.2">
      <c r="A8505" s="1" t="s">
        <v>2200</v>
      </c>
      <c r="B8505" s="1" t="s">
        <v>1458</v>
      </c>
      <c r="C8505" s="1">
        <v>0.83652344999999995</v>
      </c>
      <c r="D8505">
        <v>0.99875095182292595</v>
      </c>
      <c r="E8505" s="1">
        <v>0.82419403599999996</v>
      </c>
      <c r="F8505" s="1">
        <v>17</v>
      </c>
      <c r="G8505" s="1">
        <v>9225</v>
      </c>
      <c r="H8505" s="1">
        <v>128.71</v>
      </c>
      <c r="I8505" s="1">
        <v>126.07</v>
      </c>
      <c r="J8505" s="1">
        <v>16.170000000000002</v>
      </c>
      <c r="K8505" s="1">
        <v>14.68</v>
      </c>
    </row>
    <row r="8506" spans="1:11" x14ac:dyDescent="0.2">
      <c r="A8506" s="1" t="s">
        <v>4388</v>
      </c>
      <c r="B8506" s="1" t="s">
        <v>1899</v>
      </c>
      <c r="C8506" s="1">
        <v>0.83661406500000002</v>
      </c>
      <c r="D8506">
        <v>0.99875095182292595</v>
      </c>
      <c r="E8506" s="1">
        <v>2.4752701739999998</v>
      </c>
      <c r="F8506" s="1">
        <v>6</v>
      </c>
      <c r="G8506" s="1">
        <v>4770</v>
      </c>
      <c r="H8506" s="1">
        <v>192.25</v>
      </c>
      <c r="I8506" s="1">
        <v>185.56</v>
      </c>
      <c r="J8506" s="1">
        <v>33.659999999999997</v>
      </c>
      <c r="K8506" s="1">
        <v>38.29</v>
      </c>
    </row>
    <row r="8507" spans="1:11" x14ac:dyDescent="0.2">
      <c r="A8507" s="1" t="s">
        <v>4393</v>
      </c>
      <c r="B8507" s="1" t="s">
        <v>92</v>
      </c>
      <c r="C8507" s="1">
        <v>0.83682647200000004</v>
      </c>
      <c r="D8507">
        <v>0.99875095182292595</v>
      </c>
      <c r="E8507" s="1">
        <v>-1.5024080019999999</v>
      </c>
      <c r="F8507" s="1">
        <v>32</v>
      </c>
      <c r="G8507" s="1">
        <v>4642</v>
      </c>
      <c r="H8507" s="1">
        <v>102.52</v>
      </c>
      <c r="I8507" s="1">
        <v>104.01</v>
      </c>
      <c r="J8507" s="1">
        <v>29.4</v>
      </c>
      <c r="K8507" s="1">
        <v>32.51</v>
      </c>
    </row>
    <row r="8508" spans="1:11" x14ac:dyDescent="0.2">
      <c r="A8508" s="1" t="s">
        <v>4392</v>
      </c>
      <c r="B8508" s="1" t="s">
        <v>1248</v>
      </c>
      <c r="C8508" s="1">
        <v>0.83683506600000002</v>
      </c>
      <c r="D8508">
        <v>0.99875095182292595</v>
      </c>
      <c r="E8508" s="1">
        <v>-0.18076343</v>
      </c>
      <c r="F8508" s="1">
        <v>3</v>
      </c>
      <c r="G8508" s="1">
        <v>3544</v>
      </c>
      <c r="H8508" s="1">
        <v>6.2</v>
      </c>
      <c r="I8508" s="1">
        <v>6.4</v>
      </c>
      <c r="J8508" s="1">
        <v>0.44</v>
      </c>
      <c r="K8508" s="1">
        <v>1.5</v>
      </c>
    </row>
    <row r="8509" spans="1:11" x14ac:dyDescent="0.2">
      <c r="A8509" s="1" t="s">
        <v>4392</v>
      </c>
      <c r="B8509" s="1" t="s">
        <v>1542</v>
      </c>
      <c r="C8509" s="1">
        <v>0.83686345100000004</v>
      </c>
      <c r="D8509">
        <v>0.99875095182292595</v>
      </c>
      <c r="E8509" s="1">
        <v>-0.21750014400000001</v>
      </c>
      <c r="F8509" s="1">
        <v>4</v>
      </c>
      <c r="G8509" s="1">
        <v>3506</v>
      </c>
      <c r="H8509" s="1">
        <v>6.17</v>
      </c>
      <c r="I8509" s="1">
        <v>6.4</v>
      </c>
      <c r="J8509" s="1">
        <v>1.19</v>
      </c>
      <c r="K8509" s="1">
        <v>1.5</v>
      </c>
    </row>
    <row r="8510" spans="1:11" x14ac:dyDescent="0.2">
      <c r="A8510" s="1" t="s">
        <v>4392</v>
      </c>
      <c r="B8510" s="1" t="s">
        <v>2079</v>
      </c>
      <c r="C8510" s="1">
        <v>0.83697567799999995</v>
      </c>
      <c r="D8510">
        <v>0.99875095182292595</v>
      </c>
      <c r="E8510" s="1">
        <v>-0.13104086100000001</v>
      </c>
      <c r="F8510" s="1">
        <v>131</v>
      </c>
      <c r="G8510" s="1">
        <v>3416</v>
      </c>
      <c r="H8510" s="1">
        <v>6.28</v>
      </c>
      <c r="I8510" s="1">
        <v>6.41</v>
      </c>
      <c r="J8510" s="1">
        <v>1.19</v>
      </c>
      <c r="K8510" s="1">
        <v>1.51</v>
      </c>
    </row>
    <row r="8511" spans="1:11" x14ac:dyDescent="0.2">
      <c r="A8511" s="1" t="s">
        <v>2199</v>
      </c>
      <c r="B8511" s="1" t="s">
        <v>1339</v>
      </c>
      <c r="C8511" s="1">
        <v>0.83700917699999999</v>
      </c>
      <c r="D8511">
        <v>0.99875095182292595</v>
      </c>
      <c r="E8511" s="1">
        <v>0.34068584299999999</v>
      </c>
      <c r="F8511" s="1">
        <v>15</v>
      </c>
      <c r="G8511" s="1">
        <v>8702</v>
      </c>
      <c r="H8511" s="1">
        <v>75.599999999999994</v>
      </c>
      <c r="I8511" s="1">
        <v>74.8</v>
      </c>
      <c r="J8511" s="1">
        <v>6.84</v>
      </c>
      <c r="K8511" s="1">
        <v>8.58</v>
      </c>
    </row>
    <row r="8512" spans="1:11" x14ac:dyDescent="0.2">
      <c r="A8512" s="1" t="s">
        <v>4392</v>
      </c>
      <c r="B8512" s="1" t="s">
        <v>1960</v>
      </c>
      <c r="C8512" s="1">
        <v>0.83712782900000005</v>
      </c>
      <c r="D8512">
        <v>0.99875095182292595</v>
      </c>
      <c r="E8512" s="1">
        <v>-6.9479775999999993E-2</v>
      </c>
      <c r="F8512" s="1">
        <v>11</v>
      </c>
      <c r="G8512" s="1">
        <v>3528</v>
      </c>
      <c r="H8512" s="1">
        <v>6.35</v>
      </c>
      <c r="I8512" s="1">
        <v>6.4</v>
      </c>
      <c r="J8512" s="1">
        <v>1.33</v>
      </c>
      <c r="K8512" s="1">
        <v>1.5</v>
      </c>
    </row>
    <row r="8513" spans="1:11" x14ac:dyDescent="0.2">
      <c r="A8513" s="1" t="s">
        <v>4391</v>
      </c>
      <c r="B8513" s="1" t="s">
        <v>1888</v>
      </c>
      <c r="C8513" s="1">
        <v>0.83735386000000001</v>
      </c>
      <c r="D8513">
        <v>0.99875095182292595</v>
      </c>
      <c r="E8513" s="1">
        <v>-0.35924168899999998</v>
      </c>
      <c r="F8513" s="1">
        <v>30</v>
      </c>
      <c r="G8513" s="1">
        <v>4650</v>
      </c>
      <c r="H8513" s="1">
        <v>54.63</v>
      </c>
      <c r="I8513" s="1">
        <v>53.84</v>
      </c>
      <c r="J8513" s="1">
        <v>12.83</v>
      </c>
      <c r="K8513" s="1">
        <v>15.86</v>
      </c>
    </row>
    <row r="8514" spans="1:11" x14ac:dyDescent="0.2">
      <c r="A8514" s="1" t="s">
        <v>4391</v>
      </c>
      <c r="B8514" s="1" t="s">
        <v>990</v>
      </c>
      <c r="C8514" s="1">
        <v>0.83757400199999998</v>
      </c>
      <c r="D8514">
        <v>0.99875095182292595</v>
      </c>
      <c r="E8514" s="1">
        <v>8.7495170999999997E-2</v>
      </c>
      <c r="F8514" s="1">
        <v>155</v>
      </c>
      <c r="G8514" s="1">
        <v>4525</v>
      </c>
      <c r="H8514" s="1">
        <v>50.54</v>
      </c>
      <c r="I8514" s="1">
        <v>53.96</v>
      </c>
      <c r="J8514" s="1">
        <v>15.12</v>
      </c>
      <c r="K8514" s="1">
        <v>15.85</v>
      </c>
    </row>
    <row r="8515" spans="1:11" x14ac:dyDescent="0.2">
      <c r="A8515" s="1" t="s">
        <v>4393</v>
      </c>
      <c r="B8515" s="1" t="s">
        <v>1720</v>
      </c>
      <c r="C8515" s="1">
        <v>0.83764037700000005</v>
      </c>
      <c r="D8515">
        <v>0.99875095182292595</v>
      </c>
      <c r="E8515" s="1">
        <v>1.207034095</v>
      </c>
      <c r="F8515" s="1">
        <v>23</v>
      </c>
      <c r="G8515" s="1">
        <v>4651</v>
      </c>
      <c r="H8515" s="1">
        <v>105.24</v>
      </c>
      <c r="I8515" s="1">
        <v>103.99</v>
      </c>
      <c r="J8515" s="1">
        <v>33.58</v>
      </c>
      <c r="K8515" s="1">
        <v>32.479999999999997</v>
      </c>
    </row>
    <row r="8516" spans="1:11" x14ac:dyDescent="0.2">
      <c r="A8516" s="1" t="s">
        <v>4392</v>
      </c>
      <c r="B8516" s="1" t="s">
        <v>1977</v>
      </c>
      <c r="C8516" s="1">
        <v>0.837649698</v>
      </c>
      <c r="D8516">
        <v>0.99875095182292595</v>
      </c>
      <c r="E8516" s="1">
        <v>-0.28513987000000002</v>
      </c>
      <c r="F8516" s="1">
        <v>9</v>
      </c>
      <c r="G8516" s="1">
        <v>3538</v>
      </c>
      <c r="H8516" s="1">
        <v>6.13</v>
      </c>
      <c r="I8516" s="1">
        <v>6.4</v>
      </c>
      <c r="J8516" s="1">
        <v>0.95</v>
      </c>
      <c r="K8516" s="1">
        <v>1.5</v>
      </c>
    </row>
    <row r="8517" spans="1:11" x14ac:dyDescent="0.2">
      <c r="A8517" s="1" t="s">
        <v>2199</v>
      </c>
      <c r="B8517" s="1" t="s">
        <v>2070</v>
      </c>
      <c r="C8517" s="1">
        <v>0.83784749000000003</v>
      </c>
      <c r="D8517">
        <v>0.99875095182292595</v>
      </c>
      <c r="E8517" s="1">
        <v>0.59434801999999998</v>
      </c>
      <c r="F8517" s="1">
        <v>6</v>
      </c>
      <c r="G8517" s="1">
        <v>9212</v>
      </c>
      <c r="H8517" s="1">
        <v>74.17</v>
      </c>
      <c r="I8517" s="1">
        <v>74.81</v>
      </c>
      <c r="J8517" s="1">
        <v>6.59</v>
      </c>
      <c r="K8517" s="1">
        <v>8.58</v>
      </c>
    </row>
    <row r="8518" spans="1:11" x14ac:dyDescent="0.2">
      <c r="A8518" s="1" t="s">
        <v>4393</v>
      </c>
      <c r="B8518" s="1" t="s">
        <v>498</v>
      </c>
      <c r="C8518" s="1">
        <v>0.83785273400000004</v>
      </c>
      <c r="D8518">
        <v>0.99875095182292595</v>
      </c>
      <c r="E8518" s="1">
        <v>-0.99925475699999999</v>
      </c>
      <c r="F8518" s="1">
        <v>102</v>
      </c>
      <c r="G8518" s="1">
        <v>4324</v>
      </c>
      <c r="H8518" s="1">
        <v>102.62</v>
      </c>
      <c r="I8518" s="1">
        <v>103.89</v>
      </c>
      <c r="J8518" s="1">
        <v>31.09</v>
      </c>
      <c r="K8518" s="1">
        <v>32.69</v>
      </c>
    </row>
    <row r="8519" spans="1:11" x14ac:dyDescent="0.2">
      <c r="A8519" s="1" t="s">
        <v>4390</v>
      </c>
      <c r="B8519" s="1" t="s">
        <v>1237</v>
      </c>
      <c r="C8519" s="1">
        <v>0.83815102100000005</v>
      </c>
      <c r="D8519">
        <v>0.99875095182292595</v>
      </c>
      <c r="E8519" s="1">
        <v>1.9737477859999999</v>
      </c>
      <c r="F8519" s="1">
        <v>15</v>
      </c>
      <c r="G8519" s="1">
        <v>5392</v>
      </c>
      <c r="H8519" s="1">
        <v>100.73</v>
      </c>
      <c r="I8519" s="1">
        <v>98.55</v>
      </c>
      <c r="J8519" s="1">
        <v>45.05</v>
      </c>
      <c r="K8519" s="1">
        <v>38.54</v>
      </c>
    </row>
    <row r="8520" spans="1:11" x14ac:dyDescent="0.2">
      <c r="A8520" s="1" t="s">
        <v>4391</v>
      </c>
      <c r="B8520" s="1" t="s">
        <v>543</v>
      </c>
      <c r="C8520" s="1">
        <v>0.83819535899999997</v>
      </c>
      <c r="D8520">
        <v>0.99875095182292595</v>
      </c>
      <c r="E8520" s="1">
        <v>5.3781453E-2</v>
      </c>
      <c r="F8520" s="1">
        <v>13</v>
      </c>
      <c r="G8520" s="1">
        <v>4667</v>
      </c>
      <c r="H8520" s="1">
        <v>52.77</v>
      </c>
      <c r="I8520" s="1">
        <v>53.85</v>
      </c>
      <c r="J8520" s="1">
        <v>12.35</v>
      </c>
      <c r="K8520" s="1">
        <v>15.85</v>
      </c>
    </row>
    <row r="8521" spans="1:11" x14ac:dyDescent="0.2">
      <c r="A8521" s="1" t="s">
        <v>4390</v>
      </c>
      <c r="B8521" s="1" t="s">
        <v>601</v>
      </c>
      <c r="C8521" s="1">
        <v>0.83827056899999997</v>
      </c>
      <c r="D8521">
        <v>0.99875095182292595</v>
      </c>
      <c r="E8521" s="1">
        <v>-6.0695898389999998</v>
      </c>
      <c r="F8521" s="1">
        <v>6</v>
      </c>
      <c r="G8521" s="1">
        <v>5471</v>
      </c>
      <c r="H8521" s="1">
        <v>91.17</v>
      </c>
      <c r="I8521" s="1">
        <v>98.51</v>
      </c>
      <c r="J8521" s="1">
        <v>13.43</v>
      </c>
      <c r="K8521" s="1">
        <v>38.47</v>
      </c>
    </row>
    <row r="8522" spans="1:11" x14ac:dyDescent="0.2">
      <c r="A8522" s="1" t="s">
        <v>4393</v>
      </c>
      <c r="B8522" s="1" t="s">
        <v>1037</v>
      </c>
      <c r="C8522" s="1">
        <v>0.83829604999999996</v>
      </c>
      <c r="D8522">
        <v>0.99875095182292595</v>
      </c>
      <c r="E8522" s="1">
        <v>-4.4603090859999996</v>
      </c>
      <c r="F8522" s="1">
        <v>3</v>
      </c>
      <c r="G8522" s="1">
        <v>4671</v>
      </c>
      <c r="H8522" s="1">
        <v>101.83</v>
      </c>
      <c r="I8522" s="1">
        <v>104</v>
      </c>
      <c r="J8522" s="1">
        <v>34.07</v>
      </c>
      <c r="K8522" s="1">
        <v>32.49</v>
      </c>
    </row>
    <row r="8523" spans="1:11" x14ac:dyDescent="0.2">
      <c r="A8523" s="1" t="s">
        <v>4390</v>
      </c>
      <c r="B8523" s="1" t="s">
        <v>1322</v>
      </c>
      <c r="C8523" s="1">
        <v>0.83831043800000005</v>
      </c>
      <c r="D8523">
        <v>0.99875095182292595</v>
      </c>
      <c r="E8523" s="1">
        <v>2.7604504849999998</v>
      </c>
      <c r="F8523" s="1">
        <v>128</v>
      </c>
      <c r="G8523" s="1">
        <v>5349</v>
      </c>
      <c r="H8523" s="1">
        <v>100.64</v>
      </c>
      <c r="I8523" s="1">
        <v>98.45</v>
      </c>
      <c r="J8523" s="1">
        <v>46.95</v>
      </c>
      <c r="K8523" s="1">
        <v>38.229999999999997</v>
      </c>
    </row>
    <row r="8524" spans="1:11" x14ac:dyDescent="0.2">
      <c r="A8524" s="1" t="s">
        <v>4388</v>
      </c>
      <c r="B8524" s="1" t="s">
        <v>1437</v>
      </c>
      <c r="C8524" s="1">
        <v>0.83831767000000001</v>
      </c>
      <c r="D8524">
        <v>0.99875095182292595</v>
      </c>
      <c r="E8524" s="1">
        <v>0.307234016</v>
      </c>
      <c r="F8524" s="1">
        <v>78</v>
      </c>
      <c r="G8524" s="1">
        <v>4255</v>
      </c>
      <c r="H8524" s="1">
        <v>184.99</v>
      </c>
      <c r="I8524" s="1">
        <v>185.63</v>
      </c>
      <c r="J8524" s="1">
        <v>33.03</v>
      </c>
      <c r="K8524" s="1">
        <v>38.33</v>
      </c>
    </row>
    <row r="8525" spans="1:11" x14ac:dyDescent="0.2">
      <c r="A8525" s="1" t="s">
        <v>4392</v>
      </c>
      <c r="B8525" s="1" t="s">
        <v>857</v>
      </c>
      <c r="C8525" s="1">
        <v>0.83852579500000002</v>
      </c>
      <c r="D8525">
        <v>0.99875095182292595</v>
      </c>
      <c r="E8525" s="1">
        <v>0.115946306</v>
      </c>
      <c r="F8525" s="1">
        <v>49</v>
      </c>
      <c r="G8525" s="1">
        <v>3498</v>
      </c>
      <c r="H8525" s="1">
        <v>6.5</v>
      </c>
      <c r="I8525" s="1">
        <v>6.4</v>
      </c>
      <c r="J8525" s="1">
        <v>1.62</v>
      </c>
      <c r="K8525" s="1">
        <v>1.5</v>
      </c>
    </row>
    <row r="8526" spans="1:11" x14ac:dyDescent="0.2">
      <c r="A8526" s="1" t="s">
        <v>4394</v>
      </c>
      <c r="B8526" s="1" t="s">
        <v>735</v>
      </c>
      <c r="C8526" s="1">
        <v>0.838532053</v>
      </c>
      <c r="D8526">
        <v>0.99875095182292595</v>
      </c>
      <c r="E8526" s="1">
        <v>-12.1678193</v>
      </c>
      <c r="F8526" s="1">
        <v>13</v>
      </c>
      <c r="G8526" s="1">
        <v>4716</v>
      </c>
      <c r="H8526" s="1">
        <v>117.04</v>
      </c>
      <c r="I8526" s="1">
        <v>137.02000000000001</v>
      </c>
      <c r="J8526" s="1">
        <v>42.84</v>
      </c>
      <c r="K8526" s="1">
        <v>75.790000000000006</v>
      </c>
    </row>
    <row r="8527" spans="1:11" x14ac:dyDescent="0.2">
      <c r="A8527" s="1" t="s">
        <v>2200</v>
      </c>
      <c r="B8527" s="1" t="s">
        <v>1339</v>
      </c>
      <c r="C8527" s="1">
        <v>0.838609626</v>
      </c>
      <c r="D8527">
        <v>0.99875095182292595</v>
      </c>
      <c r="E8527" s="1">
        <v>-0.58081258199999997</v>
      </c>
      <c r="F8527" s="1">
        <v>15</v>
      </c>
      <c r="G8527" s="1">
        <v>8702</v>
      </c>
      <c r="H8527" s="1">
        <v>126.1</v>
      </c>
      <c r="I8527" s="1">
        <v>126.02</v>
      </c>
      <c r="J8527" s="1">
        <v>17.21</v>
      </c>
      <c r="K8527" s="1">
        <v>14.61</v>
      </c>
    </row>
    <row r="8528" spans="1:11" x14ac:dyDescent="0.2">
      <c r="A8528" s="1" t="s">
        <v>4395</v>
      </c>
      <c r="B8528" s="1" t="s">
        <v>1748</v>
      </c>
      <c r="C8528" s="1">
        <v>0.83874650500000003</v>
      </c>
      <c r="D8528">
        <v>0.99875095182292595</v>
      </c>
      <c r="E8528" s="1">
        <v>-0.27816005500000002</v>
      </c>
      <c r="F8528" s="1">
        <v>9</v>
      </c>
      <c r="G8528" s="1">
        <v>5342</v>
      </c>
      <c r="H8528" s="1">
        <v>6.27</v>
      </c>
      <c r="I8528" s="1">
        <v>6.89</v>
      </c>
      <c r="J8528" s="1">
        <v>1.43</v>
      </c>
      <c r="K8528" s="1">
        <v>2.11</v>
      </c>
    </row>
    <row r="8529" spans="1:11" x14ac:dyDescent="0.2">
      <c r="A8529" s="1" t="s">
        <v>2200</v>
      </c>
      <c r="B8529" s="1" t="s">
        <v>1333</v>
      </c>
      <c r="C8529" s="1">
        <v>0.83875275400000004</v>
      </c>
      <c r="D8529">
        <v>0.99875095182292595</v>
      </c>
      <c r="E8529" s="1">
        <v>-0.77995355200000005</v>
      </c>
      <c r="F8529" s="1">
        <v>10</v>
      </c>
      <c r="G8529" s="1">
        <v>9232</v>
      </c>
      <c r="H8529" s="1">
        <v>126.85</v>
      </c>
      <c r="I8529" s="1">
        <v>126.07</v>
      </c>
      <c r="J8529" s="1">
        <v>15.97</v>
      </c>
      <c r="K8529" s="1">
        <v>14.68</v>
      </c>
    </row>
    <row r="8530" spans="1:11" x14ac:dyDescent="0.2">
      <c r="A8530" s="1" t="s">
        <v>4392</v>
      </c>
      <c r="B8530" s="1" t="s">
        <v>1314</v>
      </c>
      <c r="C8530" s="1">
        <v>0.83902540199999998</v>
      </c>
      <c r="D8530">
        <v>0.99875095182292595</v>
      </c>
      <c r="E8530" s="1">
        <v>-0.34550177500000001</v>
      </c>
      <c r="F8530" s="1">
        <v>4</v>
      </c>
      <c r="G8530" s="1">
        <v>3543</v>
      </c>
      <c r="H8530" s="1">
        <v>6.04</v>
      </c>
      <c r="I8530" s="1">
        <v>6.4</v>
      </c>
      <c r="J8530" s="1">
        <v>0.67</v>
      </c>
      <c r="K8530" s="1">
        <v>1.5</v>
      </c>
    </row>
    <row r="8531" spans="1:11" x14ac:dyDescent="0.2">
      <c r="A8531" s="1" t="s">
        <v>4390</v>
      </c>
      <c r="B8531" s="1" t="s">
        <v>378</v>
      </c>
      <c r="C8531" s="1">
        <v>0.83906692800000005</v>
      </c>
      <c r="D8531">
        <v>0.99875095182292595</v>
      </c>
      <c r="E8531" s="1">
        <v>-6.1584036439999998</v>
      </c>
      <c r="F8531" s="1">
        <v>14</v>
      </c>
      <c r="G8531" s="1">
        <v>5463</v>
      </c>
      <c r="H8531" s="1">
        <v>91.93</v>
      </c>
      <c r="I8531" s="1">
        <v>98.52</v>
      </c>
      <c r="J8531" s="1">
        <v>18.100000000000001</v>
      </c>
      <c r="K8531" s="1">
        <v>38.49</v>
      </c>
    </row>
    <row r="8532" spans="1:11" x14ac:dyDescent="0.2">
      <c r="A8532" s="1" t="s">
        <v>4395</v>
      </c>
      <c r="B8532" s="1" t="s">
        <v>477</v>
      </c>
      <c r="C8532" s="1">
        <v>0.83947874600000005</v>
      </c>
      <c r="D8532">
        <v>0.99875095182292595</v>
      </c>
      <c r="E8532" s="1">
        <v>-0.13604841200000001</v>
      </c>
      <c r="F8532" s="1">
        <v>34</v>
      </c>
      <c r="G8532" s="1">
        <v>5371</v>
      </c>
      <c r="H8532" s="1">
        <v>6.67</v>
      </c>
      <c r="I8532" s="1">
        <v>6.88</v>
      </c>
      <c r="J8532" s="1">
        <v>1.88</v>
      </c>
      <c r="K8532" s="1">
        <v>2.12</v>
      </c>
    </row>
    <row r="8533" spans="1:11" x14ac:dyDescent="0.2">
      <c r="A8533" s="1" t="s">
        <v>4390</v>
      </c>
      <c r="B8533" s="1" t="s">
        <v>1451</v>
      </c>
      <c r="C8533" s="1">
        <v>0.83947981999999999</v>
      </c>
      <c r="D8533">
        <v>0.99875095182292595</v>
      </c>
      <c r="E8533" s="1">
        <v>-1.570546612</v>
      </c>
      <c r="F8533" s="1">
        <v>6</v>
      </c>
      <c r="G8533" s="1">
        <v>5471</v>
      </c>
      <c r="H8533" s="1">
        <v>95.83</v>
      </c>
      <c r="I8533" s="1">
        <v>98.5</v>
      </c>
      <c r="J8533" s="1">
        <v>27.33</v>
      </c>
      <c r="K8533" s="1">
        <v>38.46</v>
      </c>
    </row>
    <row r="8534" spans="1:11" x14ac:dyDescent="0.2">
      <c r="A8534" s="1" t="s">
        <v>4390</v>
      </c>
      <c r="B8534" s="1" t="s">
        <v>2175</v>
      </c>
      <c r="C8534" s="1">
        <v>0.83948590999999995</v>
      </c>
      <c r="D8534">
        <v>0.99875095182292595</v>
      </c>
      <c r="E8534" s="1">
        <v>-3.578981642</v>
      </c>
      <c r="F8534" s="1">
        <v>14</v>
      </c>
      <c r="G8534" s="1">
        <v>5463</v>
      </c>
      <c r="H8534" s="1">
        <v>93.39</v>
      </c>
      <c r="I8534" s="1">
        <v>98.51</v>
      </c>
      <c r="J8534" s="1">
        <v>25.15</v>
      </c>
      <c r="K8534" s="1">
        <v>38.479999999999997</v>
      </c>
    </row>
    <row r="8535" spans="1:11" x14ac:dyDescent="0.2">
      <c r="A8535" s="1" t="s">
        <v>2199</v>
      </c>
      <c r="B8535" s="1" t="s">
        <v>825</v>
      </c>
      <c r="C8535" s="1">
        <v>0.83953064499999996</v>
      </c>
      <c r="D8535">
        <v>0.99875095182292595</v>
      </c>
      <c r="E8535" s="1">
        <v>0.42802984999999999</v>
      </c>
      <c r="F8535" s="1">
        <v>20</v>
      </c>
      <c r="G8535" s="1">
        <v>9222</v>
      </c>
      <c r="H8535" s="1">
        <v>75.099999999999994</v>
      </c>
      <c r="I8535" s="1">
        <v>74.81</v>
      </c>
      <c r="J8535" s="1">
        <v>9.52</v>
      </c>
      <c r="K8535" s="1">
        <v>8.57</v>
      </c>
    </row>
    <row r="8536" spans="1:11" x14ac:dyDescent="0.2">
      <c r="A8536" s="1" t="s">
        <v>2199</v>
      </c>
      <c r="B8536" s="1" t="s">
        <v>1541</v>
      </c>
      <c r="C8536" s="1">
        <v>0.83962242600000003</v>
      </c>
      <c r="D8536">
        <v>0.99875095182292595</v>
      </c>
      <c r="E8536" s="1">
        <v>-0.65204739300000003</v>
      </c>
      <c r="F8536" s="1">
        <v>5</v>
      </c>
      <c r="G8536" s="1">
        <v>9237</v>
      </c>
      <c r="H8536" s="1">
        <v>74.900000000000006</v>
      </c>
      <c r="I8536" s="1">
        <v>74.81</v>
      </c>
      <c r="J8536" s="1">
        <v>11.35</v>
      </c>
      <c r="K8536" s="1">
        <v>8.57</v>
      </c>
    </row>
    <row r="8537" spans="1:11" x14ac:dyDescent="0.2">
      <c r="A8537" s="1" t="s">
        <v>2200</v>
      </c>
      <c r="B8537" s="1" t="s">
        <v>1187</v>
      </c>
      <c r="C8537" s="1">
        <v>0.83979969099999996</v>
      </c>
      <c r="D8537">
        <v>0.99875095182292595</v>
      </c>
      <c r="E8537" s="1">
        <v>-6.5034492999999999E-2</v>
      </c>
      <c r="F8537" s="1">
        <v>153</v>
      </c>
      <c r="G8537" s="1">
        <v>9042</v>
      </c>
      <c r="H8537" s="1">
        <v>125.32</v>
      </c>
      <c r="I8537" s="1">
        <v>126.09</v>
      </c>
      <c r="J8537" s="1">
        <v>12.85</v>
      </c>
      <c r="K8537" s="1">
        <v>14.71</v>
      </c>
    </row>
    <row r="8538" spans="1:11" x14ac:dyDescent="0.2">
      <c r="A8538" s="1" t="s">
        <v>4393</v>
      </c>
      <c r="B8538" s="1" t="s">
        <v>983</v>
      </c>
      <c r="C8538" s="1">
        <v>0.83980721300000005</v>
      </c>
      <c r="D8538">
        <v>0.99875095182292595</v>
      </c>
      <c r="E8538" s="1">
        <v>-1.3049342340000001</v>
      </c>
      <c r="F8538" s="1">
        <v>17</v>
      </c>
      <c r="G8538" s="1">
        <v>4657</v>
      </c>
      <c r="H8538" s="1">
        <v>103.21</v>
      </c>
      <c r="I8538" s="1">
        <v>104</v>
      </c>
      <c r="J8538" s="1">
        <v>37.83</v>
      </c>
      <c r="K8538" s="1">
        <v>32.47</v>
      </c>
    </row>
    <row r="8539" spans="1:11" x14ac:dyDescent="0.2">
      <c r="A8539" s="1" t="s">
        <v>2200</v>
      </c>
      <c r="B8539" s="1" t="s">
        <v>1501</v>
      </c>
      <c r="C8539" s="1">
        <v>0.83982476500000003</v>
      </c>
      <c r="D8539">
        <v>0.99875095182292595</v>
      </c>
      <c r="E8539" s="1">
        <v>-0.319662907</v>
      </c>
      <c r="F8539" s="1">
        <v>4</v>
      </c>
      <c r="G8539" s="1">
        <v>9212</v>
      </c>
      <c r="H8539" s="1">
        <v>128.25</v>
      </c>
      <c r="I8539" s="1">
        <v>126.05</v>
      </c>
      <c r="J8539" s="1">
        <v>23.11</v>
      </c>
      <c r="K8539" s="1">
        <v>14.68</v>
      </c>
    </row>
    <row r="8540" spans="1:11" x14ac:dyDescent="0.2">
      <c r="A8540" s="1" t="s">
        <v>4394</v>
      </c>
      <c r="B8540" s="1" t="s">
        <v>239</v>
      </c>
      <c r="C8540" s="1">
        <v>0.83987899600000004</v>
      </c>
      <c r="D8540">
        <v>0.99875095182292595</v>
      </c>
      <c r="E8540" s="1">
        <v>-3.2548445539999999</v>
      </c>
      <c r="F8540" s="1">
        <v>6</v>
      </c>
      <c r="G8540" s="1">
        <v>4723</v>
      </c>
      <c r="H8540" s="1">
        <v>116.25</v>
      </c>
      <c r="I8540" s="1">
        <v>136.99</v>
      </c>
      <c r="J8540" s="1">
        <v>64.7</v>
      </c>
      <c r="K8540" s="1">
        <v>75.739999999999995</v>
      </c>
    </row>
    <row r="8541" spans="1:11" x14ac:dyDescent="0.2">
      <c r="A8541" s="1" t="s">
        <v>4390</v>
      </c>
      <c r="B8541" s="1" t="s">
        <v>30</v>
      </c>
      <c r="C8541" s="1">
        <v>0.84001490499999998</v>
      </c>
      <c r="D8541">
        <v>0.99875095182292595</v>
      </c>
      <c r="E8541" s="1">
        <v>-0.68481915000000004</v>
      </c>
      <c r="F8541" s="1">
        <v>162</v>
      </c>
      <c r="G8541" s="1">
        <v>5315</v>
      </c>
      <c r="H8541" s="1">
        <v>97.98</v>
      </c>
      <c r="I8541" s="1">
        <v>98.51</v>
      </c>
      <c r="J8541" s="1">
        <v>34.46</v>
      </c>
      <c r="K8541" s="1">
        <v>38.57</v>
      </c>
    </row>
    <row r="8542" spans="1:11" x14ac:dyDescent="0.2">
      <c r="A8542" s="1" t="s">
        <v>4393</v>
      </c>
      <c r="B8542" s="1" t="s">
        <v>838</v>
      </c>
      <c r="C8542" s="1">
        <v>0.84016280099999996</v>
      </c>
      <c r="D8542">
        <v>0.99875095182292595</v>
      </c>
      <c r="E8542" s="1">
        <v>-3.7461849840000001</v>
      </c>
      <c r="F8542" s="1">
        <v>6</v>
      </c>
      <c r="G8542" s="1">
        <v>4394</v>
      </c>
      <c r="H8542" s="1">
        <v>101.83</v>
      </c>
      <c r="I8542" s="1">
        <v>104.07</v>
      </c>
      <c r="J8542" s="1">
        <v>26.78</v>
      </c>
      <c r="K8542" s="1">
        <v>32.72</v>
      </c>
    </row>
    <row r="8543" spans="1:11" x14ac:dyDescent="0.2">
      <c r="A8543" s="1" t="s">
        <v>4395</v>
      </c>
      <c r="B8543" s="1" t="s">
        <v>765</v>
      </c>
      <c r="C8543" s="1">
        <v>0.84028570499999999</v>
      </c>
      <c r="D8543">
        <v>0.99875095182292595</v>
      </c>
      <c r="E8543" s="1">
        <v>-0.116733657</v>
      </c>
      <c r="F8543" s="1">
        <v>8</v>
      </c>
      <c r="G8543" s="1">
        <v>5346</v>
      </c>
      <c r="H8543" s="1">
        <v>6.33</v>
      </c>
      <c r="I8543" s="1">
        <v>6.88</v>
      </c>
      <c r="J8543" s="1">
        <v>2.0299999999999998</v>
      </c>
      <c r="K8543" s="1">
        <v>2.11</v>
      </c>
    </row>
    <row r="8544" spans="1:11" x14ac:dyDescent="0.2">
      <c r="A8544" s="1" t="s">
        <v>4392</v>
      </c>
      <c r="B8544" s="1" t="s">
        <v>1857</v>
      </c>
      <c r="C8544" s="1">
        <v>0.84050418699999996</v>
      </c>
      <c r="D8544">
        <v>0.99875095182292595</v>
      </c>
      <c r="E8544" s="1">
        <v>3.2194720000000003E-2</v>
      </c>
      <c r="F8544" s="1">
        <v>44</v>
      </c>
      <c r="G8544" s="1">
        <v>3503</v>
      </c>
      <c r="H8544" s="1">
        <v>6.44</v>
      </c>
      <c r="I8544" s="1">
        <v>6.4</v>
      </c>
      <c r="J8544" s="1">
        <v>1.63</v>
      </c>
      <c r="K8544" s="1">
        <v>1.5</v>
      </c>
    </row>
    <row r="8545" spans="1:11" x14ac:dyDescent="0.2">
      <c r="A8545" s="1" t="s">
        <v>4388</v>
      </c>
      <c r="B8545" s="1" t="s">
        <v>1317</v>
      </c>
      <c r="C8545" s="1">
        <v>0.84054212100000003</v>
      </c>
      <c r="D8545">
        <v>0.99875095182292595</v>
      </c>
      <c r="E8545" s="1">
        <v>-5.1881044430000003</v>
      </c>
      <c r="F8545" s="1">
        <v>4</v>
      </c>
      <c r="G8545" s="1">
        <v>4772</v>
      </c>
      <c r="H8545" s="1">
        <v>177.38</v>
      </c>
      <c r="I8545" s="1">
        <v>185.57</v>
      </c>
      <c r="J8545" s="1">
        <v>22.74</v>
      </c>
      <c r="K8545" s="1">
        <v>38.299999999999997</v>
      </c>
    </row>
    <row r="8546" spans="1:11" x14ac:dyDescent="0.2">
      <c r="A8546" s="1" t="s">
        <v>4395</v>
      </c>
      <c r="B8546" s="1" t="s">
        <v>367</v>
      </c>
      <c r="C8546" s="1">
        <v>0.84061284800000002</v>
      </c>
      <c r="D8546">
        <v>0.99875095182292595</v>
      </c>
      <c r="E8546" s="1">
        <v>-1.1020929E-2</v>
      </c>
      <c r="F8546" s="1">
        <v>12</v>
      </c>
      <c r="G8546" s="1">
        <v>5394</v>
      </c>
      <c r="H8546" s="1">
        <v>6.79</v>
      </c>
      <c r="I8546" s="1">
        <v>6.88</v>
      </c>
      <c r="J8546" s="1">
        <v>2.62</v>
      </c>
      <c r="K8546" s="1">
        <v>2.11</v>
      </c>
    </row>
    <row r="8547" spans="1:11" x14ac:dyDescent="0.2">
      <c r="A8547" s="1" t="s">
        <v>4392</v>
      </c>
      <c r="B8547" s="1" t="s">
        <v>591</v>
      </c>
      <c r="C8547" s="1">
        <v>0.84077844599999996</v>
      </c>
      <c r="D8547">
        <v>0.99875095182292595</v>
      </c>
      <c r="E8547" s="1">
        <v>-6.2797779999999997E-2</v>
      </c>
      <c r="F8547" s="1">
        <v>68</v>
      </c>
      <c r="G8547" s="1">
        <v>3444</v>
      </c>
      <c r="H8547" s="1">
        <v>6.33</v>
      </c>
      <c r="I8547" s="1">
        <v>6.4</v>
      </c>
      <c r="J8547" s="1">
        <v>1.39</v>
      </c>
      <c r="K8547" s="1">
        <v>1.5</v>
      </c>
    </row>
    <row r="8548" spans="1:11" x14ac:dyDescent="0.2">
      <c r="A8548" s="1" t="s">
        <v>2200</v>
      </c>
      <c r="B8548" s="1" t="s">
        <v>1883</v>
      </c>
      <c r="C8548" s="1">
        <v>0.84083459199999999</v>
      </c>
      <c r="D8548">
        <v>0.99875095182292595</v>
      </c>
      <c r="E8548" s="1">
        <v>-0.85684839800000001</v>
      </c>
      <c r="F8548" s="1">
        <v>14</v>
      </c>
      <c r="G8548" s="1">
        <v>8793</v>
      </c>
      <c r="H8548" s="1">
        <v>126.68</v>
      </c>
      <c r="I8548" s="1">
        <v>126</v>
      </c>
      <c r="J8548" s="1">
        <v>14.6</v>
      </c>
      <c r="K8548" s="1">
        <v>14.69</v>
      </c>
    </row>
    <row r="8549" spans="1:11" x14ac:dyDescent="0.2">
      <c r="A8549" s="1" t="s">
        <v>4389</v>
      </c>
      <c r="B8549" s="1" t="s">
        <v>2107</v>
      </c>
      <c r="C8549" s="1">
        <v>0.84124291299999998</v>
      </c>
      <c r="D8549">
        <v>0.99875095182292595</v>
      </c>
      <c r="E8549" s="1">
        <v>0.31642174200000001</v>
      </c>
      <c r="F8549" s="1">
        <v>3</v>
      </c>
      <c r="G8549" s="1">
        <v>417</v>
      </c>
      <c r="H8549" s="1">
        <v>3.09</v>
      </c>
      <c r="I8549" s="1">
        <v>3.1</v>
      </c>
      <c r="J8549" s="1">
        <v>4.41</v>
      </c>
      <c r="K8549" s="1">
        <v>2.38</v>
      </c>
    </row>
    <row r="8550" spans="1:11" x14ac:dyDescent="0.2">
      <c r="A8550" s="1" t="s">
        <v>2200</v>
      </c>
      <c r="B8550" s="1" t="s">
        <v>716</v>
      </c>
      <c r="C8550" s="1">
        <v>0.84127211899999998</v>
      </c>
      <c r="D8550">
        <v>0.99875095182292595</v>
      </c>
      <c r="E8550" s="1">
        <v>0.77789371200000001</v>
      </c>
      <c r="F8550" s="1">
        <v>35</v>
      </c>
      <c r="G8550" s="1">
        <v>9168</v>
      </c>
      <c r="H8550" s="1">
        <v>128.11000000000001</v>
      </c>
      <c r="I8550" s="1">
        <v>126.07</v>
      </c>
      <c r="J8550" s="1">
        <v>16.77</v>
      </c>
      <c r="K8550" s="1">
        <v>14.67</v>
      </c>
    </row>
    <row r="8551" spans="1:11" x14ac:dyDescent="0.2">
      <c r="A8551" s="1" t="s">
        <v>2199</v>
      </c>
      <c r="B8551" s="1" t="s">
        <v>2127</v>
      </c>
      <c r="C8551" s="1">
        <v>0.84135554099999998</v>
      </c>
      <c r="D8551">
        <v>0.99875095182292595</v>
      </c>
      <c r="E8551" s="1">
        <v>0.207730103</v>
      </c>
      <c r="F8551" s="1">
        <v>72</v>
      </c>
      <c r="G8551" s="1">
        <v>9170</v>
      </c>
      <c r="H8551" s="1">
        <v>75.66</v>
      </c>
      <c r="I8551" s="1">
        <v>74.8</v>
      </c>
      <c r="J8551" s="1">
        <v>9.1999999999999993</v>
      </c>
      <c r="K8551" s="1">
        <v>8.57</v>
      </c>
    </row>
    <row r="8552" spans="1:11" x14ac:dyDescent="0.2">
      <c r="A8552" s="1" t="s">
        <v>4391</v>
      </c>
      <c r="B8552" s="1" t="s">
        <v>1640</v>
      </c>
      <c r="C8552" s="1">
        <v>0.84141806100000005</v>
      </c>
      <c r="D8552">
        <v>0.99875095182292595</v>
      </c>
      <c r="E8552" s="1">
        <v>-9.6115129999999993E-2</v>
      </c>
      <c r="F8552" s="1">
        <v>18</v>
      </c>
      <c r="G8552" s="1">
        <v>4662</v>
      </c>
      <c r="H8552" s="1">
        <v>51.89</v>
      </c>
      <c r="I8552" s="1">
        <v>53.85</v>
      </c>
      <c r="J8552" s="1">
        <v>11.98</v>
      </c>
      <c r="K8552" s="1">
        <v>15.85</v>
      </c>
    </row>
    <row r="8553" spans="1:11" x14ac:dyDescent="0.2">
      <c r="A8553" s="1" t="s">
        <v>2199</v>
      </c>
      <c r="B8553" s="1" t="s">
        <v>1720</v>
      </c>
      <c r="C8553" s="1">
        <v>0.84149501999999998</v>
      </c>
      <c r="D8553">
        <v>0.99875095182292595</v>
      </c>
      <c r="E8553" s="1">
        <v>0.20399810700000001</v>
      </c>
      <c r="F8553" s="1">
        <v>39</v>
      </c>
      <c r="G8553" s="1">
        <v>9203</v>
      </c>
      <c r="H8553" s="1">
        <v>76.010000000000005</v>
      </c>
      <c r="I8553" s="1">
        <v>74.81</v>
      </c>
      <c r="J8553" s="1">
        <v>7.55</v>
      </c>
      <c r="K8553" s="1">
        <v>8.58</v>
      </c>
    </row>
    <row r="8554" spans="1:11" x14ac:dyDescent="0.2">
      <c r="A8554" s="1" t="s">
        <v>4388</v>
      </c>
      <c r="B8554" s="1" t="s">
        <v>691</v>
      </c>
      <c r="C8554" s="1">
        <v>0.84150877499999999</v>
      </c>
      <c r="D8554">
        <v>0.99875095182292595</v>
      </c>
      <c r="E8554" s="1">
        <v>-1.837225742</v>
      </c>
      <c r="F8554" s="1">
        <v>33</v>
      </c>
      <c r="G8554" s="1">
        <v>4680</v>
      </c>
      <c r="H8554" s="1">
        <v>181.83</v>
      </c>
      <c r="I8554" s="1">
        <v>185.64</v>
      </c>
      <c r="J8554" s="1">
        <v>32.83</v>
      </c>
      <c r="K8554" s="1">
        <v>38.369999999999997</v>
      </c>
    </row>
    <row r="8555" spans="1:11" x14ac:dyDescent="0.2">
      <c r="A8555" s="1" t="s">
        <v>4393</v>
      </c>
      <c r="B8555" s="1" t="s">
        <v>723</v>
      </c>
      <c r="C8555" s="1">
        <v>0.84157683000000005</v>
      </c>
      <c r="D8555">
        <v>0.99875095182292595</v>
      </c>
      <c r="E8555" s="1">
        <v>0.67695834499999996</v>
      </c>
      <c r="F8555" s="1">
        <v>15</v>
      </c>
      <c r="G8555" s="1">
        <v>4659</v>
      </c>
      <c r="H8555" s="1">
        <v>104.23</v>
      </c>
      <c r="I8555" s="1">
        <v>103.99</v>
      </c>
      <c r="J8555" s="1">
        <v>25.15</v>
      </c>
      <c r="K8555" s="1">
        <v>32.51</v>
      </c>
    </row>
    <row r="8556" spans="1:11" x14ac:dyDescent="0.2">
      <c r="A8556" s="1" t="s">
        <v>4392</v>
      </c>
      <c r="B8556" s="1" t="s">
        <v>369</v>
      </c>
      <c r="C8556" s="1">
        <v>0.84175464</v>
      </c>
      <c r="D8556">
        <v>0.99875095182292595</v>
      </c>
      <c r="E8556" s="1">
        <v>0.16400279400000001</v>
      </c>
      <c r="F8556" s="1">
        <v>7</v>
      </c>
      <c r="G8556" s="1">
        <v>3493</v>
      </c>
      <c r="H8556" s="1">
        <v>6.55</v>
      </c>
      <c r="I8556" s="1">
        <v>6.4</v>
      </c>
      <c r="J8556" s="1">
        <v>2.33</v>
      </c>
      <c r="K8556" s="1">
        <v>1.5</v>
      </c>
    </row>
    <row r="8557" spans="1:11" x14ac:dyDescent="0.2">
      <c r="A8557" s="1" t="s">
        <v>4395</v>
      </c>
      <c r="B8557" s="1" t="s">
        <v>444</v>
      </c>
      <c r="C8557" s="1">
        <v>0.84177755300000001</v>
      </c>
      <c r="D8557">
        <v>0.99875095182292595</v>
      </c>
      <c r="E8557" s="1">
        <v>-0.53605063500000005</v>
      </c>
      <c r="F8557" s="1">
        <v>3</v>
      </c>
      <c r="G8557" s="1">
        <v>5403</v>
      </c>
      <c r="H8557" s="1">
        <v>6.52</v>
      </c>
      <c r="I8557" s="1">
        <v>6.88</v>
      </c>
      <c r="J8557" s="1">
        <v>0.2</v>
      </c>
      <c r="K8557" s="1">
        <v>2.12</v>
      </c>
    </row>
    <row r="8558" spans="1:11" x14ac:dyDescent="0.2">
      <c r="A8558" s="1" t="s">
        <v>4388</v>
      </c>
      <c r="B8558" s="1" t="s">
        <v>1321</v>
      </c>
      <c r="C8558" s="1">
        <v>0.84181199799999995</v>
      </c>
      <c r="D8558">
        <v>0.99875095182292595</v>
      </c>
      <c r="E8558" s="1">
        <v>0.75596909599999995</v>
      </c>
      <c r="F8558" s="1">
        <v>16</v>
      </c>
      <c r="G8558" s="1">
        <v>4760</v>
      </c>
      <c r="H8558" s="1">
        <v>183.41</v>
      </c>
      <c r="I8558" s="1">
        <v>185.57</v>
      </c>
      <c r="J8558" s="1">
        <v>26.56</v>
      </c>
      <c r="K8558" s="1">
        <v>38.32</v>
      </c>
    </row>
    <row r="8559" spans="1:11" x14ac:dyDescent="0.2">
      <c r="A8559" s="1" t="s">
        <v>4392</v>
      </c>
      <c r="B8559" s="1" t="s">
        <v>627</v>
      </c>
      <c r="C8559" s="1">
        <v>0.84185696600000004</v>
      </c>
      <c r="D8559">
        <v>0.99875095182292595</v>
      </c>
      <c r="E8559" s="1">
        <v>2.7066626999999999E-2</v>
      </c>
      <c r="F8559" s="1">
        <v>31</v>
      </c>
      <c r="G8559" s="1">
        <v>3516</v>
      </c>
      <c r="H8559" s="1">
        <v>6.44</v>
      </c>
      <c r="I8559" s="1">
        <v>6.4</v>
      </c>
      <c r="J8559" s="1">
        <v>1.52</v>
      </c>
      <c r="K8559" s="1">
        <v>1.5</v>
      </c>
    </row>
    <row r="8560" spans="1:11" x14ac:dyDescent="0.2">
      <c r="A8560" s="1" t="s">
        <v>4392</v>
      </c>
      <c r="B8560" s="1" t="s">
        <v>1019</v>
      </c>
      <c r="C8560" s="1">
        <v>0.84189881600000005</v>
      </c>
      <c r="D8560">
        <v>0.99875095182292595</v>
      </c>
      <c r="E8560" s="1">
        <v>-0.43813948899999999</v>
      </c>
      <c r="F8560" s="1">
        <v>3</v>
      </c>
      <c r="G8560" s="1">
        <v>3544</v>
      </c>
      <c r="H8560" s="1">
        <v>5.97</v>
      </c>
      <c r="I8560" s="1">
        <v>6.4</v>
      </c>
      <c r="J8560" s="1">
        <v>0.47</v>
      </c>
      <c r="K8560" s="1">
        <v>1.5</v>
      </c>
    </row>
    <row r="8561" spans="1:11" x14ac:dyDescent="0.2">
      <c r="A8561" s="1" t="s">
        <v>4389</v>
      </c>
      <c r="B8561" s="1" t="s">
        <v>1540</v>
      </c>
      <c r="C8561" s="1">
        <v>0.84198300000000004</v>
      </c>
      <c r="D8561">
        <v>0.99875095182292595</v>
      </c>
      <c r="E8561" s="1">
        <v>0.174651639</v>
      </c>
      <c r="F8561" s="1">
        <v>15</v>
      </c>
      <c r="G8561" s="1">
        <v>405</v>
      </c>
      <c r="H8561" s="1">
        <v>3.35</v>
      </c>
      <c r="I8561" s="1">
        <v>3.09</v>
      </c>
      <c r="J8561" s="1">
        <v>2.39</v>
      </c>
      <c r="K8561" s="1">
        <v>2.39</v>
      </c>
    </row>
    <row r="8562" spans="1:11" x14ac:dyDescent="0.2">
      <c r="A8562" s="1" t="s">
        <v>4391</v>
      </c>
      <c r="B8562" s="1" t="s">
        <v>490</v>
      </c>
      <c r="C8562" s="1">
        <v>0.84218850199999995</v>
      </c>
      <c r="D8562">
        <v>0.99875095182292595</v>
      </c>
      <c r="E8562" s="1">
        <v>1.723958154</v>
      </c>
      <c r="F8562" s="1">
        <v>44</v>
      </c>
      <c r="G8562" s="1">
        <v>4610</v>
      </c>
      <c r="H8562" s="1">
        <v>57.08</v>
      </c>
      <c r="I8562" s="1">
        <v>53.84</v>
      </c>
      <c r="J8562" s="1">
        <v>22.73</v>
      </c>
      <c r="K8562" s="1">
        <v>15.76</v>
      </c>
    </row>
    <row r="8563" spans="1:11" x14ac:dyDescent="0.2">
      <c r="A8563" s="1" t="s">
        <v>4394</v>
      </c>
      <c r="B8563" s="1" t="s">
        <v>333</v>
      </c>
      <c r="C8563" s="1">
        <v>0.84221728100000004</v>
      </c>
      <c r="D8563">
        <v>0.99875095182292595</v>
      </c>
      <c r="E8563" s="1">
        <v>-15.748670560000001</v>
      </c>
      <c r="F8563" s="1">
        <v>3</v>
      </c>
      <c r="G8563" s="1">
        <v>4676</v>
      </c>
      <c r="H8563" s="1">
        <v>114.5</v>
      </c>
      <c r="I8563" s="1">
        <v>137.25</v>
      </c>
      <c r="J8563" s="1">
        <v>50.68</v>
      </c>
      <c r="K8563" s="1">
        <v>75.87</v>
      </c>
    </row>
    <row r="8564" spans="1:11" x14ac:dyDescent="0.2">
      <c r="A8564" s="1" t="s">
        <v>2200</v>
      </c>
      <c r="B8564" s="1" t="s">
        <v>573</v>
      </c>
      <c r="C8564" s="1">
        <v>0.84222753900000003</v>
      </c>
      <c r="D8564">
        <v>0.99875095182292595</v>
      </c>
      <c r="E8564" s="1">
        <v>-2.2772753140000002</v>
      </c>
      <c r="F8564" s="1">
        <v>3</v>
      </c>
      <c r="G8564" s="1">
        <v>9239</v>
      </c>
      <c r="H8564" s="1">
        <v>122.17</v>
      </c>
      <c r="I8564" s="1">
        <v>126.07</v>
      </c>
      <c r="J8564" s="1">
        <v>12</v>
      </c>
      <c r="K8564" s="1">
        <v>14.68</v>
      </c>
    </row>
    <row r="8565" spans="1:11" x14ac:dyDescent="0.2">
      <c r="A8565" s="1" t="s">
        <v>2200</v>
      </c>
      <c r="B8565" s="1" t="s">
        <v>1992</v>
      </c>
      <c r="C8565" s="1">
        <v>0.84233246799999995</v>
      </c>
      <c r="D8565">
        <v>0.99875095182292595</v>
      </c>
      <c r="E8565" s="1">
        <v>1.565482161</v>
      </c>
      <c r="F8565" s="1">
        <v>3</v>
      </c>
      <c r="G8565" s="1">
        <v>9239</v>
      </c>
      <c r="H8565" s="1">
        <v>127.33</v>
      </c>
      <c r="I8565" s="1">
        <v>126.07</v>
      </c>
      <c r="J8565" s="1">
        <v>17.04</v>
      </c>
      <c r="K8565" s="1">
        <v>14.68</v>
      </c>
    </row>
    <row r="8566" spans="1:11" x14ac:dyDescent="0.2">
      <c r="A8566" s="1" t="s">
        <v>2199</v>
      </c>
      <c r="B8566" s="1" t="s">
        <v>730</v>
      </c>
      <c r="C8566" s="1">
        <v>0.84262990599999998</v>
      </c>
      <c r="D8566">
        <v>0.99875095182292595</v>
      </c>
      <c r="E8566" s="1">
        <v>-0.128930028</v>
      </c>
      <c r="F8566" s="1">
        <v>222</v>
      </c>
      <c r="G8566" s="1">
        <v>9020</v>
      </c>
      <c r="H8566" s="1">
        <v>74.430000000000007</v>
      </c>
      <c r="I8566" s="1">
        <v>74.819999999999993</v>
      </c>
      <c r="J8566" s="1">
        <v>8.0299999999999994</v>
      </c>
      <c r="K8566" s="1">
        <v>8.59</v>
      </c>
    </row>
    <row r="8567" spans="1:11" x14ac:dyDescent="0.2">
      <c r="A8567" s="1" t="s">
        <v>4390</v>
      </c>
      <c r="B8567" s="1" t="s">
        <v>1494</v>
      </c>
      <c r="C8567" s="1">
        <v>0.84269697399999999</v>
      </c>
      <c r="D8567">
        <v>0.99875095182292595</v>
      </c>
      <c r="E8567" s="1">
        <v>-4.6873877640000003</v>
      </c>
      <c r="F8567" s="1">
        <v>37</v>
      </c>
      <c r="G8567" s="1">
        <v>5440</v>
      </c>
      <c r="H8567" s="1">
        <v>93.78</v>
      </c>
      <c r="I8567" s="1">
        <v>98.53</v>
      </c>
      <c r="J8567" s="1">
        <v>30.26</v>
      </c>
      <c r="K8567" s="1">
        <v>38.5</v>
      </c>
    </row>
    <row r="8568" spans="1:11" x14ac:dyDescent="0.2">
      <c r="A8568" s="1" t="s">
        <v>4388</v>
      </c>
      <c r="B8568" s="1" t="s">
        <v>720</v>
      </c>
      <c r="C8568" s="1">
        <v>0.84285114900000002</v>
      </c>
      <c r="D8568">
        <v>0.99875095182292595</v>
      </c>
      <c r="E8568" s="1">
        <v>-0.22499907199999999</v>
      </c>
      <c r="F8568" s="1">
        <v>194</v>
      </c>
      <c r="G8568" s="1">
        <v>4582</v>
      </c>
      <c r="H8568" s="1">
        <v>183.68</v>
      </c>
      <c r="I8568" s="1">
        <v>185.64</v>
      </c>
      <c r="J8568" s="1">
        <v>41.33</v>
      </c>
      <c r="K8568" s="1">
        <v>38.159999999999997</v>
      </c>
    </row>
    <row r="8569" spans="1:11" x14ac:dyDescent="0.2">
      <c r="A8569" s="1" t="s">
        <v>4390</v>
      </c>
      <c r="B8569" s="1" t="s">
        <v>1209</v>
      </c>
      <c r="C8569" s="1">
        <v>0.84290052699999996</v>
      </c>
      <c r="D8569">
        <v>0.99875095182292595</v>
      </c>
      <c r="E8569" s="1">
        <v>-10.806847469999999</v>
      </c>
      <c r="F8569" s="1">
        <v>7</v>
      </c>
      <c r="G8569" s="1">
        <v>5408</v>
      </c>
      <c r="H8569" s="1">
        <v>87</v>
      </c>
      <c r="I8569" s="1">
        <v>98.63</v>
      </c>
      <c r="J8569" s="1">
        <v>11.14</v>
      </c>
      <c r="K8569" s="1">
        <v>38.61</v>
      </c>
    </row>
    <row r="8570" spans="1:11" x14ac:dyDescent="0.2">
      <c r="A8570" s="1" t="s">
        <v>4394</v>
      </c>
      <c r="B8570" s="1" t="s">
        <v>496</v>
      </c>
      <c r="C8570" s="1">
        <v>0.84290793799999997</v>
      </c>
      <c r="D8570">
        <v>0.99875095182292595</v>
      </c>
      <c r="E8570" s="1">
        <v>-9.1398501969999995</v>
      </c>
      <c r="F8570" s="1">
        <v>15</v>
      </c>
      <c r="G8570" s="1">
        <v>4714</v>
      </c>
      <c r="H8570" s="1">
        <v>111.97</v>
      </c>
      <c r="I8570" s="1">
        <v>137.04</v>
      </c>
      <c r="J8570" s="1">
        <v>42.72</v>
      </c>
      <c r="K8570" s="1">
        <v>75.8</v>
      </c>
    </row>
    <row r="8571" spans="1:11" x14ac:dyDescent="0.2">
      <c r="A8571" s="1" t="s">
        <v>4391</v>
      </c>
      <c r="B8571" s="1" t="s">
        <v>538</v>
      </c>
      <c r="C8571" s="1">
        <v>0.842940299</v>
      </c>
      <c r="D8571">
        <v>0.99875095182292595</v>
      </c>
      <c r="E8571" s="1">
        <v>0.977330539</v>
      </c>
      <c r="F8571" s="1">
        <v>10</v>
      </c>
      <c r="G8571" s="1">
        <v>4670</v>
      </c>
      <c r="H8571" s="1">
        <v>56.75</v>
      </c>
      <c r="I8571" s="1">
        <v>53.84</v>
      </c>
      <c r="J8571" s="1">
        <v>17.62</v>
      </c>
      <c r="K8571" s="1">
        <v>15.84</v>
      </c>
    </row>
    <row r="8572" spans="1:11" x14ac:dyDescent="0.2">
      <c r="A8572" s="1" t="s">
        <v>4395</v>
      </c>
      <c r="B8572" s="1" t="s">
        <v>420</v>
      </c>
      <c r="C8572" s="1">
        <v>0.84306196799999999</v>
      </c>
      <c r="D8572">
        <v>0.99875095182292595</v>
      </c>
      <c r="E8572" s="1">
        <v>0.43797008700000001</v>
      </c>
      <c r="F8572" s="1">
        <v>7</v>
      </c>
      <c r="G8572" s="1">
        <v>5399</v>
      </c>
      <c r="H8572" s="1">
        <v>7.3</v>
      </c>
      <c r="I8572" s="1">
        <v>6.88</v>
      </c>
      <c r="J8572" s="1">
        <v>3.92</v>
      </c>
      <c r="K8572" s="1">
        <v>2.11</v>
      </c>
    </row>
    <row r="8573" spans="1:11" x14ac:dyDescent="0.2">
      <c r="A8573" s="1" t="s">
        <v>2200</v>
      </c>
      <c r="B8573" s="1" t="s">
        <v>243</v>
      </c>
      <c r="C8573" s="1">
        <v>0.84312830699999997</v>
      </c>
      <c r="D8573">
        <v>0.99875095182292595</v>
      </c>
      <c r="E8573" s="1">
        <v>0.12885496099999999</v>
      </c>
      <c r="F8573" s="1">
        <v>5</v>
      </c>
      <c r="G8573" s="1">
        <v>9237</v>
      </c>
      <c r="H8573" s="1">
        <v>124.7</v>
      </c>
      <c r="I8573" s="1">
        <v>126.07</v>
      </c>
      <c r="J8573" s="1">
        <v>3.53</v>
      </c>
      <c r="K8573" s="1">
        <v>14.69</v>
      </c>
    </row>
    <row r="8574" spans="1:11" x14ac:dyDescent="0.2">
      <c r="A8574" s="1" t="s">
        <v>4391</v>
      </c>
      <c r="B8574" s="1" t="s">
        <v>2006</v>
      </c>
      <c r="C8574" s="1">
        <v>0.84316027000000004</v>
      </c>
      <c r="D8574">
        <v>0.99875095182292595</v>
      </c>
      <c r="E8574" s="1">
        <v>-0.34377440300000001</v>
      </c>
      <c r="F8574" s="1">
        <v>12</v>
      </c>
      <c r="G8574" s="1">
        <v>4668</v>
      </c>
      <c r="H8574" s="1">
        <v>53.25</v>
      </c>
      <c r="I8574" s="1">
        <v>53.85</v>
      </c>
      <c r="J8574" s="1">
        <v>10.84</v>
      </c>
      <c r="K8574" s="1">
        <v>15.85</v>
      </c>
    </row>
    <row r="8575" spans="1:11" x14ac:dyDescent="0.2">
      <c r="A8575" s="1" t="s">
        <v>2200</v>
      </c>
      <c r="B8575" s="1" t="s">
        <v>461</v>
      </c>
      <c r="C8575" s="1">
        <v>0.84326569200000001</v>
      </c>
      <c r="D8575">
        <v>0.99875095182292595</v>
      </c>
      <c r="E8575" s="1">
        <v>-1.4147120419999999</v>
      </c>
      <c r="F8575" s="1">
        <v>4</v>
      </c>
      <c r="G8575" s="1">
        <v>9238</v>
      </c>
      <c r="H8575" s="1">
        <v>126.75</v>
      </c>
      <c r="I8575" s="1">
        <v>126.07</v>
      </c>
      <c r="J8575" s="1">
        <v>16.8</v>
      </c>
      <c r="K8575" s="1">
        <v>14.68</v>
      </c>
    </row>
    <row r="8576" spans="1:11" x14ac:dyDescent="0.2">
      <c r="A8576" s="1" t="s">
        <v>2200</v>
      </c>
      <c r="B8576" s="1" t="s">
        <v>1274</v>
      </c>
      <c r="C8576" s="1">
        <v>0.843400382</v>
      </c>
      <c r="D8576">
        <v>0.99875095182292595</v>
      </c>
      <c r="E8576" s="1">
        <v>-2.4228044510000002</v>
      </c>
      <c r="F8576" s="1">
        <v>3</v>
      </c>
      <c r="G8576" s="1">
        <v>9239</v>
      </c>
      <c r="H8576" s="1">
        <v>125</v>
      </c>
      <c r="I8576" s="1">
        <v>126.07</v>
      </c>
      <c r="J8576" s="1">
        <v>11.53</v>
      </c>
      <c r="K8576" s="1">
        <v>14.68</v>
      </c>
    </row>
    <row r="8577" spans="1:11" x14ac:dyDescent="0.2">
      <c r="A8577" s="1" t="s">
        <v>4392</v>
      </c>
      <c r="B8577" s="1" t="s">
        <v>1468</v>
      </c>
      <c r="C8577" s="1">
        <v>0.84340329599999997</v>
      </c>
      <c r="D8577">
        <v>0.99875095182292595</v>
      </c>
      <c r="E8577" s="1">
        <v>-0.44069175500000002</v>
      </c>
      <c r="F8577" s="1">
        <v>4</v>
      </c>
      <c r="G8577" s="1">
        <v>3543</v>
      </c>
      <c r="H8577" s="1">
        <v>5.97</v>
      </c>
      <c r="I8577" s="1">
        <v>6.4</v>
      </c>
      <c r="J8577" s="1">
        <v>0.32</v>
      </c>
      <c r="K8577" s="1">
        <v>1.5</v>
      </c>
    </row>
    <row r="8578" spans="1:11" x14ac:dyDescent="0.2">
      <c r="A8578" s="1" t="s">
        <v>4391</v>
      </c>
      <c r="B8578" s="1" t="s">
        <v>1414</v>
      </c>
      <c r="C8578" s="1">
        <v>0.84347223100000002</v>
      </c>
      <c r="D8578">
        <v>0.99875095182292595</v>
      </c>
      <c r="E8578" s="1">
        <v>-0.38869434000000003</v>
      </c>
      <c r="F8578" s="1">
        <v>90</v>
      </c>
      <c r="G8578" s="1">
        <v>4590</v>
      </c>
      <c r="H8578" s="1">
        <v>51.95</v>
      </c>
      <c r="I8578" s="1">
        <v>53.88</v>
      </c>
      <c r="J8578" s="1">
        <v>11.91</v>
      </c>
      <c r="K8578" s="1">
        <v>15.91</v>
      </c>
    </row>
    <row r="8579" spans="1:11" x14ac:dyDescent="0.2">
      <c r="A8579" s="1" t="s">
        <v>4390</v>
      </c>
      <c r="B8579" s="1" t="s">
        <v>2171</v>
      </c>
      <c r="C8579" s="1">
        <v>0.84366383300000003</v>
      </c>
      <c r="D8579">
        <v>0.99875095182292595</v>
      </c>
      <c r="E8579" s="1">
        <v>6.193093621</v>
      </c>
      <c r="F8579" s="1">
        <v>16</v>
      </c>
      <c r="G8579" s="1">
        <v>5461</v>
      </c>
      <c r="H8579" s="1">
        <v>104.12</v>
      </c>
      <c r="I8579" s="1">
        <v>98.48</v>
      </c>
      <c r="J8579" s="1">
        <v>43.04</v>
      </c>
      <c r="K8579" s="1">
        <v>38.44</v>
      </c>
    </row>
    <row r="8580" spans="1:11" x14ac:dyDescent="0.2">
      <c r="A8580" s="1" t="s">
        <v>4388</v>
      </c>
      <c r="B8580" s="1" t="s">
        <v>1218</v>
      </c>
      <c r="C8580" s="1">
        <v>0.84373156400000004</v>
      </c>
      <c r="D8580">
        <v>0.99875095182292595</v>
      </c>
      <c r="E8580" s="1">
        <v>1.3678417030000001</v>
      </c>
      <c r="F8580" s="1">
        <v>49</v>
      </c>
      <c r="G8580" s="1">
        <v>4727</v>
      </c>
      <c r="H8580" s="1">
        <v>187.76</v>
      </c>
      <c r="I8580" s="1">
        <v>185.54</v>
      </c>
      <c r="J8580" s="1">
        <v>41.54</v>
      </c>
      <c r="K8580" s="1">
        <v>38.26</v>
      </c>
    </row>
    <row r="8581" spans="1:11" x14ac:dyDescent="0.2">
      <c r="A8581" s="1" t="s">
        <v>4390</v>
      </c>
      <c r="B8581" s="1" t="s">
        <v>756</v>
      </c>
      <c r="C8581" s="1">
        <v>0.843742832</v>
      </c>
      <c r="D8581">
        <v>0.99875095182292595</v>
      </c>
      <c r="E8581" s="1">
        <v>-12.26897896</v>
      </c>
      <c r="F8581" s="1">
        <v>3</v>
      </c>
      <c r="G8581" s="1">
        <v>5474</v>
      </c>
      <c r="H8581" s="1">
        <v>88.33</v>
      </c>
      <c r="I8581" s="1">
        <v>98.5</v>
      </c>
      <c r="J8581" s="1">
        <v>13.05</v>
      </c>
      <c r="K8581" s="1">
        <v>38.46</v>
      </c>
    </row>
    <row r="8582" spans="1:11" x14ac:dyDescent="0.2">
      <c r="A8582" s="1" t="s">
        <v>4393</v>
      </c>
      <c r="B8582" s="1" t="s">
        <v>1552</v>
      </c>
      <c r="C8582" s="1">
        <v>0.84429824200000003</v>
      </c>
      <c r="D8582">
        <v>0.99875095182292595</v>
      </c>
      <c r="E8582" s="1">
        <v>0.531246675</v>
      </c>
      <c r="F8582" s="1">
        <v>6</v>
      </c>
      <c r="G8582" s="1">
        <v>4668</v>
      </c>
      <c r="H8582" s="1">
        <v>105.37</v>
      </c>
      <c r="I8582" s="1">
        <v>103.99</v>
      </c>
      <c r="J8582" s="1">
        <v>14.77</v>
      </c>
      <c r="K8582" s="1">
        <v>32.5</v>
      </c>
    </row>
    <row r="8583" spans="1:11" x14ac:dyDescent="0.2">
      <c r="A8583" s="1" t="s">
        <v>4390</v>
      </c>
      <c r="B8583" s="1" t="s">
        <v>2134</v>
      </c>
      <c r="C8583" s="1">
        <v>0.84432591199999996</v>
      </c>
      <c r="D8583">
        <v>0.99875095182292595</v>
      </c>
      <c r="E8583" s="1">
        <v>-14.16068463</v>
      </c>
      <c r="F8583" s="1">
        <v>4</v>
      </c>
      <c r="G8583" s="1">
        <v>5473</v>
      </c>
      <c r="H8583" s="1">
        <v>88.25</v>
      </c>
      <c r="I8583" s="1">
        <v>98.51</v>
      </c>
      <c r="J8583" s="1">
        <v>4.97</v>
      </c>
      <c r="K8583" s="1">
        <v>38.46</v>
      </c>
    </row>
    <row r="8584" spans="1:11" x14ac:dyDescent="0.2">
      <c r="A8584" s="1" t="s">
        <v>4392</v>
      </c>
      <c r="B8584" s="1" t="s">
        <v>1714</v>
      </c>
      <c r="C8584" s="1">
        <v>0.84443802899999998</v>
      </c>
      <c r="D8584">
        <v>0.99875095182292595</v>
      </c>
      <c r="E8584" s="1">
        <v>1.257847121</v>
      </c>
      <c r="F8584" s="1">
        <v>8</v>
      </c>
      <c r="G8584" s="1">
        <v>3539</v>
      </c>
      <c r="H8584" s="1">
        <v>7.66</v>
      </c>
      <c r="I8584" s="1">
        <v>6.4</v>
      </c>
      <c r="J8584" s="1">
        <v>3.43</v>
      </c>
      <c r="K8584" s="1">
        <v>1.5</v>
      </c>
    </row>
    <row r="8585" spans="1:11" x14ac:dyDescent="0.2">
      <c r="A8585" s="1" t="s">
        <v>2200</v>
      </c>
      <c r="B8585" s="1" t="s">
        <v>646</v>
      </c>
      <c r="C8585" s="1">
        <v>0.84472121300000003</v>
      </c>
      <c r="D8585">
        <v>0.99875095182292595</v>
      </c>
      <c r="E8585" s="1">
        <v>-0.40907373600000002</v>
      </c>
      <c r="F8585" s="1">
        <v>61</v>
      </c>
      <c r="G8585" s="1">
        <v>8292</v>
      </c>
      <c r="H8585" s="1">
        <v>125.32</v>
      </c>
      <c r="I8585" s="1">
        <v>126.09</v>
      </c>
      <c r="J8585" s="1">
        <v>14.04</v>
      </c>
      <c r="K8585" s="1">
        <v>14.66</v>
      </c>
    </row>
    <row r="8586" spans="1:11" x14ac:dyDescent="0.2">
      <c r="A8586" s="1" t="s">
        <v>4390</v>
      </c>
      <c r="B8586" s="1" t="s">
        <v>1898</v>
      </c>
      <c r="C8586" s="1">
        <v>0.84478784799999995</v>
      </c>
      <c r="D8586">
        <v>0.99875095182292595</v>
      </c>
      <c r="E8586" s="1">
        <v>-11.79121668</v>
      </c>
      <c r="F8586" s="1">
        <v>5</v>
      </c>
      <c r="G8586" s="1">
        <v>5472</v>
      </c>
      <c r="H8586" s="1">
        <v>87.3</v>
      </c>
      <c r="I8586" s="1">
        <v>98.51</v>
      </c>
      <c r="J8586" s="1">
        <v>7.41</v>
      </c>
      <c r="K8586" s="1">
        <v>38.46</v>
      </c>
    </row>
    <row r="8587" spans="1:11" x14ac:dyDescent="0.2">
      <c r="A8587" s="1" t="s">
        <v>2200</v>
      </c>
      <c r="B8587" s="1" t="s">
        <v>958</v>
      </c>
      <c r="C8587" s="1">
        <v>0.84485747200000005</v>
      </c>
      <c r="D8587">
        <v>0.99875095182292595</v>
      </c>
      <c r="E8587" s="1">
        <v>-2.5442272319999999</v>
      </c>
      <c r="F8587" s="1">
        <v>3</v>
      </c>
      <c r="G8587" s="1">
        <v>9215</v>
      </c>
      <c r="H8587" s="1">
        <v>123</v>
      </c>
      <c r="I8587" s="1">
        <v>126.09</v>
      </c>
      <c r="J8587" s="1">
        <v>5.2</v>
      </c>
      <c r="K8587" s="1">
        <v>14.69</v>
      </c>
    </row>
    <row r="8588" spans="1:11" x14ac:dyDescent="0.2">
      <c r="A8588" s="1" t="s">
        <v>2199</v>
      </c>
      <c r="B8588" s="1" t="s">
        <v>1483</v>
      </c>
      <c r="C8588" s="1">
        <v>0.84491624099999996</v>
      </c>
      <c r="D8588">
        <v>0.99875095182292595</v>
      </c>
      <c r="E8588" s="1">
        <v>0.902675487</v>
      </c>
      <c r="F8588" s="1">
        <v>3</v>
      </c>
      <c r="G8588" s="1">
        <v>9239</v>
      </c>
      <c r="H8588" s="1">
        <v>75.5</v>
      </c>
      <c r="I8588" s="1">
        <v>74.81</v>
      </c>
      <c r="J8588" s="1">
        <v>9.58</v>
      </c>
      <c r="K8588" s="1">
        <v>8.57</v>
      </c>
    </row>
    <row r="8589" spans="1:11" x14ac:dyDescent="0.2">
      <c r="A8589" s="1" t="s">
        <v>4388</v>
      </c>
      <c r="B8589" s="1" t="s">
        <v>1900</v>
      </c>
      <c r="C8589" s="1">
        <v>0.84504392500000003</v>
      </c>
      <c r="D8589">
        <v>0.99875095182292595</v>
      </c>
      <c r="E8589" s="1">
        <v>-2.7467090010000001</v>
      </c>
      <c r="F8589" s="1">
        <v>14</v>
      </c>
      <c r="G8589" s="1">
        <v>4762</v>
      </c>
      <c r="H8589" s="1">
        <v>185.18</v>
      </c>
      <c r="I8589" s="1">
        <v>185.57</v>
      </c>
      <c r="J8589" s="1">
        <v>30.57</v>
      </c>
      <c r="K8589" s="1">
        <v>38.31</v>
      </c>
    </row>
    <row r="8590" spans="1:11" x14ac:dyDescent="0.2">
      <c r="A8590" s="1" t="s">
        <v>4394</v>
      </c>
      <c r="B8590" s="1" t="s">
        <v>1273</v>
      </c>
      <c r="C8590" s="1">
        <v>0.84507508099999995</v>
      </c>
      <c r="D8590">
        <v>0.99875095182292595</v>
      </c>
      <c r="E8590" s="1">
        <v>-16.042427320000002</v>
      </c>
      <c r="F8590" s="1">
        <v>4</v>
      </c>
      <c r="G8590" s="1">
        <v>4725</v>
      </c>
      <c r="H8590" s="1">
        <v>105.88</v>
      </c>
      <c r="I8590" s="1">
        <v>136.99</v>
      </c>
      <c r="J8590" s="1">
        <v>33.26</v>
      </c>
      <c r="K8590" s="1">
        <v>75.75</v>
      </c>
    </row>
    <row r="8591" spans="1:11" x14ac:dyDescent="0.2">
      <c r="A8591" s="1" t="s">
        <v>4388</v>
      </c>
      <c r="B8591" s="1" t="s">
        <v>2067</v>
      </c>
      <c r="C8591" s="1">
        <v>0.84507653000000005</v>
      </c>
      <c r="D8591">
        <v>0.99875095182292595</v>
      </c>
      <c r="E8591" s="1">
        <v>-2.8251396340000001</v>
      </c>
      <c r="F8591" s="1">
        <v>5</v>
      </c>
      <c r="G8591" s="1">
        <v>4771</v>
      </c>
      <c r="H8591" s="1">
        <v>187.7</v>
      </c>
      <c r="I8591" s="1">
        <v>185.56</v>
      </c>
      <c r="J8591" s="1">
        <v>46.54</v>
      </c>
      <c r="K8591" s="1">
        <v>38.28</v>
      </c>
    </row>
    <row r="8592" spans="1:11" x14ac:dyDescent="0.2">
      <c r="A8592" s="1" t="s">
        <v>4394</v>
      </c>
      <c r="B8592" s="1" t="s">
        <v>500</v>
      </c>
      <c r="C8592" s="1">
        <v>0.84509080599999997</v>
      </c>
      <c r="D8592">
        <v>0.99875095182292595</v>
      </c>
      <c r="E8592" s="1">
        <v>1.572177937</v>
      </c>
      <c r="F8592" s="1">
        <v>52</v>
      </c>
      <c r="G8592" s="1">
        <v>4677</v>
      </c>
      <c r="H8592" s="1">
        <v>127.02</v>
      </c>
      <c r="I8592" s="1">
        <v>137.07</v>
      </c>
      <c r="J8592" s="1">
        <v>65.77</v>
      </c>
      <c r="K8592" s="1">
        <v>75.83</v>
      </c>
    </row>
    <row r="8593" spans="1:11" x14ac:dyDescent="0.2">
      <c r="A8593" s="1" t="s">
        <v>4392</v>
      </c>
      <c r="B8593" s="1" t="s">
        <v>500</v>
      </c>
      <c r="C8593" s="1">
        <v>0.84511958200000004</v>
      </c>
      <c r="D8593">
        <v>0.99875095182292595</v>
      </c>
      <c r="E8593" s="1">
        <v>0.168991105</v>
      </c>
      <c r="F8593" s="1">
        <v>42</v>
      </c>
      <c r="G8593" s="1">
        <v>3505</v>
      </c>
      <c r="H8593" s="1">
        <v>6.58</v>
      </c>
      <c r="I8593" s="1">
        <v>6.4</v>
      </c>
      <c r="J8593" s="1">
        <v>1.8</v>
      </c>
      <c r="K8593" s="1">
        <v>1.5</v>
      </c>
    </row>
    <row r="8594" spans="1:11" x14ac:dyDescent="0.2">
      <c r="A8594" s="1" t="s">
        <v>2200</v>
      </c>
      <c r="B8594" s="1" t="s">
        <v>1993</v>
      </c>
      <c r="C8594" s="1">
        <v>0.84513119999999997</v>
      </c>
      <c r="D8594">
        <v>0.99875095182292595</v>
      </c>
      <c r="E8594" s="1">
        <v>1.200932165</v>
      </c>
      <c r="F8594" s="1">
        <v>7</v>
      </c>
      <c r="G8594" s="1">
        <v>9235</v>
      </c>
      <c r="H8594" s="1">
        <v>127.86</v>
      </c>
      <c r="I8594" s="1">
        <v>126.07</v>
      </c>
      <c r="J8594" s="1">
        <v>17.05</v>
      </c>
      <c r="K8594" s="1">
        <v>14.68</v>
      </c>
    </row>
    <row r="8595" spans="1:11" x14ac:dyDescent="0.2">
      <c r="A8595" s="1" t="s">
        <v>4390</v>
      </c>
      <c r="B8595" s="1" t="s">
        <v>213</v>
      </c>
      <c r="C8595" s="1">
        <v>0.84519549299999996</v>
      </c>
      <c r="D8595">
        <v>0.99875095182292595</v>
      </c>
      <c r="E8595" s="1">
        <v>-6.778284212</v>
      </c>
      <c r="F8595" s="1">
        <v>3</v>
      </c>
      <c r="G8595" s="1">
        <v>5474</v>
      </c>
      <c r="H8595" s="1">
        <v>89.33</v>
      </c>
      <c r="I8595" s="1">
        <v>98.5</v>
      </c>
      <c r="J8595" s="1">
        <v>4.16</v>
      </c>
      <c r="K8595" s="1">
        <v>38.46</v>
      </c>
    </row>
    <row r="8596" spans="1:11" x14ac:dyDescent="0.2">
      <c r="A8596" s="1" t="s">
        <v>2200</v>
      </c>
      <c r="B8596" s="1" t="s">
        <v>298</v>
      </c>
      <c r="C8596" s="1">
        <v>0.845212513</v>
      </c>
      <c r="D8596">
        <v>0.99875095182292595</v>
      </c>
      <c r="E8596" s="1">
        <v>0.35932775500000003</v>
      </c>
      <c r="F8596" s="1">
        <v>4</v>
      </c>
      <c r="G8596" s="1">
        <v>9140</v>
      </c>
      <c r="H8596" s="1">
        <v>128.75</v>
      </c>
      <c r="I8596" s="1">
        <v>126.06</v>
      </c>
      <c r="J8596" s="1">
        <v>27.15</v>
      </c>
      <c r="K8596" s="1">
        <v>14.68</v>
      </c>
    </row>
    <row r="8597" spans="1:11" x14ac:dyDescent="0.2">
      <c r="A8597" s="1" t="s">
        <v>4388</v>
      </c>
      <c r="B8597" s="1" t="s">
        <v>1300</v>
      </c>
      <c r="C8597" s="1">
        <v>0.84523092899999996</v>
      </c>
      <c r="D8597">
        <v>0.99875095182292595</v>
      </c>
      <c r="E8597" s="1">
        <v>1.991713206</v>
      </c>
      <c r="F8597" s="1">
        <v>5</v>
      </c>
      <c r="G8597" s="1">
        <v>4649</v>
      </c>
      <c r="H8597" s="1">
        <v>190.1</v>
      </c>
      <c r="I8597" s="1">
        <v>185.52</v>
      </c>
      <c r="J8597" s="1">
        <v>25.64</v>
      </c>
      <c r="K8597" s="1">
        <v>38.369999999999997</v>
      </c>
    </row>
    <row r="8598" spans="1:11" x14ac:dyDescent="0.2">
      <c r="A8598" s="1" t="s">
        <v>4394</v>
      </c>
      <c r="B8598" s="1" t="s">
        <v>808</v>
      </c>
      <c r="C8598" s="1">
        <v>0.84567452700000001</v>
      </c>
      <c r="D8598">
        <v>0.99875095182292595</v>
      </c>
      <c r="E8598" s="1">
        <v>-5.8615739769999999</v>
      </c>
      <c r="F8598" s="1">
        <v>21</v>
      </c>
      <c r="G8598" s="1">
        <v>4708</v>
      </c>
      <c r="H8598" s="1">
        <v>139.71</v>
      </c>
      <c r="I8598" s="1">
        <v>136.94999999999999</v>
      </c>
      <c r="J8598" s="1">
        <v>57.57</v>
      </c>
      <c r="K8598" s="1">
        <v>75.8</v>
      </c>
    </row>
    <row r="8599" spans="1:11" x14ac:dyDescent="0.2">
      <c r="A8599" s="1" t="s">
        <v>4391</v>
      </c>
      <c r="B8599" s="1" t="s">
        <v>2000</v>
      </c>
      <c r="C8599" s="1">
        <v>0.84570099899999995</v>
      </c>
      <c r="D8599">
        <v>0.99875095182292595</v>
      </c>
      <c r="E8599" s="1">
        <v>-1.7818730460000001</v>
      </c>
      <c r="F8599" s="1">
        <v>6</v>
      </c>
      <c r="G8599" s="1">
        <v>4674</v>
      </c>
      <c r="H8599" s="1">
        <v>51</v>
      </c>
      <c r="I8599" s="1">
        <v>53.85</v>
      </c>
      <c r="J8599" s="1">
        <v>13.48</v>
      </c>
      <c r="K8599" s="1">
        <v>15.84</v>
      </c>
    </row>
    <row r="8600" spans="1:11" x14ac:dyDescent="0.2">
      <c r="A8600" s="1" t="s">
        <v>4394</v>
      </c>
      <c r="B8600" s="1" t="s">
        <v>1112</v>
      </c>
      <c r="C8600" s="1">
        <v>0.84573015100000004</v>
      </c>
      <c r="D8600">
        <v>0.99875095182292595</v>
      </c>
      <c r="E8600" s="1">
        <v>-12.989214649999999</v>
      </c>
      <c r="F8600" s="1">
        <v>10</v>
      </c>
      <c r="G8600" s="1">
        <v>4719</v>
      </c>
      <c r="H8600" s="1">
        <v>109.9</v>
      </c>
      <c r="I8600" s="1">
        <v>137.02000000000001</v>
      </c>
      <c r="J8600" s="1">
        <v>32.22</v>
      </c>
      <c r="K8600" s="1">
        <v>75.78</v>
      </c>
    </row>
    <row r="8601" spans="1:11" x14ac:dyDescent="0.2">
      <c r="A8601" s="1" t="s">
        <v>4391</v>
      </c>
      <c r="B8601" s="1" t="s">
        <v>1022</v>
      </c>
      <c r="C8601" s="1">
        <v>0.84586960600000005</v>
      </c>
      <c r="D8601">
        <v>0.99875095182292595</v>
      </c>
      <c r="E8601" s="1">
        <v>-2.3693895729999999</v>
      </c>
      <c r="F8601" s="1">
        <v>8</v>
      </c>
      <c r="G8601" s="1">
        <v>4530</v>
      </c>
      <c r="H8601" s="1">
        <v>55.81</v>
      </c>
      <c r="I8601" s="1">
        <v>53.81</v>
      </c>
      <c r="J8601" s="1">
        <v>11.35</v>
      </c>
      <c r="K8601" s="1">
        <v>15.85</v>
      </c>
    </row>
    <row r="8602" spans="1:11" x14ac:dyDescent="0.2">
      <c r="A8602" s="1" t="s">
        <v>4388</v>
      </c>
      <c r="B8602" s="1" t="s">
        <v>1840</v>
      </c>
      <c r="C8602" s="1">
        <v>0.84589663999999998</v>
      </c>
      <c r="D8602">
        <v>0.99875095182292595</v>
      </c>
      <c r="E8602" s="1">
        <v>-1.1315412389999999</v>
      </c>
      <c r="F8602" s="1">
        <v>12</v>
      </c>
      <c r="G8602" s="1">
        <v>4764</v>
      </c>
      <c r="H8602" s="1">
        <v>181.38</v>
      </c>
      <c r="I8602" s="1">
        <v>185.57</v>
      </c>
      <c r="J8602" s="1">
        <v>48.71</v>
      </c>
      <c r="K8602" s="1">
        <v>38.26</v>
      </c>
    </row>
    <row r="8603" spans="1:11" x14ac:dyDescent="0.2">
      <c r="A8603" s="1" t="s">
        <v>4388</v>
      </c>
      <c r="B8603" s="1" t="s">
        <v>1188</v>
      </c>
      <c r="C8603" s="1">
        <v>0.84600416700000003</v>
      </c>
      <c r="D8603">
        <v>0.99875095182292595</v>
      </c>
      <c r="E8603" s="1">
        <v>-0.81762691099999996</v>
      </c>
      <c r="F8603" s="1">
        <v>102</v>
      </c>
      <c r="G8603" s="1">
        <v>4492</v>
      </c>
      <c r="H8603" s="1">
        <v>183.38</v>
      </c>
      <c r="I8603" s="1">
        <v>185.66</v>
      </c>
      <c r="J8603" s="1">
        <v>38.07</v>
      </c>
      <c r="K8603" s="1">
        <v>38.409999999999997</v>
      </c>
    </row>
    <row r="8604" spans="1:11" x14ac:dyDescent="0.2">
      <c r="A8604" s="1" t="s">
        <v>2200</v>
      </c>
      <c r="B8604" s="1" t="s">
        <v>1321</v>
      </c>
      <c r="C8604" s="1">
        <v>0.84630649400000002</v>
      </c>
      <c r="D8604">
        <v>0.99875095182292595</v>
      </c>
      <c r="E8604" s="1">
        <v>-0.44721139700000001</v>
      </c>
      <c r="F8604" s="1">
        <v>29</v>
      </c>
      <c r="G8604" s="1">
        <v>9213</v>
      </c>
      <c r="H8604" s="1">
        <v>127.22</v>
      </c>
      <c r="I8604" s="1">
        <v>126.07</v>
      </c>
      <c r="J8604" s="1">
        <v>15.15</v>
      </c>
      <c r="K8604" s="1">
        <v>14.68</v>
      </c>
    </row>
    <row r="8605" spans="1:11" x14ac:dyDescent="0.2">
      <c r="A8605" s="1" t="s">
        <v>2200</v>
      </c>
      <c r="B8605" s="1" t="s">
        <v>756</v>
      </c>
      <c r="C8605" s="1">
        <v>0.84658720899999995</v>
      </c>
      <c r="D8605">
        <v>0.99875095182292595</v>
      </c>
      <c r="E8605" s="1">
        <v>-1.9348872770000001</v>
      </c>
      <c r="F8605" s="1">
        <v>5</v>
      </c>
      <c r="G8605" s="1">
        <v>9237</v>
      </c>
      <c r="H8605" s="1">
        <v>123.4</v>
      </c>
      <c r="I8605" s="1">
        <v>126.07</v>
      </c>
      <c r="J8605" s="1">
        <v>9.34</v>
      </c>
      <c r="K8605" s="1">
        <v>14.68</v>
      </c>
    </row>
    <row r="8606" spans="1:11" x14ac:dyDescent="0.2">
      <c r="A8606" s="1" t="s">
        <v>2200</v>
      </c>
      <c r="B8606" s="1" t="s">
        <v>1935</v>
      </c>
      <c r="C8606" s="1">
        <v>0.84662045600000002</v>
      </c>
      <c r="D8606">
        <v>0.99875095182292595</v>
      </c>
      <c r="E8606" s="1">
        <v>0.81936277300000004</v>
      </c>
      <c r="F8606" s="1">
        <v>7</v>
      </c>
      <c r="G8606" s="1">
        <v>9235</v>
      </c>
      <c r="H8606" s="1">
        <v>129.07</v>
      </c>
      <c r="I8606" s="1">
        <v>126.07</v>
      </c>
      <c r="J8606" s="1">
        <v>24.8</v>
      </c>
      <c r="K8606" s="1">
        <v>14.67</v>
      </c>
    </row>
    <row r="8607" spans="1:11" x14ac:dyDescent="0.2">
      <c r="A8607" s="1" t="s">
        <v>4395</v>
      </c>
      <c r="B8607" s="1" t="s">
        <v>87</v>
      </c>
      <c r="C8607" s="1">
        <v>0.84665734699999995</v>
      </c>
      <c r="D8607">
        <v>0.99875095182292595</v>
      </c>
      <c r="E8607" s="1">
        <v>4.7626024000000003E-2</v>
      </c>
      <c r="F8607" s="1">
        <v>4</v>
      </c>
      <c r="G8607" s="1">
        <v>5227</v>
      </c>
      <c r="H8607" s="1">
        <v>7.22</v>
      </c>
      <c r="I8607" s="1">
        <v>6.88</v>
      </c>
      <c r="J8607" s="1">
        <v>1.65</v>
      </c>
      <c r="K8607" s="1">
        <v>2.12</v>
      </c>
    </row>
    <row r="8608" spans="1:11" x14ac:dyDescent="0.2">
      <c r="A8608" s="1" t="s">
        <v>4394</v>
      </c>
      <c r="B8608" s="1" t="s">
        <v>306</v>
      </c>
      <c r="C8608" s="1">
        <v>0.846742094</v>
      </c>
      <c r="D8608">
        <v>0.99875095182292595</v>
      </c>
      <c r="E8608" s="1">
        <v>-3.4709631449999998</v>
      </c>
      <c r="F8608" s="1">
        <v>157</v>
      </c>
      <c r="G8608" s="1">
        <v>4572</v>
      </c>
      <c r="H8608" s="1">
        <v>120.26</v>
      </c>
      <c r="I8608" s="1">
        <v>137.54</v>
      </c>
      <c r="J8608" s="1">
        <v>59.26</v>
      </c>
      <c r="K8608" s="1">
        <v>76.17</v>
      </c>
    </row>
    <row r="8609" spans="1:11" x14ac:dyDescent="0.2">
      <c r="A8609" s="1" t="s">
        <v>4391</v>
      </c>
      <c r="B8609" s="1" t="s">
        <v>239</v>
      </c>
      <c r="C8609" s="1">
        <v>0.84697145500000004</v>
      </c>
      <c r="D8609">
        <v>0.99875095182292595</v>
      </c>
      <c r="E8609" s="1">
        <v>0.78346493299999997</v>
      </c>
      <c r="F8609" s="1">
        <v>6</v>
      </c>
      <c r="G8609" s="1">
        <v>4674</v>
      </c>
      <c r="H8609" s="1">
        <v>57.67</v>
      </c>
      <c r="I8609" s="1">
        <v>53.84</v>
      </c>
      <c r="J8609" s="1">
        <v>17.45</v>
      </c>
      <c r="K8609" s="1">
        <v>15.84</v>
      </c>
    </row>
    <row r="8610" spans="1:11" x14ac:dyDescent="0.2">
      <c r="A8610" s="1" t="s">
        <v>4390</v>
      </c>
      <c r="B8610" s="1" t="s">
        <v>1772</v>
      </c>
      <c r="C8610" s="1">
        <v>0.84703536700000004</v>
      </c>
      <c r="D8610">
        <v>0.99875095182292595</v>
      </c>
      <c r="E8610" s="1">
        <v>0.378510438</v>
      </c>
      <c r="F8610" s="1">
        <v>11</v>
      </c>
      <c r="G8610" s="1">
        <v>5466</v>
      </c>
      <c r="H8610" s="1">
        <v>98.32</v>
      </c>
      <c r="I8610" s="1">
        <v>98.5</v>
      </c>
      <c r="J8610" s="1">
        <v>33.020000000000003</v>
      </c>
      <c r="K8610" s="1">
        <v>38.46</v>
      </c>
    </row>
    <row r="8611" spans="1:11" x14ac:dyDescent="0.2">
      <c r="A8611" s="1" t="s">
        <v>2199</v>
      </c>
      <c r="B8611" s="1" t="s">
        <v>1843</v>
      </c>
      <c r="C8611" s="1">
        <v>0.84705748400000003</v>
      </c>
      <c r="D8611">
        <v>0.99875095182292595</v>
      </c>
      <c r="E8611" s="1">
        <v>-8.8537844000000004E-2</v>
      </c>
      <c r="F8611" s="1">
        <v>283</v>
      </c>
      <c r="G8611" s="1">
        <v>8959</v>
      </c>
      <c r="H8611" s="1">
        <v>75.37</v>
      </c>
      <c r="I8611" s="1">
        <v>74.790000000000006</v>
      </c>
      <c r="J8611" s="1">
        <v>9.0399999999999991</v>
      </c>
      <c r="K8611" s="1">
        <v>8.56</v>
      </c>
    </row>
    <row r="8612" spans="1:11" x14ac:dyDescent="0.2">
      <c r="A8612" s="1" t="s">
        <v>4394</v>
      </c>
      <c r="B8612" s="1" t="s">
        <v>831</v>
      </c>
      <c r="C8612" s="1">
        <v>0.84714184999999997</v>
      </c>
      <c r="D8612">
        <v>0.99875095182292595</v>
      </c>
      <c r="E8612" s="1">
        <v>5.372925446</v>
      </c>
      <c r="F8612" s="1">
        <v>15</v>
      </c>
      <c r="G8612" s="1">
        <v>4714</v>
      </c>
      <c r="H8612" s="1">
        <v>132.72999999999999</v>
      </c>
      <c r="I8612" s="1">
        <v>136.97999999999999</v>
      </c>
      <c r="J8612" s="1">
        <v>91.57</v>
      </c>
      <c r="K8612" s="1">
        <v>75.680000000000007</v>
      </c>
    </row>
    <row r="8613" spans="1:11" x14ac:dyDescent="0.2">
      <c r="A8613" s="1" t="s">
        <v>4393</v>
      </c>
      <c r="B8613" s="1" t="s">
        <v>2024</v>
      </c>
      <c r="C8613" s="1">
        <v>0.84715149099999998</v>
      </c>
      <c r="D8613">
        <v>0.99875095182292595</v>
      </c>
      <c r="E8613" s="1">
        <v>2.5946144470000001</v>
      </c>
      <c r="F8613" s="1">
        <v>3</v>
      </c>
      <c r="G8613" s="1">
        <v>4671</v>
      </c>
      <c r="H8613" s="1">
        <v>106.17</v>
      </c>
      <c r="I8613" s="1">
        <v>103.99</v>
      </c>
      <c r="J8613" s="1">
        <v>33.01</v>
      </c>
      <c r="K8613" s="1">
        <v>32.49</v>
      </c>
    </row>
    <row r="8614" spans="1:11" x14ac:dyDescent="0.2">
      <c r="A8614" s="1" t="s">
        <v>4392</v>
      </c>
      <c r="B8614" s="1" t="s">
        <v>1316</v>
      </c>
      <c r="C8614" s="1">
        <v>0.84734872999999999</v>
      </c>
      <c r="D8614">
        <v>0.99875095182292595</v>
      </c>
      <c r="E8614" s="1">
        <v>3.5407502E-2</v>
      </c>
      <c r="F8614" s="1">
        <v>46</v>
      </c>
      <c r="G8614" s="1">
        <v>3483</v>
      </c>
      <c r="H8614" s="1">
        <v>6.45</v>
      </c>
      <c r="I8614" s="1">
        <v>6.4</v>
      </c>
      <c r="J8614" s="1">
        <v>1.7</v>
      </c>
      <c r="K8614" s="1">
        <v>1.5</v>
      </c>
    </row>
    <row r="8615" spans="1:11" x14ac:dyDescent="0.2">
      <c r="A8615" s="1" t="s">
        <v>4392</v>
      </c>
      <c r="B8615" s="1" t="s">
        <v>608</v>
      </c>
      <c r="C8615" s="1">
        <v>0.84739791399999997</v>
      </c>
      <c r="D8615">
        <v>0.99875095182292595</v>
      </c>
      <c r="E8615" s="1">
        <v>-0.104364874</v>
      </c>
      <c r="F8615" s="1">
        <v>25</v>
      </c>
      <c r="G8615" s="1">
        <v>3522</v>
      </c>
      <c r="H8615" s="1">
        <v>6.3</v>
      </c>
      <c r="I8615" s="1">
        <v>6.4</v>
      </c>
      <c r="J8615" s="1">
        <v>1.3</v>
      </c>
      <c r="K8615" s="1">
        <v>1.5</v>
      </c>
    </row>
    <row r="8616" spans="1:11" x14ac:dyDescent="0.2">
      <c r="A8616" s="1" t="s">
        <v>4388</v>
      </c>
      <c r="B8616" s="1" t="s">
        <v>82</v>
      </c>
      <c r="C8616" s="1">
        <v>0.847587537</v>
      </c>
      <c r="D8616">
        <v>0.99875095182292595</v>
      </c>
      <c r="E8616" s="1">
        <v>-1.164568445</v>
      </c>
      <c r="F8616" s="1">
        <v>80</v>
      </c>
      <c r="G8616" s="1">
        <v>4696</v>
      </c>
      <c r="H8616" s="1">
        <v>182.54</v>
      </c>
      <c r="I8616" s="1">
        <v>185.62</v>
      </c>
      <c r="J8616" s="1">
        <v>34.79</v>
      </c>
      <c r="K8616" s="1">
        <v>38.35</v>
      </c>
    </row>
    <row r="8617" spans="1:11" x14ac:dyDescent="0.2">
      <c r="A8617" s="1" t="s">
        <v>4391</v>
      </c>
      <c r="B8617" s="1" t="s">
        <v>94</v>
      </c>
      <c r="C8617" s="1">
        <v>0.84762485300000001</v>
      </c>
      <c r="D8617">
        <v>0.99875095182292595</v>
      </c>
      <c r="E8617" s="1">
        <v>-2.1136726299999999</v>
      </c>
      <c r="F8617" s="1">
        <v>12</v>
      </c>
      <c r="G8617" s="1">
        <v>4668</v>
      </c>
      <c r="H8617" s="1">
        <v>48.71</v>
      </c>
      <c r="I8617" s="1">
        <v>53.86</v>
      </c>
      <c r="J8617" s="1">
        <v>7.6</v>
      </c>
      <c r="K8617" s="1">
        <v>15.85</v>
      </c>
    </row>
    <row r="8618" spans="1:11" x14ac:dyDescent="0.2">
      <c r="A8618" s="1" t="s">
        <v>4393</v>
      </c>
      <c r="B8618" s="1" t="s">
        <v>2057</v>
      </c>
      <c r="C8618" s="1">
        <v>0.84776640299999995</v>
      </c>
      <c r="D8618">
        <v>0.99875095182292595</v>
      </c>
      <c r="E8618" s="1">
        <v>1.5173787759999999</v>
      </c>
      <c r="F8618" s="1">
        <v>3</v>
      </c>
      <c r="G8618" s="1">
        <v>4598</v>
      </c>
      <c r="H8618" s="1">
        <v>107.17</v>
      </c>
      <c r="I8618" s="1">
        <v>103.95</v>
      </c>
      <c r="J8618" s="1">
        <v>16.829999999999998</v>
      </c>
      <c r="K8618" s="1">
        <v>32.520000000000003</v>
      </c>
    </row>
    <row r="8619" spans="1:11" x14ac:dyDescent="0.2">
      <c r="A8619" s="1" t="s">
        <v>4394</v>
      </c>
      <c r="B8619" s="1" t="s">
        <v>1670</v>
      </c>
      <c r="C8619" s="1">
        <v>0.84779640599999995</v>
      </c>
      <c r="D8619">
        <v>0.99875095182292595</v>
      </c>
      <c r="E8619" s="1">
        <v>-8.3910192299999995</v>
      </c>
      <c r="F8619" s="1">
        <v>3</v>
      </c>
      <c r="G8619" s="1">
        <v>4726</v>
      </c>
      <c r="H8619" s="1">
        <v>143.5</v>
      </c>
      <c r="I8619" s="1">
        <v>136.96</v>
      </c>
      <c r="J8619" s="1">
        <v>43.19</v>
      </c>
      <c r="K8619" s="1">
        <v>75.75</v>
      </c>
    </row>
    <row r="8620" spans="1:11" x14ac:dyDescent="0.2">
      <c r="A8620" s="1" t="s">
        <v>2200</v>
      </c>
      <c r="B8620" s="1" t="s">
        <v>1583</v>
      </c>
      <c r="C8620" s="1">
        <v>0.84791448999999997</v>
      </c>
      <c r="D8620">
        <v>0.99875095182292595</v>
      </c>
      <c r="E8620" s="1">
        <v>-2.1359772819999998</v>
      </c>
      <c r="F8620" s="1">
        <v>4</v>
      </c>
      <c r="G8620" s="1">
        <v>9238</v>
      </c>
      <c r="H8620" s="1">
        <v>125.88</v>
      </c>
      <c r="I8620" s="1">
        <v>126.07</v>
      </c>
      <c r="J8620" s="1">
        <v>10.14</v>
      </c>
      <c r="K8620" s="1">
        <v>14.68</v>
      </c>
    </row>
    <row r="8621" spans="1:11" x14ac:dyDescent="0.2">
      <c r="A8621" s="1" t="s">
        <v>4390</v>
      </c>
      <c r="B8621" s="1" t="s">
        <v>1809</v>
      </c>
      <c r="C8621" s="1">
        <v>0.84792639000000003</v>
      </c>
      <c r="D8621">
        <v>0.99875095182292595</v>
      </c>
      <c r="E8621" s="1">
        <v>-10.811140419999999</v>
      </c>
      <c r="F8621" s="1">
        <v>3</v>
      </c>
      <c r="G8621" s="1">
        <v>5447</v>
      </c>
      <c r="H8621" s="1">
        <v>85.17</v>
      </c>
      <c r="I8621" s="1">
        <v>98.44</v>
      </c>
      <c r="J8621" s="1">
        <v>8.84</v>
      </c>
      <c r="K8621" s="1">
        <v>38.299999999999997</v>
      </c>
    </row>
    <row r="8622" spans="1:11" x14ac:dyDescent="0.2">
      <c r="A8622" s="1" t="s">
        <v>4395</v>
      </c>
      <c r="B8622" s="1" t="s">
        <v>1998</v>
      </c>
      <c r="C8622" s="1">
        <v>0.84797399399999995</v>
      </c>
      <c r="D8622">
        <v>0.99875095182292595</v>
      </c>
      <c r="E8622" s="1">
        <v>-0.27940083900000001</v>
      </c>
      <c r="F8622" s="1">
        <v>5</v>
      </c>
      <c r="G8622" s="1">
        <v>5199</v>
      </c>
      <c r="H8622" s="1">
        <v>6.53</v>
      </c>
      <c r="I8622" s="1">
        <v>6.88</v>
      </c>
      <c r="J8622" s="1">
        <v>1.74</v>
      </c>
      <c r="K8622" s="1">
        <v>2.11</v>
      </c>
    </row>
    <row r="8623" spans="1:11" x14ac:dyDescent="0.2">
      <c r="A8623" s="1" t="s">
        <v>2199</v>
      </c>
      <c r="B8623" s="1" t="s">
        <v>582</v>
      </c>
      <c r="C8623" s="1">
        <v>0.84810896599999996</v>
      </c>
      <c r="D8623">
        <v>0.99875095182292595</v>
      </c>
      <c r="E8623" s="1">
        <v>0.72975166800000002</v>
      </c>
      <c r="F8623" s="1">
        <v>4</v>
      </c>
      <c r="G8623" s="1">
        <v>9238</v>
      </c>
      <c r="H8623" s="1">
        <v>73.38</v>
      </c>
      <c r="I8623" s="1">
        <v>74.81</v>
      </c>
      <c r="J8623" s="1">
        <v>8.1</v>
      </c>
      <c r="K8623" s="1">
        <v>8.57</v>
      </c>
    </row>
    <row r="8624" spans="1:11" x14ac:dyDescent="0.2">
      <c r="A8624" s="1" t="s">
        <v>4391</v>
      </c>
      <c r="B8624" s="1" t="s">
        <v>941</v>
      </c>
      <c r="C8624" s="1">
        <v>0.84811012100000005</v>
      </c>
      <c r="D8624">
        <v>0.99875095182292595</v>
      </c>
      <c r="E8624" s="1">
        <v>-0.89829857800000001</v>
      </c>
      <c r="F8624" s="1">
        <v>18</v>
      </c>
      <c r="G8624" s="1">
        <v>4662</v>
      </c>
      <c r="H8624" s="1">
        <v>49.97</v>
      </c>
      <c r="I8624" s="1">
        <v>53.86</v>
      </c>
      <c r="J8624" s="1">
        <v>13.98</v>
      </c>
      <c r="K8624" s="1">
        <v>15.85</v>
      </c>
    </row>
    <row r="8625" spans="1:11" x14ac:dyDescent="0.2">
      <c r="A8625" s="1" t="s">
        <v>4388</v>
      </c>
      <c r="B8625" s="1" t="s">
        <v>2190</v>
      </c>
      <c r="C8625" s="1">
        <v>0.84811464199999997</v>
      </c>
      <c r="D8625">
        <v>0.99875095182292595</v>
      </c>
      <c r="E8625" s="1">
        <v>0.19915271900000001</v>
      </c>
      <c r="F8625" s="1">
        <v>106</v>
      </c>
      <c r="G8625" s="1">
        <v>4670</v>
      </c>
      <c r="H8625" s="1">
        <v>186.77</v>
      </c>
      <c r="I8625" s="1">
        <v>185.54</v>
      </c>
      <c r="J8625" s="1">
        <v>33.36</v>
      </c>
      <c r="K8625" s="1">
        <v>38.39</v>
      </c>
    </row>
    <row r="8626" spans="1:11" x14ac:dyDescent="0.2">
      <c r="A8626" s="1" t="s">
        <v>4391</v>
      </c>
      <c r="B8626" s="1" t="s">
        <v>1766</v>
      </c>
      <c r="C8626" s="1">
        <v>0.84815233199999995</v>
      </c>
      <c r="D8626">
        <v>0.99875095182292595</v>
      </c>
      <c r="E8626" s="1">
        <v>3.2715337999999997E-2</v>
      </c>
      <c r="F8626" s="1">
        <v>78</v>
      </c>
      <c r="G8626" s="1">
        <v>4602</v>
      </c>
      <c r="H8626" s="1">
        <v>52.92</v>
      </c>
      <c r="I8626" s="1">
        <v>53.86</v>
      </c>
      <c r="J8626" s="1">
        <v>16.89</v>
      </c>
      <c r="K8626" s="1">
        <v>15.82</v>
      </c>
    </row>
    <row r="8627" spans="1:11" x14ac:dyDescent="0.2">
      <c r="A8627" s="1" t="s">
        <v>2199</v>
      </c>
      <c r="B8627" s="1" t="s">
        <v>1386</v>
      </c>
      <c r="C8627" s="1">
        <v>0.84838825299999998</v>
      </c>
      <c r="D8627">
        <v>0.99875095182292595</v>
      </c>
      <c r="E8627" s="1">
        <v>0.34045386100000002</v>
      </c>
      <c r="F8627" s="1">
        <v>10</v>
      </c>
      <c r="G8627" s="1">
        <v>8632</v>
      </c>
      <c r="H8627" s="1">
        <v>75.05</v>
      </c>
      <c r="I8627" s="1">
        <v>74.819999999999993</v>
      </c>
      <c r="J8627" s="1">
        <v>4.6500000000000004</v>
      </c>
      <c r="K8627" s="1">
        <v>8.58</v>
      </c>
    </row>
    <row r="8628" spans="1:11" x14ac:dyDescent="0.2">
      <c r="A8628" s="1" t="s">
        <v>4394</v>
      </c>
      <c r="B8628" s="1" t="s">
        <v>1469</v>
      </c>
      <c r="C8628" s="1">
        <v>0.84841716099999998</v>
      </c>
      <c r="D8628">
        <v>0.99875095182292595</v>
      </c>
      <c r="E8628" s="1">
        <v>-0.51203728400000004</v>
      </c>
      <c r="F8628" s="1">
        <v>8</v>
      </c>
      <c r="G8628" s="1">
        <v>4721</v>
      </c>
      <c r="H8628" s="1">
        <v>129.19</v>
      </c>
      <c r="I8628" s="1">
        <v>136.97999999999999</v>
      </c>
      <c r="J8628" s="1">
        <v>67.930000000000007</v>
      </c>
      <c r="K8628" s="1">
        <v>75.75</v>
      </c>
    </row>
    <row r="8629" spans="1:11" x14ac:dyDescent="0.2">
      <c r="A8629" s="1" t="s">
        <v>2199</v>
      </c>
      <c r="B8629" s="1" t="s">
        <v>428</v>
      </c>
      <c r="C8629" s="1">
        <v>0.84845239900000002</v>
      </c>
      <c r="D8629">
        <v>0.99875095182292595</v>
      </c>
      <c r="E8629" s="1">
        <v>-0.143346788</v>
      </c>
      <c r="F8629" s="1">
        <v>164</v>
      </c>
      <c r="G8629" s="1">
        <v>9067</v>
      </c>
      <c r="H8629" s="1">
        <v>74.38</v>
      </c>
      <c r="I8629" s="1">
        <v>74.819999999999993</v>
      </c>
      <c r="J8629" s="1">
        <v>7.92</v>
      </c>
      <c r="K8629" s="1">
        <v>8.59</v>
      </c>
    </row>
    <row r="8630" spans="1:11" x14ac:dyDescent="0.2">
      <c r="A8630" s="1" t="s">
        <v>4391</v>
      </c>
      <c r="B8630" s="1" t="s">
        <v>1544</v>
      </c>
      <c r="C8630" s="1">
        <v>0.84848145500000005</v>
      </c>
      <c r="D8630">
        <v>0.99875095182292595</v>
      </c>
      <c r="E8630" s="1">
        <v>0.35141200099999997</v>
      </c>
      <c r="F8630" s="1">
        <v>21</v>
      </c>
      <c r="G8630" s="1">
        <v>4622</v>
      </c>
      <c r="H8630" s="1">
        <v>54.24</v>
      </c>
      <c r="I8630" s="1">
        <v>53.86</v>
      </c>
      <c r="J8630" s="1">
        <v>14.28</v>
      </c>
      <c r="K8630" s="1">
        <v>15.84</v>
      </c>
    </row>
    <row r="8631" spans="1:11" x14ac:dyDescent="0.2">
      <c r="A8631" s="1" t="s">
        <v>4388</v>
      </c>
      <c r="B8631" s="1" t="s">
        <v>969</v>
      </c>
      <c r="C8631" s="1">
        <v>0.84852313000000001</v>
      </c>
      <c r="D8631">
        <v>0.99875095182292595</v>
      </c>
      <c r="E8631" s="1">
        <v>-3.045891627</v>
      </c>
      <c r="F8631" s="1">
        <v>4</v>
      </c>
      <c r="G8631" s="1">
        <v>4772</v>
      </c>
      <c r="H8631" s="1">
        <v>184.75</v>
      </c>
      <c r="I8631" s="1">
        <v>185.57</v>
      </c>
      <c r="J8631" s="1">
        <v>50.09</v>
      </c>
      <c r="K8631" s="1">
        <v>38.28</v>
      </c>
    </row>
    <row r="8632" spans="1:11" x14ac:dyDescent="0.2">
      <c r="A8632" s="1" t="s">
        <v>4393</v>
      </c>
      <c r="B8632" s="1" t="s">
        <v>1236</v>
      </c>
      <c r="C8632" s="1">
        <v>0.84855304899999995</v>
      </c>
      <c r="D8632">
        <v>0.99875095182292595</v>
      </c>
      <c r="E8632" s="1">
        <v>3.2415460870000001</v>
      </c>
      <c r="F8632" s="1">
        <v>5</v>
      </c>
      <c r="G8632" s="1">
        <v>4669</v>
      </c>
      <c r="H8632" s="1">
        <v>106.9</v>
      </c>
      <c r="I8632" s="1">
        <v>103.99</v>
      </c>
      <c r="J8632" s="1">
        <v>42.6</v>
      </c>
      <c r="K8632" s="1">
        <v>32.479999999999997</v>
      </c>
    </row>
    <row r="8633" spans="1:11" x14ac:dyDescent="0.2">
      <c r="A8633" s="1" t="s">
        <v>4394</v>
      </c>
      <c r="B8633" s="1" t="s">
        <v>26</v>
      </c>
      <c r="C8633" s="1">
        <v>0.84881732799999998</v>
      </c>
      <c r="D8633">
        <v>0.99875095182292595</v>
      </c>
      <c r="E8633" s="1">
        <v>2.667967124</v>
      </c>
      <c r="F8633" s="1">
        <v>203</v>
      </c>
      <c r="G8633" s="1">
        <v>4526</v>
      </c>
      <c r="H8633" s="1">
        <v>126.49</v>
      </c>
      <c r="I8633" s="1">
        <v>137.43</v>
      </c>
      <c r="J8633" s="1">
        <v>79.11</v>
      </c>
      <c r="K8633" s="1">
        <v>75.55</v>
      </c>
    </row>
    <row r="8634" spans="1:11" x14ac:dyDescent="0.2">
      <c r="A8634" s="1" t="s">
        <v>2199</v>
      </c>
      <c r="B8634" s="1" t="s">
        <v>157</v>
      </c>
      <c r="C8634" s="1">
        <v>0.84885908099999996</v>
      </c>
      <c r="D8634">
        <v>0.99875095182292595</v>
      </c>
      <c r="E8634" s="1">
        <v>-0.35885414199999999</v>
      </c>
      <c r="F8634" s="1">
        <v>21</v>
      </c>
      <c r="G8634" s="1">
        <v>9216</v>
      </c>
      <c r="H8634" s="1">
        <v>73.64</v>
      </c>
      <c r="I8634" s="1">
        <v>74.819999999999993</v>
      </c>
      <c r="J8634" s="1">
        <v>8.0500000000000007</v>
      </c>
      <c r="K8634" s="1">
        <v>8.58</v>
      </c>
    </row>
    <row r="8635" spans="1:11" x14ac:dyDescent="0.2">
      <c r="A8635" s="1" t="s">
        <v>4390</v>
      </c>
      <c r="B8635" s="1" t="s">
        <v>667</v>
      </c>
      <c r="C8635" s="1">
        <v>0.849067456</v>
      </c>
      <c r="D8635">
        <v>0.99875095182292595</v>
      </c>
      <c r="E8635" s="1">
        <v>-4.400399481</v>
      </c>
      <c r="F8635" s="1">
        <v>11</v>
      </c>
      <c r="G8635" s="1">
        <v>5466</v>
      </c>
      <c r="H8635" s="1">
        <v>94.09</v>
      </c>
      <c r="I8635" s="1">
        <v>98.51</v>
      </c>
      <c r="J8635" s="1">
        <v>21.57</v>
      </c>
      <c r="K8635" s="1">
        <v>38.47</v>
      </c>
    </row>
    <row r="8636" spans="1:11" x14ac:dyDescent="0.2">
      <c r="A8636" s="1" t="s">
        <v>4389</v>
      </c>
      <c r="B8636" s="1" t="s">
        <v>1123</v>
      </c>
      <c r="C8636" s="1">
        <v>0.84909367800000002</v>
      </c>
      <c r="D8636">
        <v>0.99875095182292595</v>
      </c>
      <c r="E8636" s="1">
        <v>-0.16814689299999999</v>
      </c>
      <c r="F8636" s="1">
        <v>4</v>
      </c>
      <c r="G8636" s="1">
        <v>416</v>
      </c>
      <c r="H8636" s="1">
        <v>2.8</v>
      </c>
      <c r="I8636" s="1">
        <v>3.1</v>
      </c>
      <c r="J8636" s="1">
        <v>1.4</v>
      </c>
      <c r="K8636" s="1">
        <v>2.4</v>
      </c>
    </row>
    <row r="8637" spans="1:11" x14ac:dyDescent="0.2">
      <c r="A8637" s="1" t="s">
        <v>4390</v>
      </c>
      <c r="B8637" s="1" t="s">
        <v>633</v>
      </c>
      <c r="C8637" s="1">
        <v>0.84917489899999998</v>
      </c>
      <c r="D8637">
        <v>0.99875095182292595</v>
      </c>
      <c r="E8637" s="1">
        <v>-1.1802927160000001</v>
      </c>
      <c r="F8637" s="1">
        <v>111</v>
      </c>
      <c r="G8637" s="1">
        <v>5366</v>
      </c>
      <c r="H8637" s="1">
        <v>97.11</v>
      </c>
      <c r="I8637" s="1">
        <v>98.53</v>
      </c>
      <c r="J8637" s="1">
        <v>33.25</v>
      </c>
      <c r="K8637" s="1">
        <v>38.549999999999997</v>
      </c>
    </row>
    <row r="8638" spans="1:11" x14ac:dyDescent="0.2">
      <c r="A8638" s="1" t="s">
        <v>2199</v>
      </c>
      <c r="B8638" s="1" t="s">
        <v>1492</v>
      </c>
      <c r="C8638" s="1">
        <v>0.84930847700000001</v>
      </c>
      <c r="D8638">
        <v>0.99875095182292595</v>
      </c>
      <c r="E8638" s="1">
        <v>0.159626035</v>
      </c>
      <c r="F8638" s="1">
        <v>64</v>
      </c>
      <c r="G8638" s="1">
        <v>9178</v>
      </c>
      <c r="H8638" s="1">
        <v>75.7</v>
      </c>
      <c r="I8638" s="1">
        <v>74.8</v>
      </c>
      <c r="J8638" s="1">
        <v>8.15</v>
      </c>
      <c r="K8638" s="1">
        <v>8.58</v>
      </c>
    </row>
    <row r="8639" spans="1:11" x14ac:dyDescent="0.2">
      <c r="A8639" s="1" t="s">
        <v>4390</v>
      </c>
      <c r="B8639" s="1" t="s">
        <v>1003</v>
      </c>
      <c r="C8639" s="1">
        <v>0.849414954</v>
      </c>
      <c r="D8639">
        <v>0.99875095182292595</v>
      </c>
      <c r="E8639" s="1">
        <v>0.17283584499999999</v>
      </c>
      <c r="F8639" s="1">
        <v>15</v>
      </c>
      <c r="G8639" s="1">
        <v>5399</v>
      </c>
      <c r="H8639" s="1">
        <v>98.2</v>
      </c>
      <c r="I8639" s="1">
        <v>98.44</v>
      </c>
      <c r="J8639" s="1">
        <v>38.630000000000003</v>
      </c>
      <c r="K8639" s="1">
        <v>38.33</v>
      </c>
    </row>
    <row r="8640" spans="1:11" x14ac:dyDescent="0.2">
      <c r="A8640" s="1" t="s">
        <v>2199</v>
      </c>
      <c r="B8640" s="1" t="s">
        <v>913</v>
      </c>
      <c r="C8640" s="1">
        <v>0.84947040200000001</v>
      </c>
      <c r="D8640">
        <v>0.99875095182292595</v>
      </c>
      <c r="E8640" s="1">
        <v>0.72209516699999998</v>
      </c>
      <c r="F8640" s="1">
        <v>3</v>
      </c>
      <c r="G8640" s="1">
        <v>9239</v>
      </c>
      <c r="H8640" s="1">
        <v>76.17</v>
      </c>
      <c r="I8640" s="1">
        <v>74.81</v>
      </c>
      <c r="J8640" s="1">
        <v>4.54</v>
      </c>
      <c r="K8640" s="1">
        <v>8.58</v>
      </c>
    </row>
    <row r="8641" spans="1:11" x14ac:dyDescent="0.2">
      <c r="A8641" s="1" t="s">
        <v>4394</v>
      </c>
      <c r="B8641" s="1" t="s">
        <v>634</v>
      </c>
      <c r="C8641" s="1">
        <v>0.84957509399999998</v>
      </c>
      <c r="D8641">
        <v>0.99875095182292595</v>
      </c>
      <c r="E8641" s="1">
        <v>-9.0511210539999993</v>
      </c>
      <c r="F8641" s="1">
        <v>5</v>
      </c>
      <c r="G8641" s="1">
        <v>4645</v>
      </c>
      <c r="H8641" s="1">
        <v>118.5</v>
      </c>
      <c r="I8641" s="1">
        <v>137.37</v>
      </c>
      <c r="J8641" s="1">
        <v>50.65</v>
      </c>
      <c r="K8641" s="1">
        <v>75.91</v>
      </c>
    </row>
    <row r="8642" spans="1:11" x14ac:dyDescent="0.2">
      <c r="A8642" s="1" t="s">
        <v>2200</v>
      </c>
      <c r="B8642" s="1" t="s">
        <v>726</v>
      </c>
      <c r="C8642" s="1">
        <v>0.84963459600000002</v>
      </c>
      <c r="D8642">
        <v>0.99875095182292595</v>
      </c>
      <c r="E8642" s="1">
        <v>0.966772411</v>
      </c>
      <c r="F8642" s="1">
        <v>11</v>
      </c>
      <c r="G8642" s="1">
        <v>9231</v>
      </c>
      <c r="H8642" s="1">
        <v>126.45</v>
      </c>
      <c r="I8642" s="1">
        <v>126.07</v>
      </c>
      <c r="J8642" s="1">
        <v>16.510000000000002</v>
      </c>
      <c r="K8642" s="1">
        <v>14.68</v>
      </c>
    </row>
    <row r="8643" spans="1:11" x14ac:dyDescent="0.2">
      <c r="A8643" s="1" t="s">
        <v>2200</v>
      </c>
      <c r="B8643" s="1" t="s">
        <v>207</v>
      </c>
      <c r="C8643" s="1">
        <v>0.84972345199999999</v>
      </c>
      <c r="D8643">
        <v>0.99875095182292595</v>
      </c>
      <c r="E8643" s="1">
        <v>2.5951542000000001E-2</v>
      </c>
      <c r="F8643" s="1">
        <v>9</v>
      </c>
      <c r="G8643" s="1">
        <v>9233</v>
      </c>
      <c r="H8643" s="1">
        <v>127.83</v>
      </c>
      <c r="I8643" s="1">
        <v>126.07</v>
      </c>
      <c r="J8643" s="1">
        <v>8.2200000000000006</v>
      </c>
      <c r="K8643" s="1">
        <v>14.69</v>
      </c>
    </row>
    <row r="8644" spans="1:11" x14ac:dyDescent="0.2">
      <c r="A8644" s="1" t="s">
        <v>2199</v>
      </c>
      <c r="B8644" s="1" t="s">
        <v>878</v>
      </c>
      <c r="C8644" s="1">
        <v>0.84992194600000004</v>
      </c>
      <c r="D8644">
        <v>0.99875095182292595</v>
      </c>
      <c r="E8644" s="1">
        <v>0.42743669000000001</v>
      </c>
      <c r="F8644" s="1">
        <v>10</v>
      </c>
      <c r="G8644" s="1">
        <v>9232</v>
      </c>
      <c r="H8644" s="1">
        <v>75.5</v>
      </c>
      <c r="I8644" s="1">
        <v>74.81</v>
      </c>
      <c r="J8644" s="1">
        <v>7.44</v>
      </c>
      <c r="K8644" s="1">
        <v>8.58</v>
      </c>
    </row>
    <row r="8645" spans="1:11" x14ac:dyDescent="0.2">
      <c r="A8645" s="1" t="s">
        <v>4395</v>
      </c>
      <c r="B8645" s="1" t="s">
        <v>1949</v>
      </c>
      <c r="C8645" s="1">
        <v>0.85007090799999996</v>
      </c>
      <c r="D8645">
        <v>0.99875095182292595</v>
      </c>
      <c r="E8645" s="1">
        <v>0.22132210599999999</v>
      </c>
      <c r="F8645" s="1">
        <v>31</v>
      </c>
      <c r="G8645" s="1">
        <v>5375</v>
      </c>
      <c r="H8645" s="1">
        <v>7.39</v>
      </c>
      <c r="I8645" s="1">
        <v>6.88</v>
      </c>
      <c r="J8645" s="1">
        <v>3.01</v>
      </c>
      <c r="K8645" s="1">
        <v>2.11</v>
      </c>
    </row>
    <row r="8646" spans="1:11" x14ac:dyDescent="0.2">
      <c r="A8646" s="1" t="s">
        <v>2199</v>
      </c>
      <c r="B8646" s="1" t="s">
        <v>2030</v>
      </c>
      <c r="C8646" s="1">
        <v>0.85011222399999997</v>
      </c>
      <c r="D8646">
        <v>0.99875095182292595</v>
      </c>
      <c r="E8646" s="1">
        <v>-0.48911001999999998</v>
      </c>
      <c r="F8646" s="1">
        <v>11</v>
      </c>
      <c r="G8646" s="1">
        <v>9231</v>
      </c>
      <c r="H8646" s="1">
        <v>73.36</v>
      </c>
      <c r="I8646" s="1">
        <v>74.81</v>
      </c>
      <c r="J8646" s="1">
        <v>8.56</v>
      </c>
      <c r="K8646" s="1">
        <v>8.57</v>
      </c>
    </row>
    <row r="8647" spans="1:11" x14ac:dyDescent="0.2">
      <c r="A8647" s="1" t="s">
        <v>4392</v>
      </c>
      <c r="B8647" s="1" t="s">
        <v>2179</v>
      </c>
      <c r="C8647" s="1">
        <v>0.850507495</v>
      </c>
      <c r="D8647">
        <v>0.99875095182292595</v>
      </c>
      <c r="E8647" s="1">
        <v>-0.259298368</v>
      </c>
      <c r="F8647" s="1">
        <v>14</v>
      </c>
      <c r="G8647" s="1">
        <v>3483</v>
      </c>
      <c r="H8647" s="1">
        <v>6.12</v>
      </c>
      <c r="I8647" s="1">
        <v>6.4</v>
      </c>
      <c r="J8647" s="1">
        <v>0.77</v>
      </c>
      <c r="K8647" s="1">
        <v>1.5</v>
      </c>
    </row>
    <row r="8648" spans="1:11" x14ac:dyDescent="0.2">
      <c r="A8648" s="1" t="s">
        <v>2200</v>
      </c>
      <c r="B8648" s="1" t="s">
        <v>111</v>
      </c>
      <c r="C8648" s="1">
        <v>0.85058500800000003</v>
      </c>
      <c r="D8648">
        <v>0.99875095182292595</v>
      </c>
      <c r="E8648" s="1">
        <v>-2.476783561</v>
      </c>
      <c r="F8648" s="1">
        <v>3</v>
      </c>
      <c r="G8648" s="1">
        <v>8622</v>
      </c>
      <c r="H8648" s="1">
        <v>126.33</v>
      </c>
      <c r="I8648" s="1">
        <v>126.14</v>
      </c>
      <c r="J8648" s="1">
        <v>10.97</v>
      </c>
      <c r="K8648" s="1">
        <v>14.63</v>
      </c>
    </row>
    <row r="8649" spans="1:11" x14ac:dyDescent="0.2">
      <c r="A8649" s="1" t="s">
        <v>4388</v>
      </c>
      <c r="B8649" s="1" t="s">
        <v>666</v>
      </c>
      <c r="C8649" s="1">
        <v>0.85083266800000001</v>
      </c>
      <c r="D8649">
        <v>0.99875095182292595</v>
      </c>
      <c r="E8649" s="1">
        <v>4.2263025489999997</v>
      </c>
      <c r="F8649" s="1">
        <v>11</v>
      </c>
      <c r="G8649" s="1">
        <v>4765</v>
      </c>
      <c r="H8649" s="1">
        <v>189.86</v>
      </c>
      <c r="I8649" s="1">
        <v>185.55</v>
      </c>
      <c r="J8649" s="1">
        <v>51.55</v>
      </c>
      <c r="K8649" s="1">
        <v>38.26</v>
      </c>
    </row>
    <row r="8650" spans="1:11" x14ac:dyDescent="0.2">
      <c r="A8650" s="1" t="s">
        <v>4395</v>
      </c>
      <c r="B8650" s="1" t="s">
        <v>836</v>
      </c>
      <c r="C8650" s="1">
        <v>0.85098932800000004</v>
      </c>
      <c r="D8650">
        <v>0.99875095182292595</v>
      </c>
      <c r="E8650" s="1">
        <v>-6.4817957999999995E-2</v>
      </c>
      <c r="F8650" s="1">
        <v>4</v>
      </c>
      <c r="G8650" s="1">
        <v>5402</v>
      </c>
      <c r="H8650" s="1">
        <v>6.3</v>
      </c>
      <c r="I8650" s="1">
        <v>6.88</v>
      </c>
      <c r="J8650" s="1">
        <v>0.99</v>
      </c>
      <c r="K8650" s="1">
        <v>2.12</v>
      </c>
    </row>
    <row r="8651" spans="1:11" x14ac:dyDescent="0.2">
      <c r="A8651" s="1" t="s">
        <v>4394</v>
      </c>
      <c r="B8651" s="1" t="s">
        <v>1683</v>
      </c>
      <c r="C8651" s="1">
        <v>0.85101381799999998</v>
      </c>
      <c r="D8651">
        <v>0.99875095182292595</v>
      </c>
      <c r="E8651" s="1">
        <v>-1.818972466</v>
      </c>
      <c r="F8651" s="1">
        <v>25</v>
      </c>
      <c r="G8651" s="1">
        <v>4465</v>
      </c>
      <c r="H8651" s="1">
        <v>125.38</v>
      </c>
      <c r="I8651" s="1">
        <v>137.80000000000001</v>
      </c>
      <c r="J8651" s="1">
        <v>55.04</v>
      </c>
      <c r="K8651" s="1">
        <v>76.069999999999993</v>
      </c>
    </row>
    <row r="8652" spans="1:11" x14ac:dyDescent="0.2">
      <c r="A8652" s="1" t="s">
        <v>4392</v>
      </c>
      <c r="B8652" s="1" t="s">
        <v>382</v>
      </c>
      <c r="C8652" s="1">
        <v>0.85118539599999998</v>
      </c>
      <c r="D8652">
        <v>0.99875095182292595</v>
      </c>
      <c r="E8652" s="1">
        <v>0.172894981</v>
      </c>
      <c r="F8652" s="1">
        <v>10</v>
      </c>
      <c r="G8652" s="1">
        <v>3208</v>
      </c>
      <c r="H8652" s="1">
        <v>6.59</v>
      </c>
      <c r="I8652" s="1">
        <v>6.39</v>
      </c>
      <c r="J8652" s="1">
        <v>2.12</v>
      </c>
      <c r="K8652" s="1">
        <v>1.49</v>
      </c>
    </row>
    <row r="8653" spans="1:11" x14ac:dyDescent="0.2">
      <c r="A8653" s="1" t="s">
        <v>4391</v>
      </c>
      <c r="B8653" s="1" t="s">
        <v>1486</v>
      </c>
      <c r="C8653" s="1">
        <v>0.85129192899999995</v>
      </c>
      <c r="D8653">
        <v>0.99875095182292595</v>
      </c>
      <c r="E8653" s="1">
        <v>-2.6558043999999999E-2</v>
      </c>
      <c r="F8653" s="1">
        <v>22</v>
      </c>
      <c r="G8653" s="1">
        <v>4327</v>
      </c>
      <c r="H8653" s="1">
        <v>55.27</v>
      </c>
      <c r="I8653" s="1">
        <v>53.72</v>
      </c>
      <c r="J8653" s="1">
        <v>20.2</v>
      </c>
      <c r="K8653" s="1">
        <v>15.74</v>
      </c>
    </row>
    <row r="8654" spans="1:11" x14ac:dyDescent="0.2">
      <c r="A8654" s="1" t="s">
        <v>4393</v>
      </c>
      <c r="B8654" s="1" t="s">
        <v>1237</v>
      </c>
      <c r="C8654" s="1">
        <v>0.85144600000000004</v>
      </c>
      <c r="D8654">
        <v>0.99875095182292595</v>
      </c>
      <c r="E8654" s="1">
        <v>4.9957593000000002E-2</v>
      </c>
      <c r="F8654" s="1">
        <v>11</v>
      </c>
      <c r="G8654" s="1">
        <v>4602</v>
      </c>
      <c r="H8654" s="1">
        <v>103.36</v>
      </c>
      <c r="I8654" s="1">
        <v>104.01</v>
      </c>
      <c r="J8654" s="1">
        <v>19.350000000000001</v>
      </c>
      <c r="K8654" s="1">
        <v>32.43</v>
      </c>
    </row>
    <row r="8655" spans="1:11" x14ac:dyDescent="0.2">
      <c r="A8655" s="1" t="s">
        <v>4394</v>
      </c>
      <c r="B8655" s="1" t="s">
        <v>2056</v>
      </c>
      <c r="C8655" s="1">
        <v>0.85148507399999995</v>
      </c>
      <c r="D8655">
        <v>0.99875095182292595</v>
      </c>
      <c r="E8655" s="1">
        <v>-3.2340604929999999</v>
      </c>
      <c r="F8655" s="1">
        <v>4</v>
      </c>
      <c r="G8655" s="1">
        <v>4725</v>
      </c>
      <c r="H8655" s="1">
        <v>130.88</v>
      </c>
      <c r="I8655" s="1">
        <v>136.97</v>
      </c>
      <c r="J8655" s="1">
        <v>49.77</v>
      </c>
      <c r="K8655" s="1">
        <v>75.75</v>
      </c>
    </row>
    <row r="8656" spans="1:11" x14ac:dyDescent="0.2">
      <c r="A8656" s="1" t="s">
        <v>4390</v>
      </c>
      <c r="B8656" s="1" t="s">
        <v>434</v>
      </c>
      <c r="C8656" s="1">
        <v>0.851485622</v>
      </c>
      <c r="D8656">
        <v>0.99875095182292595</v>
      </c>
      <c r="E8656" s="1">
        <v>1.7961024320000001</v>
      </c>
      <c r="F8656" s="1">
        <v>17</v>
      </c>
      <c r="G8656" s="1">
        <v>5460</v>
      </c>
      <c r="H8656" s="1">
        <v>99.38</v>
      </c>
      <c r="I8656" s="1">
        <v>98.5</v>
      </c>
      <c r="J8656" s="1">
        <v>44.08</v>
      </c>
      <c r="K8656" s="1">
        <v>38.43</v>
      </c>
    </row>
    <row r="8657" spans="1:11" x14ac:dyDescent="0.2">
      <c r="A8657" s="1" t="s">
        <v>4393</v>
      </c>
      <c r="B8657" s="1" t="s">
        <v>928</v>
      </c>
      <c r="C8657" s="1">
        <v>0.851491259</v>
      </c>
      <c r="D8657">
        <v>0.99875095182292595</v>
      </c>
      <c r="E8657" s="1">
        <v>-3.063510832</v>
      </c>
      <c r="F8657" s="1">
        <v>8</v>
      </c>
      <c r="G8657" s="1">
        <v>4653</v>
      </c>
      <c r="H8657" s="1">
        <v>101.65</v>
      </c>
      <c r="I8657" s="1">
        <v>104.01</v>
      </c>
      <c r="J8657" s="1">
        <v>28.28</v>
      </c>
      <c r="K8657" s="1">
        <v>32.5</v>
      </c>
    </row>
    <row r="8658" spans="1:11" x14ac:dyDescent="0.2">
      <c r="A8658" s="1" t="s">
        <v>2199</v>
      </c>
      <c r="B8658" s="1" t="s">
        <v>551</v>
      </c>
      <c r="C8658" s="1">
        <v>0.85154202599999995</v>
      </c>
      <c r="D8658">
        <v>0.99875095182292595</v>
      </c>
      <c r="E8658" s="1">
        <v>-8.2971189000000001E-2</v>
      </c>
      <c r="F8658" s="1">
        <v>229</v>
      </c>
      <c r="G8658" s="1">
        <v>9013</v>
      </c>
      <c r="H8658" s="1">
        <v>75.23</v>
      </c>
      <c r="I8658" s="1">
        <v>74.8</v>
      </c>
      <c r="J8658" s="1">
        <v>9.1300000000000008</v>
      </c>
      <c r="K8658" s="1">
        <v>8.56</v>
      </c>
    </row>
    <row r="8659" spans="1:11" x14ac:dyDescent="0.2">
      <c r="A8659" s="1" t="s">
        <v>4391</v>
      </c>
      <c r="B8659" s="1" t="s">
        <v>1166</v>
      </c>
      <c r="C8659" s="1">
        <v>0.85159951599999995</v>
      </c>
      <c r="D8659">
        <v>0.99875095182292595</v>
      </c>
      <c r="E8659" s="1">
        <v>-1.9227076919999999</v>
      </c>
      <c r="F8659" s="1">
        <v>7</v>
      </c>
      <c r="G8659" s="1">
        <v>4673</v>
      </c>
      <c r="H8659" s="1">
        <v>46.71</v>
      </c>
      <c r="I8659" s="1">
        <v>53.86</v>
      </c>
      <c r="J8659" s="1">
        <v>9.2799999999999994</v>
      </c>
      <c r="K8659" s="1">
        <v>15.85</v>
      </c>
    </row>
    <row r="8660" spans="1:11" x14ac:dyDescent="0.2">
      <c r="A8660" s="1" t="s">
        <v>2199</v>
      </c>
      <c r="B8660" s="1" t="s">
        <v>1450</v>
      </c>
      <c r="C8660" s="1">
        <v>0.85188585999999999</v>
      </c>
      <c r="D8660">
        <v>0.99875095182292595</v>
      </c>
      <c r="E8660" s="1">
        <v>-0.88269988399999999</v>
      </c>
      <c r="F8660" s="1">
        <v>4</v>
      </c>
      <c r="G8660" s="1">
        <v>9238</v>
      </c>
      <c r="H8660" s="1">
        <v>73.75</v>
      </c>
      <c r="I8660" s="1">
        <v>74.81</v>
      </c>
      <c r="J8660" s="1">
        <v>7.32</v>
      </c>
      <c r="K8660" s="1">
        <v>8.58</v>
      </c>
    </row>
    <row r="8661" spans="1:11" x14ac:dyDescent="0.2">
      <c r="A8661" s="1" t="s">
        <v>2200</v>
      </c>
      <c r="B8661" s="1" t="s">
        <v>1592</v>
      </c>
      <c r="C8661" s="1">
        <v>0.85204951200000001</v>
      </c>
      <c r="D8661">
        <v>0.99875095182292595</v>
      </c>
      <c r="E8661" s="1">
        <v>4.4349511000000001E-2</v>
      </c>
      <c r="F8661" s="1">
        <v>14</v>
      </c>
      <c r="G8661" s="1">
        <v>9228</v>
      </c>
      <c r="H8661" s="1">
        <v>124.96</v>
      </c>
      <c r="I8661" s="1">
        <v>126.07</v>
      </c>
      <c r="J8661" s="1">
        <v>10.27</v>
      </c>
      <c r="K8661" s="1">
        <v>14.69</v>
      </c>
    </row>
    <row r="8662" spans="1:11" x14ac:dyDescent="0.2">
      <c r="A8662" s="1" t="s">
        <v>4395</v>
      </c>
      <c r="B8662" s="1" t="s">
        <v>485</v>
      </c>
      <c r="C8662" s="1">
        <v>0.85219646400000004</v>
      </c>
      <c r="D8662">
        <v>0.99875095182292595</v>
      </c>
      <c r="E8662" s="1">
        <v>5.2139245000000001E-2</v>
      </c>
      <c r="F8662" s="1">
        <v>11</v>
      </c>
      <c r="G8662" s="1">
        <v>5141</v>
      </c>
      <c r="H8662" s="1">
        <v>6.76</v>
      </c>
      <c r="I8662" s="1">
        <v>6.88</v>
      </c>
      <c r="J8662" s="1">
        <v>1.9</v>
      </c>
      <c r="K8662" s="1">
        <v>2.11</v>
      </c>
    </row>
    <row r="8663" spans="1:11" x14ac:dyDescent="0.2">
      <c r="A8663" s="1" t="s">
        <v>2200</v>
      </c>
      <c r="B8663" s="1" t="s">
        <v>2148</v>
      </c>
      <c r="C8663" s="1">
        <v>0.85229601600000005</v>
      </c>
      <c r="D8663">
        <v>0.99875095182292595</v>
      </c>
      <c r="E8663" s="1">
        <v>5.1746472600000004</v>
      </c>
      <c r="F8663" s="1">
        <v>3</v>
      </c>
      <c r="G8663" s="1">
        <v>9212</v>
      </c>
      <c r="H8663" s="1">
        <v>132.33000000000001</v>
      </c>
      <c r="I8663" s="1">
        <v>126.08</v>
      </c>
      <c r="J8663" s="1">
        <v>37.58</v>
      </c>
      <c r="K8663" s="1">
        <v>14.68</v>
      </c>
    </row>
    <row r="8664" spans="1:11" x14ac:dyDescent="0.2">
      <c r="A8664" s="1" t="s">
        <v>4388</v>
      </c>
      <c r="B8664" s="1" t="s">
        <v>214</v>
      </c>
      <c r="C8664" s="1">
        <v>0.85233197699999996</v>
      </c>
      <c r="D8664">
        <v>0.99875095182292595</v>
      </c>
      <c r="E8664" s="1">
        <v>0.93440863900000004</v>
      </c>
      <c r="F8664" s="1">
        <v>31</v>
      </c>
      <c r="G8664" s="1">
        <v>4608</v>
      </c>
      <c r="H8664" s="1">
        <v>185.56</v>
      </c>
      <c r="I8664" s="1">
        <v>185.72</v>
      </c>
      <c r="J8664" s="1">
        <v>35.409999999999997</v>
      </c>
      <c r="K8664" s="1">
        <v>38.4</v>
      </c>
    </row>
    <row r="8665" spans="1:11" x14ac:dyDescent="0.2">
      <c r="A8665" s="1" t="s">
        <v>4388</v>
      </c>
      <c r="B8665" s="1" t="s">
        <v>1195</v>
      </c>
      <c r="C8665" s="1">
        <v>0.852445707</v>
      </c>
      <c r="D8665">
        <v>0.99875095182292595</v>
      </c>
      <c r="E8665" s="1">
        <v>-5.5497939479999996</v>
      </c>
      <c r="F8665" s="1">
        <v>3</v>
      </c>
      <c r="G8665" s="1">
        <v>4773</v>
      </c>
      <c r="H8665" s="1">
        <v>176.67</v>
      </c>
      <c r="I8665" s="1">
        <v>185.57</v>
      </c>
      <c r="J8665" s="1">
        <v>21.39</v>
      </c>
      <c r="K8665" s="1">
        <v>38.299999999999997</v>
      </c>
    </row>
    <row r="8666" spans="1:11" x14ac:dyDescent="0.2">
      <c r="A8666" s="1" t="s">
        <v>2199</v>
      </c>
      <c r="B8666" s="1" t="s">
        <v>441</v>
      </c>
      <c r="C8666" s="1">
        <v>0.85266889599999995</v>
      </c>
      <c r="D8666">
        <v>0.99875095182292595</v>
      </c>
      <c r="E8666" s="1">
        <v>0.26818280900000002</v>
      </c>
      <c r="F8666" s="1">
        <v>46</v>
      </c>
      <c r="G8666" s="1">
        <v>8314</v>
      </c>
      <c r="H8666" s="1">
        <v>75.02</v>
      </c>
      <c r="I8666" s="1">
        <v>74.84</v>
      </c>
      <c r="J8666" s="1">
        <v>9.33</v>
      </c>
      <c r="K8666" s="1">
        <v>8.6199999999999992</v>
      </c>
    </row>
    <row r="8667" spans="1:11" x14ac:dyDescent="0.2">
      <c r="A8667" s="1" t="s">
        <v>4388</v>
      </c>
      <c r="B8667" s="1" t="s">
        <v>848</v>
      </c>
      <c r="C8667" s="1">
        <v>0.85267484299999996</v>
      </c>
      <c r="D8667">
        <v>0.99875095182292595</v>
      </c>
      <c r="E8667" s="1">
        <v>0.23973953000000001</v>
      </c>
      <c r="F8667" s="1">
        <v>163</v>
      </c>
      <c r="G8667" s="1">
        <v>4228</v>
      </c>
      <c r="H8667" s="1">
        <v>186.72</v>
      </c>
      <c r="I8667" s="1">
        <v>185.63</v>
      </c>
      <c r="J8667" s="1">
        <v>34.85</v>
      </c>
      <c r="K8667" s="1">
        <v>38.33</v>
      </c>
    </row>
    <row r="8668" spans="1:11" x14ac:dyDescent="0.2">
      <c r="A8668" s="1" t="s">
        <v>4388</v>
      </c>
      <c r="B8668" s="1" t="s">
        <v>290</v>
      </c>
      <c r="C8668" s="1">
        <v>0.85269657499999996</v>
      </c>
      <c r="D8668">
        <v>0.99875095182292595</v>
      </c>
      <c r="E8668" s="1">
        <v>1.971347263</v>
      </c>
      <c r="F8668" s="1">
        <v>6</v>
      </c>
      <c r="G8668" s="1">
        <v>4770</v>
      </c>
      <c r="H8668" s="1">
        <v>187.5</v>
      </c>
      <c r="I8668" s="1">
        <v>185.56</v>
      </c>
      <c r="J8668" s="1">
        <v>29.33</v>
      </c>
      <c r="K8668" s="1">
        <v>38.299999999999997</v>
      </c>
    </row>
    <row r="8669" spans="1:11" x14ac:dyDescent="0.2">
      <c r="A8669" s="1" t="s">
        <v>4393</v>
      </c>
      <c r="B8669" s="1" t="s">
        <v>1899</v>
      </c>
      <c r="C8669" s="1">
        <v>0.85271313199999998</v>
      </c>
      <c r="D8669">
        <v>0.99875095182292595</v>
      </c>
      <c r="E8669" s="1">
        <v>1.5872505649999999</v>
      </c>
      <c r="F8669" s="1">
        <v>6</v>
      </c>
      <c r="G8669" s="1">
        <v>4668</v>
      </c>
      <c r="H8669" s="1">
        <v>105.02</v>
      </c>
      <c r="I8669" s="1">
        <v>103.99</v>
      </c>
      <c r="J8669" s="1">
        <v>29.26</v>
      </c>
      <c r="K8669" s="1">
        <v>32.49</v>
      </c>
    </row>
    <row r="8670" spans="1:11" x14ac:dyDescent="0.2">
      <c r="A8670" s="1" t="s">
        <v>2199</v>
      </c>
      <c r="B8670" s="1" t="s">
        <v>122</v>
      </c>
      <c r="C8670" s="1">
        <v>0.85287480599999999</v>
      </c>
      <c r="D8670">
        <v>0.99875095182292595</v>
      </c>
      <c r="E8670" s="1">
        <v>6.9201472E-2</v>
      </c>
      <c r="F8670" s="1">
        <v>129</v>
      </c>
      <c r="G8670" s="1">
        <v>8291</v>
      </c>
      <c r="H8670" s="1">
        <v>74.239999999999995</v>
      </c>
      <c r="I8670" s="1">
        <v>74.790000000000006</v>
      </c>
      <c r="J8670" s="1">
        <v>7.1</v>
      </c>
      <c r="K8670" s="1">
        <v>8.56</v>
      </c>
    </row>
    <row r="8671" spans="1:11" x14ac:dyDescent="0.2">
      <c r="A8671" s="1" t="s">
        <v>2200</v>
      </c>
      <c r="B8671" s="1" t="s">
        <v>201</v>
      </c>
      <c r="C8671" s="1">
        <v>0.85298404800000005</v>
      </c>
      <c r="D8671">
        <v>0.99875095182292595</v>
      </c>
      <c r="E8671" s="1">
        <v>-0.196246157</v>
      </c>
      <c r="F8671" s="1">
        <v>56</v>
      </c>
      <c r="G8671" s="1">
        <v>9186</v>
      </c>
      <c r="H8671" s="1">
        <v>125.09</v>
      </c>
      <c r="I8671" s="1">
        <v>126.08</v>
      </c>
      <c r="J8671" s="1">
        <v>10.3</v>
      </c>
      <c r="K8671" s="1">
        <v>14.71</v>
      </c>
    </row>
    <row r="8672" spans="1:11" x14ac:dyDescent="0.2">
      <c r="A8672" s="1" t="s">
        <v>4388</v>
      </c>
      <c r="B8672" s="1" t="s">
        <v>1631</v>
      </c>
      <c r="C8672" s="1">
        <v>0.853109071</v>
      </c>
      <c r="D8672">
        <v>0.99875095182292595</v>
      </c>
      <c r="E8672" s="1">
        <v>-0.81069091500000001</v>
      </c>
      <c r="F8672" s="1">
        <v>59</v>
      </c>
      <c r="G8672" s="1">
        <v>4717</v>
      </c>
      <c r="H8672" s="1">
        <v>184.75</v>
      </c>
      <c r="I8672" s="1">
        <v>185.57</v>
      </c>
      <c r="J8672" s="1">
        <v>41.33</v>
      </c>
      <c r="K8672" s="1">
        <v>38.25</v>
      </c>
    </row>
    <row r="8673" spans="1:11" x14ac:dyDescent="0.2">
      <c r="A8673" s="1" t="s">
        <v>4393</v>
      </c>
      <c r="B8673" s="1" t="s">
        <v>661</v>
      </c>
      <c r="C8673" s="1">
        <v>0.85319576600000002</v>
      </c>
      <c r="D8673">
        <v>0.99875095182292595</v>
      </c>
      <c r="E8673" s="1">
        <v>0.63320458899999998</v>
      </c>
      <c r="F8673" s="1">
        <v>7</v>
      </c>
      <c r="G8673" s="1">
        <v>4667</v>
      </c>
      <c r="H8673" s="1">
        <v>105</v>
      </c>
      <c r="I8673" s="1">
        <v>103.99</v>
      </c>
      <c r="J8673" s="1">
        <v>20.87</v>
      </c>
      <c r="K8673" s="1">
        <v>32.5</v>
      </c>
    </row>
    <row r="8674" spans="1:11" x14ac:dyDescent="0.2">
      <c r="A8674" s="1" t="s">
        <v>4390</v>
      </c>
      <c r="B8674" s="1" t="s">
        <v>484</v>
      </c>
      <c r="C8674" s="1">
        <v>0.85321960100000005</v>
      </c>
      <c r="D8674">
        <v>0.99875095182292595</v>
      </c>
      <c r="E8674" s="1">
        <v>-1.155076773</v>
      </c>
      <c r="F8674" s="1">
        <v>16</v>
      </c>
      <c r="G8674" s="1">
        <v>5290</v>
      </c>
      <c r="H8674" s="1">
        <v>98.5</v>
      </c>
      <c r="I8674" s="1">
        <v>98.48</v>
      </c>
      <c r="J8674" s="1">
        <v>32.42</v>
      </c>
      <c r="K8674" s="1">
        <v>38.35</v>
      </c>
    </row>
    <row r="8675" spans="1:11" x14ac:dyDescent="0.2">
      <c r="A8675" s="1" t="s">
        <v>4388</v>
      </c>
      <c r="B8675" s="1" t="s">
        <v>1903</v>
      </c>
      <c r="C8675" s="1">
        <v>0.85368313399999995</v>
      </c>
      <c r="D8675">
        <v>0.99875095182292595</v>
      </c>
      <c r="E8675" s="1">
        <v>-1.32997122</v>
      </c>
      <c r="F8675" s="1">
        <v>91</v>
      </c>
      <c r="G8675" s="1">
        <v>4685</v>
      </c>
      <c r="H8675" s="1">
        <v>183.16</v>
      </c>
      <c r="I8675" s="1">
        <v>185.61</v>
      </c>
      <c r="J8675" s="1">
        <v>32.369999999999997</v>
      </c>
      <c r="K8675" s="1">
        <v>38.39</v>
      </c>
    </row>
    <row r="8676" spans="1:11" x14ac:dyDescent="0.2">
      <c r="A8676" s="1" t="s">
        <v>4388</v>
      </c>
      <c r="B8676" s="1" t="s">
        <v>226</v>
      </c>
      <c r="C8676" s="1">
        <v>0.85372307700000005</v>
      </c>
      <c r="D8676">
        <v>0.99875095182292595</v>
      </c>
      <c r="E8676" s="1">
        <v>-5.4795290320000003</v>
      </c>
      <c r="F8676" s="1">
        <v>3</v>
      </c>
      <c r="G8676" s="1">
        <v>4773</v>
      </c>
      <c r="H8676" s="1">
        <v>175</v>
      </c>
      <c r="I8676" s="1">
        <v>185.57</v>
      </c>
      <c r="J8676" s="1">
        <v>23.07</v>
      </c>
      <c r="K8676" s="1">
        <v>38.299999999999997</v>
      </c>
    </row>
    <row r="8677" spans="1:11" x14ac:dyDescent="0.2">
      <c r="A8677" s="1" t="s">
        <v>4395</v>
      </c>
      <c r="B8677" s="1" t="s">
        <v>678</v>
      </c>
      <c r="C8677" s="1">
        <v>0.85382085200000002</v>
      </c>
      <c r="D8677">
        <v>0.99875095182292595</v>
      </c>
      <c r="E8677" s="1">
        <v>0.122107648</v>
      </c>
      <c r="F8677" s="1">
        <v>29</v>
      </c>
      <c r="G8677" s="1">
        <v>5377</v>
      </c>
      <c r="H8677" s="1">
        <v>7.26</v>
      </c>
      <c r="I8677" s="1">
        <v>6.88</v>
      </c>
      <c r="J8677" s="1">
        <v>2.2799999999999998</v>
      </c>
      <c r="K8677" s="1">
        <v>2.11</v>
      </c>
    </row>
    <row r="8678" spans="1:11" x14ac:dyDescent="0.2">
      <c r="A8678" s="1" t="s">
        <v>2200</v>
      </c>
      <c r="B8678" s="1" t="s">
        <v>569</v>
      </c>
      <c r="C8678" s="1">
        <v>0.85385282900000004</v>
      </c>
      <c r="D8678">
        <v>0.99875095182292595</v>
      </c>
      <c r="E8678" s="1">
        <v>0.42919059999999998</v>
      </c>
      <c r="F8678" s="1">
        <v>96</v>
      </c>
      <c r="G8678" s="1">
        <v>8689</v>
      </c>
      <c r="H8678" s="1">
        <v>126.11</v>
      </c>
      <c r="I8678" s="1">
        <v>126.04</v>
      </c>
      <c r="J8678" s="1">
        <v>15.87</v>
      </c>
      <c r="K8678" s="1">
        <v>14.68</v>
      </c>
    </row>
    <row r="8679" spans="1:11" x14ac:dyDescent="0.2">
      <c r="A8679" s="1" t="s">
        <v>4391</v>
      </c>
      <c r="B8679" s="1" t="s">
        <v>1625</v>
      </c>
      <c r="C8679" s="1">
        <v>0.85415051600000003</v>
      </c>
      <c r="D8679">
        <v>0.99875095182292595</v>
      </c>
      <c r="E8679" s="1">
        <v>0.96632153899999995</v>
      </c>
      <c r="F8679" s="1">
        <v>6</v>
      </c>
      <c r="G8679" s="1">
        <v>4549</v>
      </c>
      <c r="H8679" s="1">
        <v>58.17</v>
      </c>
      <c r="I8679" s="1">
        <v>53.77</v>
      </c>
      <c r="J8679" s="1">
        <v>28.62</v>
      </c>
      <c r="K8679" s="1">
        <v>15.75</v>
      </c>
    </row>
    <row r="8680" spans="1:11" x14ac:dyDescent="0.2">
      <c r="A8680" s="1" t="s">
        <v>4392</v>
      </c>
      <c r="B8680" s="1" t="s">
        <v>34</v>
      </c>
      <c r="C8680" s="1">
        <v>0.85420589400000002</v>
      </c>
      <c r="D8680">
        <v>0.99875095182292595</v>
      </c>
      <c r="E8680" s="1">
        <v>-0.179104813</v>
      </c>
      <c r="F8680" s="1">
        <v>5</v>
      </c>
      <c r="G8680" s="1">
        <v>3542</v>
      </c>
      <c r="H8680" s="1">
        <v>6.2</v>
      </c>
      <c r="I8680" s="1">
        <v>6.4</v>
      </c>
      <c r="J8680" s="1">
        <v>0.63</v>
      </c>
      <c r="K8680" s="1">
        <v>1.5</v>
      </c>
    </row>
    <row r="8681" spans="1:11" x14ac:dyDescent="0.2">
      <c r="A8681" s="1" t="s">
        <v>2200</v>
      </c>
      <c r="B8681" s="1" t="s">
        <v>1482</v>
      </c>
      <c r="C8681" s="1">
        <v>0.85428601999999998</v>
      </c>
      <c r="D8681">
        <v>0.99875095182292595</v>
      </c>
      <c r="E8681" s="1">
        <v>0.394492079</v>
      </c>
      <c r="F8681" s="1">
        <v>145</v>
      </c>
      <c r="G8681" s="1">
        <v>8958</v>
      </c>
      <c r="H8681" s="1">
        <v>127.08</v>
      </c>
      <c r="I8681" s="1">
        <v>126.02</v>
      </c>
      <c r="J8681" s="1">
        <v>15.81</v>
      </c>
      <c r="K8681" s="1">
        <v>14.67</v>
      </c>
    </row>
    <row r="8682" spans="1:11" x14ac:dyDescent="0.2">
      <c r="A8682" s="1" t="s">
        <v>4389</v>
      </c>
      <c r="B8682" s="1" t="s">
        <v>360</v>
      </c>
      <c r="C8682" s="1">
        <v>0.85437692899999995</v>
      </c>
      <c r="D8682">
        <v>0.99875095182292595</v>
      </c>
      <c r="E8682" s="1">
        <v>-0.53964455099999997</v>
      </c>
      <c r="F8682" s="1">
        <v>4</v>
      </c>
      <c r="G8682" s="1">
        <v>415</v>
      </c>
      <c r="H8682" s="1">
        <v>2.6</v>
      </c>
      <c r="I8682" s="1">
        <v>3.11</v>
      </c>
      <c r="J8682" s="1">
        <v>1.6</v>
      </c>
      <c r="K8682" s="1">
        <v>2.4</v>
      </c>
    </row>
    <row r="8683" spans="1:11" x14ac:dyDescent="0.2">
      <c r="A8683" s="1" t="s">
        <v>4390</v>
      </c>
      <c r="B8683" s="1" t="s">
        <v>24</v>
      </c>
      <c r="C8683" s="1">
        <v>0.85439194399999996</v>
      </c>
      <c r="D8683">
        <v>0.99875095182292595</v>
      </c>
      <c r="E8683" s="1">
        <v>8.4664999689999991</v>
      </c>
      <c r="F8683" s="1">
        <v>28</v>
      </c>
      <c r="G8683" s="1">
        <v>5449</v>
      </c>
      <c r="H8683" s="1">
        <v>108.21</v>
      </c>
      <c r="I8683" s="1">
        <v>98.45</v>
      </c>
      <c r="J8683" s="1">
        <v>47.19</v>
      </c>
      <c r="K8683" s="1">
        <v>38.4</v>
      </c>
    </row>
    <row r="8684" spans="1:11" x14ac:dyDescent="0.2">
      <c r="A8684" s="1" t="s">
        <v>4394</v>
      </c>
      <c r="B8684" s="1" t="s">
        <v>2163</v>
      </c>
      <c r="C8684" s="1">
        <v>0.85449786500000002</v>
      </c>
      <c r="D8684">
        <v>0.99875095182292595</v>
      </c>
      <c r="E8684" s="1">
        <v>2.0248328849999999</v>
      </c>
      <c r="F8684" s="1">
        <v>29</v>
      </c>
      <c r="G8684" s="1">
        <v>4700</v>
      </c>
      <c r="H8684" s="1">
        <v>122.24</v>
      </c>
      <c r="I8684" s="1">
        <v>137.05000000000001</v>
      </c>
      <c r="J8684" s="1">
        <v>72.83</v>
      </c>
      <c r="K8684" s="1">
        <v>75.739999999999995</v>
      </c>
    </row>
    <row r="8685" spans="1:11" x14ac:dyDescent="0.2">
      <c r="A8685" s="1" t="s">
        <v>4393</v>
      </c>
      <c r="B8685" s="1" t="s">
        <v>1202</v>
      </c>
      <c r="C8685" s="1">
        <v>0.85459885999999996</v>
      </c>
      <c r="D8685">
        <v>0.99875095182292595</v>
      </c>
      <c r="E8685" s="1">
        <v>-2.37795727</v>
      </c>
      <c r="F8685" s="1">
        <v>6</v>
      </c>
      <c r="G8685" s="1">
        <v>4668</v>
      </c>
      <c r="H8685" s="1">
        <v>103.68</v>
      </c>
      <c r="I8685" s="1">
        <v>104</v>
      </c>
      <c r="J8685" s="1">
        <v>35.5</v>
      </c>
      <c r="K8685" s="1">
        <v>32.49</v>
      </c>
    </row>
    <row r="8686" spans="1:11" x14ac:dyDescent="0.2">
      <c r="A8686" s="1" t="s">
        <v>4389</v>
      </c>
      <c r="B8686" s="1" t="s">
        <v>1410</v>
      </c>
      <c r="C8686" s="1">
        <v>0.85463938900000003</v>
      </c>
      <c r="D8686">
        <v>0.99875095182292595</v>
      </c>
      <c r="E8686" s="1">
        <v>0.19324807299999999</v>
      </c>
      <c r="F8686" s="1">
        <v>8</v>
      </c>
      <c r="G8686" s="1">
        <v>412</v>
      </c>
      <c r="H8686" s="1">
        <v>3.28</v>
      </c>
      <c r="I8686" s="1">
        <v>3.09</v>
      </c>
      <c r="J8686" s="1">
        <v>2.66</v>
      </c>
      <c r="K8686" s="1">
        <v>2.39</v>
      </c>
    </row>
    <row r="8687" spans="1:11" x14ac:dyDescent="0.2">
      <c r="A8687" s="1" t="s">
        <v>4394</v>
      </c>
      <c r="B8687" s="1" t="s">
        <v>516</v>
      </c>
      <c r="C8687" s="1">
        <v>0.85476521500000002</v>
      </c>
      <c r="D8687">
        <v>0.99875095182292595</v>
      </c>
      <c r="E8687" s="1">
        <v>0.333517701</v>
      </c>
      <c r="F8687" s="1">
        <v>23</v>
      </c>
      <c r="G8687" s="1">
        <v>4706</v>
      </c>
      <c r="H8687" s="1">
        <v>126.3</v>
      </c>
      <c r="I8687" s="1">
        <v>137.02000000000001</v>
      </c>
      <c r="J8687" s="1">
        <v>83.02</v>
      </c>
      <c r="K8687" s="1">
        <v>75.7</v>
      </c>
    </row>
    <row r="8688" spans="1:11" x14ac:dyDescent="0.2">
      <c r="A8688" s="1" t="s">
        <v>2199</v>
      </c>
      <c r="B8688" s="1" t="s">
        <v>2187</v>
      </c>
      <c r="C8688" s="1">
        <v>0.85480895700000004</v>
      </c>
      <c r="D8688">
        <v>0.99875095182292595</v>
      </c>
      <c r="E8688" s="1">
        <v>-0.98744716300000002</v>
      </c>
      <c r="F8688" s="1">
        <v>4</v>
      </c>
      <c r="G8688" s="1">
        <v>9238</v>
      </c>
      <c r="H8688" s="1">
        <v>75.38</v>
      </c>
      <c r="I8688" s="1">
        <v>74.81</v>
      </c>
      <c r="J8688" s="1">
        <v>4.2300000000000004</v>
      </c>
      <c r="K8688" s="1">
        <v>8.58</v>
      </c>
    </row>
    <row r="8689" spans="1:11" x14ac:dyDescent="0.2">
      <c r="A8689" s="1" t="s">
        <v>4394</v>
      </c>
      <c r="B8689" s="1" t="s">
        <v>1552</v>
      </c>
      <c r="C8689" s="1">
        <v>0.85490664900000002</v>
      </c>
      <c r="D8689">
        <v>0.99875095182292595</v>
      </c>
      <c r="E8689" s="1">
        <v>-18.332042789999999</v>
      </c>
      <c r="F8689" s="1">
        <v>6</v>
      </c>
      <c r="G8689" s="1">
        <v>4723</v>
      </c>
      <c r="H8689" s="1">
        <v>110.25</v>
      </c>
      <c r="I8689" s="1">
        <v>137</v>
      </c>
      <c r="J8689" s="1">
        <v>20.04</v>
      </c>
      <c r="K8689" s="1">
        <v>75.77</v>
      </c>
    </row>
    <row r="8690" spans="1:11" x14ac:dyDescent="0.2">
      <c r="A8690" s="1" t="s">
        <v>2200</v>
      </c>
      <c r="B8690" s="1" t="s">
        <v>2003</v>
      </c>
      <c r="C8690" s="1">
        <v>0.85501308499999995</v>
      </c>
      <c r="D8690">
        <v>0.99875095182292595</v>
      </c>
      <c r="E8690" s="1">
        <v>1.4964630139999999</v>
      </c>
      <c r="F8690" s="1">
        <v>4</v>
      </c>
      <c r="G8690" s="1">
        <v>9238</v>
      </c>
      <c r="H8690" s="1">
        <v>130</v>
      </c>
      <c r="I8690" s="1">
        <v>126.07</v>
      </c>
      <c r="J8690" s="1">
        <v>18.18</v>
      </c>
      <c r="K8690" s="1">
        <v>14.68</v>
      </c>
    </row>
    <row r="8691" spans="1:11" x14ac:dyDescent="0.2">
      <c r="A8691" s="1" t="s">
        <v>4388</v>
      </c>
      <c r="B8691" s="1" t="s">
        <v>728</v>
      </c>
      <c r="C8691" s="1">
        <v>0.85501961000000004</v>
      </c>
      <c r="D8691">
        <v>0.99875095182292595</v>
      </c>
      <c r="E8691" s="1">
        <v>2.182577014</v>
      </c>
      <c r="F8691" s="1">
        <v>63</v>
      </c>
      <c r="G8691" s="1">
        <v>4713</v>
      </c>
      <c r="H8691" s="1">
        <v>187.14</v>
      </c>
      <c r="I8691" s="1">
        <v>185.54</v>
      </c>
      <c r="J8691" s="1">
        <v>54.41</v>
      </c>
      <c r="K8691" s="1">
        <v>38.03</v>
      </c>
    </row>
    <row r="8692" spans="1:11" x14ac:dyDescent="0.2">
      <c r="A8692" s="1" t="s">
        <v>4388</v>
      </c>
      <c r="B8692" s="1" t="s">
        <v>393</v>
      </c>
      <c r="C8692" s="1">
        <v>0.85515408900000001</v>
      </c>
      <c r="D8692">
        <v>0.99875095182292595</v>
      </c>
      <c r="E8692" s="1">
        <v>1.1468657010000001</v>
      </c>
      <c r="F8692" s="1">
        <v>8</v>
      </c>
      <c r="G8692" s="1">
        <v>4768</v>
      </c>
      <c r="H8692" s="1">
        <v>187.38</v>
      </c>
      <c r="I8692" s="1">
        <v>185.56</v>
      </c>
      <c r="J8692" s="1">
        <v>24.32</v>
      </c>
      <c r="K8692" s="1">
        <v>38.31</v>
      </c>
    </row>
    <row r="8693" spans="1:11" x14ac:dyDescent="0.2">
      <c r="A8693" s="1" t="s">
        <v>4392</v>
      </c>
      <c r="B8693" s="1" t="s">
        <v>319</v>
      </c>
      <c r="C8693" s="1">
        <v>0.85517471499999997</v>
      </c>
      <c r="D8693">
        <v>0.99875095182292595</v>
      </c>
      <c r="E8693" s="1">
        <v>-0.17962303700000001</v>
      </c>
      <c r="F8693" s="1">
        <v>23</v>
      </c>
      <c r="G8693" s="1">
        <v>3524</v>
      </c>
      <c r="H8693" s="1">
        <v>6.23</v>
      </c>
      <c r="I8693" s="1">
        <v>6.4</v>
      </c>
      <c r="J8693" s="1">
        <v>1.1299999999999999</v>
      </c>
      <c r="K8693" s="1">
        <v>1.5</v>
      </c>
    </row>
    <row r="8694" spans="1:11" x14ac:dyDescent="0.2">
      <c r="A8694" s="1" t="s">
        <v>4392</v>
      </c>
      <c r="B8694" s="1" t="s">
        <v>449</v>
      </c>
      <c r="C8694" s="1">
        <v>0.85519562100000002</v>
      </c>
      <c r="D8694">
        <v>0.99875095182292595</v>
      </c>
      <c r="E8694" s="1">
        <v>-3.2374457000000002E-2</v>
      </c>
      <c r="F8694" s="1">
        <v>15</v>
      </c>
      <c r="G8694" s="1">
        <v>3532</v>
      </c>
      <c r="H8694" s="1">
        <v>6.38</v>
      </c>
      <c r="I8694" s="1">
        <v>6.4</v>
      </c>
      <c r="J8694" s="1">
        <v>1.21</v>
      </c>
      <c r="K8694" s="1">
        <v>1.5</v>
      </c>
    </row>
    <row r="8695" spans="1:11" x14ac:dyDescent="0.2">
      <c r="A8695" s="1" t="s">
        <v>4392</v>
      </c>
      <c r="B8695" s="1" t="s">
        <v>400</v>
      </c>
      <c r="C8695" s="1">
        <v>0.85520397000000004</v>
      </c>
      <c r="D8695">
        <v>0.99875095182292595</v>
      </c>
      <c r="E8695" s="1">
        <v>9.4665495000000002E-2</v>
      </c>
      <c r="F8695" s="1">
        <v>106</v>
      </c>
      <c r="G8695" s="1">
        <v>3441</v>
      </c>
      <c r="H8695" s="1">
        <v>6.49</v>
      </c>
      <c r="I8695" s="1">
        <v>6.4</v>
      </c>
      <c r="J8695" s="1">
        <v>1.72</v>
      </c>
      <c r="K8695" s="1">
        <v>1.5</v>
      </c>
    </row>
    <row r="8696" spans="1:11" x14ac:dyDescent="0.2">
      <c r="A8696" s="1" t="s">
        <v>4393</v>
      </c>
      <c r="B8696" s="1" t="s">
        <v>1077</v>
      </c>
      <c r="C8696" s="1">
        <v>0.85536538699999998</v>
      </c>
      <c r="D8696">
        <v>0.99875095182292595</v>
      </c>
      <c r="E8696" s="1">
        <v>-1.5960109769999999</v>
      </c>
      <c r="F8696" s="1">
        <v>15</v>
      </c>
      <c r="G8696" s="1">
        <v>4612</v>
      </c>
      <c r="H8696" s="1">
        <v>103.11</v>
      </c>
      <c r="I8696" s="1">
        <v>104.06</v>
      </c>
      <c r="J8696" s="1">
        <v>31.94</v>
      </c>
      <c r="K8696" s="1">
        <v>32.520000000000003</v>
      </c>
    </row>
    <row r="8697" spans="1:11" x14ac:dyDescent="0.2">
      <c r="A8697" s="1" t="s">
        <v>4390</v>
      </c>
      <c r="B8697" s="1" t="s">
        <v>1339</v>
      </c>
      <c r="C8697" s="1">
        <v>0.85541403800000004</v>
      </c>
      <c r="D8697">
        <v>0.99875095182292595</v>
      </c>
      <c r="E8697" s="1">
        <v>-5.0597325260000003</v>
      </c>
      <c r="F8697" s="1">
        <v>9</v>
      </c>
      <c r="G8697" s="1">
        <v>5161</v>
      </c>
      <c r="H8697" s="1">
        <v>92</v>
      </c>
      <c r="I8697" s="1">
        <v>98.48</v>
      </c>
      <c r="J8697" s="1">
        <v>17.670000000000002</v>
      </c>
      <c r="K8697" s="1">
        <v>38.51</v>
      </c>
    </row>
    <row r="8698" spans="1:11" x14ac:dyDescent="0.2">
      <c r="A8698" s="1" t="s">
        <v>2199</v>
      </c>
      <c r="B8698" s="1" t="s">
        <v>1572</v>
      </c>
      <c r="C8698" s="1">
        <v>0.85547723200000003</v>
      </c>
      <c r="D8698">
        <v>0.99875095182292595</v>
      </c>
      <c r="E8698" s="1">
        <v>-0.99136415700000002</v>
      </c>
      <c r="F8698" s="1">
        <v>3</v>
      </c>
      <c r="G8698" s="1">
        <v>9239</v>
      </c>
      <c r="H8698" s="1">
        <v>74.5</v>
      </c>
      <c r="I8698" s="1">
        <v>74.81</v>
      </c>
      <c r="J8698" s="1">
        <v>8.0500000000000007</v>
      </c>
      <c r="K8698" s="1">
        <v>8.57</v>
      </c>
    </row>
    <row r="8699" spans="1:11" x14ac:dyDescent="0.2">
      <c r="A8699" s="1" t="s">
        <v>4388</v>
      </c>
      <c r="B8699" s="1" t="s">
        <v>591</v>
      </c>
      <c r="C8699" s="1">
        <v>0.85558767000000002</v>
      </c>
      <c r="D8699">
        <v>0.99875095182292595</v>
      </c>
      <c r="E8699" s="1">
        <v>0.84569870000000003</v>
      </c>
      <c r="F8699" s="1">
        <v>96</v>
      </c>
      <c r="G8699" s="1">
        <v>4640</v>
      </c>
      <c r="H8699" s="1">
        <v>185.39</v>
      </c>
      <c r="I8699" s="1">
        <v>185.62</v>
      </c>
      <c r="J8699" s="1">
        <v>38.619999999999997</v>
      </c>
      <c r="K8699" s="1">
        <v>38.29</v>
      </c>
    </row>
    <row r="8700" spans="1:11" x14ac:dyDescent="0.2">
      <c r="A8700" s="1" t="s">
        <v>4394</v>
      </c>
      <c r="B8700" s="1" t="s">
        <v>492</v>
      </c>
      <c r="C8700" s="1">
        <v>0.85562682700000003</v>
      </c>
      <c r="D8700">
        <v>0.99875095182292595</v>
      </c>
      <c r="E8700" s="1">
        <v>1.7330189469999999</v>
      </c>
      <c r="F8700" s="1">
        <v>13</v>
      </c>
      <c r="G8700" s="1">
        <v>4716</v>
      </c>
      <c r="H8700" s="1">
        <v>162.85</v>
      </c>
      <c r="I8700" s="1">
        <v>136.88999999999999</v>
      </c>
      <c r="J8700" s="1">
        <v>90.82</v>
      </c>
      <c r="K8700" s="1">
        <v>75.680000000000007</v>
      </c>
    </row>
    <row r="8701" spans="1:11" x14ac:dyDescent="0.2">
      <c r="A8701" s="1" t="s">
        <v>2199</v>
      </c>
      <c r="B8701" s="1" t="s">
        <v>1466</v>
      </c>
      <c r="C8701" s="1">
        <v>0.85568947399999995</v>
      </c>
      <c r="D8701">
        <v>0.99875095182292595</v>
      </c>
      <c r="E8701" s="1">
        <v>-0.12537596600000001</v>
      </c>
      <c r="F8701" s="1">
        <v>23</v>
      </c>
      <c r="G8701" s="1">
        <v>8964</v>
      </c>
      <c r="H8701" s="1">
        <v>74.17</v>
      </c>
      <c r="I8701" s="1">
        <v>74.83</v>
      </c>
      <c r="J8701" s="1">
        <v>11.24</v>
      </c>
      <c r="K8701" s="1">
        <v>8.59</v>
      </c>
    </row>
    <row r="8702" spans="1:11" x14ac:dyDescent="0.2">
      <c r="A8702" s="1" t="s">
        <v>4393</v>
      </c>
      <c r="B8702" s="1" t="s">
        <v>240</v>
      </c>
      <c r="C8702" s="1">
        <v>0.85579731999999997</v>
      </c>
      <c r="D8702">
        <v>0.99875095182292595</v>
      </c>
      <c r="E8702" s="1">
        <v>-1.48200818</v>
      </c>
      <c r="F8702" s="1">
        <v>19</v>
      </c>
      <c r="G8702" s="1">
        <v>4561</v>
      </c>
      <c r="H8702" s="1">
        <v>102.18</v>
      </c>
      <c r="I8702" s="1">
        <v>104.12</v>
      </c>
      <c r="J8702" s="1">
        <v>31.56</v>
      </c>
      <c r="K8702" s="1">
        <v>32.56</v>
      </c>
    </row>
    <row r="8703" spans="1:11" x14ac:dyDescent="0.2">
      <c r="A8703" s="1" t="s">
        <v>2199</v>
      </c>
      <c r="B8703" s="1" t="s">
        <v>1054</v>
      </c>
      <c r="C8703" s="1">
        <v>0.85587403900000003</v>
      </c>
      <c r="D8703">
        <v>0.99875095182292595</v>
      </c>
      <c r="E8703" s="1">
        <v>-0.71101678599999996</v>
      </c>
      <c r="F8703" s="1">
        <v>5</v>
      </c>
      <c r="G8703" s="1">
        <v>9237</v>
      </c>
      <c r="H8703" s="1">
        <v>73.400000000000006</v>
      </c>
      <c r="I8703" s="1">
        <v>74.81</v>
      </c>
      <c r="J8703" s="1">
        <v>8.93</v>
      </c>
      <c r="K8703" s="1">
        <v>8.57</v>
      </c>
    </row>
    <row r="8704" spans="1:11" x14ac:dyDescent="0.2">
      <c r="A8704" s="1" t="s">
        <v>4390</v>
      </c>
      <c r="B8704" s="1" t="s">
        <v>368</v>
      </c>
      <c r="C8704" s="1">
        <v>0.85621511400000005</v>
      </c>
      <c r="D8704">
        <v>0.99875095182292595</v>
      </c>
      <c r="E8704" s="1">
        <v>-8.8018896079999998</v>
      </c>
      <c r="F8704" s="1">
        <v>49</v>
      </c>
      <c r="G8704" s="1">
        <v>5428</v>
      </c>
      <c r="H8704" s="1">
        <v>89.52</v>
      </c>
      <c r="I8704" s="1">
        <v>98.58</v>
      </c>
      <c r="J8704" s="1">
        <v>13.4</v>
      </c>
      <c r="K8704" s="1">
        <v>38.590000000000003</v>
      </c>
    </row>
    <row r="8705" spans="1:11" x14ac:dyDescent="0.2">
      <c r="A8705" s="1" t="s">
        <v>4390</v>
      </c>
      <c r="B8705" s="1" t="s">
        <v>401</v>
      </c>
      <c r="C8705" s="1">
        <v>0.85627487099999999</v>
      </c>
      <c r="D8705">
        <v>0.99875095182292595</v>
      </c>
      <c r="E8705" s="1">
        <v>-9.1085145480000005</v>
      </c>
      <c r="F8705" s="1">
        <v>7</v>
      </c>
      <c r="G8705" s="1">
        <v>5470</v>
      </c>
      <c r="H8705" s="1">
        <v>92.64</v>
      </c>
      <c r="I8705" s="1">
        <v>98.51</v>
      </c>
      <c r="J8705" s="1">
        <v>17.87</v>
      </c>
      <c r="K8705" s="1">
        <v>38.47</v>
      </c>
    </row>
    <row r="8706" spans="1:11" x14ac:dyDescent="0.2">
      <c r="A8706" s="1" t="s">
        <v>4393</v>
      </c>
      <c r="B8706" s="1" t="s">
        <v>1218</v>
      </c>
      <c r="C8706" s="1">
        <v>0.85629319400000004</v>
      </c>
      <c r="D8706">
        <v>0.99875095182292595</v>
      </c>
      <c r="E8706" s="1">
        <v>1.0372388539999999</v>
      </c>
      <c r="F8706" s="1">
        <v>48</v>
      </c>
      <c r="G8706" s="1">
        <v>4626</v>
      </c>
      <c r="H8706" s="1">
        <v>105.7</v>
      </c>
      <c r="I8706" s="1">
        <v>103.98</v>
      </c>
      <c r="J8706" s="1">
        <v>34.43</v>
      </c>
      <c r="K8706" s="1">
        <v>32.47</v>
      </c>
    </row>
    <row r="8707" spans="1:11" x14ac:dyDescent="0.2">
      <c r="A8707" s="1" t="s">
        <v>4390</v>
      </c>
      <c r="B8707" s="1" t="s">
        <v>1066</v>
      </c>
      <c r="C8707" s="1">
        <v>0.856410173</v>
      </c>
      <c r="D8707">
        <v>0.99875095182292595</v>
      </c>
      <c r="E8707" s="1">
        <v>-1.8577426159999999</v>
      </c>
      <c r="F8707" s="1">
        <v>4</v>
      </c>
      <c r="G8707" s="1">
        <v>5473</v>
      </c>
      <c r="H8707" s="1">
        <v>96.5</v>
      </c>
      <c r="I8707" s="1">
        <v>98.5</v>
      </c>
      <c r="J8707" s="1">
        <v>36.72</v>
      </c>
      <c r="K8707" s="1">
        <v>38.450000000000003</v>
      </c>
    </row>
    <row r="8708" spans="1:11" x14ac:dyDescent="0.2">
      <c r="A8708" s="1" t="s">
        <v>2200</v>
      </c>
      <c r="B8708" s="1" t="s">
        <v>1134</v>
      </c>
      <c r="C8708" s="1">
        <v>0.85648056100000003</v>
      </c>
      <c r="D8708">
        <v>0.99875095182292595</v>
      </c>
      <c r="E8708" s="1">
        <v>-0.45268581000000002</v>
      </c>
      <c r="F8708" s="1">
        <v>26</v>
      </c>
      <c r="G8708" s="1">
        <v>9123</v>
      </c>
      <c r="H8708" s="1">
        <v>126.44</v>
      </c>
      <c r="I8708" s="1">
        <v>126.07</v>
      </c>
      <c r="J8708" s="1">
        <v>15.07</v>
      </c>
      <c r="K8708" s="1">
        <v>14.69</v>
      </c>
    </row>
    <row r="8709" spans="1:11" x14ac:dyDescent="0.2">
      <c r="A8709" s="1" t="s">
        <v>4390</v>
      </c>
      <c r="B8709" s="1" t="s">
        <v>350</v>
      </c>
      <c r="C8709" s="1">
        <v>0.85655592300000005</v>
      </c>
      <c r="D8709">
        <v>0.99875095182292595</v>
      </c>
      <c r="E8709" s="1">
        <v>-12.164631460000001</v>
      </c>
      <c r="F8709" s="1">
        <v>3</v>
      </c>
      <c r="G8709" s="1">
        <v>5474</v>
      </c>
      <c r="H8709" s="1">
        <v>90.83</v>
      </c>
      <c r="I8709" s="1">
        <v>98.5</v>
      </c>
      <c r="J8709" s="1">
        <v>17.03</v>
      </c>
      <c r="K8709" s="1">
        <v>38.46</v>
      </c>
    </row>
    <row r="8710" spans="1:11" x14ac:dyDescent="0.2">
      <c r="A8710" s="1" t="s">
        <v>4394</v>
      </c>
      <c r="B8710" s="1" t="s">
        <v>1126</v>
      </c>
      <c r="C8710" s="1">
        <v>0.85658302500000005</v>
      </c>
      <c r="D8710">
        <v>0.99875095182292595</v>
      </c>
      <c r="E8710" s="1">
        <v>-7.8299876099999999</v>
      </c>
      <c r="F8710" s="1">
        <v>20</v>
      </c>
      <c r="G8710" s="1">
        <v>4709</v>
      </c>
      <c r="H8710" s="1">
        <v>142.1</v>
      </c>
      <c r="I8710" s="1">
        <v>136.94</v>
      </c>
      <c r="J8710" s="1">
        <v>56.79</v>
      </c>
      <c r="K8710" s="1">
        <v>75.8</v>
      </c>
    </row>
    <row r="8711" spans="1:11" x14ac:dyDescent="0.2">
      <c r="A8711" s="1" t="s">
        <v>4392</v>
      </c>
      <c r="B8711" s="1" t="s">
        <v>1341</v>
      </c>
      <c r="C8711" s="1">
        <v>0.85661150799999997</v>
      </c>
      <c r="D8711">
        <v>0.99875095182292595</v>
      </c>
      <c r="E8711" s="1">
        <v>3.2245838999999998E-2</v>
      </c>
      <c r="F8711" s="1">
        <v>7</v>
      </c>
      <c r="G8711" s="1">
        <v>3540</v>
      </c>
      <c r="H8711" s="1">
        <v>6.44</v>
      </c>
      <c r="I8711" s="1">
        <v>6.4</v>
      </c>
      <c r="J8711" s="1">
        <v>1.57</v>
      </c>
      <c r="K8711" s="1">
        <v>1.5</v>
      </c>
    </row>
    <row r="8712" spans="1:11" x14ac:dyDescent="0.2">
      <c r="A8712" s="1" t="s">
        <v>4391</v>
      </c>
      <c r="B8712" s="1" t="s">
        <v>99</v>
      </c>
      <c r="C8712" s="1">
        <v>0.85664829399999998</v>
      </c>
      <c r="D8712">
        <v>0.99875095182292595</v>
      </c>
      <c r="E8712" s="1">
        <v>-2.10329714</v>
      </c>
      <c r="F8712" s="1">
        <v>3</v>
      </c>
      <c r="G8712" s="1">
        <v>4677</v>
      </c>
      <c r="H8712" s="1">
        <v>51</v>
      </c>
      <c r="I8712" s="1">
        <v>53.85</v>
      </c>
      <c r="J8712" s="1">
        <v>15.13</v>
      </c>
      <c r="K8712" s="1">
        <v>15.84</v>
      </c>
    </row>
    <row r="8713" spans="1:11" x14ac:dyDescent="0.2">
      <c r="A8713" s="1" t="s">
        <v>2199</v>
      </c>
      <c r="B8713" s="1" t="s">
        <v>1616</v>
      </c>
      <c r="C8713" s="1">
        <v>0.85698401499999999</v>
      </c>
      <c r="D8713">
        <v>0.99875095182292595</v>
      </c>
      <c r="E8713" s="1">
        <v>-0.49014328000000001</v>
      </c>
      <c r="F8713" s="1">
        <v>10</v>
      </c>
      <c r="G8713" s="1">
        <v>9232</v>
      </c>
      <c r="H8713" s="1">
        <v>75.2</v>
      </c>
      <c r="I8713" s="1">
        <v>74.81</v>
      </c>
      <c r="J8713" s="1">
        <v>8.84</v>
      </c>
      <c r="K8713" s="1">
        <v>8.57</v>
      </c>
    </row>
    <row r="8714" spans="1:11" x14ac:dyDescent="0.2">
      <c r="A8714" s="1" t="s">
        <v>4395</v>
      </c>
      <c r="B8714" s="1" t="s">
        <v>296</v>
      </c>
      <c r="C8714" s="1">
        <v>0.85701793500000001</v>
      </c>
      <c r="D8714">
        <v>0.99875095182292595</v>
      </c>
      <c r="E8714" s="1">
        <v>0.14440655999999999</v>
      </c>
      <c r="F8714" s="1">
        <v>6</v>
      </c>
      <c r="G8714" s="1">
        <v>5400</v>
      </c>
      <c r="H8714" s="1">
        <v>6.43</v>
      </c>
      <c r="I8714" s="1">
        <v>6.88</v>
      </c>
      <c r="J8714" s="1">
        <v>2.2599999999999998</v>
      </c>
      <c r="K8714" s="1">
        <v>2.11</v>
      </c>
    </row>
    <row r="8715" spans="1:11" x14ac:dyDescent="0.2">
      <c r="A8715" s="1" t="s">
        <v>4394</v>
      </c>
      <c r="B8715" s="1" t="s">
        <v>684</v>
      </c>
      <c r="C8715" s="1">
        <v>0.857034081</v>
      </c>
      <c r="D8715">
        <v>0.99875095182292595</v>
      </c>
      <c r="E8715" s="1">
        <v>0.16620523300000001</v>
      </c>
      <c r="F8715" s="1">
        <v>112</v>
      </c>
      <c r="G8715" s="1">
        <v>4617</v>
      </c>
      <c r="H8715" s="1">
        <v>126.53</v>
      </c>
      <c r="I8715" s="1">
        <v>137.22</v>
      </c>
      <c r="J8715" s="1">
        <v>75.58</v>
      </c>
      <c r="K8715" s="1">
        <v>75.72</v>
      </c>
    </row>
    <row r="8716" spans="1:11" x14ac:dyDescent="0.2">
      <c r="A8716" s="1" t="s">
        <v>4390</v>
      </c>
      <c r="B8716" s="1" t="s">
        <v>110</v>
      </c>
      <c r="C8716" s="1">
        <v>0.85723694500000003</v>
      </c>
      <c r="D8716">
        <v>0.99875095182292595</v>
      </c>
      <c r="E8716" s="1">
        <v>-3.9093938559999999</v>
      </c>
      <c r="F8716" s="1">
        <v>51</v>
      </c>
      <c r="G8716" s="1">
        <v>5426</v>
      </c>
      <c r="H8716" s="1">
        <v>94.61</v>
      </c>
      <c r="I8716" s="1">
        <v>98.54</v>
      </c>
      <c r="J8716" s="1">
        <v>26.45</v>
      </c>
      <c r="K8716" s="1">
        <v>38.54</v>
      </c>
    </row>
    <row r="8717" spans="1:11" x14ac:dyDescent="0.2">
      <c r="A8717" s="1" t="s">
        <v>4392</v>
      </c>
      <c r="B8717" s="1" t="s">
        <v>1428</v>
      </c>
      <c r="C8717" s="1">
        <v>0.85725805200000005</v>
      </c>
      <c r="D8717">
        <v>0.99875095182292595</v>
      </c>
      <c r="E8717" s="1">
        <v>-0.28792468900000001</v>
      </c>
      <c r="F8717" s="1">
        <v>14</v>
      </c>
      <c r="G8717" s="1">
        <v>3533</v>
      </c>
      <c r="H8717" s="1">
        <v>6.12</v>
      </c>
      <c r="I8717" s="1">
        <v>6.4</v>
      </c>
      <c r="J8717" s="1">
        <v>0.77</v>
      </c>
      <c r="K8717" s="1">
        <v>1.5</v>
      </c>
    </row>
    <row r="8718" spans="1:11" x14ac:dyDescent="0.2">
      <c r="A8718" s="1" t="s">
        <v>4395</v>
      </c>
      <c r="B8718" s="1" t="s">
        <v>1882</v>
      </c>
      <c r="C8718" s="1">
        <v>0.85746013300000001</v>
      </c>
      <c r="D8718">
        <v>0.99875095182292595</v>
      </c>
      <c r="E8718" s="1">
        <v>0.180317264</v>
      </c>
      <c r="F8718" s="1">
        <v>81</v>
      </c>
      <c r="G8718" s="1">
        <v>5301</v>
      </c>
      <c r="H8718" s="1">
        <v>6.92</v>
      </c>
      <c r="I8718" s="1">
        <v>6.88</v>
      </c>
      <c r="J8718" s="1">
        <v>2.63</v>
      </c>
      <c r="K8718" s="1">
        <v>2.11</v>
      </c>
    </row>
    <row r="8719" spans="1:11" x14ac:dyDescent="0.2">
      <c r="A8719" s="1" t="s">
        <v>4395</v>
      </c>
      <c r="B8719" s="1" t="s">
        <v>375</v>
      </c>
      <c r="C8719" s="1">
        <v>0.85749814400000002</v>
      </c>
      <c r="D8719">
        <v>0.99875095182292595</v>
      </c>
      <c r="E8719" s="1">
        <v>0.358314937</v>
      </c>
      <c r="F8719" s="1">
        <v>4</v>
      </c>
      <c r="G8719" s="1">
        <v>5392</v>
      </c>
      <c r="H8719" s="1">
        <v>6.96</v>
      </c>
      <c r="I8719" s="1">
        <v>6.88</v>
      </c>
      <c r="J8719" s="1">
        <v>3.31</v>
      </c>
      <c r="K8719" s="1">
        <v>2.11</v>
      </c>
    </row>
    <row r="8720" spans="1:11" x14ac:dyDescent="0.2">
      <c r="A8720" s="1" t="s">
        <v>4394</v>
      </c>
      <c r="B8720" s="1" t="s">
        <v>2091</v>
      </c>
      <c r="C8720" s="1">
        <v>0.85768332800000002</v>
      </c>
      <c r="D8720">
        <v>0.99875095182292595</v>
      </c>
      <c r="E8720" s="1">
        <v>0.24986298200000001</v>
      </c>
      <c r="F8720" s="1">
        <v>270</v>
      </c>
      <c r="G8720" s="1">
        <v>4459</v>
      </c>
      <c r="H8720" s="1">
        <v>134.41</v>
      </c>
      <c r="I8720" s="1">
        <v>137.12</v>
      </c>
      <c r="J8720" s="1">
        <v>75.37</v>
      </c>
      <c r="K8720" s="1">
        <v>75.75</v>
      </c>
    </row>
    <row r="8721" spans="1:11" x14ac:dyDescent="0.2">
      <c r="A8721" s="1" t="s">
        <v>2199</v>
      </c>
      <c r="B8721" s="1" t="s">
        <v>911</v>
      </c>
      <c r="C8721" s="1">
        <v>0.85770522800000004</v>
      </c>
      <c r="D8721">
        <v>0.99875095182292595</v>
      </c>
      <c r="E8721" s="1">
        <v>0.25426582800000003</v>
      </c>
      <c r="F8721" s="1">
        <v>23</v>
      </c>
      <c r="G8721" s="1">
        <v>8656</v>
      </c>
      <c r="H8721" s="1">
        <v>75.239999999999995</v>
      </c>
      <c r="I8721" s="1">
        <v>74.72</v>
      </c>
      <c r="J8721" s="1">
        <v>7.87</v>
      </c>
      <c r="K8721" s="1">
        <v>8.5500000000000007</v>
      </c>
    </row>
    <row r="8722" spans="1:11" x14ac:dyDescent="0.2">
      <c r="A8722" s="1" t="s">
        <v>4388</v>
      </c>
      <c r="B8722" s="1" t="s">
        <v>968</v>
      </c>
      <c r="C8722" s="1">
        <v>0.85773071199999995</v>
      </c>
      <c r="D8722">
        <v>0.99875095182292595</v>
      </c>
      <c r="E8722" s="1">
        <v>0.124476827</v>
      </c>
      <c r="F8722" s="1">
        <v>34</v>
      </c>
      <c r="G8722" s="1">
        <v>4742</v>
      </c>
      <c r="H8722" s="1">
        <v>184.59</v>
      </c>
      <c r="I8722" s="1">
        <v>185.57</v>
      </c>
      <c r="J8722" s="1">
        <v>50.3</v>
      </c>
      <c r="K8722" s="1">
        <v>38.19</v>
      </c>
    </row>
    <row r="8723" spans="1:11" x14ac:dyDescent="0.2">
      <c r="A8723" s="1" t="s">
        <v>4394</v>
      </c>
      <c r="B8723" s="1" t="s">
        <v>1652</v>
      </c>
      <c r="C8723" s="1">
        <v>0.85778800600000005</v>
      </c>
      <c r="D8723">
        <v>0.99875095182292595</v>
      </c>
      <c r="E8723" s="1">
        <v>-17.399000279999999</v>
      </c>
      <c r="F8723" s="1">
        <v>4</v>
      </c>
      <c r="G8723" s="1">
        <v>4640</v>
      </c>
      <c r="H8723" s="1">
        <v>108.88</v>
      </c>
      <c r="I8723" s="1">
        <v>137.29</v>
      </c>
      <c r="J8723" s="1">
        <v>33.119999999999997</v>
      </c>
      <c r="K8723" s="1">
        <v>76.010000000000005</v>
      </c>
    </row>
    <row r="8724" spans="1:11" x14ac:dyDescent="0.2">
      <c r="A8724" s="1" t="s">
        <v>4391</v>
      </c>
      <c r="B8724" s="1" t="s">
        <v>918</v>
      </c>
      <c r="C8724" s="1">
        <v>0.85785548300000003</v>
      </c>
      <c r="D8724">
        <v>0.99875095182292595</v>
      </c>
      <c r="E8724" s="1">
        <v>-1.2735812980000001</v>
      </c>
      <c r="F8724" s="1">
        <v>6</v>
      </c>
      <c r="G8724" s="1">
        <v>4674</v>
      </c>
      <c r="H8724" s="1">
        <v>57.08</v>
      </c>
      <c r="I8724" s="1">
        <v>53.84</v>
      </c>
      <c r="J8724" s="1">
        <v>16.55</v>
      </c>
      <c r="K8724" s="1">
        <v>15.84</v>
      </c>
    </row>
    <row r="8725" spans="1:11" x14ac:dyDescent="0.2">
      <c r="A8725" s="1" t="s">
        <v>4389</v>
      </c>
      <c r="B8725" s="1" t="s">
        <v>464</v>
      </c>
      <c r="C8725" s="1">
        <v>0.85792596700000001</v>
      </c>
      <c r="D8725">
        <v>0.99875095182292595</v>
      </c>
      <c r="E8725" s="1">
        <v>-0.56339040200000001</v>
      </c>
      <c r="F8725" s="1">
        <v>3</v>
      </c>
      <c r="G8725" s="1">
        <v>417</v>
      </c>
      <c r="H8725" s="1">
        <v>2.77</v>
      </c>
      <c r="I8725" s="1">
        <v>3.1</v>
      </c>
      <c r="J8725" s="1">
        <v>1.68</v>
      </c>
      <c r="K8725" s="1">
        <v>2.39</v>
      </c>
    </row>
    <row r="8726" spans="1:11" x14ac:dyDescent="0.2">
      <c r="A8726" s="1" t="s">
        <v>4391</v>
      </c>
      <c r="B8726" s="1" t="s">
        <v>871</v>
      </c>
      <c r="C8726" s="1">
        <v>0.85798026500000002</v>
      </c>
      <c r="D8726">
        <v>0.99875095182292595</v>
      </c>
      <c r="E8726" s="1">
        <v>-0.84159337899999997</v>
      </c>
      <c r="F8726" s="1">
        <v>19</v>
      </c>
      <c r="G8726" s="1">
        <v>4661</v>
      </c>
      <c r="H8726" s="1">
        <v>51.21</v>
      </c>
      <c r="I8726" s="1">
        <v>53.86</v>
      </c>
      <c r="J8726" s="1">
        <v>14.62</v>
      </c>
      <c r="K8726" s="1">
        <v>15.85</v>
      </c>
    </row>
    <row r="8727" spans="1:11" x14ac:dyDescent="0.2">
      <c r="A8727" s="1" t="s">
        <v>4390</v>
      </c>
      <c r="B8727" s="1" t="s">
        <v>573</v>
      </c>
      <c r="C8727" s="1">
        <v>0.85811437599999996</v>
      </c>
      <c r="D8727">
        <v>0.99875095182292595</v>
      </c>
      <c r="E8727" s="1">
        <v>-2.643180445</v>
      </c>
      <c r="F8727" s="1">
        <v>3</v>
      </c>
      <c r="G8727" s="1">
        <v>5474</v>
      </c>
      <c r="H8727" s="1">
        <v>99</v>
      </c>
      <c r="I8727" s="1">
        <v>98.5</v>
      </c>
      <c r="J8727" s="1">
        <v>30.15</v>
      </c>
      <c r="K8727" s="1">
        <v>38.450000000000003</v>
      </c>
    </row>
    <row r="8728" spans="1:11" x14ac:dyDescent="0.2">
      <c r="A8728" s="1" t="s">
        <v>4394</v>
      </c>
      <c r="B8728" s="1" t="s">
        <v>518</v>
      </c>
      <c r="C8728" s="1">
        <v>0.85811573600000002</v>
      </c>
      <c r="D8728">
        <v>0.99875095182292595</v>
      </c>
      <c r="E8728" s="1">
        <v>-7.9898890109999998</v>
      </c>
      <c r="F8728" s="1">
        <v>24</v>
      </c>
      <c r="G8728" s="1">
        <v>4705</v>
      </c>
      <c r="H8728" s="1">
        <v>138.69</v>
      </c>
      <c r="I8728" s="1">
        <v>136.94999999999999</v>
      </c>
      <c r="J8728" s="1">
        <v>59.56</v>
      </c>
      <c r="K8728" s="1">
        <v>75.81</v>
      </c>
    </row>
    <row r="8729" spans="1:11" x14ac:dyDescent="0.2">
      <c r="A8729" s="1" t="s">
        <v>4395</v>
      </c>
      <c r="B8729" s="1" t="s">
        <v>1337</v>
      </c>
      <c r="C8729" s="1">
        <v>0.85815075399999996</v>
      </c>
      <c r="D8729">
        <v>0.99875095182292595</v>
      </c>
      <c r="E8729" s="1">
        <v>-1.1980688999999999E-2</v>
      </c>
      <c r="F8729" s="1">
        <v>7</v>
      </c>
      <c r="G8729" s="1">
        <v>5396</v>
      </c>
      <c r="H8729" s="1">
        <v>6.56</v>
      </c>
      <c r="I8729" s="1">
        <v>6.88</v>
      </c>
      <c r="J8729" s="1">
        <v>2.54</v>
      </c>
      <c r="K8729" s="1">
        <v>2.11</v>
      </c>
    </row>
    <row r="8730" spans="1:11" x14ac:dyDescent="0.2">
      <c r="A8730" s="1" t="s">
        <v>4388</v>
      </c>
      <c r="B8730" s="1" t="s">
        <v>2078</v>
      </c>
      <c r="C8730" s="1">
        <v>0.85821976499999997</v>
      </c>
      <c r="D8730">
        <v>0.99875095182292595</v>
      </c>
      <c r="E8730" s="1">
        <v>-1.7319738730000001</v>
      </c>
      <c r="F8730" s="1">
        <v>31</v>
      </c>
      <c r="G8730" s="1">
        <v>4641</v>
      </c>
      <c r="H8730" s="1">
        <v>182.37</v>
      </c>
      <c r="I8730" s="1">
        <v>185.59</v>
      </c>
      <c r="J8730" s="1">
        <v>34.130000000000003</v>
      </c>
      <c r="K8730" s="1">
        <v>38.32</v>
      </c>
    </row>
    <row r="8731" spans="1:11" x14ac:dyDescent="0.2">
      <c r="A8731" s="1" t="s">
        <v>4388</v>
      </c>
      <c r="B8731" s="1" t="s">
        <v>379</v>
      </c>
      <c r="C8731" s="1">
        <v>0.85832058600000005</v>
      </c>
      <c r="D8731">
        <v>0.99875095182292595</v>
      </c>
      <c r="E8731" s="1">
        <v>-5.0117407470000002</v>
      </c>
      <c r="F8731" s="1">
        <v>3</v>
      </c>
      <c r="G8731" s="1">
        <v>4773</v>
      </c>
      <c r="H8731" s="1">
        <v>180</v>
      </c>
      <c r="I8731" s="1">
        <v>185.57</v>
      </c>
      <c r="J8731" s="1">
        <v>30.81</v>
      </c>
      <c r="K8731" s="1">
        <v>38.29</v>
      </c>
    </row>
    <row r="8732" spans="1:11" x14ac:dyDescent="0.2">
      <c r="A8732" s="1" t="s">
        <v>4391</v>
      </c>
      <c r="B8732" s="1" t="s">
        <v>1161</v>
      </c>
      <c r="C8732" s="1">
        <v>0.85843374500000003</v>
      </c>
      <c r="D8732">
        <v>0.99875095182292595</v>
      </c>
      <c r="E8732" s="1">
        <v>-1.5605674E-2</v>
      </c>
      <c r="F8732" s="1">
        <v>117</v>
      </c>
      <c r="G8732" s="1">
        <v>4563</v>
      </c>
      <c r="H8732" s="1">
        <v>55.27</v>
      </c>
      <c r="I8732" s="1">
        <v>53.81</v>
      </c>
      <c r="J8732" s="1">
        <v>17.670000000000002</v>
      </c>
      <c r="K8732" s="1">
        <v>15.79</v>
      </c>
    </row>
    <row r="8733" spans="1:11" x14ac:dyDescent="0.2">
      <c r="A8733" s="1" t="s">
        <v>2200</v>
      </c>
      <c r="B8733" s="1" t="s">
        <v>692</v>
      </c>
      <c r="C8733" s="1">
        <v>0.85845841099999998</v>
      </c>
      <c r="D8733">
        <v>0.99875095182292595</v>
      </c>
      <c r="E8733" s="1">
        <v>-0.30652083600000002</v>
      </c>
      <c r="F8733" s="1">
        <v>26</v>
      </c>
      <c r="G8733" s="1">
        <v>9216</v>
      </c>
      <c r="H8733" s="1">
        <v>123.88</v>
      </c>
      <c r="I8733" s="1">
        <v>126.08</v>
      </c>
      <c r="J8733" s="1">
        <v>15.99</v>
      </c>
      <c r="K8733" s="1">
        <v>14.68</v>
      </c>
    </row>
    <row r="8734" spans="1:11" x14ac:dyDescent="0.2">
      <c r="A8734" s="1" t="s">
        <v>4393</v>
      </c>
      <c r="B8734" s="1" t="s">
        <v>319</v>
      </c>
      <c r="C8734" s="1">
        <v>0.85855542399999996</v>
      </c>
      <c r="D8734">
        <v>0.99875095182292595</v>
      </c>
      <c r="E8734" s="1">
        <v>0.60282645400000001</v>
      </c>
      <c r="F8734" s="1">
        <v>29</v>
      </c>
      <c r="G8734" s="1">
        <v>4645</v>
      </c>
      <c r="H8734" s="1">
        <v>104.12</v>
      </c>
      <c r="I8734" s="1">
        <v>103.99</v>
      </c>
      <c r="J8734" s="1">
        <v>27.36</v>
      </c>
      <c r="K8734" s="1">
        <v>32.520000000000003</v>
      </c>
    </row>
    <row r="8735" spans="1:11" x14ac:dyDescent="0.2">
      <c r="A8735" s="1" t="s">
        <v>2200</v>
      </c>
      <c r="B8735" s="1" t="s">
        <v>1077</v>
      </c>
      <c r="C8735" s="1">
        <v>0.85879313700000004</v>
      </c>
      <c r="D8735">
        <v>0.99875095182292595</v>
      </c>
      <c r="E8735" s="1">
        <v>-0.220705281</v>
      </c>
      <c r="F8735" s="1">
        <v>35</v>
      </c>
      <c r="G8735" s="1">
        <v>9125</v>
      </c>
      <c r="H8735" s="1">
        <v>125.21</v>
      </c>
      <c r="I8735" s="1">
        <v>126.07</v>
      </c>
      <c r="J8735" s="1">
        <v>10.18</v>
      </c>
      <c r="K8735" s="1">
        <v>14.68</v>
      </c>
    </row>
    <row r="8736" spans="1:11" x14ac:dyDescent="0.2">
      <c r="A8736" s="1" t="s">
        <v>4391</v>
      </c>
      <c r="B8736" s="1" t="s">
        <v>1313</v>
      </c>
      <c r="C8736" s="1">
        <v>0.85880833300000003</v>
      </c>
      <c r="D8736">
        <v>0.99875095182292595</v>
      </c>
      <c r="E8736" s="1">
        <v>-1.09758369</v>
      </c>
      <c r="F8736" s="1">
        <v>27</v>
      </c>
      <c r="G8736" s="1">
        <v>4653</v>
      </c>
      <c r="H8736" s="1">
        <v>50.85</v>
      </c>
      <c r="I8736" s="1">
        <v>53.86</v>
      </c>
      <c r="J8736" s="1">
        <v>12.36</v>
      </c>
      <c r="K8736" s="1">
        <v>15.86</v>
      </c>
    </row>
    <row r="8737" spans="1:11" x14ac:dyDescent="0.2">
      <c r="A8737" s="1" t="s">
        <v>4393</v>
      </c>
      <c r="B8737" s="1" t="s">
        <v>765</v>
      </c>
      <c r="C8737" s="1">
        <v>0.85888816400000001</v>
      </c>
      <c r="D8737">
        <v>0.99875095182292595</v>
      </c>
      <c r="E8737" s="1">
        <v>-1.5702078719999999</v>
      </c>
      <c r="F8737" s="1">
        <v>6</v>
      </c>
      <c r="G8737" s="1">
        <v>4620</v>
      </c>
      <c r="H8737" s="1">
        <v>101.33</v>
      </c>
      <c r="I8737" s="1">
        <v>104.02</v>
      </c>
      <c r="J8737" s="1">
        <v>42.8</v>
      </c>
      <c r="K8737" s="1">
        <v>32.46</v>
      </c>
    </row>
    <row r="8738" spans="1:11" x14ac:dyDescent="0.2">
      <c r="A8738" s="1" t="s">
        <v>2199</v>
      </c>
      <c r="B8738" s="1" t="s">
        <v>211</v>
      </c>
      <c r="C8738" s="1">
        <v>0.85898596299999996</v>
      </c>
      <c r="D8738">
        <v>0.99875095182292595</v>
      </c>
      <c r="E8738" s="1">
        <v>-0.16839833600000001</v>
      </c>
      <c r="F8738" s="1">
        <v>172</v>
      </c>
      <c r="G8738" s="1">
        <v>8637</v>
      </c>
      <c r="H8738" s="1">
        <v>73.34</v>
      </c>
      <c r="I8738" s="1">
        <v>74.84</v>
      </c>
      <c r="J8738" s="1">
        <v>7.36</v>
      </c>
      <c r="K8738" s="1">
        <v>8.59</v>
      </c>
    </row>
    <row r="8739" spans="1:11" x14ac:dyDescent="0.2">
      <c r="A8739" s="1" t="s">
        <v>4391</v>
      </c>
      <c r="B8739" s="1" t="s">
        <v>1940</v>
      </c>
      <c r="C8739" s="1">
        <v>0.85905798099999997</v>
      </c>
      <c r="D8739">
        <v>0.99875095182292595</v>
      </c>
      <c r="E8739" s="1">
        <v>0.63664735500000003</v>
      </c>
      <c r="F8739" s="1">
        <v>12</v>
      </c>
      <c r="G8739" s="1">
        <v>4668</v>
      </c>
      <c r="H8739" s="1">
        <v>57.83</v>
      </c>
      <c r="I8739" s="1">
        <v>53.83</v>
      </c>
      <c r="J8739" s="1">
        <v>14.64</v>
      </c>
      <c r="K8739" s="1">
        <v>15.84</v>
      </c>
    </row>
    <row r="8740" spans="1:11" x14ac:dyDescent="0.2">
      <c r="A8740" s="1" t="s">
        <v>4391</v>
      </c>
      <c r="B8740" s="1" t="s">
        <v>928</v>
      </c>
      <c r="C8740" s="1">
        <v>0.85906197200000001</v>
      </c>
      <c r="D8740">
        <v>0.99875095182292595</v>
      </c>
      <c r="E8740" s="1">
        <v>0.55229979600000001</v>
      </c>
      <c r="F8740" s="1">
        <v>8</v>
      </c>
      <c r="G8740" s="1">
        <v>4659</v>
      </c>
      <c r="H8740" s="1">
        <v>52.31</v>
      </c>
      <c r="I8740" s="1">
        <v>53.85</v>
      </c>
      <c r="J8740" s="1">
        <v>14.11</v>
      </c>
      <c r="K8740" s="1">
        <v>15.86</v>
      </c>
    </row>
    <row r="8741" spans="1:11" x14ac:dyDescent="0.2">
      <c r="A8741" s="1" t="s">
        <v>4390</v>
      </c>
      <c r="B8741" s="1" t="s">
        <v>2145</v>
      </c>
      <c r="C8741" s="1">
        <v>0.85912910600000003</v>
      </c>
      <c r="D8741">
        <v>0.99875095182292595</v>
      </c>
      <c r="E8741" s="1">
        <v>-10.224872899999999</v>
      </c>
      <c r="F8741" s="1">
        <v>4</v>
      </c>
      <c r="G8741" s="1">
        <v>5428</v>
      </c>
      <c r="H8741" s="1">
        <v>88</v>
      </c>
      <c r="I8741" s="1">
        <v>98.54</v>
      </c>
      <c r="J8741" s="1">
        <v>13.19</v>
      </c>
      <c r="K8741" s="1">
        <v>38.51</v>
      </c>
    </row>
    <row r="8742" spans="1:11" x14ac:dyDescent="0.2">
      <c r="A8742" s="1" t="s">
        <v>4390</v>
      </c>
      <c r="B8742" s="1" t="s">
        <v>1673</v>
      </c>
      <c r="C8742" s="1">
        <v>0.85919928899999998</v>
      </c>
      <c r="D8742">
        <v>0.99875095182292595</v>
      </c>
      <c r="E8742" s="1">
        <v>4.7601326620000002</v>
      </c>
      <c r="F8742" s="1">
        <v>18</v>
      </c>
      <c r="G8742" s="1">
        <v>5459</v>
      </c>
      <c r="H8742" s="1">
        <v>101.94</v>
      </c>
      <c r="I8742" s="1">
        <v>98.49</v>
      </c>
      <c r="J8742" s="1">
        <v>48.55</v>
      </c>
      <c r="K8742" s="1">
        <v>38.42</v>
      </c>
    </row>
    <row r="8743" spans="1:11" x14ac:dyDescent="0.2">
      <c r="A8743" s="1" t="s">
        <v>4393</v>
      </c>
      <c r="B8743" s="1" t="s">
        <v>1961</v>
      </c>
      <c r="C8743" s="1">
        <v>0.85923158300000002</v>
      </c>
      <c r="D8743">
        <v>0.99875095182292595</v>
      </c>
      <c r="E8743" s="1">
        <v>-2.8017106300000001</v>
      </c>
      <c r="F8743" s="1">
        <v>16</v>
      </c>
      <c r="G8743" s="1">
        <v>4658</v>
      </c>
      <c r="H8743" s="1">
        <v>100.75</v>
      </c>
      <c r="I8743" s="1">
        <v>104.01</v>
      </c>
      <c r="J8743" s="1">
        <v>22.77</v>
      </c>
      <c r="K8743" s="1">
        <v>32.520000000000003</v>
      </c>
    </row>
    <row r="8744" spans="1:11" x14ac:dyDescent="0.2">
      <c r="A8744" s="1" t="s">
        <v>4393</v>
      </c>
      <c r="B8744" s="1" t="s">
        <v>2145</v>
      </c>
      <c r="C8744" s="1">
        <v>0.85923765600000002</v>
      </c>
      <c r="D8744">
        <v>0.99875095182292595</v>
      </c>
      <c r="E8744" s="1">
        <v>3.1216671809999998</v>
      </c>
      <c r="F8744" s="1">
        <v>3</v>
      </c>
      <c r="G8744" s="1">
        <v>4634</v>
      </c>
      <c r="H8744" s="1">
        <v>107.83</v>
      </c>
      <c r="I8744" s="1">
        <v>104.01</v>
      </c>
      <c r="J8744" s="1">
        <v>36.619999999999997</v>
      </c>
      <c r="K8744" s="1">
        <v>32.49</v>
      </c>
    </row>
    <row r="8745" spans="1:11" x14ac:dyDescent="0.2">
      <c r="A8745" s="1" t="s">
        <v>4395</v>
      </c>
      <c r="B8745" s="1" t="s">
        <v>1929</v>
      </c>
      <c r="C8745" s="1">
        <v>0.85924893899999999</v>
      </c>
      <c r="D8745">
        <v>0.99875095182292595</v>
      </c>
      <c r="E8745" s="1">
        <v>2.9532828000000001E-2</v>
      </c>
      <c r="F8745" s="1">
        <v>9</v>
      </c>
      <c r="G8745" s="1">
        <v>5391</v>
      </c>
      <c r="H8745" s="1">
        <v>6.74</v>
      </c>
      <c r="I8745" s="1">
        <v>6.88</v>
      </c>
      <c r="J8745" s="1">
        <v>1.84</v>
      </c>
      <c r="K8745" s="1">
        <v>2.11</v>
      </c>
    </row>
    <row r="8746" spans="1:11" x14ac:dyDescent="0.2">
      <c r="A8746" s="1" t="s">
        <v>4395</v>
      </c>
      <c r="B8746" s="1" t="s">
        <v>2091</v>
      </c>
      <c r="C8746" s="1">
        <v>0.85926561300000004</v>
      </c>
      <c r="D8746">
        <v>0.99875095182292595</v>
      </c>
      <c r="E8746" s="1">
        <v>2.9346530000000002E-3</v>
      </c>
      <c r="F8746" s="1">
        <v>311</v>
      </c>
      <c r="G8746" s="1">
        <v>5095</v>
      </c>
      <c r="H8746" s="1">
        <v>6.83</v>
      </c>
      <c r="I8746" s="1">
        <v>6.89</v>
      </c>
      <c r="J8746" s="1">
        <v>2.21</v>
      </c>
      <c r="K8746" s="1">
        <v>2.11</v>
      </c>
    </row>
    <row r="8747" spans="1:11" x14ac:dyDescent="0.2">
      <c r="A8747" s="1" t="s">
        <v>2199</v>
      </c>
      <c r="B8747" s="1" t="s">
        <v>248</v>
      </c>
      <c r="C8747" s="1">
        <v>0.85931976099999996</v>
      </c>
      <c r="D8747">
        <v>0.99875095182292595</v>
      </c>
      <c r="E8747" s="1">
        <v>-0.59858084199999995</v>
      </c>
      <c r="F8747" s="1">
        <v>8</v>
      </c>
      <c r="G8747" s="1">
        <v>9234</v>
      </c>
      <c r="H8747" s="1">
        <v>74.56</v>
      </c>
      <c r="I8747" s="1">
        <v>74.81</v>
      </c>
      <c r="J8747" s="1">
        <v>7.79</v>
      </c>
      <c r="K8747" s="1">
        <v>8.58</v>
      </c>
    </row>
    <row r="8748" spans="1:11" x14ac:dyDescent="0.2">
      <c r="A8748" s="1" t="s">
        <v>4391</v>
      </c>
      <c r="B8748" s="1" t="s">
        <v>1701</v>
      </c>
      <c r="C8748" s="1">
        <v>0.85933136399999999</v>
      </c>
      <c r="D8748">
        <v>0.99875095182292595</v>
      </c>
      <c r="E8748" s="1">
        <v>-1.4331082799999999</v>
      </c>
      <c r="F8748" s="1">
        <v>17</v>
      </c>
      <c r="G8748" s="1">
        <v>4663</v>
      </c>
      <c r="H8748" s="1">
        <v>52.32</v>
      </c>
      <c r="I8748" s="1">
        <v>53.85</v>
      </c>
      <c r="J8748" s="1">
        <v>12.13</v>
      </c>
      <c r="K8748" s="1">
        <v>15.85</v>
      </c>
    </row>
    <row r="8749" spans="1:11" x14ac:dyDescent="0.2">
      <c r="A8749" s="1" t="s">
        <v>4395</v>
      </c>
      <c r="B8749" s="1" t="s">
        <v>1786</v>
      </c>
      <c r="C8749" s="1">
        <v>0.85956942999999997</v>
      </c>
      <c r="D8749">
        <v>0.99875095182292595</v>
      </c>
      <c r="E8749" s="1">
        <v>0.17464242499999999</v>
      </c>
      <c r="F8749" s="1">
        <v>18</v>
      </c>
      <c r="G8749" s="1">
        <v>5388</v>
      </c>
      <c r="H8749" s="1">
        <v>6.66</v>
      </c>
      <c r="I8749" s="1">
        <v>6.88</v>
      </c>
      <c r="J8749" s="1">
        <v>2.31</v>
      </c>
      <c r="K8749" s="1">
        <v>2.11</v>
      </c>
    </row>
    <row r="8750" spans="1:11" x14ac:dyDescent="0.2">
      <c r="A8750" s="1" t="s">
        <v>2199</v>
      </c>
      <c r="B8750" s="1" t="s">
        <v>1119</v>
      </c>
      <c r="C8750" s="1">
        <v>0.85960196600000005</v>
      </c>
      <c r="D8750">
        <v>0.99875095182292595</v>
      </c>
      <c r="E8750" s="1">
        <v>0.45306660100000001</v>
      </c>
      <c r="F8750" s="1">
        <v>7</v>
      </c>
      <c r="G8750" s="1">
        <v>9122</v>
      </c>
      <c r="H8750" s="1">
        <v>74.569999999999993</v>
      </c>
      <c r="I8750" s="1">
        <v>74.819999999999993</v>
      </c>
      <c r="J8750" s="1">
        <v>6.52</v>
      </c>
      <c r="K8750" s="1">
        <v>8.58</v>
      </c>
    </row>
    <row r="8751" spans="1:11" x14ac:dyDescent="0.2">
      <c r="A8751" s="1" t="s">
        <v>4391</v>
      </c>
      <c r="B8751" s="1" t="s">
        <v>1718</v>
      </c>
      <c r="C8751" s="1">
        <v>0.85968742799999998</v>
      </c>
      <c r="D8751">
        <v>0.99875095182292595</v>
      </c>
      <c r="E8751" s="1">
        <v>0.78122903600000004</v>
      </c>
      <c r="F8751" s="1">
        <v>48</v>
      </c>
      <c r="G8751" s="1">
        <v>4632</v>
      </c>
      <c r="H8751" s="1">
        <v>53.02</v>
      </c>
      <c r="I8751" s="1">
        <v>53.85</v>
      </c>
      <c r="J8751" s="1">
        <v>17.77</v>
      </c>
      <c r="K8751" s="1">
        <v>15.82</v>
      </c>
    </row>
    <row r="8752" spans="1:11" x14ac:dyDescent="0.2">
      <c r="A8752" s="1" t="s">
        <v>2200</v>
      </c>
      <c r="B8752" s="1" t="s">
        <v>367</v>
      </c>
      <c r="C8752" s="1">
        <v>0.85974518499999997</v>
      </c>
      <c r="D8752">
        <v>0.99875095182292595</v>
      </c>
      <c r="E8752" s="1">
        <v>-0.25234858100000002</v>
      </c>
      <c r="F8752" s="1">
        <v>17</v>
      </c>
      <c r="G8752" s="1">
        <v>9225</v>
      </c>
      <c r="H8752" s="1">
        <v>126.15</v>
      </c>
      <c r="I8752" s="1">
        <v>126.07</v>
      </c>
      <c r="J8752" s="1">
        <v>8.89</v>
      </c>
      <c r="K8752" s="1">
        <v>14.69</v>
      </c>
    </row>
    <row r="8753" spans="1:11" x14ac:dyDescent="0.2">
      <c r="A8753" s="1" t="s">
        <v>4391</v>
      </c>
      <c r="B8753" s="1" t="s">
        <v>360</v>
      </c>
      <c r="C8753" s="1">
        <v>0.85987570000000002</v>
      </c>
      <c r="D8753">
        <v>0.99875095182292595</v>
      </c>
      <c r="E8753" s="1">
        <v>-1.000080029</v>
      </c>
      <c r="F8753" s="1">
        <v>36</v>
      </c>
      <c r="G8753" s="1">
        <v>4639</v>
      </c>
      <c r="H8753" s="1">
        <v>53.15</v>
      </c>
      <c r="I8753" s="1">
        <v>53.84</v>
      </c>
      <c r="J8753" s="1">
        <v>13.5</v>
      </c>
      <c r="K8753" s="1">
        <v>15.85</v>
      </c>
    </row>
    <row r="8754" spans="1:11" x14ac:dyDescent="0.2">
      <c r="A8754" s="1" t="s">
        <v>4392</v>
      </c>
      <c r="B8754" s="1" t="s">
        <v>122</v>
      </c>
      <c r="C8754" s="1">
        <v>0.85992676899999998</v>
      </c>
      <c r="D8754">
        <v>0.99875095182292595</v>
      </c>
      <c r="E8754" s="1">
        <v>-5.7529246999999999E-2</v>
      </c>
      <c r="F8754" s="1">
        <v>56</v>
      </c>
      <c r="G8754" s="1">
        <v>3174</v>
      </c>
      <c r="H8754" s="1">
        <v>6.34</v>
      </c>
      <c r="I8754" s="1">
        <v>6.41</v>
      </c>
      <c r="J8754" s="1">
        <v>1.36</v>
      </c>
      <c r="K8754" s="1">
        <v>1.51</v>
      </c>
    </row>
    <row r="8755" spans="1:11" x14ac:dyDescent="0.2">
      <c r="A8755" s="1" t="s">
        <v>4391</v>
      </c>
      <c r="B8755" s="1" t="s">
        <v>1652</v>
      </c>
      <c r="C8755" s="1">
        <v>0.85992713200000004</v>
      </c>
      <c r="D8755">
        <v>0.99875095182292595</v>
      </c>
      <c r="E8755" s="1">
        <v>-3.4127217879999998</v>
      </c>
      <c r="F8755" s="1">
        <v>4</v>
      </c>
      <c r="G8755" s="1">
        <v>4592</v>
      </c>
      <c r="H8755" s="1">
        <v>50.62</v>
      </c>
      <c r="I8755" s="1">
        <v>53.85</v>
      </c>
      <c r="J8755" s="1">
        <v>3.9</v>
      </c>
      <c r="K8755" s="1">
        <v>15.87</v>
      </c>
    </row>
    <row r="8756" spans="1:11" x14ac:dyDescent="0.2">
      <c r="A8756" s="1" t="s">
        <v>4392</v>
      </c>
      <c r="B8756" s="1" t="s">
        <v>866</v>
      </c>
      <c r="C8756" s="1">
        <v>0.85993842099999995</v>
      </c>
      <c r="D8756">
        <v>0.99875095182292595</v>
      </c>
      <c r="E8756" s="1">
        <v>-9.3954104999999996E-2</v>
      </c>
      <c r="F8756" s="1">
        <v>38</v>
      </c>
      <c r="G8756" s="1">
        <v>3135</v>
      </c>
      <c r="H8756" s="1">
        <v>6.29</v>
      </c>
      <c r="I8756" s="1">
        <v>6.4</v>
      </c>
      <c r="J8756" s="1">
        <v>1.29</v>
      </c>
      <c r="K8756" s="1">
        <v>1.49</v>
      </c>
    </row>
    <row r="8757" spans="1:11" x14ac:dyDescent="0.2">
      <c r="A8757" s="1" t="s">
        <v>4390</v>
      </c>
      <c r="B8757" s="1" t="s">
        <v>583</v>
      </c>
      <c r="C8757" s="1">
        <v>0.86011549399999998</v>
      </c>
      <c r="D8757">
        <v>0.99875095182292595</v>
      </c>
      <c r="E8757" s="1">
        <v>-5.0989207600000004</v>
      </c>
      <c r="F8757" s="1">
        <v>6</v>
      </c>
      <c r="G8757" s="1">
        <v>5471</v>
      </c>
      <c r="H8757" s="1">
        <v>93.5</v>
      </c>
      <c r="I8757" s="1">
        <v>98.5</v>
      </c>
      <c r="J8757" s="1">
        <v>18.14</v>
      </c>
      <c r="K8757" s="1">
        <v>38.46</v>
      </c>
    </row>
    <row r="8758" spans="1:11" x14ac:dyDescent="0.2">
      <c r="A8758" s="1" t="s">
        <v>4394</v>
      </c>
      <c r="B8758" s="1" t="s">
        <v>1414</v>
      </c>
      <c r="C8758" s="1">
        <v>0.86025475500000004</v>
      </c>
      <c r="D8758">
        <v>0.99875095182292595</v>
      </c>
      <c r="E8758" s="1">
        <v>2.4605895530000002</v>
      </c>
      <c r="F8758" s="1">
        <v>91</v>
      </c>
      <c r="G8758" s="1">
        <v>4638</v>
      </c>
      <c r="H8758" s="1">
        <v>157.91</v>
      </c>
      <c r="I8758" s="1">
        <v>136.55000000000001</v>
      </c>
      <c r="J8758" s="1">
        <v>86.18</v>
      </c>
      <c r="K8758" s="1">
        <v>75.459999999999994</v>
      </c>
    </row>
    <row r="8759" spans="1:11" x14ac:dyDescent="0.2">
      <c r="A8759" s="1" t="s">
        <v>4394</v>
      </c>
      <c r="B8759" s="1" t="s">
        <v>1422</v>
      </c>
      <c r="C8759" s="1">
        <v>0.86037919600000001</v>
      </c>
      <c r="D8759">
        <v>0.99875095182292595</v>
      </c>
      <c r="E8759" s="1">
        <v>3.129692811</v>
      </c>
      <c r="F8759" s="1">
        <v>32</v>
      </c>
      <c r="G8759" s="1">
        <v>4696</v>
      </c>
      <c r="H8759" s="1">
        <v>147.30000000000001</v>
      </c>
      <c r="I8759" s="1">
        <v>136.9</v>
      </c>
      <c r="J8759" s="1">
        <v>82.5</v>
      </c>
      <c r="K8759" s="1">
        <v>75.69</v>
      </c>
    </row>
    <row r="8760" spans="1:11" x14ac:dyDescent="0.2">
      <c r="A8760" s="1" t="s">
        <v>2200</v>
      </c>
      <c r="B8760" s="1" t="s">
        <v>1400</v>
      </c>
      <c r="C8760" s="1">
        <v>0.86054049899999996</v>
      </c>
      <c r="D8760">
        <v>0.99875095182292595</v>
      </c>
      <c r="E8760" s="1">
        <v>5.4946156000000003E-2</v>
      </c>
      <c r="F8760" s="1">
        <v>308</v>
      </c>
      <c r="G8760" s="1">
        <v>8914</v>
      </c>
      <c r="H8760" s="1">
        <v>127.72</v>
      </c>
      <c r="I8760" s="1">
        <v>126.02</v>
      </c>
      <c r="J8760" s="1">
        <v>14.39</v>
      </c>
      <c r="K8760" s="1">
        <v>14.69</v>
      </c>
    </row>
    <row r="8761" spans="1:11" x14ac:dyDescent="0.2">
      <c r="A8761" s="1" t="s">
        <v>4393</v>
      </c>
      <c r="B8761" s="1" t="s">
        <v>516</v>
      </c>
      <c r="C8761" s="1">
        <v>0.86056371799999998</v>
      </c>
      <c r="D8761">
        <v>0.99875095182292595</v>
      </c>
      <c r="E8761" s="1">
        <v>0.67533123900000003</v>
      </c>
      <c r="F8761" s="1">
        <v>23</v>
      </c>
      <c r="G8761" s="1">
        <v>4651</v>
      </c>
      <c r="H8761" s="1">
        <v>104.37</v>
      </c>
      <c r="I8761" s="1">
        <v>103.99</v>
      </c>
      <c r="J8761" s="1">
        <v>45.37</v>
      </c>
      <c r="K8761" s="1">
        <v>32.42</v>
      </c>
    </row>
    <row r="8762" spans="1:11" x14ac:dyDescent="0.2">
      <c r="A8762" s="1" t="s">
        <v>2199</v>
      </c>
      <c r="B8762" s="1" t="s">
        <v>1085</v>
      </c>
      <c r="C8762" s="1">
        <v>0.86062647400000003</v>
      </c>
      <c r="D8762">
        <v>0.99875095182292595</v>
      </c>
      <c r="E8762" s="1">
        <v>-1.049929187</v>
      </c>
      <c r="F8762" s="1">
        <v>3</v>
      </c>
      <c r="G8762" s="1">
        <v>9192</v>
      </c>
      <c r="H8762" s="1">
        <v>73.33</v>
      </c>
      <c r="I8762" s="1">
        <v>74.81</v>
      </c>
      <c r="J8762" s="1">
        <v>2.93</v>
      </c>
      <c r="K8762" s="1">
        <v>8.58</v>
      </c>
    </row>
    <row r="8763" spans="1:11" x14ac:dyDescent="0.2">
      <c r="A8763" s="1" t="s">
        <v>4393</v>
      </c>
      <c r="B8763" s="1" t="s">
        <v>186</v>
      </c>
      <c r="C8763" s="1">
        <v>0.86062720100000001</v>
      </c>
      <c r="D8763">
        <v>0.99875095182292595</v>
      </c>
      <c r="E8763" s="1">
        <v>1.093339163</v>
      </c>
      <c r="F8763" s="1">
        <v>9</v>
      </c>
      <c r="G8763" s="1">
        <v>4665</v>
      </c>
      <c r="H8763" s="1">
        <v>105.17</v>
      </c>
      <c r="I8763" s="1">
        <v>103.99</v>
      </c>
      <c r="J8763" s="1">
        <v>28.01</v>
      </c>
      <c r="K8763" s="1">
        <v>32.5</v>
      </c>
    </row>
    <row r="8764" spans="1:11" x14ac:dyDescent="0.2">
      <c r="A8764" s="1" t="s">
        <v>4392</v>
      </c>
      <c r="B8764" s="1" t="s">
        <v>597</v>
      </c>
      <c r="C8764" s="1">
        <v>0.86088505400000004</v>
      </c>
      <c r="D8764">
        <v>0.99875095182292595</v>
      </c>
      <c r="E8764" s="1">
        <v>0.373613843</v>
      </c>
      <c r="F8764" s="1">
        <v>11</v>
      </c>
      <c r="G8764" s="1">
        <v>3445</v>
      </c>
      <c r="H8764" s="1">
        <v>6.74</v>
      </c>
      <c r="I8764" s="1">
        <v>6.39</v>
      </c>
      <c r="J8764" s="1">
        <v>2.34</v>
      </c>
      <c r="K8764" s="1">
        <v>1.49</v>
      </c>
    </row>
    <row r="8765" spans="1:11" x14ac:dyDescent="0.2">
      <c r="A8765" s="1" t="s">
        <v>2200</v>
      </c>
      <c r="B8765" s="1" t="s">
        <v>548</v>
      </c>
      <c r="C8765" s="1">
        <v>0.86090153599999997</v>
      </c>
      <c r="D8765">
        <v>0.99875095182292595</v>
      </c>
      <c r="E8765" s="1">
        <v>0.71294683199999997</v>
      </c>
      <c r="F8765" s="1">
        <v>3</v>
      </c>
      <c r="G8765" s="1">
        <v>9204</v>
      </c>
      <c r="H8765" s="1">
        <v>126</v>
      </c>
      <c r="I8765" s="1">
        <v>126.07</v>
      </c>
      <c r="J8765" s="1">
        <v>12.17</v>
      </c>
      <c r="K8765" s="1">
        <v>14.68</v>
      </c>
    </row>
    <row r="8766" spans="1:11" x14ac:dyDescent="0.2">
      <c r="A8766" s="1" t="s">
        <v>4388</v>
      </c>
      <c r="B8766" s="1" t="s">
        <v>544</v>
      </c>
      <c r="C8766" s="1">
        <v>0.86110685799999998</v>
      </c>
      <c r="D8766">
        <v>0.99875095182292595</v>
      </c>
      <c r="E8766" s="1">
        <v>1.1187271219999999</v>
      </c>
      <c r="F8766" s="1">
        <v>21</v>
      </c>
      <c r="G8766" s="1">
        <v>4755</v>
      </c>
      <c r="H8766" s="1">
        <v>184.9</v>
      </c>
      <c r="I8766" s="1">
        <v>185.57</v>
      </c>
      <c r="J8766" s="1">
        <v>35.65</v>
      </c>
      <c r="K8766" s="1">
        <v>38.299999999999997</v>
      </c>
    </row>
    <row r="8767" spans="1:11" x14ac:dyDescent="0.2">
      <c r="A8767" s="1" t="s">
        <v>4392</v>
      </c>
      <c r="B8767" s="1" t="s">
        <v>292</v>
      </c>
      <c r="C8767" s="1">
        <v>0.86120845599999996</v>
      </c>
      <c r="D8767">
        <v>0.99875095182292595</v>
      </c>
      <c r="E8767" s="1">
        <v>-0.10074438199999999</v>
      </c>
      <c r="F8767" s="1">
        <v>5</v>
      </c>
      <c r="G8767" s="1">
        <v>3542</v>
      </c>
      <c r="H8767" s="1">
        <v>6.31</v>
      </c>
      <c r="I8767" s="1">
        <v>6.4</v>
      </c>
      <c r="J8767" s="1">
        <v>1.04</v>
      </c>
      <c r="K8767" s="1">
        <v>1.5</v>
      </c>
    </row>
    <row r="8768" spans="1:11" x14ac:dyDescent="0.2">
      <c r="A8768" s="1" t="s">
        <v>2200</v>
      </c>
      <c r="B8768" s="1" t="s">
        <v>400</v>
      </c>
      <c r="C8768" s="1">
        <v>0.86131257900000002</v>
      </c>
      <c r="D8768">
        <v>0.99875095182292595</v>
      </c>
      <c r="E8768" s="1">
        <v>-9.4971192999999995E-2</v>
      </c>
      <c r="F8768" s="1">
        <v>214</v>
      </c>
      <c r="G8768" s="1">
        <v>9028</v>
      </c>
      <c r="H8768" s="1">
        <v>126.42</v>
      </c>
      <c r="I8768" s="1">
        <v>126.06</v>
      </c>
      <c r="J8768" s="1">
        <v>13.29</v>
      </c>
      <c r="K8768" s="1">
        <v>14.71</v>
      </c>
    </row>
    <row r="8769" spans="1:11" x14ac:dyDescent="0.2">
      <c r="A8769" s="1" t="s">
        <v>2200</v>
      </c>
      <c r="B8769" s="1" t="s">
        <v>1618</v>
      </c>
      <c r="C8769" s="1">
        <v>0.86137060899999995</v>
      </c>
      <c r="D8769">
        <v>0.99875095182292595</v>
      </c>
      <c r="E8769" s="1">
        <v>0.158243569</v>
      </c>
      <c r="F8769" s="1">
        <v>12</v>
      </c>
      <c r="G8769" s="1">
        <v>9230</v>
      </c>
      <c r="H8769" s="1">
        <v>126.46</v>
      </c>
      <c r="I8769" s="1">
        <v>126.07</v>
      </c>
      <c r="J8769" s="1">
        <v>10.91</v>
      </c>
      <c r="K8769" s="1">
        <v>14.69</v>
      </c>
    </row>
    <row r="8770" spans="1:11" x14ac:dyDescent="0.2">
      <c r="A8770" s="1" t="s">
        <v>4395</v>
      </c>
      <c r="B8770" s="1" t="s">
        <v>2132</v>
      </c>
      <c r="C8770" s="1">
        <v>0.86150696500000001</v>
      </c>
      <c r="D8770">
        <v>0.99875095182292595</v>
      </c>
      <c r="E8770" s="1">
        <v>-1.5223601999999999E-2</v>
      </c>
      <c r="F8770" s="1">
        <v>16</v>
      </c>
      <c r="G8770" s="1">
        <v>5390</v>
      </c>
      <c r="H8770" s="1">
        <v>6.92</v>
      </c>
      <c r="I8770" s="1">
        <v>6.88</v>
      </c>
      <c r="J8770" s="1">
        <v>2.46</v>
      </c>
      <c r="K8770" s="1">
        <v>2.11</v>
      </c>
    </row>
    <row r="8771" spans="1:11" x14ac:dyDescent="0.2">
      <c r="A8771" s="1" t="s">
        <v>4390</v>
      </c>
      <c r="B8771" s="1" t="s">
        <v>939</v>
      </c>
      <c r="C8771" s="1">
        <v>0.86177494399999999</v>
      </c>
      <c r="D8771">
        <v>0.99875095182292595</v>
      </c>
      <c r="E8771" s="1">
        <v>-2.856097197</v>
      </c>
      <c r="F8771" s="1">
        <v>21</v>
      </c>
      <c r="G8771" s="1">
        <v>5456</v>
      </c>
      <c r="H8771" s="1">
        <v>94.26</v>
      </c>
      <c r="I8771" s="1">
        <v>98.52</v>
      </c>
      <c r="J8771" s="1">
        <v>29.11</v>
      </c>
      <c r="K8771" s="1">
        <v>38.479999999999997</v>
      </c>
    </row>
    <row r="8772" spans="1:11" x14ac:dyDescent="0.2">
      <c r="A8772" s="1" t="s">
        <v>4388</v>
      </c>
      <c r="B8772" s="1" t="s">
        <v>836</v>
      </c>
      <c r="C8772" s="1">
        <v>0.86190089299999995</v>
      </c>
      <c r="D8772">
        <v>0.99875095182292595</v>
      </c>
      <c r="E8772" s="1">
        <v>2.284182022</v>
      </c>
      <c r="F8772" s="1">
        <v>5</v>
      </c>
      <c r="G8772" s="1">
        <v>4771</v>
      </c>
      <c r="H8772" s="1">
        <v>183.9</v>
      </c>
      <c r="I8772" s="1">
        <v>185.57</v>
      </c>
      <c r="J8772" s="1">
        <v>35.79</v>
      </c>
      <c r="K8772" s="1">
        <v>38.29</v>
      </c>
    </row>
    <row r="8773" spans="1:11" x14ac:dyDescent="0.2">
      <c r="A8773" s="1" t="s">
        <v>4389</v>
      </c>
      <c r="B8773" s="1" t="s">
        <v>604</v>
      </c>
      <c r="C8773" s="1">
        <v>0.86242393500000003</v>
      </c>
      <c r="D8773">
        <v>0.99875095182292595</v>
      </c>
      <c r="E8773" s="1">
        <v>-0.63570665900000001</v>
      </c>
      <c r="F8773" s="1">
        <v>3</v>
      </c>
      <c r="G8773" s="1">
        <v>417</v>
      </c>
      <c r="H8773" s="1">
        <v>2.39</v>
      </c>
      <c r="I8773" s="1">
        <v>3.1</v>
      </c>
      <c r="J8773" s="1">
        <v>1.31</v>
      </c>
      <c r="K8773" s="1">
        <v>2.39</v>
      </c>
    </row>
    <row r="8774" spans="1:11" x14ac:dyDescent="0.2">
      <c r="A8774" s="1" t="s">
        <v>2199</v>
      </c>
      <c r="B8774" s="1" t="s">
        <v>2098</v>
      </c>
      <c r="C8774" s="1">
        <v>0.86265699699999998</v>
      </c>
      <c r="D8774">
        <v>0.99875095182292595</v>
      </c>
      <c r="E8774" s="1">
        <v>0.141201459</v>
      </c>
      <c r="F8774" s="1">
        <v>62</v>
      </c>
      <c r="G8774" s="1">
        <v>9180</v>
      </c>
      <c r="H8774" s="1">
        <v>74.67</v>
      </c>
      <c r="I8774" s="1">
        <v>74.81</v>
      </c>
      <c r="J8774" s="1">
        <v>7.71</v>
      </c>
      <c r="K8774" s="1">
        <v>8.58</v>
      </c>
    </row>
    <row r="8775" spans="1:11" x14ac:dyDescent="0.2">
      <c r="A8775" s="1" t="s">
        <v>2200</v>
      </c>
      <c r="B8775" s="1" t="s">
        <v>1046</v>
      </c>
      <c r="C8775" s="1">
        <v>0.86266773399999996</v>
      </c>
      <c r="D8775">
        <v>0.99875095182292595</v>
      </c>
      <c r="E8775" s="1">
        <v>0.24958851800000001</v>
      </c>
      <c r="F8775" s="1">
        <v>12</v>
      </c>
      <c r="G8775" s="1">
        <v>9230</v>
      </c>
      <c r="H8775" s="1">
        <v>124.29</v>
      </c>
      <c r="I8775" s="1">
        <v>126.07</v>
      </c>
      <c r="J8775" s="1">
        <v>12.25</v>
      </c>
      <c r="K8775" s="1">
        <v>14.69</v>
      </c>
    </row>
    <row r="8776" spans="1:11" x14ac:dyDescent="0.2">
      <c r="A8776" s="1" t="s">
        <v>2200</v>
      </c>
      <c r="B8776" s="1" t="s">
        <v>818</v>
      </c>
      <c r="C8776" s="1">
        <v>0.86270020800000002</v>
      </c>
      <c r="D8776">
        <v>0.99875095182292595</v>
      </c>
      <c r="E8776" s="1">
        <v>-6.8094667999999997E-2</v>
      </c>
      <c r="F8776" s="1">
        <v>103</v>
      </c>
      <c r="G8776" s="1">
        <v>9139</v>
      </c>
      <c r="H8776" s="1">
        <v>127.48</v>
      </c>
      <c r="I8776" s="1">
        <v>126.06</v>
      </c>
      <c r="J8776" s="1">
        <v>13.42</v>
      </c>
      <c r="K8776" s="1">
        <v>14.7</v>
      </c>
    </row>
    <row r="8777" spans="1:11" x14ac:dyDescent="0.2">
      <c r="A8777" s="1" t="s">
        <v>2199</v>
      </c>
      <c r="B8777" s="1" t="s">
        <v>1900</v>
      </c>
      <c r="C8777" s="1">
        <v>0.86271310899999998</v>
      </c>
      <c r="D8777">
        <v>0.99875095182292595</v>
      </c>
      <c r="E8777" s="1">
        <v>0.27350687899999998</v>
      </c>
      <c r="F8777" s="1">
        <v>28</v>
      </c>
      <c r="G8777" s="1">
        <v>9214</v>
      </c>
      <c r="H8777" s="1">
        <v>74.95</v>
      </c>
      <c r="I8777" s="1">
        <v>74.81</v>
      </c>
      <c r="J8777" s="1">
        <v>8.4</v>
      </c>
      <c r="K8777" s="1">
        <v>8.58</v>
      </c>
    </row>
    <row r="8778" spans="1:11" x14ac:dyDescent="0.2">
      <c r="A8778" s="1" t="s">
        <v>2200</v>
      </c>
      <c r="B8778" s="1" t="s">
        <v>1032</v>
      </c>
      <c r="C8778" s="1">
        <v>0.86272228100000004</v>
      </c>
      <c r="D8778">
        <v>0.99875095182292595</v>
      </c>
      <c r="E8778" s="1">
        <v>-1.7090114350000001</v>
      </c>
      <c r="F8778" s="1">
        <v>5</v>
      </c>
      <c r="G8778" s="1">
        <v>9237</v>
      </c>
      <c r="H8778" s="1">
        <v>124.7</v>
      </c>
      <c r="I8778" s="1">
        <v>126.07</v>
      </c>
      <c r="J8778" s="1">
        <v>11.87</v>
      </c>
      <c r="K8778" s="1">
        <v>14.68</v>
      </c>
    </row>
    <row r="8779" spans="1:11" x14ac:dyDescent="0.2">
      <c r="A8779" s="1" t="s">
        <v>2200</v>
      </c>
      <c r="B8779" s="1" t="s">
        <v>816</v>
      </c>
      <c r="C8779" s="1">
        <v>0.86278065500000001</v>
      </c>
      <c r="D8779">
        <v>0.99875095182292595</v>
      </c>
      <c r="E8779" s="1">
        <v>3.33032635</v>
      </c>
      <c r="F8779" s="1">
        <v>3</v>
      </c>
      <c r="G8779" s="1">
        <v>9239</v>
      </c>
      <c r="H8779" s="1">
        <v>128.33000000000001</v>
      </c>
      <c r="I8779" s="1">
        <v>126.07</v>
      </c>
      <c r="J8779" s="1">
        <v>29.19</v>
      </c>
      <c r="K8779" s="1">
        <v>14.68</v>
      </c>
    </row>
    <row r="8780" spans="1:11" x14ac:dyDescent="0.2">
      <c r="A8780" s="1" t="s">
        <v>2200</v>
      </c>
      <c r="B8780" s="1" t="s">
        <v>1664</v>
      </c>
      <c r="C8780" s="1">
        <v>0.86283718200000004</v>
      </c>
      <c r="D8780">
        <v>0.99875095182292595</v>
      </c>
      <c r="E8780" s="1">
        <v>-0.80464851900000001</v>
      </c>
      <c r="F8780" s="1">
        <v>6</v>
      </c>
      <c r="G8780" s="1">
        <v>9236</v>
      </c>
      <c r="H8780" s="1">
        <v>124.83</v>
      </c>
      <c r="I8780" s="1">
        <v>126.07</v>
      </c>
      <c r="J8780" s="1">
        <v>16.52</v>
      </c>
      <c r="K8780" s="1">
        <v>14.68</v>
      </c>
    </row>
    <row r="8781" spans="1:11" x14ac:dyDescent="0.2">
      <c r="A8781" s="1" t="s">
        <v>4395</v>
      </c>
      <c r="B8781" s="1" t="s">
        <v>1194</v>
      </c>
      <c r="C8781" s="1">
        <v>0.86289886599999999</v>
      </c>
      <c r="D8781">
        <v>0.99875095182292595</v>
      </c>
      <c r="E8781" s="1">
        <v>0.28738384300000003</v>
      </c>
      <c r="F8781" s="1">
        <v>16</v>
      </c>
      <c r="G8781" s="1">
        <v>5390</v>
      </c>
      <c r="H8781" s="1">
        <v>7.42</v>
      </c>
      <c r="I8781" s="1">
        <v>6.88</v>
      </c>
      <c r="J8781" s="1">
        <v>3.31</v>
      </c>
      <c r="K8781" s="1">
        <v>2.11</v>
      </c>
    </row>
    <row r="8782" spans="1:11" x14ac:dyDescent="0.2">
      <c r="A8782" s="1" t="s">
        <v>4395</v>
      </c>
      <c r="B8782" s="1" t="s">
        <v>2029</v>
      </c>
      <c r="C8782" s="1">
        <v>0.86292866199999996</v>
      </c>
      <c r="D8782">
        <v>0.99875095182292595</v>
      </c>
      <c r="E8782" s="1">
        <v>0.14982857899999999</v>
      </c>
      <c r="F8782" s="1">
        <v>25</v>
      </c>
      <c r="G8782" s="1">
        <v>5381</v>
      </c>
      <c r="H8782" s="1">
        <v>7.33</v>
      </c>
      <c r="I8782" s="1">
        <v>6.88</v>
      </c>
      <c r="J8782" s="1">
        <v>2.72</v>
      </c>
      <c r="K8782" s="1">
        <v>2.11</v>
      </c>
    </row>
    <row r="8783" spans="1:11" x14ac:dyDescent="0.2">
      <c r="A8783" s="1" t="s">
        <v>2199</v>
      </c>
      <c r="B8783" s="1" t="s">
        <v>1418</v>
      </c>
      <c r="C8783" s="1">
        <v>0.86296692500000005</v>
      </c>
      <c r="D8783">
        <v>0.99875095182292595</v>
      </c>
      <c r="E8783" s="1">
        <v>0.17554920399999999</v>
      </c>
      <c r="F8783" s="1">
        <v>102</v>
      </c>
      <c r="G8783" s="1">
        <v>9140</v>
      </c>
      <c r="H8783" s="1">
        <v>75.61</v>
      </c>
      <c r="I8783" s="1">
        <v>74.8</v>
      </c>
      <c r="J8783" s="1">
        <v>9.5</v>
      </c>
      <c r="K8783" s="1">
        <v>8.56</v>
      </c>
    </row>
    <row r="8784" spans="1:11" x14ac:dyDescent="0.2">
      <c r="A8784" s="1" t="s">
        <v>2200</v>
      </c>
      <c r="B8784" s="1" t="s">
        <v>252</v>
      </c>
      <c r="C8784" s="1">
        <v>0.86304730299999999</v>
      </c>
      <c r="D8784">
        <v>0.99875095182292595</v>
      </c>
      <c r="E8784" s="1">
        <v>1.4473399250000001</v>
      </c>
      <c r="F8784" s="1">
        <v>18</v>
      </c>
      <c r="G8784" s="1">
        <v>9190</v>
      </c>
      <c r="H8784" s="1">
        <v>126.75</v>
      </c>
      <c r="I8784" s="1">
        <v>126.08</v>
      </c>
      <c r="J8784" s="1">
        <v>19.739999999999998</v>
      </c>
      <c r="K8784" s="1">
        <v>14.67</v>
      </c>
    </row>
    <row r="8785" spans="1:11" x14ac:dyDescent="0.2">
      <c r="A8785" s="1" t="s">
        <v>2200</v>
      </c>
      <c r="B8785" s="1" t="s">
        <v>1895</v>
      </c>
      <c r="C8785" s="1">
        <v>0.86330367100000005</v>
      </c>
      <c r="D8785">
        <v>0.99875095182292595</v>
      </c>
      <c r="E8785" s="1">
        <v>0.29042811299999999</v>
      </c>
      <c r="F8785" s="1">
        <v>222</v>
      </c>
      <c r="G8785" s="1">
        <v>9020</v>
      </c>
      <c r="H8785" s="1">
        <v>126.26</v>
      </c>
      <c r="I8785" s="1">
        <v>126.07</v>
      </c>
      <c r="J8785" s="1">
        <v>15.6</v>
      </c>
      <c r="K8785" s="1">
        <v>14.66</v>
      </c>
    </row>
    <row r="8786" spans="1:11" x14ac:dyDescent="0.2">
      <c r="A8786" s="1" t="s">
        <v>2199</v>
      </c>
      <c r="B8786" s="1" t="s">
        <v>2025</v>
      </c>
      <c r="C8786" s="1">
        <v>0.86331825100000004</v>
      </c>
      <c r="D8786">
        <v>0.99875095182292595</v>
      </c>
      <c r="E8786" s="1">
        <v>0.89005942400000004</v>
      </c>
      <c r="F8786" s="1">
        <v>3</v>
      </c>
      <c r="G8786" s="1">
        <v>9239</v>
      </c>
      <c r="H8786" s="1">
        <v>76.67</v>
      </c>
      <c r="I8786" s="1">
        <v>74.81</v>
      </c>
      <c r="J8786" s="1">
        <v>11.55</v>
      </c>
      <c r="K8786" s="1">
        <v>8.57</v>
      </c>
    </row>
    <row r="8787" spans="1:11" x14ac:dyDescent="0.2">
      <c r="A8787" s="1" t="s">
        <v>2199</v>
      </c>
      <c r="B8787" s="1" t="s">
        <v>36</v>
      </c>
      <c r="C8787" s="1">
        <v>0.86343271099999996</v>
      </c>
      <c r="D8787">
        <v>0.99875095182292595</v>
      </c>
      <c r="E8787" s="1">
        <v>-0.32608449699999997</v>
      </c>
      <c r="F8787" s="1">
        <v>16</v>
      </c>
      <c r="G8787" s="1">
        <v>9226</v>
      </c>
      <c r="H8787" s="1">
        <v>74.59</v>
      </c>
      <c r="I8787" s="1">
        <v>74.81</v>
      </c>
      <c r="J8787" s="1">
        <v>9.48</v>
      </c>
      <c r="K8787" s="1">
        <v>8.57</v>
      </c>
    </row>
    <row r="8788" spans="1:11" x14ac:dyDescent="0.2">
      <c r="A8788" s="1" t="s">
        <v>4391</v>
      </c>
      <c r="B8788" s="1" t="s">
        <v>1783</v>
      </c>
      <c r="C8788" s="1">
        <v>0.86343889799999995</v>
      </c>
      <c r="D8788">
        <v>0.99875095182292595</v>
      </c>
      <c r="E8788" s="1">
        <v>-0.59664002999999999</v>
      </c>
      <c r="F8788" s="1">
        <v>39</v>
      </c>
      <c r="G8788" s="1">
        <v>4641</v>
      </c>
      <c r="H8788" s="1">
        <v>52.17</v>
      </c>
      <c r="I8788" s="1">
        <v>53.86</v>
      </c>
      <c r="J8788" s="1">
        <v>10.5</v>
      </c>
      <c r="K8788" s="1">
        <v>15.88</v>
      </c>
    </row>
    <row r="8789" spans="1:11" x14ac:dyDescent="0.2">
      <c r="A8789" s="1" t="s">
        <v>2199</v>
      </c>
      <c r="B8789" s="1" t="s">
        <v>244</v>
      </c>
      <c r="C8789" s="1">
        <v>0.86344346500000002</v>
      </c>
      <c r="D8789">
        <v>0.99875095182292595</v>
      </c>
      <c r="E8789" s="1">
        <v>-0.60700982400000003</v>
      </c>
      <c r="F8789" s="1">
        <v>3</v>
      </c>
      <c r="G8789" s="1">
        <v>9239</v>
      </c>
      <c r="H8789" s="1">
        <v>74.83</v>
      </c>
      <c r="I8789" s="1">
        <v>74.81</v>
      </c>
      <c r="J8789" s="1">
        <v>14.89</v>
      </c>
      <c r="K8789" s="1">
        <v>8.57</v>
      </c>
    </row>
    <row r="8790" spans="1:11" x14ac:dyDescent="0.2">
      <c r="A8790" s="1" t="s">
        <v>4395</v>
      </c>
      <c r="B8790" s="1" t="s">
        <v>1007</v>
      </c>
      <c r="C8790" s="1">
        <v>0.86364042299999999</v>
      </c>
      <c r="D8790">
        <v>0.99875095182292595</v>
      </c>
      <c r="E8790" s="1">
        <v>0.25660471000000001</v>
      </c>
      <c r="F8790" s="1">
        <v>8</v>
      </c>
      <c r="G8790" s="1">
        <v>5398</v>
      </c>
      <c r="H8790" s="1">
        <v>7.14</v>
      </c>
      <c r="I8790" s="1">
        <v>6.88</v>
      </c>
      <c r="J8790" s="1">
        <v>2.42</v>
      </c>
      <c r="K8790" s="1">
        <v>2.11</v>
      </c>
    </row>
    <row r="8791" spans="1:11" x14ac:dyDescent="0.2">
      <c r="A8791" s="1" t="s">
        <v>4393</v>
      </c>
      <c r="B8791" s="1" t="s">
        <v>1518</v>
      </c>
      <c r="C8791" s="1">
        <v>0.86368383000000004</v>
      </c>
      <c r="D8791">
        <v>0.99875095182292595</v>
      </c>
      <c r="E8791" s="1">
        <v>-0.66909071200000003</v>
      </c>
      <c r="F8791" s="1">
        <v>22</v>
      </c>
      <c r="G8791" s="1">
        <v>4487</v>
      </c>
      <c r="H8791" s="1">
        <v>103.26</v>
      </c>
      <c r="I8791" s="1">
        <v>104.04</v>
      </c>
      <c r="J8791" s="1">
        <v>39.26</v>
      </c>
      <c r="K8791" s="1">
        <v>32.57</v>
      </c>
    </row>
    <row r="8792" spans="1:11" x14ac:dyDescent="0.2">
      <c r="A8792" s="1" t="s">
        <v>2199</v>
      </c>
      <c r="B8792" s="1" t="s">
        <v>1646</v>
      </c>
      <c r="C8792" s="1">
        <v>0.86370214700000003</v>
      </c>
      <c r="D8792">
        <v>0.99875095182292595</v>
      </c>
      <c r="E8792" s="1">
        <v>-0.426917822</v>
      </c>
      <c r="F8792" s="1">
        <v>17</v>
      </c>
      <c r="G8792" s="1">
        <v>9166</v>
      </c>
      <c r="H8792" s="1">
        <v>74.150000000000006</v>
      </c>
      <c r="I8792" s="1">
        <v>74.819999999999993</v>
      </c>
      <c r="J8792" s="1">
        <v>7</v>
      </c>
      <c r="K8792" s="1">
        <v>8.58</v>
      </c>
    </row>
    <row r="8793" spans="1:11" x14ac:dyDescent="0.2">
      <c r="A8793" s="1" t="s">
        <v>4394</v>
      </c>
      <c r="B8793" s="1" t="s">
        <v>1891</v>
      </c>
      <c r="C8793" s="1">
        <v>0.86372516300000002</v>
      </c>
      <c r="D8793">
        <v>0.99875095182292595</v>
      </c>
      <c r="E8793" s="1">
        <v>6.7732028680000003</v>
      </c>
      <c r="F8793" s="1">
        <v>19</v>
      </c>
      <c r="G8793" s="1">
        <v>4690</v>
      </c>
      <c r="H8793" s="1">
        <v>163.38999999999999</v>
      </c>
      <c r="I8793" s="1">
        <v>136.77000000000001</v>
      </c>
      <c r="J8793" s="1">
        <v>97.28</v>
      </c>
      <c r="K8793" s="1">
        <v>75.58</v>
      </c>
    </row>
    <row r="8794" spans="1:11" x14ac:dyDescent="0.2">
      <c r="A8794" s="1" t="s">
        <v>4395</v>
      </c>
      <c r="B8794" s="1" t="s">
        <v>1578</v>
      </c>
      <c r="C8794" s="1">
        <v>0.86377035899999999</v>
      </c>
      <c r="D8794">
        <v>0.99875095182292595</v>
      </c>
      <c r="E8794" s="1">
        <v>0.11451960799999999</v>
      </c>
      <c r="F8794" s="1">
        <v>6</v>
      </c>
      <c r="G8794" s="1">
        <v>5400</v>
      </c>
      <c r="H8794" s="1">
        <v>6.58</v>
      </c>
      <c r="I8794" s="1">
        <v>6.88</v>
      </c>
      <c r="J8794" s="1">
        <v>2.17</v>
      </c>
      <c r="K8794" s="1">
        <v>2.11</v>
      </c>
    </row>
    <row r="8795" spans="1:11" x14ac:dyDescent="0.2">
      <c r="A8795" s="1" t="s">
        <v>4392</v>
      </c>
      <c r="B8795" s="1" t="s">
        <v>2122</v>
      </c>
      <c r="C8795" s="1">
        <v>0.86385147500000004</v>
      </c>
      <c r="D8795">
        <v>0.99875095182292595</v>
      </c>
      <c r="E8795" s="1">
        <v>4.8535615999999997E-2</v>
      </c>
      <c r="F8795" s="1">
        <v>17</v>
      </c>
      <c r="G8795" s="1">
        <v>3519</v>
      </c>
      <c r="H8795" s="1">
        <v>6.44</v>
      </c>
      <c r="I8795" s="1">
        <v>6.4</v>
      </c>
      <c r="J8795" s="1">
        <v>1.65</v>
      </c>
      <c r="K8795" s="1">
        <v>1.5</v>
      </c>
    </row>
    <row r="8796" spans="1:11" x14ac:dyDescent="0.2">
      <c r="A8796" s="1" t="s">
        <v>4390</v>
      </c>
      <c r="B8796" s="1" t="s">
        <v>1900</v>
      </c>
      <c r="C8796" s="1">
        <v>0.86390814299999996</v>
      </c>
      <c r="D8796">
        <v>0.99875095182292595</v>
      </c>
      <c r="E8796" s="1">
        <v>-4.0039765479999998</v>
      </c>
      <c r="F8796" s="1">
        <v>16</v>
      </c>
      <c r="G8796" s="1">
        <v>5461</v>
      </c>
      <c r="H8796" s="1">
        <v>94.03</v>
      </c>
      <c r="I8796" s="1">
        <v>98.51</v>
      </c>
      <c r="J8796" s="1">
        <v>29.01</v>
      </c>
      <c r="K8796" s="1">
        <v>38.47</v>
      </c>
    </row>
    <row r="8797" spans="1:11" x14ac:dyDescent="0.2">
      <c r="A8797" s="1" t="s">
        <v>4390</v>
      </c>
      <c r="B8797" s="1" t="s">
        <v>1200</v>
      </c>
      <c r="C8797" s="1">
        <v>0.86395585600000002</v>
      </c>
      <c r="D8797">
        <v>0.99875095182292595</v>
      </c>
      <c r="E8797" s="1">
        <v>-0.750262125</v>
      </c>
      <c r="F8797" s="1">
        <v>4</v>
      </c>
      <c r="G8797" s="1">
        <v>5473</v>
      </c>
      <c r="H8797" s="1">
        <v>97.12</v>
      </c>
      <c r="I8797" s="1">
        <v>98.5</v>
      </c>
      <c r="J8797" s="1">
        <v>29.07</v>
      </c>
      <c r="K8797" s="1">
        <v>38.46</v>
      </c>
    </row>
    <row r="8798" spans="1:11" x14ac:dyDescent="0.2">
      <c r="A8798" s="1" t="s">
        <v>4391</v>
      </c>
      <c r="B8798" s="1" t="s">
        <v>114</v>
      </c>
      <c r="C8798" s="1">
        <v>0.86395955099999999</v>
      </c>
      <c r="D8798">
        <v>0.99875095182292595</v>
      </c>
      <c r="E8798" s="1">
        <v>-1.5104824349999999</v>
      </c>
      <c r="F8798" s="1">
        <v>9</v>
      </c>
      <c r="G8798" s="1">
        <v>4671</v>
      </c>
      <c r="H8798" s="1">
        <v>53.72</v>
      </c>
      <c r="I8798" s="1">
        <v>53.84</v>
      </c>
      <c r="J8798" s="1">
        <v>14</v>
      </c>
      <c r="K8798" s="1">
        <v>15.85</v>
      </c>
    </row>
    <row r="8799" spans="1:11" x14ac:dyDescent="0.2">
      <c r="A8799" s="1" t="s">
        <v>4390</v>
      </c>
      <c r="B8799" s="1" t="s">
        <v>2013</v>
      </c>
      <c r="C8799" s="1">
        <v>0.86426522900000002</v>
      </c>
      <c r="D8799">
        <v>0.99875095182292595</v>
      </c>
      <c r="E8799" s="1">
        <v>-6.4079943290000001</v>
      </c>
      <c r="F8799" s="1">
        <v>8</v>
      </c>
      <c r="G8799" s="1">
        <v>5469</v>
      </c>
      <c r="H8799" s="1">
        <v>93</v>
      </c>
      <c r="I8799" s="1">
        <v>98.51</v>
      </c>
      <c r="J8799" s="1">
        <v>16.13</v>
      </c>
      <c r="K8799" s="1">
        <v>38.47</v>
      </c>
    </row>
    <row r="8800" spans="1:11" x14ac:dyDescent="0.2">
      <c r="A8800" s="1" t="s">
        <v>4391</v>
      </c>
      <c r="B8800" s="1" t="s">
        <v>1422</v>
      </c>
      <c r="C8800" s="1">
        <v>0.86434653800000005</v>
      </c>
      <c r="D8800">
        <v>0.99875095182292595</v>
      </c>
      <c r="E8800" s="1">
        <v>0.76945201100000005</v>
      </c>
      <c r="F8800" s="1">
        <v>32</v>
      </c>
      <c r="G8800" s="1">
        <v>4647</v>
      </c>
      <c r="H8800" s="1">
        <v>53.61</v>
      </c>
      <c r="I8800" s="1">
        <v>53.85</v>
      </c>
      <c r="J8800" s="1">
        <v>18.809999999999999</v>
      </c>
      <c r="K8800" s="1">
        <v>15.82</v>
      </c>
    </row>
    <row r="8801" spans="1:11" x14ac:dyDescent="0.2">
      <c r="A8801" s="1" t="s">
        <v>4390</v>
      </c>
      <c r="B8801" s="1" t="s">
        <v>54</v>
      </c>
      <c r="C8801" s="1">
        <v>0.86457842600000001</v>
      </c>
      <c r="D8801">
        <v>0.99875095182292595</v>
      </c>
      <c r="E8801" s="1">
        <v>-3.6415387809999999</v>
      </c>
      <c r="F8801" s="1">
        <v>14</v>
      </c>
      <c r="G8801" s="1">
        <v>5266</v>
      </c>
      <c r="H8801" s="1">
        <v>94.07</v>
      </c>
      <c r="I8801" s="1">
        <v>98.55</v>
      </c>
      <c r="J8801" s="1">
        <v>31.23</v>
      </c>
      <c r="K8801" s="1">
        <v>38.409999999999997</v>
      </c>
    </row>
    <row r="8802" spans="1:11" x14ac:dyDescent="0.2">
      <c r="A8802" s="1" t="s">
        <v>4392</v>
      </c>
      <c r="B8802" s="1" t="s">
        <v>2000</v>
      </c>
      <c r="C8802" s="1">
        <v>0.86460096799999997</v>
      </c>
      <c r="D8802">
        <v>0.99875095182292595</v>
      </c>
      <c r="E8802" s="1">
        <v>-0.37822893800000001</v>
      </c>
      <c r="F8802" s="1">
        <v>5</v>
      </c>
      <c r="G8802" s="1">
        <v>3542</v>
      </c>
      <c r="H8802" s="1">
        <v>5.99</v>
      </c>
      <c r="I8802" s="1">
        <v>6.4</v>
      </c>
      <c r="J8802" s="1">
        <v>0.32</v>
      </c>
      <c r="K8802" s="1">
        <v>1.5</v>
      </c>
    </row>
    <row r="8803" spans="1:11" x14ac:dyDescent="0.2">
      <c r="A8803" s="1" t="s">
        <v>4393</v>
      </c>
      <c r="B8803" s="1" t="s">
        <v>706</v>
      </c>
      <c r="C8803" s="1">
        <v>0.86466309799999996</v>
      </c>
      <c r="D8803">
        <v>0.99875095182292595</v>
      </c>
      <c r="E8803" s="1">
        <v>2.1806814170000002</v>
      </c>
      <c r="F8803" s="1">
        <v>4</v>
      </c>
      <c r="G8803" s="1">
        <v>4670</v>
      </c>
      <c r="H8803" s="1">
        <v>107</v>
      </c>
      <c r="I8803" s="1">
        <v>103.99</v>
      </c>
      <c r="J8803" s="1">
        <v>31.49</v>
      </c>
      <c r="K8803" s="1">
        <v>32.49</v>
      </c>
    </row>
    <row r="8804" spans="1:11" x14ac:dyDescent="0.2">
      <c r="A8804" s="1" t="s">
        <v>4395</v>
      </c>
      <c r="B8804" s="1" t="s">
        <v>786</v>
      </c>
      <c r="C8804" s="1">
        <v>0.86479529799999999</v>
      </c>
      <c r="D8804">
        <v>0.99875095182292595</v>
      </c>
      <c r="E8804" s="1">
        <v>4.6331480000000001E-3</v>
      </c>
      <c r="F8804" s="1">
        <v>7</v>
      </c>
      <c r="G8804" s="1">
        <v>5380</v>
      </c>
      <c r="H8804" s="1">
        <v>6.67</v>
      </c>
      <c r="I8804" s="1">
        <v>6.88</v>
      </c>
      <c r="J8804" s="1">
        <v>2.73</v>
      </c>
      <c r="K8804" s="1">
        <v>2.11</v>
      </c>
    </row>
    <row r="8805" spans="1:11" x14ac:dyDescent="0.2">
      <c r="A8805" s="1" t="s">
        <v>2199</v>
      </c>
      <c r="B8805" s="1" t="s">
        <v>935</v>
      </c>
      <c r="C8805" s="1">
        <v>0.86482363500000003</v>
      </c>
      <c r="D8805">
        <v>0.99875095182292595</v>
      </c>
      <c r="E8805" s="1">
        <v>0.91394929899999999</v>
      </c>
      <c r="F8805" s="1">
        <v>5</v>
      </c>
      <c r="G8805" s="1">
        <v>9237</v>
      </c>
      <c r="H8805" s="1">
        <v>75.2</v>
      </c>
      <c r="I8805" s="1">
        <v>74.81</v>
      </c>
      <c r="J8805" s="1">
        <v>13.35</v>
      </c>
      <c r="K8805" s="1">
        <v>8.57</v>
      </c>
    </row>
    <row r="8806" spans="1:11" x14ac:dyDescent="0.2">
      <c r="A8806" s="1" t="s">
        <v>2200</v>
      </c>
      <c r="B8806" s="1" t="s">
        <v>1490</v>
      </c>
      <c r="C8806" s="1">
        <v>0.86486289299999997</v>
      </c>
      <c r="D8806">
        <v>0.99875095182292595</v>
      </c>
      <c r="E8806" s="1">
        <v>9.8275148000000007E-2</v>
      </c>
      <c r="F8806" s="1">
        <v>7</v>
      </c>
      <c r="G8806" s="1">
        <v>8638</v>
      </c>
      <c r="H8806" s="1">
        <v>127.07</v>
      </c>
      <c r="I8806" s="1">
        <v>125.96</v>
      </c>
      <c r="J8806" s="1">
        <v>9.94</v>
      </c>
      <c r="K8806" s="1">
        <v>14.67</v>
      </c>
    </row>
    <row r="8807" spans="1:11" x14ac:dyDescent="0.2">
      <c r="A8807" s="1" t="s">
        <v>4391</v>
      </c>
      <c r="B8807" s="1" t="s">
        <v>2119</v>
      </c>
      <c r="C8807" s="1">
        <v>0.86505884899999996</v>
      </c>
      <c r="D8807">
        <v>0.99875095182292595</v>
      </c>
      <c r="E8807" s="1">
        <v>-1.833039004</v>
      </c>
      <c r="F8807" s="1">
        <v>13</v>
      </c>
      <c r="G8807" s="1">
        <v>4667</v>
      </c>
      <c r="H8807" s="1">
        <v>49.96</v>
      </c>
      <c r="I8807" s="1">
        <v>53.86</v>
      </c>
      <c r="J8807" s="1">
        <v>8.6999999999999993</v>
      </c>
      <c r="K8807" s="1">
        <v>15.86</v>
      </c>
    </row>
    <row r="8808" spans="1:11" x14ac:dyDescent="0.2">
      <c r="A8808" s="1" t="s">
        <v>4391</v>
      </c>
      <c r="B8808" s="1" t="s">
        <v>2075</v>
      </c>
      <c r="C8808" s="1">
        <v>0.865094484</v>
      </c>
      <c r="D8808">
        <v>0.99875095182292595</v>
      </c>
      <c r="E8808" s="1">
        <v>0.16702278700000001</v>
      </c>
      <c r="F8808" s="1">
        <v>69</v>
      </c>
      <c r="G8808" s="1">
        <v>4274</v>
      </c>
      <c r="H8808" s="1">
        <v>56.16</v>
      </c>
      <c r="I8808" s="1">
        <v>53.74</v>
      </c>
      <c r="J8808" s="1">
        <v>19.75</v>
      </c>
      <c r="K8808" s="1">
        <v>15.74</v>
      </c>
    </row>
    <row r="8809" spans="1:11" x14ac:dyDescent="0.2">
      <c r="A8809" s="1" t="s">
        <v>2200</v>
      </c>
      <c r="B8809" s="1" t="s">
        <v>336</v>
      </c>
      <c r="C8809" s="1">
        <v>0.86520128900000004</v>
      </c>
      <c r="D8809">
        <v>0.99875095182292595</v>
      </c>
      <c r="E8809" s="1">
        <v>-1.3963825540000001</v>
      </c>
      <c r="F8809" s="1">
        <v>11</v>
      </c>
      <c r="G8809" s="1">
        <v>9231</v>
      </c>
      <c r="H8809" s="1">
        <v>127</v>
      </c>
      <c r="I8809" s="1">
        <v>126.07</v>
      </c>
      <c r="J8809" s="1">
        <v>11.07</v>
      </c>
      <c r="K8809" s="1">
        <v>14.69</v>
      </c>
    </row>
    <row r="8810" spans="1:11" x14ac:dyDescent="0.2">
      <c r="A8810" s="1" t="s">
        <v>4395</v>
      </c>
      <c r="B8810" s="1" t="s">
        <v>2070</v>
      </c>
      <c r="C8810" s="1">
        <v>0.865250348</v>
      </c>
      <c r="D8810">
        <v>0.99875095182292595</v>
      </c>
      <c r="E8810" s="1">
        <v>6.7224699999999995E-4</v>
      </c>
      <c r="F8810" s="1">
        <v>4</v>
      </c>
      <c r="G8810" s="1">
        <v>5394</v>
      </c>
      <c r="H8810" s="1">
        <v>7.28</v>
      </c>
      <c r="I8810" s="1">
        <v>6.88</v>
      </c>
      <c r="J8810" s="1">
        <v>1.44</v>
      </c>
      <c r="K8810" s="1">
        <v>2.12</v>
      </c>
    </row>
    <row r="8811" spans="1:11" x14ac:dyDescent="0.2">
      <c r="A8811" s="1" t="s">
        <v>4390</v>
      </c>
      <c r="B8811" s="1" t="s">
        <v>2186</v>
      </c>
      <c r="C8811" s="1">
        <v>0.86527829099999998</v>
      </c>
      <c r="D8811">
        <v>0.99875095182292595</v>
      </c>
      <c r="E8811" s="1">
        <v>-4.3736610059999999</v>
      </c>
      <c r="F8811" s="1">
        <v>16</v>
      </c>
      <c r="G8811" s="1">
        <v>5461</v>
      </c>
      <c r="H8811" s="1">
        <v>93.97</v>
      </c>
      <c r="I8811" s="1">
        <v>98.51</v>
      </c>
      <c r="J8811" s="1">
        <v>26.57</v>
      </c>
      <c r="K8811" s="1">
        <v>38.479999999999997</v>
      </c>
    </row>
    <row r="8812" spans="1:11" x14ac:dyDescent="0.2">
      <c r="A8812" s="1" t="s">
        <v>4392</v>
      </c>
      <c r="B8812" s="1" t="s">
        <v>290</v>
      </c>
      <c r="C8812" s="1">
        <v>0.86534798599999996</v>
      </c>
      <c r="D8812">
        <v>0.99875095182292595</v>
      </c>
      <c r="E8812" s="1">
        <v>0.22219502199999999</v>
      </c>
      <c r="F8812" s="1">
        <v>4</v>
      </c>
      <c r="G8812" s="1">
        <v>3543</v>
      </c>
      <c r="H8812" s="1">
        <v>6.61</v>
      </c>
      <c r="I8812" s="1">
        <v>6.4</v>
      </c>
      <c r="J8812" s="1">
        <v>1.97</v>
      </c>
      <c r="K8812" s="1">
        <v>1.5</v>
      </c>
    </row>
    <row r="8813" spans="1:11" x14ac:dyDescent="0.2">
      <c r="A8813" s="1" t="s">
        <v>2200</v>
      </c>
      <c r="B8813" s="1" t="s">
        <v>200</v>
      </c>
      <c r="C8813" s="1">
        <v>0.86543388200000004</v>
      </c>
      <c r="D8813">
        <v>0.99875095182292595</v>
      </c>
      <c r="E8813" s="1">
        <v>-1.5059277419999999</v>
      </c>
      <c r="F8813" s="1">
        <v>4</v>
      </c>
      <c r="G8813" s="1">
        <v>9177</v>
      </c>
      <c r="H8813" s="1">
        <v>124.75</v>
      </c>
      <c r="I8813" s="1">
        <v>126.06</v>
      </c>
      <c r="J8813" s="1">
        <v>15.65</v>
      </c>
      <c r="K8813" s="1">
        <v>14.69</v>
      </c>
    </row>
    <row r="8814" spans="1:11" x14ac:dyDescent="0.2">
      <c r="A8814" s="1" t="s">
        <v>2200</v>
      </c>
      <c r="B8814" s="1" t="s">
        <v>1421</v>
      </c>
      <c r="C8814" s="1">
        <v>0.86546650400000003</v>
      </c>
      <c r="D8814">
        <v>0.99875095182292595</v>
      </c>
      <c r="E8814" s="1">
        <v>-1.111203167</v>
      </c>
      <c r="F8814" s="1">
        <v>5</v>
      </c>
      <c r="G8814" s="1">
        <v>9191</v>
      </c>
      <c r="H8814" s="1">
        <v>125.6</v>
      </c>
      <c r="I8814" s="1">
        <v>126.07</v>
      </c>
      <c r="J8814" s="1">
        <v>15.84</v>
      </c>
      <c r="K8814" s="1">
        <v>14.69</v>
      </c>
    </row>
    <row r="8815" spans="1:11" x14ac:dyDescent="0.2">
      <c r="A8815" s="1" t="s">
        <v>4395</v>
      </c>
      <c r="B8815" s="1" t="s">
        <v>968</v>
      </c>
      <c r="C8815" s="1">
        <v>0.86560747900000001</v>
      </c>
      <c r="D8815">
        <v>0.99875095182292595</v>
      </c>
      <c r="E8815" s="1">
        <v>-1.9242230999999999E-2</v>
      </c>
      <c r="F8815" s="1">
        <v>39</v>
      </c>
      <c r="G8815" s="1">
        <v>5367</v>
      </c>
      <c r="H8815" s="1">
        <v>6.77</v>
      </c>
      <c r="I8815" s="1">
        <v>6.88</v>
      </c>
      <c r="J8815" s="1">
        <v>2.1800000000000002</v>
      </c>
      <c r="K8815" s="1">
        <v>2.11</v>
      </c>
    </row>
    <row r="8816" spans="1:11" x14ac:dyDescent="0.2">
      <c r="A8816" s="1" t="s">
        <v>4388</v>
      </c>
      <c r="B8816" s="1" t="s">
        <v>1772</v>
      </c>
      <c r="C8816" s="1">
        <v>0.86579120300000001</v>
      </c>
      <c r="D8816">
        <v>0.99875095182292595</v>
      </c>
      <c r="E8816" s="1">
        <v>-3.234249111</v>
      </c>
      <c r="F8816" s="1">
        <v>9</v>
      </c>
      <c r="G8816" s="1">
        <v>4767</v>
      </c>
      <c r="H8816" s="1">
        <v>180.39</v>
      </c>
      <c r="I8816" s="1">
        <v>185.57</v>
      </c>
      <c r="J8816" s="1">
        <v>24.99</v>
      </c>
      <c r="K8816" s="1">
        <v>38.31</v>
      </c>
    </row>
    <row r="8817" spans="1:11" x14ac:dyDescent="0.2">
      <c r="A8817" s="1" t="s">
        <v>4395</v>
      </c>
      <c r="B8817" s="1" t="s">
        <v>1138</v>
      </c>
      <c r="C8817" s="1">
        <v>0.86584990900000003</v>
      </c>
      <c r="D8817">
        <v>0.99875095182292595</v>
      </c>
      <c r="E8817" s="1">
        <v>-9.8816306000000007E-2</v>
      </c>
      <c r="F8817" s="1">
        <v>39</v>
      </c>
      <c r="G8817" s="1">
        <v>5367</v>
      </c>
      <c r="H8817" s="1">
        <v>6.51</v>
      </c>
      <c r="I8817" s="1">
        <v>6.88</v>
      </c>
      <c r="J8817" s="1">
        <v>1.83</v>
      </c>
      <c r="K8817" s="1">
        <v>2.12</v>
      </c>
    </row>
    <row r="8818" spans="1:11" x14ac:dyDescent="0.2">
      <c r="A8818" s="1" t="s">
        <v>4390</v>
      </c>
      <c r="B8818" s="1" t="s">
        <v>504</v>
      </c>
      <c r="C8818" s="1">
        <v>0.86596890999999998</v>
      </c>
      <c r="D8818">
        <v>0.99875095182292595</v>
      </c>
      <c r="E8818" s="1">
        <v>-6.7024455559999998</v>
      </c>
      <c r="F8818" s="1">
        <v>10</v>
      </c>
      <c r="G8818" s="1">
        <v>5467</v>
      </c>
      <c r="H8818" s="1">
        <v>92.1</v>
      </c>
      <c r="I8818" s="1">
        <v>98.51</v>
      </c>
      <c r="J8818" s="1">
        <v>22.89</v>
      </c>
      <c r="K8818" s="1">
        <v>38.47</v>
      </c>
    </row>
    <row r="8819" spans="1:11" x14ac:dyDescent="0.2">
      <c r="A8819" s="1" t="s">
        <v>4394</v>
      </c>
      <c r="B8819" s="1" t="s">
        <v>521</v>
      </c>
      <c r="C8819" s="1">
        <v>0.86599682</v>
      </c>
      <c r="D8819">
        <v>0.99875095182292595</v>
      </c>
      <c r="E8819" s="1">
        <v>-6.1424362800000001</v>
      </c>
      <c r="F8819" s="1">
        <v>7</v>
      </c>
      <c r="G8819" s="1">
        <v>4711</v>
      </c>
      <c r="H8819" s="1">
        <v>134.71</v>
      </c>
      <c r="I8819" s="1">
        <v>136.97999999999999</v>
      </c>
      <c r="J8819" s="1">
        <v>72.180000000000007</v>
      </c>
      <c r="K8819" s="1">
        <v>75.75</v>
      </c>
    </row>
    <row r="8820" spans="1:11" x14ac:dyDescent="0.2">
      <c r="A8820" s="1" t="s">
        <v>4395</v>
      </c>
      <c r="B8820" s="1" t="s">
        <v>957</v>
      </c>
      <c r="C8820" s="1">
        <v>0.86600664500000002</v>
      </c>
      <c r="D8820">
        <v>0.99875095182292595</v>
      </c>
      <c r="E8820" s="1">
        <v>6.9327554999999999E-2</v>
      </c>
      <c r="F8820" s="1">
        <v>15</v>
      </c>
      <c r="G8820" s="1">
        <v>5391</v>
      </c>
      <c r="H8820" s="1">
        <v>7.08</v>
      </c>
      <c r="I8820" s="1">
        <v>6.88</v>
      </c>
      <c r="J8820" s="1">
        <v>2.69</v>
      </c>
      <c r="K8820" s="1">
        <v>2.11</v>
      </c>
    </row>
    <row r="8821" spans="1:11" x14ac:dyDescent="0.2">
      <c r="A8821" s="1" t="s">
        <v>4393</v>
      </c>
      <c r="B8821" s="1" t="s">
        <v>1575</v>
      </c>
      <c r="C8821" s="1">
        <v>0.86611375499999999</v>
      </c>
      <c r="D8821">
        <v>0.99875095182292595</v>
      </c>
      <c r="E8821" s="1">
        <v>3.0728922459999999</v>
      </c>
      <c r="F8821" s="1">
        <v>12</v>
      </c>
      <c r="G8821" s="1">
        <v>4662</v>
      </c>
      <c r="H8821" s="1">
        <v>107.26</v>
      </c>
      <c r="I8821" s="1">
        <v>103.99</v>
      </c>
      <c r="J8821" s="1">
        <v>40.86</v>
      </c>
      <c r="K8821" s="1">
        <v>32.47</v>
      </c>
    </row>
    <row r="8822" spans="1:11" x14ac:dyDescent="0.2">
      <c r="A8822" s="1" t="s">
        <v>4391</v>
      </c>
      <c r="B8822" s="1" t="s">
        <v>473</v>
      </c>
      <c r="C8822" s="1">
        <v>0.86612439799999996</v>
      </c>
      <c r="D8822">
        <v>0.99875095182292595</v>
      </c>
      <c r="E8822" s="1">
        <v>-0.207288053</v>
      </c>
      <c r="F8822" s="1">
        <v>122</v>
      </c>
      <c r="G8822" s="1">
        <v>4558</v>
      </c>
      <c r="H8822" s="1">
        <v>55.89</v>
      </c>
      <c r="I8822" s="1">
        <v>53.79</v>
      </c>
      <c r="J8822" s="1">
        <v>17.57</v>
      </c>
      <c r="K8822" s="1">
        <v>15.79</v>
      </c>
    </row>
    <row r="8823" spans="1:11" x14ac:dyDescent="0.2">
      <c r="A8823" s="1" t="s">
        <v>4389</v>
      </c>
      <c r="B8823" s="1" t="s">
        <v>1881</v>
      </c>
      <c r="C8823" s="1">
        <v>0.866173996</v>
      </c>
      <c r="D8823">
        <v>0.99875095182292595</v>
      </c>
      <c r="E8823" s="1">
        <v>9.1725249999999994E-2</v>
      </c>
      <c r="F8823" s="1">
        <v>8</v>
      </c>
      <c r="G8823" s="1">
        <v>412</v>
      </c>
      <c r="H8823" s="1">
        <v>3.15</v>
      </c>
      <c r="I8823" s="1">
        <v>3.1</v>
      </c>
      <c r="J8823" s="1">
        <v>2.4</v>
      </c>
      <c r="K8823" s="1">
        <v>2.39</v>
      </c>
    </row>
    <row r="8824" spans="1:11" x14ac:dyDescent="0.2">
      <c r="A8824" s="1" t="s">
        <v>4392</v>
      </c>
      <c r="B8824" s="1" t="s">
        <v>1521</v>
      </c>
      <c r="C8824" s="1">
        <v>0.86640262999999995</v>
      </c>
      <c r="D8824">
        <v>0.99875095182292595</v>
      </c>
      <c r="E8824" s="1">
        <v>0.118205745</v>
      </c>
      <c r="F8824" s="1">
        <v>61</v>
      </c>
      <c r="G8824" s="1">
        <v>3486</v>
      </c>
      <c r="H8824" s="1">
        <v>6.58</v>
      </c>
      <c r="I8824" s="1">
        <v>6.4</v>
      </c>
      <c r="J8824" s="1">
        <v>1.85</v>
      </c>
      <c r="K8824" s="1">
        <v>1.5</v>
      </c>
    </row>
    <row r="8825" spans="1:11" x14ac:dyDescent="0.2">
      <c r="A8825" s="1" t="s">
        <v>4394</v>
      </c>
      <c r="B8825" s="1" t="s">
        <v>963</v>
      </c>
      <c r="C8825" s="1">
        <v>0.86646137499999998</v>
      </c>
      <c r="D8825">
        <v>0.99875095182292595</v>
      </c>
      <c r="E8825" s="1">
        <v>-0.79996662900000004</v>
      </c>
      <c r="F8825" s="1">
        <v>92</v>
      </c>
      <c r="G8825" s="1">
        <v>4637</v>
      </c>
      <c r="H8825" s="1">
        <v>157.72</v>
      </c>
      <c r="I8825" s="1">
        <v>136.55000000000001</v>
      </c>
      <c r="J8825" s="1">
        <v>82.56</v>
      </c>
      <c r="K8825" s="1">
        <v>75.540000000000006</v>
      </c>
    </row>
    <row r="8826" spans="1:11" x14ac:dyDescent="0.2">
      <c r="A8826" s="1" t="s">
        <v>4388</v>
      </c>
      <c r="B8826" s="1" t="s">
        <v>1108</v>
      </c>
      <c r="C8826" s="1">
        <v>0.86647397999999998</v>
      </c>
      <c r="D8826">
        <v>0.99875095182292595</v>
      </c>
      <c r="E8826" s="1">
        <v>2.1742501249999999</v>
      </c>
      <c r="F8826" s="1">
        <v>7</v>
      </c>
      <c r="G8826" s="1">
        <v>4769</v>
      </c>
      <c r="H8826" s="1">
        <v>185.21</v>
      </c>
      <c r="I8826" s="1">
        <v>185.56</v>
      </c>
      <c r="J8826" s="1">
        <v>40.270000000000003</v>
      </c>
      <c r="K8826" s="1">
        <v>38.29</v>
      </c>
    </row>
    <row r="8827" spans="1:11" x14ac:dyDescent="0.2">
      <c r="A8827" s="1" t="s">
        <v>4394</v>
      </c>
      <c r="B8827" s="1" t="s">
        <v>117</v>
      </c>
      <c r="C8827" s="1">
        <v>0.86656642900000003</v>
      </c>
      <c r="D8827">
        <v>0.99875095182292595</v>
      </c>
      <c r="E8827" s="1">
        <v>21.079627720000001</v>
      </c>
      <c r="F8827" s="1">
        <v>10</v>
      </c>
      <c r="G8827" s="1">
        <v>4719</v>
      </c>
      <c r="H8827" s="1">
        <v>164.35</v>
      </c>
      <c r="I8827" s="1">
        <v>136.91</v>
      </c>
      <c r="J8827" s="1">
        <v>122.85</v>
      </c>
      <c r="K8827" s="1">
        <v>75.61</v>
      </c>
    </row>
    <row r="8828" spans="1:11" x14ac:dyDescent="0.2">
      <c r="A8828" s="1" t="s">
        <v>2200</v>
      </c>
      <c r="B8828" s="1" t="s">
        <v>1574</v>
      </c>
      <c r="C8828" s="1">
        <v>0.86667349000000005</v>
      </c>
      <c r="D8828">
        <v>0.99875095182292595</v>
      </c>
      <c r="E8828" s="1">
        <v>-2.0165272839999999</v>
      </c>
      <c r="F8828" s="1">
        <v>3</v>
      </c>
      <c r="G8828" s="1">
        <v>9239</v>
      </c>
      <c r="H8828" s="1">
        <v>123.33</v>
      </c>
      <c r="I8828" s="1">
        <v>126.07</v>
      </c>
      <c r="J8828" s="1">
        <v>10.07</v>
      </c>
      <c r="K8828" s="1">
        <v>14.68</v>
      </c>
    </row>
    <row r="8829" spans="1:11" x14ac:dyDescent="0.2">
      <c r="A8829" s="1" t="s">
        <v>2199</v>
      </c>
      <c r="B8829" s="1" t="s">
        <v>1258</v>
      </c>
      <c r="C8829" s="1">
        <v>0.86669531399999999</v>
      </c>
      <c r="D8829">
        <v>0.99875095182292595</v>
      </c>
      <c r="E8829" s="1">
        <v>0.43001040400000001</v>
      </c>
      <c r="F8829" s="1">
        <v>6</v>
      </c>
      <c r="G8829" s="1">
        <v>8841</v>
      </c>
      <c r="H8829" s="1">
        <v>75.75</v>
      </c>
      <c r="I8829" s="1">
        <v>74.78</v>
      </c>
      <c r="J8829" s="1">
        <v>5.83</v>
      </c>
      <c r="K8829" s="1">
        <v>8.5500000000000007</v>
      </c>
    </row>
    <row r="8830" spans="1:11" x14ac:dyDescent="0.2">
      <c r="A8830" s="1" t="s">
        <v>4388</v>
      </c>
      <c r="B8830" s="1" t="s">
        <v>891</v>
      </c>
      <c r="C8830" s="1">
        <v>0.86681914000000004</v>
      </c>
      <c r="D8830">
        <v>0.99875095182292595</v>
      </c>
      <c r="E8830" s="1">
        <v>0.69422962799999999</v>
      </c>
      <c r="F8830" s="1">
        <v>9</v>
      </c>
      <c r="G8830" s="1">
        <v>4732</v>
      </c>
      <c r="H8830" s="1">
        <v>184</v>
      </c>
      <c r="I8830" s="1">
        <v>185.57</v>
      </c>
      <c r="J8830" s="1">
        <v>65.19</v>
      </c>
      <c r="K8830" s="1">
        <v>38.18</v>
      </c>
    </row>
    <row r="8831" spans="1:11" x14ac:dyDescent="0.2">
      <c r="A8831" s="1" t="s">
        <v>2200</v>
      </c>
      <c r="B8831" s="1" t="s">
        <v>759</v>
      </c>
      <c r="C8831" s="1">
        <v>0.86690864599999995</v>
      </c>
      <c r="D8831">
        <v>0.99875095182292595</v>
      </c>
      <c r="E8831" s="1">
        <v>-1.100036053</v>
      </c>
      <c r="F8831" s="1">
        <v>16</v>
      </c>
      <c r="G8831" s="1">
        <v>9226</v>
      </c>
      <c r="H8831" s="1">
        <v>124.03</v>
      </c>
      <c r="I8831" s="1">
        <v>126.08</v>
      </c>
      <c r="J8831" s="1">
        <v>10.95</v>
      </c>
      <c r="K8831" s="1">
        <v>14.69</v>
      </c>
    </row>
    <row r="8832" spans="1:11" x14ac:dyDescent="0.2">
      <c r="A8832" s="1" t="s">
        <v>4388</v>
      </c>
      <c r="B8832" s="1" t="s">
        <v>380</v>
      </c>
      <c r="C8832" s="1">
        <v>0.86694650500000003</v>
      </c>
      <c r="D8832">
        <v>0.99875095182292595</v>
      </c>
      <c r="E8832" s="1">
        <v>2.729690653</v>
      </c>
      <c r="F8832" s="1">
        <v>6</v>
      </c>
      <c r="G8832" s="1">
        <v>4770</v>
      </c>
      <c r="H8832" s="1">
        <v>184.5</v>
      </c>
      <c r="I8832" s="1">
        <v>185.57</v>
      </c>
      <c r="J8832" s="1">
        <v>42.5</v>
      </c>
      <c r="K8832" s="1">
        <v>38.29</v>
      </c>
    </row>
    <row r="8833" spans="1:11" x14ac:dyDescent="0.2">
      <c r="A8833" s="1" t="s">
        <v>4390</v>
      </c>
      <c r="B8833" s="1" t="s">
        <v>2161</v>
      </c>
      <c r="C8833" s="1">
        <v>0.86697742799999999</v>
      </c>
      <c r="D8833">
        <v>0.99875095182292595</v>
      </c>
      <c r="E8833" s="1">
        <v>-8.7984221740000006</v>
      </c>
      <c r="F8833" s="1">
        <v>6</v>
      </c>
      <c r="G8833" s="1">
        <v>5421</v>
      </c>
      <c r="H8833" s="1">
        <v>89.58</v>
      </c>
      <c r="I8833" s="1">
        <v>98.47</v>
      </c>
      <c r="J8833" s="1">
        <v>8.5299999999999994</v>
      </c>
      <c r="K8833" s="1">
        <v>38.47</v>
      </c>
    </row>
    <row r="8834" spans="1:11" x14ac:dyDescent="0.2">
      <c r="A8834" s="1" t="s">
        <v>2199</v>
      </c>
      <c r="B8834" s="1" t="s">
        <v>1883</v>
      </c>
      <c r="C8834" s="1">
        <v>0.86698505299999995</v>
      </c>
      <c r="D8834">
        <v>0.99875095182292595</v>
      </c>
      <c r="E8834" s="1">
        <v>-0.34615064800000001</v>
      </c>
      <c r="F8834" s="1">
        <v>14</v>
      </c>
      <c r="G8834" s="1">
        <v>8793</v>
      </c>
      <c r="H8834" s="1">
        <v>75.290000000000006</v>
      </c>
      <c r="I8834" s="1">
        <v>74.83</v>
      </c>
      <c r="J8834" s="1">
        <v>9.51</v>
      </c>
      <c r="K8834" s="1">
        <v>8.56</v>
      </c>
    </row>
    <row r="8835" spans="1:11" x14ac:dyDescent="0.2">
      <c r="A8835" s="1" t="s">
        <v>4395</v>
      </c>
      <c r="B8835" s="1" t="s">
        <v>735</v>
      </c>
      <c r="C8835" s="1">
        <v>0.86700569400000005</v>
      </c>
      <c r="D8835">
        <v>0.99875095182292595</v>
      </c>
      <c r="E8835" s="1">
        <v>4.2678199E-2</v>
      </c>
      <c r="F8835" s="1">
        <v>14</v>
      </c>
      <c r="G8835" s="1">
        <v>5392</v>
      </c>
      <c r="H8835" s="1">
        <v>6.8</v>
      </c>
      <c r="I8835" s="1">
        <v>6.88</v>
      </c>
      <c r="J8835" s="1">
        <v>1.9</v>
      </c>
      <c r="K8835" s="1">
        <v>2.12</v>
      </c>
    </row>
    <row r="8836" spans="1:11" x14ac:dyDescent="0.2">
      <c r="A8836" s="1" t="s">
        <v>2199</v>
      </c>
      <c r="B8836" s="1" t="s">
        <v>1121</v>
      </c>
      <c r="C8836" s="1">
        <v>0.86714156799999997</v>
      </c>
      <c r="D8836">
        <v>0.99875095182292595</v>
      </c>
      <c r="E8836" s="1">
        <v>-0.70024479799999995</v>
      </c>
      <c r="F8836" s="1">
        <v>5</v>
      </c>
      <c r="G8836" s="1">
        <v>9237</v>
      </c>
      <c r="H8836" s="1">
        <v>75.099999999999994</v>
      </c>
      <c r="I8836" s="1">
        <v>74.81</v>
      </c>
      <c r="J8836" s="1">
        <v>8.16</v>
      </c>
      <c r="K8836" s="1">
        <v>8.58</v>
      </c>
    </row>
    <row r="8837" spans="1:11" x14ac:dyDescent="0.2">
      <c r="A8837" s="1" t="s">
        <v>4392</v>
      </c>
      <c r="B8837" s="1" t="s">
        <v>1956</v>
      </c>
      <c r="C8837" s="1">
        <v>0.86720257499999998</v>
      </c>
      <c r="D8837">
        <v>0.99875095182292595</v>
      </c>
      <c r="E8837" s="1">
        <v>-0.14638340699999999</v>
      </c>
      <c r="F8837" s="1">
        <v>12</v>
      </c>
      <c r="G8837" s="1">
        <v>3535</v>
      </c>
      <c r="H8837" s="1">
        <v>6.22</v>
      </c>
      <c r="I8837" s="1">
        <v>6.4</v>
      </c>
      <c r="J8837" s="1">
        <v>1.07</v>
      </c>
      <c r="K8837" s="1">
        <v>1.5</v>
      </c>
    </row>
    <row r="8838" spans="1:11" x14ac:dyDescent="0.2">
      <c r="A8838" s="1" t="s">
        <v>4390</v>
      </c>
      <c r="B8838" s="1" t="s">
        <v>1984</v>
      </c>
      <c r="C8838" s="1">
        <v>0.86723075400000005</v>
      </c>
      <c r="D8838">
        <v>0.99875095182292595</v>
      </c>
      <c r="E8838" s="1">
        <v>-7.7858571669999996</v>
      </c>
      <c r="F8838" s="1">
        <v>3</v>
      </c>
      <c r="G8838" s="1">
        <v>5474</v>
      </c>
      <c r="H8838" s="1">
        <v>89</v>
      </c>
      <c r="I8838" s="1">
        <v>98.5</v>
      </c>
      <c r="J8838" s="1">
        <v>3.61</v>
      </c>
      <c r="K8838" s="1">
        <v>38.46</v>
      </c>
    </row>
    <row r="8839" spans="1:11" x14ac:dyDescent="0.2">
      <c r="A8839" s="1" t="s">
        <v>4395</v>
      </c>
      <c r="B8839" s="1" t="s">
        <v>623</v>
      </c>
      <c r="C8839" s="1">
        <v>0.86738061300000002</v>
      </c>
      <c r="D8839">
        <v>0.99875095182292595</v>
      </c>
      <c r="E8839" s="1">
        <v>-0.40677416399999999</v>
      </c>
      <c r="F8839" s="1">
        <v>4</v>
      </c>
      <c r="G8839" s="1">
        <v>5402</v>
      </c>
      <c r="H8839" s="1">
        <v>6.45</v>
      </c>
      <c r="I8839" s="1">
        <v>6.88</v>
      </c>
      <c r="J8839" s="1">
        <v>1.0900000000000001</v>
      </c>
      <c r="K8839" s="1">
        <v>2.12</v>
      </c>
    </row>
    <row r="8840" spans="1:11" x14ac:dyDescent="0.2">
      <c r="A8840" s="1" t="s">
        <v>4390</v>
      </c>
      <c r="B8840" s="1" t="s">
        <v>1052</v>
      </c>
      <c r="C8840" s="1">
        <v>0.86739073</v>
      </c>
      <c r="D8840">
        <v>0.99875095182292595</v>
      </c>
      <c r="E8840" s="1">
        <v>-5.2790846260000004</v>
      </c>
      <c r="F8840" s="1">
        <v>22</v>
      </c>
      <c r="G8840" s="1">
        <v>5419</v>
      </c>
      <c r="H8840" s="1">
        <v>93.18</v>
      </c>
      <c r="I8840" s="1">
        <v>98.5</v>
      </c>
      <c r="J8840" s="1">
        <v>24.62</v>
      </c>
      <c r="K8840" s="1">
        <v>38.49</v>
      </c>
    </row>
    <row r="8841" spans="1:11" x14ac:dyDescent="0.2">
      <c r="A8841" s="1" t="s">
        <v>4395</v>
      </c>
      <c r="B8841" s="1" t="s">
        <v>866</v>
      </c>
      <c r="C8841" s="1">
        <v>0.86745847899999995</v>
      </c>
      <c r="D8841">
        <v>0.99875095182292595</v>
      </c>
      <c r="E8841" s="1">
        <v>-8.8807309999999993E-3</v>
      </c>
      <c r="F8841" s="1">
        <v>51</v>
      </c>
      <c r="G8841" s="1">
        <v>4813</v>
      </c>
      <c r="H8841" s="1">
        <v>6.79</v>
      </c>
      <c r="I8841" s="1">
        <v>6.9</v>
      </c>
      <c r="J8841" s="1">
        <v>1.91</v>
      </c>
      <c r="K8841" s="1">
        <v>2.12</v>
      </c>
    </row>
    <row r="8842" spans="1:11" x14ac:dyDescent="0.2">
      <c r="A8842" s="1" t="s">
        <v>2200</v>
      </c>
      <c r="B8842" s="1" t="s">
        <v>104</v>
      </c>
      <c r="C8842" s="1">
        <v>0.86745857900000001</v>
      </c>
      <c r="D8842">
        <v>0.99875095182292595</v>
      </c>
      <c r="E8842" s="1">
        <v>-0.50949835600000004</v>
      </c>
      <c r="F8842" s="1">
        <v>32</v>
      </c>
      <c r="G8842" s="1">
        <v>9177</v>
      </c>
      <c r="H8842" s="1">
        <v>127.92</v>
      </c>
      <c r="I8842" s="1">
        <v>126.05</v>
      </c>
      <c r="J8842" s="1">
        <v>14.36</v>
      </c>
      <c r="K8842" s="1">
        <v>14.68</v>
      </c>
    </row>
    <row r="8843" spans="1:11" x14ac:dyDescent="0.2">
      <c r="A8843" s="1" t="s">
        <v>4388</v>
      </c>
      <c r="B8843" s="1" t="s">
        <v>949</v>
      </c>
      <c r="C8843" s="1">
        <v>0.86752843899999998</v>
      </c>
      <c r="D8843">
        <v>0.99875095182292595</v>
      </c>
      <c r="E8843" s="1">
        <v>-0.39071697700000002</v>
      </c>
      <c r="F8843" s="1">
        <v>137</v>
      </c>
      <c r="G8843" s="1">
        <v>4590</v>
      </c>
      <c r="H8843" s="1">
        <v>184.06</v>
      </c>
      <c r="I8843" s="1">
        <v>185.5</v>
      </c>
      <c r="J8843" s="1">
        <v>39.520000000000003</v>
      </c>
      <c r="K8843" s="1">
        <v>38.21</v>
      </c>
    </row>
    <row r="8844" spans="1:11" x14ac:dyDescent="0.2">
      <c r="A8844" s="1" t="s">
        <v>4395</v>
      </c>
      <c r="B8844" s="1" t="s">
        <v>395</v>
      </c>
      <c r="C8844" s="1">
        <v>0.86767284200000006</v>
      </c>
      <c r="D8844">
        <v>0.99875095182292595</v>
      </c>
      <c r="E8844" s="1">
        <v>-0.36542386199999999</v>
      </c>
      <c r="F8844" s="1">
        <v>3</v>
      </c>
      <c r="G8844" s="1">
        <v>5403</v>
      </c>
      <c r="H8844" s="1">
        <v>6.53</v>
      </c>
      <c r="I8844" s="1">
        <v>6.88</v>
      </c>
      <c r="J8844" s="1">
        <v>1.66</v>
      </c>
      <c r="K8844" s="1">
        <v>2.12</v>
      </c>
    </row>
    <row r="8845" spans="1:11" x14ac:dyDescent="0.2">
      <c r="A8845" s="1" t="s">
        <v>2200</v>
      </c>
      <c r="B8845" s="1" t="s">
        <v>772</v>
      </c>
      <c r="C8845" s="1">
        <v>0.86777823499999995</v>
      </c>
      <c r="D8845">
        <v>0.99875095182292595</v>
      </c>
      <c r="E8845" s="1">
        <v>-1.2310070129999999</v>
      </c>
      <c r="F8845" s="1">
        <v>12</v>
      </c>
      <c r="G8845" s="1">
        <v>9230</v>
      </c>
      <c r="H8845" s="1">
        <v>123.42</v>
      </c>
      <c r="I8845" s="1">
        <v>126.08</v>
      </c>
      <c r="J8845" s="1">
        <v>10.36</v>
      </c>
      <c r="K8845" s="1">
        <v>14.69</v>
      </c>
    </row>
    <row r="8846" spans="1:11" x14ac:dyDescent="0.2">
      <c r="A8846" s="1" t="s">
        <v>4391</v>
      </c>
      <c r="B8846" s="1" t="s">
        <v>348</v>
      </c>
      <c r="C8846" s="1">
        <v>0.867812476</v>
      </c>
      <c r="D8846">
        <v>0.99875095182292595</v>
      </c>
      <c r="E8846" s="1">
        <v>-0.35080409800000001</v>
      </c>
      <c r="F8846" s="1">
        <v>31</v>
      </c>
      <c r="G8846" s="1">
        <v>4649</v>
      </c>
      <c r="H8846" s="1">
        <v>51.95</v>
      </c>
      <c r="I8846" s="1">
        <v>53.86</v>
      </c>
      <c r="J8846" s="1">
        <v>12.03</v>
      </c>
      <c r="K8846" s="1">
        <v>15.86</v>
      </c>
    </row>
    <row r="8847" spans="1:11" x14ac:dyDescent="0.2">
      <c r="A8847" s="1" t="s">
        <v>2199</v>
      </c>
      <c r="B8847" s="1" t="s">
        <v>786</v>
      </c>
      <c r="C8847" s="1">
        <v>0.86794917800000004</v>
      </c>
      <c r="D8847">
        <v>0.99875095182292595</v>
      </c>
      <c r="E8847" s="1">
        <v>-0.60558895199999996</v>
      </c>
      <c r="F8847" s="1">
        <v>8</v>
      </c>
      <c r="G8847" s="1">
        <v>9204</v>
      </c>
      <c r="H8847" s="1">
        <v>74.62</v>
      </c>
      <c r="I8847" s="1">
        <v>74.81</v>
      </c>
      <c r="J8847" s="1">
        <v>7.11</v>
      </c>
      <c r="K8847" s="1">
        <v>8.58</v>
      </c>
    </row>
    <row r="8848" spans="1:11" x14ac:dyDescent="0.2">
      <c r="A8848" s="1" t="s">
        <v>2200</v>
      </c>
      <c r="B8848" s="1" t="s">
        <v>1898</v>
      </c>
      <c r="C8848" s="1">
        <v>0.86796731699999996</v>
      </c>
      <c r="D8848">
        <v>0.99875095182292595</v>
      </c>
      <c r="E8848" s="1">
        <v>-0.22474868100000001</v>
      </c>
      <c r="F8848" s="1">
        <v>9</v>
      </c>
      <c r="G8848" s="1">
        <v>9233</v>
      </c>
      <c r="H8848" s="1">
        <v>125.5</v>
      </c>
      <c r="I8848" s="1">
        <v>126.07</v>
      </c>
      <c r="J8848" s="1">
        <v>6.04</v>
      </c>
      <c r="K8848" s="1">
        <v>14.69</v>
      </c>
    </row>
    <row r="8849" spans="1:11" x14ac:dyDescent="0.2">
      <c r="A8849" s="1" t="s">
        <v>4391</v>
      </c>
      <c r="B8849" s="1" t="s">
        <v>2108</v>
      </c>
      <c r="C8849" s="1">
        <v>0.86798424500000004</v>
      </c>
      <c r="D8849">
        <v>0.99875095182292595</v>
      </c>
      <c r="E8849" s="1">
        <v>-2.8314847329999999</v>
      </c>
      <c r="F8849" s="1">
        <v>3</v>
      </c>
      <c r="G8849" s="1">
        <v>4662</v>
      </c>
      <c r="H8849" s="1">
        <v>49.17</v>
      </c>
      <c r="I8849" s="1">
        <v>53.84</v>
      </c>
      <c r="J8849" s="1">
        <v>10.37</v>
      </c>
      <c r="K8849" s="1">
        <v>15.84</v>
      </c>
    </row>
    <row r="8850" spans="1:11" x14ac:dyDescent="0.2">
      <c r="A8850" s="1" t="s">
        <v>4390</v>
      </c>
      <c r="B8850" s="1" t="s">
        <v>257</v>
      </c>
      <c r="C8850" s="1">
        <v>0.86814222399999996</v>
      </c>
      <c r="D8850">
        <v>0.99875095182292595</v>
      </c>
      <c r="E8850" s="1">
        <v>-0.38496118600000001</v>
      </c>
      <c r="F8850" s="1">
        <v>52</v>
      </c>
      <c r="G8850" s="1">
        <v>5425</v>
      </c>
      <c r="H8850" s="1">
        <v>98.52</v>
      </c>
      <c r="I8850" s="1">
        <v>98.5</v>
      </c>
      <c r="J8850" s="1">
        <v>33.42</v>
      </c>
      <c r="K8850" s="1">
        <v>38.5</v>
      </c>
    </row>
    <row r="8851" spans="1:11" x14ac:dyDescent="0.2">
      <c r="A8851" s="1" t="s">
        <v>2199</v>
      </c>
      <c r="B8851" s="1" t="s">
        <v>1943</v>
      </c>
      <c r="C8851" s="1">
        <v>0.86818923999999997</v>
      </c>
      <c r="D8851">
        <v>0.99875095182292595</v>
      </c>
      <c r="E8851" s="1">
        <v>0.38957362200000001</v>
      </c>
      <c r="F8851" s="1">
        <v>12</v>
      </c>
      <c r="G8851" s="1">
        <v>9230</v>
      </c>
      <c r="H8851" s="1">
        <v>75.959999999999994</v>
      </c>
      <c r="I8851" s="1">
        <v>74.81</v>
      </c>
      <c r="J8851" s="1">
        <v>8.83</v>
      </c>
      <c r="K8851" s="1">
        <v>8.57</v>
      </c>
    </row>
    <row r="8852" spans="1:11" x14ac:dyDescent="0.2">
      <c r="A8852" s="1" t="s">
        <v>4393</v>
      </c>
      <c r="B8852" s="1" t="s">
        <v>2078</v>
      </c>
      <c r="C8852" s="1">
        <v>0.86822375699999998</v>
      </c>
      <c r="D8852">
        <v>0.99875095182292595</v>
      </c>
      <c r="E8852" s="1">
        <v>-1.5076877660000001</v>
      </c>
      <c r="F8852" s="1">
        <v>30</v>
      </c>
      <c r="G8852" s="1">
        <v>4541</v>
      </c>
      <c r="H8852" s="1">
        <v>102.03</v>
      </c>
      <c r="I8852" s="1">
        <v>104.02</v>
      </c>
      <c r="J8852" s="1">
        <v>31.01</v>
      </c>
      <c r="K8852" s="1">
        <v>32.49</v>
      </c>
    </row>
    <row r="8853" spans="1:11" x14ac:dyDescent="0.2">
      <c r="A8853" s="1" t="s">
        <v>4395</v>
      </c>
      <c r="B8853" s="1" t="s">
        <v>2082</v>
      </c>
      <c r="C8853" s="1">
        <v>0.86822888600000003</v>
      </c>
      <c r="D8853">
        <v>0.99875095182292595</v>
      </c>
      <c r="E8853" s="1">
        <v>-0.44129368699999999</v>
      </c>
      <c r="F8853" s="1">
        <v>3</v>
      </c>
      <c r="G8853" s="1">
        <v>5403</v>
      </c>
      <c r="H8853" s="1">
        <v>6.73</v>
      </c>
      <c r="I8853" s="1">
        <v>6.88</v>
      </c>
      <c r="J8853" s="1">
        <v>0.95</v>
      </c>
      <c r="K8853" s="1">
        <v>2.12</v>
      </c>
    </row>
    <row r="8854" spans="1:11" x14ac:dyDescent="0.2">
      <c r="A8854" s="1" t="s">
        <v>4395</v>
      </c>
      <c r="B8854" s="1" t="s">
        <v>1935</v>
      </c>
      <c r="C8854" s="1">
        <v>0.86834609900000004</v>
      </c>
      <c r="D8854">
        <v>0.99875095182292595</v>
      </c>
      <c r="E8854" s="1">
        <v>-0.118593589</v>
      </c>
      <c r="F8854" s="1">
        <v>3</v>
      </c>
      <c r="G8854" s="1">
        <v>5403</v>
      </c>
      <c r="H8854" s="1">
        <v>6.2</v>
      </c>
      <c r="I8854" s="1">
        <v>6.88</v>
      </c>
      <c r="J8854" s="1">
        <v>0.35</v>
      </c>
      <c r="K8854" s="1">
        <v>2.12</v>
      </c>
    </row>
    <row r="8855" spans="1:11" x14ac:dyDescent="0.2">
      <c r="A8855" s="1" t="s">
        <v>4390</v>
      </c>
      <c r="B8855" s="1" t="s">
        <v>1341</v>
      </c>
      <c r="C8855" s="1">
        <v>0.86844587799999995</v>
      </c>
      <c r="D8855">
        <v>0.99875095182292595</v>
      </c>
      <c r="E8855" s="1">
        <v>-2.928066619</v>
      </c>
      <c r="F8855" s="1">
        <v>10</v>
      </c>
      <c r="G8855" s="1">
        <v>5467</v>
      </c>
      <c r="H8855" s="1">
        <v>95.35</v>
      </c>
      <c r="I8855" s="1">
        <v>98.5</v>
      </c>
      <c r="J8855" s="1">
        <v>34.799999999999997</v>
      </c>
      <c r="K8855" s="1">
        <v>38.46</v>
      </c>
    </row>
    <row r="8856" spans="1:11" x14ac:dyDescent="0.2">
      <c r="A8856" s="1" t="s">
        <v>4395</v>
      </c>
      <c r="B8856" s="1" t="s">
        <v>401</v>
      </c>
      <c r="C8856" s="1">
        <v>0.86848516899999995</v>
      </c>
      <c r="D8856">
        <v>0.99875095182292595</v>
      </c>
      <c r="E8856" s="1">
        <v>-0.103685059</v>
      </c>
      <c r="F8856" s="1">
        <v>8</v>
      </c>
      <c r="G8856" s="1">
        <v>5398</v>
      </c>
      <c r="H8856" s="1">
        <v>6.84</v>
      </c>
      <c r="I8856" s="1">
        <v>6.88</v>
      </c>
      <c r="J8856" s="1">
        <v>1.0900000000000001</v>
      </c>
      <c r="K8856" s="1">
        <v>2.12</v>
      </c>
    </row>
    <row r="8857" spans="1:11" x14ac:dyDescent="0.2">
      <c r="A8857" s="1" t="s">
        <v>4393</v>
      </c>
      <c r="B8857" s="1" t="s">
        <v>1478</v>
      </c>
      <c r="C8857" s="1">
        <v>0.86873975599999997</v>
      </c>
      <c r="D8857">
        <v>0.99875095182292595</v>
      </c>
      <c r="E8857" s="1">
        <v>-2.6584079410000001</v>
      </c>
      <c r="F8857" s="1">
        <v>12</v>
      </c>
      <c r="G8857" s="1">
        <v>4662</v>
      </c>
      <c r="H8857" s="1">
        <v>101.83</v>
      </c>
      <c r="I8857" s="1">
        <v>104</v>
      </c>
      <c r="J8857" s="1">
        <v>25.63</v>
      </c>
      <c r="K8857" s="1">
        <v>32.5</v>
      </c>
    </row>
    <row r="8858" spans="1:11" x14ac:dyDescent="0.2">
      <c r="A8858" s="1" t="s">
        <v>2199</v>
      </c>
      <c r="B8858" s="1" t="s">
        <v>550</v>
      </c>
      <c r="C8858" s="1">
        <v>0.86897582100000004</v>
      </c>
      <c r="D8858">
        <v>0.99875095182292595</v>
      </c>
      <c r="E8858" s="1">
        <v>-0.41496567099999998</v>
      </c>
      <c r="F8858" s="1">
        <v>16</v>
      </c>
      <c r="G8858" s="1">
        <v>9226</v>
      </c>
      <c r="H8858" s="1">
        <v>75.53</v>
      </c>
      <c r="I8858" s="1">
        <v>74.81</v>
      </c>
      <c r="J8858" s="1">
        <v>7.79</v>
      </c>
      <c r="K8858" s="1">
        <v>8.58</v>
      </c>
    </row>
    <row r="8859" spans="1:11" x14ac:dyDescent="0.2">
      <c r="A8859" s="1" t="s">
        <v>2200</v>
      </c>
      <c r="B8859" s="1" t="s">
        <v>743</v>
      </c>
      <c r="C8859" s="1">
        <v>0.868984478</v>
      </c>
      <c r="D8859">
        <v>0.99875095182292595</v>
      </c>
      <c r="E8859" s="1">
        <v>-0.95095175300000001</v>
      </c>
      <c r="F8859" s="1">
        <v>9</v>
      </c>
      <c r="G8859" s="1">
        <v>9105</v>
      </c>
      <c r="H8859" s="1">
        <v>124.56</v>
      </c>
      <c r="I8859" s="1">
        <v>126.06</v>
      </c>
      <c r="J8859" s="1">
        <v>14.1</v>
      </c>
      <c r="K8859" s="1">
        <v>14.7</v>
      </c>
    </row>
    <row r="8860" spans="1:11" x14ac:dyDescent="0.2">
      <c r="A8860" s="1" t="s">
        <v>2200</v>
      </c>
      <c r="B8860" s="1" t="s">
        <v>65</v>
      </c>
      <c r="C8860" s="1">
        <v>0.86910243099999995</v>
      </c>
      <c r="D8860">
        <v>0.99875095182292595</v>
      </c>
      <c r="E8860" s="1">
        <v>-0.34234534799999999</v>
      </c>
      <c r="F8860" s="1">
        <v>33</v>
      </c>
      <c r="G8860" s="1">
        <v>9209</v>
      </c>
      <c r="H8860" s="1">
        <v>127.15</v>
      </c>
      <c r="I8860" s="1">
        <v>126.07</v>
      </c>
      <c r="J8860" s="1">
        <v>15.05</v>
      </c>
      <c r="K8860" s="1">
        <v>14.68</v>
      </c>
    </row>
    <row r="8861" spans="1:11" x14ac:dyDescent="0.2">
      <c r="A8861" s="1" t="s">
        <v>2199</v>
      </c>
      <c r="B8861" s="1" t="s">
        <v>833</v>
      </c>
      <c r="C8861" s="1">
        <v>0.86913829499999995</v>
      </c>
      <c r="D8861">
        <v>0.99875095182292595</v>
      </c>
      <c r="E8861" s="1">
        <v>0.168288096</v>
      </c>
      <c r="F8861" s="1">
        <v>79</v>
      </c>
      <c r="G8861" s="1">
        <v>9163</v>
      </c>
      <c r="H8861" s="1">
        <v>74.349999999999994</v>
      </c>
      <c r="I8861" s="1">
        <v>74.819999999999993</v>
      </c>
      <c r="J8861" s="1">
        <v>8.5299999999999994</v>
      </c>
      <c r="K8861" s="1">
        <v>8.58</v>
      </c>
    </row>
    <row r="8862" spans="1:11" x14ac:dyDescent="0.2">
      <c r="A8862" s="1" t="s">
        <v>4394</v>
      </c>
      <c r="B8862" s="1" t="s">
        <v>1608</v>
      </c>
      <c r="C8862" s="1">
        <v>0.86918587899999999</v>
      </c>
      <c r="D8862">
        <v>0.99875095182292595</v>
      </c>
      <c r="E8862" s="1">
        <v>3.2014798980000001</v>
      </c>
      <c r="F8862" s="1">
        <v>38</v>
      </c>
      <c r="G8862" s="1">
        <v>4630</v>
      </c>
      <c r="H8862" s="1">
        <v>147.71</v>
      </c>
      <c r="I8862" s="1">
        <v>136.72</v>
      </c>
      <c r="J8862" s="1">
        <v>85.52</v>
      </c>
      <c r="K8862" s="1">
        <v>75.67</v>
      </c>
    </row>
    <row r="8863" spans="1:11" x14ac:dyDescent="0.2">
      <c r="A8863" s="1" t="s">
        <v>4390</v>
      </c>
      <c r="B8863" s="1" t="s">
        <v>2098</v>
      </c>
      <c r="C8863" s="1">
        <v>0.86941495000000002</v>
      </c>
      <c r="D8863">
        <v>0.99875095182292595</v>
      </c>
      <c r="E8863" s="1">
        <v>6.907788085</v>
      </c>
      <c r="F8863" s="1">
        <v>35</v>
      </c>
      <c r="G8863" s="1">
        <v>5442</v>
      </c>
      <c r="H8863" s="1">
        <v>105.43</v>
      </c>
      <c r="I8863" s="1">
        <v>98.45</v>
      </c>
      <c r="J8863" s="1">
        <v>52.84</v>
      </c>
      <c r="K8863" s="1">
        <v>38.340000000000003</v>
      </c>
    </row>
    <row r="8864" spans="1:11" x14ac:dyDescent="0.2">
      <c r="A8864" s="1" t="s">
        <v>2199</v>
      </c>
      <c r="B8864" s="1" t="s">
        <v>1457</v>
      </c>
      <c r="C8864" s="1">
        <v>0.86963970199999996</v>
      </c>
      <c r="D8864">
        <v>0.99875095182292595</v>
      </c>
      <c r="E8864" s="1">
        <v>0.230270683</v>
      </c>
      <c r="F8864" s="1">
        <v>19</v>
      </c>
      <c r="G8864" s="1">
        <v>9223</v>
      </c>
      <c r="H8864" s="1">
        <v>74.95</v>
      </c>
      <c r="I8864" s="1">
        <v>74.81</v>
      </c>
      <c r="J8864" s="1">
        <v>6.54</v>
      </c>
      <c r="K8864" s="1">
        <v>8.58</v>
      </c>
    </row>
    <row r="8865" spans="1:11" x14ac:dyDescent="0.2">
      <c r="A8865" s="1" t="s">
        <v>4392</v>
      </c>
      <c r="B8865" s="1" t="s">
        <v>420</v>
      </c>
      <c r="C8865" s="1">
        <v>0.86972512199999996</v>
      </c>
      <c r="D8865">
        <v>0.99875095182292595</v>
      </c>
      <c r="E8865" s="1">
        <v>0.18355460800000001</v>
      </c>
      <c r="F8865" s="1">
        <v>4</v>
      </c>
      <c r="G8865" s="1">
        <v>3543</v>
      </c>
      <c r="H8865" s="1">
        <v>6.56</v>
      </c>
      <c r="I8865" s="1">
        <v>6.4</v>
      </c>
      <c r="J8865" s="1">
        <v>2.27</v>
      </c>
      <c r="K8865" s="1">
        <v>1.5</v>
      </c>
    </row>
    <row r="8866" spans="1:11" x14ac:dyDescent="0.2">
      <c r="A8866" s="1" t="s">
        <v>4392</v>
      </c>
      <c r="B8866" s="1" t="s">
        <v>580</v>
      </c>
      <c r="C8866" s="1">
        <v>0.86973189699999998</v>
      </c>
      <c r="D8866">
        <v>0.99875095182292595</v>
      </c>
      <c r="E8866" s="1">
        <v>-1.1123966000000001E-2</v>
      </c>
      <c r="F8866" s="1">
        <v>38</v>
      </c>
      <c r="G8866" s="1">
        <v>3509</v>
      </c>
      <c r="H8866" s="1">
        <v>6.4</v>
      </c>
      <c r="I8866" s="1">
        <v>6.4</v>
      </c>
      <c r="J8866" s="1">
        <v>1.58</v>
      </c>
      <c r="K8866" s="1">
        <v>1.5</v>
      </c>
    </row>
    <row r="8867" spans="1:11" x14ac:dyDescent="0.2">
      <c r="A8867" s="1" t="s">
        <v>4390</v>
      </c>
      <c r="B8867" s="1" t="s">
        <v>26</v>
      </c>
      <c r="C8867" s="1">
        <v>0.86983242199999999</v>
      </c>
      <c r="D8867">
        <v>0.99875095182292595</v>
      </c>
      <c r="E8867" s="1">
        <v>0.53668950599999998</v>
      </c>
      <c r="F8867" s="1">
        <v>227</v>
      </c>
      <c r="G8867" s="1">
        <v>5250</v>
      </c>
      <c r="H8867" s="1">
        <v>98.09</v>
      </c>
      <c r="I8867" s="1">
        <v>98.52</v>
      </c>
      <c r="J8867" s="1">
        <v>42.53</v>
      </c>
      <c r="K8867" s="1">
        <v>38.270000000000003</v>
      </c>
    </row>
    <row r="8868" spans="1:11" x14ac:dyDescent="0.2">
      <c r="A8868" s="1" t="s">
        <v>4388</v>
      </c>
      <c r="B8868" s="1" t="s">
        <v>556</v>
      </c>
      <c r="C8868" s="1">
        <v>0.86984772499999996</v>
      </c>
      <c r="D8868">
        <v>0.99875095182292595</v>
      </c>
      <c r="E8868" s="1">
        <v>-1.440528762</v>
      </c>
      <c r="F8868" s="1">
        <v>14</v>
      </c>
      <c r="G8868" s="1">
        <v>4762</v>
      </c>
      <c r="H8868" s="1">
        <v>186</v>
      </c>
      <c r="I8868" s="1">
        <v>185.56</v>
      </c>
      <c r="J8868" s="1">
        <v>42.31</v>
      </c>
      <c r="K8868" s="1">
        <v>38.28</v>
      </c>
    </row>
    <row r="8869" spans="1:11" x14ac:dyDescent="0.2">
      <c r="A8869" s="1" t="s">
        <v>4392</v>
      </c>
      <c r="B8869" s="1" t="s">
        <v>981</v>
      </c>
      <c r="C8869" s="1">
        <v>0.86985267300000002</v>
      </c>
      <c r="D8869">
        <v>0.99875095182292595</v>
      </c>
      <c r="E8869" s="1">
        <v>-0.136586501</v>
      </c>
      <c r="F8869" s="1">
        <v>12</v>
      </c>
      <c r="G8869" s="1">
        <v>3535</v>
      </c>
      <c r="H8869" s="1">
        <v>6.26</v>
      </c>
      <c r="I8869" s="1">
        <v>6.4</v>
      </c>
      <c r="J8869" s="1">
        <v>0.97</v>
      </c>
      <c r="K8869" s="1">
        <v>1.5</v>
      </c>
    </row>
    <row r="8870" spans="1:11" x14ac:dyDescent="0.2">
      <c r="A8870" s="1" t="s">
        <v>4394</v>
      </c>
      <c r="B8870" s="1" t="s">
        <v>447</v>
      </c>
      <c r="C8870" s="1">
        <v>0.86997178100000006</v>
      </c>
      <c r="D8870">
        <v>0.99875095182292595</v>
      </c>
      <c r="E8870" s="1">
        <v>-8.1784377760000009</v>
      </c>
      <c r="F8870" s="1">
        <v>4</v>
      </c>
      <c r="G8870" s="1">
        <v>4725</v>
      </c>
      <c r="H8870" s="1">
        <v>146.75</v>
      </c>
      <c r="I8870" s="1">
        <v>136.94999999999999</v>
      </c>
      <c r="J8870" s="1">
        <v>40.090000000000003</v>
      </c>
      <c r="K8870" s="1">
        <v>75.75</v>
      </c>
    </row>
    <row r="8871" spans="1:11" x14ac:dyDescent="0.2">
      <c r="A8871" s="1" t="s">
        <v>4390</v>
      </c>
      <c r="B8871" s="1" t="s">
        <v>173</v>
      </c>
      <c r="C8871" s="1">
        <v>0.87026233099999994</v>
      </c>
      <c r="D8871">
        <v>0.99875095182292595</v>
      </c>
      <c r="E8871" s="1">
        <v>-11.84077628</v>
      </c>
      <c r="F8871" s="1">
        <v>4</v>
      </c>
      <c r="G8871" s="1">
        <v>5473</v>
      </c>
      <c r="H8871" s="1">
        <v>89.25</v>
      </c>
      <c r="I8871" s="1">
        <v>98.51</v>
      </c>
      <c r="J8871" s="1">
        <v>12.61</v>
      </c>
      <c r="K8871" s="1">
        <v>38.46</v>
      </c>
    </row>
    <row r="8872" spans="1:11" x14ac:dyDescent="0.2">
      <c r="A8872" s="1" t="s">
        <v>4393</v>
      </c>
      <c r="B8872" s="1" t="s">
        <v>582</v>
      </c>
      <c r="C8872" s="1">
        <v>0.87027547800000005</v>
      </c>
      <c r="D8872">
        <v>0.99875095182292595</v>
      </c>
      <c r="E8872" s="1">
        <v>-2.582596815</v>
      </c>
      <c r="F8872" s="1">
        <v>3</v>
      </c>
      <c r="G8872" s="1">
        <v>4671</v>
      </c>
      <c r="H8872" s="1">
        <v>101.7</v>
      </c>
      <c r="I8872" s="1">
        <v>104</v>
      </c>
      <c r="J8872" s="1">
        <v>41.75</v>
      </c>
      <c r="K8872" s="1">
        <v>32.49</v>
      </c>
    </row>
    <row r="8873" spans="1:11" x14ac:dyDescent="0.2">
      <c r="A8873" s="1" t="s">
        <v>2199</v>
      </c>
      <c r="B8873" s="1" t="s">
        <v>1783</v>
      </c>
      <c r="C8873" s="1">
        <v>0.87054198100000002</v>
      </c>
      <c r="D8873">
        <v>0.99875095182292595</v>
      </c>
      <c r="E8873" s="1">
        <v>-0.15166170800000001</v>
      </c>
      <c r="F8873" s="1">
        <v>58</v>
      </c>
      <c r="G8873" s="1">
        <v>9184</v>
      </c>
      <c r="H8873" s="1">
        <v>74.12</v>
      </c>
      <c r="I8873" s="1">
        <v>74.819999999999993</v>
      </c>
      <c r="J8873" s="1">
        <v>9.09</v>
      </c>
      <c r="K8873" s="1">
        <v>8.57</v>
      </c>
    </row>
    <row r="8874" spans="1:11" x14ac:dyDescent="0.2">
      <c r="A8874" s="1" t="s">
        <v>4391</v>
      </c>
      <c r="B8874" s="1" t="s">
        <v>146</v>
      </c>
      <c r="C8874" s="1">
        <v>0.87063496200000001</v>
      </c>
      <c r="D8874">
        <v>0.99875095182292595</v>
      </c>
      <c r="E8874" s="1">
        <v>0.62867046500000001</v>
      </c>
      <c r="F8874" s="1">
        <v>10</v>
      </c>
      <c r="G8874" s="1">
        <v>4670</v>
      </c>
      <c r="H8874" s="1">
        <v>54.5</v>
      </c>
      <c r="I8874" s="1">
        <v>53.84</v>
      </c>
      <c r="J8874" s="1">
        <v>16.579999999999998</v>
      </c>
      <c r="K8874" s="1">
        <v>15.84</v>
      </c>
    </row>
    <row r="8875" spans="1:11" x14ac:dyDescent="0.2">
      <c r="A8875" s="1" t="s">
        <v>2199</v>
      </c>
      <c r="B8875" s="1" t="s">
        <v>212</v>
      </c>
      <c r="C8875" s="1">
        <v>0.87070135100000001</v>
      </c>
      <c r="D8875">
        <v>0.99875095182292595</v>
      </c>
      <c r="E8875" s="1">
        <v>-0.63045007200000003</v>
      </c>
      <c r="F8875" s="1">
        <v>9</v>
      </c>
      <c r="G8875" s="1">
        <v>9233</v>
      </c>
      <c r="H8875" s="1">
        <v>74.89</v>
      </c>
      <c r="I8875" s="1">
        <v>74.81</v>
      </c>
      <c r="J8875" s="1">
        <v>5.34</v>
      </c>
      <c r="K8875" s="1">
        <v>8.58</v>
      </c>
    </row>
    <row r="8876" spans="1:11" x14ac:dyDescent="0.2">
      <c r="A8876" s="1" t="s">
        <v>4388</v>
      </c>
      <c r="B8876" s="1" t="s">
        <v>1718</v>
      </c>
      <c r="C8876" s="1">
        <v>0.87075530199999995</v>
      </c>
      <c r="D8876">
        <v>0.99875095182292595</v>
      </c>
      <c r="E8876" s="1">
        <v>0.94030401299999999</v>
      </c>
      <c r="F8876" s="1">
        <v>49</v>
      </c>
      <c r="G8876" s="1">
        <v>4727</v>
      </c>
      <c r="H8876" s="1">
        <v>186.92</v>
      </c>
      <c r="I8876" s="1">
        <v>185.55</v>
      </c>
      <c r="J8876" s="1">
        <v>39.799999999999997</v>
      </c>
      <c r="K8876" s="1">
        <v>38.28</v>
      </c>
    </row>
    <row r="8877" spans="1:11" x14ac:dyDescent="0.2">
      <c r="A8877" s="1" t="s">
        <v>2200</v>
      </c>
      <c r="B8877" s="1" t="s">
        <v>583</v>
      </c>
      <c r="C8877" s="1">
        <v>0.87077103499999997</v>
      </c>
      <c r="D8877">
        <v>0.99875095182292595</v>
      </c>
      <c r="E8877" s="1">
        <v>0.70665108899999995</v>
      </c>
      <c r="F8877" s="1">
        <v>6</v>
      </c>
      <c r="G8877" s="1">
        <v>9236</v>
      </c>
      <c r="H8877" s="1">
        <v>125</v>
      </c>
      <c r="I8877" s="1">
        <v>126.07</v>
      </c>
      <c r="J8877" s="1">
        <v>14.83</v>
      </c>
      <c r="K8877" s="1">
        <v>14.68</v>
      </c>
    </row>
    <row r="8878" spans="1:11" x14ac:dyDescent="0.2">
      <c r="A8878" s="1" t="s">
        <v>4391</v>
      </c>
      <c r="B8878" s="1" t="s">
        <v>1636</v>
      </c>
      <c r="C8878" s="1">
        <v>0.87094182099999995</v>
      </c>
      <c r="D8878">
        <v>0.99875095182292595</v>
      </c>
      <c r="E8878" s="1">
        <v>-1.7221199149999999</v>
      </c>
      <c r="F8878" s="1">
        <v>10</v>
      </c>
      <c r="G8878" s="1">
        <v>4670</v>
      </c>
      <c r="H8878" s="1">
        <v>49.5</v>
      </c>
      <c r="I8878" s="1">
        <v>53.85</v>
      </c>
      <c r="J8878" s="1">
        <v>10.28</v>
      </c>
      <c r="K8878" s="1">
        <v>15.85</v>
      </c>
    </row>
    <row r="8879" spans="1:11" x14ac:dyDescent="0.2">
      <c r="A8879" s="1" t="s">
        <v>4395</v>
      </c>
      <c r="B8879" s="1" t="s">
        <v>168</v>
      </c>
      <c r="C8879" s="1">
        <v>0.87103692399999999</v>
      </c>
      <c r="D8879">
        <v>0.99875095182292595</v>
      </c>
      <c r="E8879" s="1">
        <v>-0.33614914899999998</v>
      </c>
      <c r="F8879" s="1">
        <v>4</v>
      </c>
      <c r="G8879" s="1">
        <v>5402</v>
      </c>
      <c r="H8879" s="1">
        <v>6.83</v>
      </c>
      <c r="I8879" s="1">
        <v>6.88</v>
      </c>
      <c r="J8879" s="1">
        <v>1.6</v>
      </c>
      <c r="K8879" s="1">
        <v>2.12</v>
      </c>
    </row>
    <row r="8880" spans="1:11" x14ac:dyDescent="0.2">
      <c r="A8880" s="1" t="s">
        <v>4389</v>
      </c>
      <c r="B8880" s="1" t="s">
        <v>82</v>
      </c>
      <c r="C8880" s="1">
        <v>0.87105224800000003</v>
      </c>
      <c r="D8880">
        <v>0.99875095182292595</v>
      </c>
      <c r="E8880" s="1">
        <v>1.0339094E-2</v>
      </c>
      <c r="F8880" s="1">
        <v>5</v>
      </c>
      <c r="G8880" s="1">
        <v>415</v>
      </c>
      <c r="H8880" s="1">
        <v>3.12</v>
      </c>
      <c r="I8880" s="1">
        <v>3.1</v>
      </c>
      <c r="J8880" s="1">
        <v>2.0099999999999998</v>
      </c>
      <c r="K8880" s="1">
        <v>2.39</v>
      </c>
    </row>
    <row r="8881" spans="1:11" x14ac:dyDescent="0.2">
      <c r="A8881" s="1" t="s">
        <v>4388</v>
      </c>
      <c r="B8881" s="1" t="s">
        <v>390</v>
      </c>
      <c r="C8881" s="1">
        <v>0.87110759199999999</v>
      </c>
      <c r="D8881">
        <v>0.99875095182292595</v>
      </c>
      <c r="E8881" s="1">
        <v>-1.135803661</v>
      </c>
      <c r="F8881" s="1">
        <v>36</v>
      </c>
      <c r="G8881" s="1">
        <v>4740</v>
      </c>
      <c r="H8881" s="1">
        <v>184.64</v>
      </c>
      <c r="I8881" s="1">
        <v>185.57</v>
      </c>
      <c r="J8881" s="1">
        <v>38.81</v>
      </c>
      <c r="K8881" s="1">
        <v>38.29</v>
      </c>
    </row>
    <row r="8882" spans="1:11" x14ac:dyDescent="0.2">
      <c r="A8882" s="1" t="s">
        <v>4391</v>
      </c>
      <c r="B8882" s="1" t="s">
        <v>1317</v>
      </c>
      <c r="C8882" s="1">
        <v>0.87113586600000004</v>
      </c>
      <c r="D8882">
        <v>0.99875095182292595</v>
      </c>
      <c r="E8882" s="1">
        <v>-3.0938703310000002</v>
      </c>
      <c r="F8882" s="1">
        <v>4</v>
      </c>
      <c r="G8882" s="1">
        <v>4676</v>
      </c>
      <c r="H8882" s="1">
        <v>50.88</v>
      </c>
      <c r="I8882" s="1">
        <v>53.85</v>
      </c>
      <c r="J8882" s="1">
        <v>6.86</v>
      </c>
      <c r="K8882" s="1">
        <v>15.85</v>
      </c>
    </row>
    <row r="8883" spans="1:11" x14ac:dyDescent="0.2">
      <c r="A8883" s="1" t="s">
        <v>4392</v>
      </c>
      <c r="B8883" s="1" t="s">
        <v>473</v>
      </c>
      <c r="C8883" s="1">
        <v>0.87123773900000001</v>
      </c>
      <c r="D8883">
        <v>0.99875095182292595</v>
      </c>
      <c r="E8883" s="1">
        <v>2.3543765000000001E-2</v>
      </c>
      <c r="F8883" s="1">
        <v>89</v>
      </c>
      <c r="G8883" s="1">
        <v>3458</v>
      </c>
      <c r="H8883" s="1">
        <v>6.42</v>
      </c>
      <c r="I8883" s="1">
        <v>6.4</v>
      </c>
      <c r="J8883" s="1">
        <v>1.61</v>
      </c>
      <c r="K8883" s="1">
        <v>1.5</v>
      </c>
    </row>
    <row r="8884" spans="1:11" x14ac:dyDescent="0.2">
      <c r="A8884" s="1" t="s">
        <v>4394</v>
      </c>
      <c r="B8884" s="1" t="s">
        <v>506</v>
      </c>
      <c r="C8884" s="1">
        <v>0.87142760900000005</v>
      </c>
      <c r="D8884">
        <v>0.99875095182292595</v>
      </c>
      <c r="E8884" s="1">
        <v>-4.08262342</v>
      </c>
      <c r="F8884" s="1">
        <v>19</v>
      </c>
      <c r="G8884" s="1">
        <v>4417</v>
      </c>
      <c r="H8884" s="1">
        <v>117.76</v>
      </c>
      <c r="I8884" s="1">
        <v>137.68</v>
      </c>
      <c r="J8884" s="1">
        <v>54.68</v>
      </c>
      <c r="K8884" s="1">
        <v>75.739999999999995</v>
      </c>
    </row>
    <row r="8885" spans="1:11" x14ac:dyDescent="0.2">
      <c r="A8885" s="1" t="s">
        <v>2199</v>
      </c>
      <c r="B8885" s="1" t="s">
        <v>978</v>
      </c>
      <c r="C8885" s="1">
        <v>0.87144325300000003</v>
      </c>
      <c r="D8885">
        <v>0.99875095182292595</v>
      </c>
      <c r="E8885" s="1">
        <v>8.8381468000000005E-2</v>
      </c>
      <c r="F8885" s="1">
        <v>252</v>
      </c>
      <c r="G8885" s="1">
        <v>8990</v>
      </c>
      <c r="H8885" s="1">
        <v>73.16</v>
      </c>
      <c r="I8885" s="1">
        <v>74.86</v>
      </c>
      <c r="J8885" s="1">
        <v>8.32</v>
      </c>
      <c r="K8885" s="1">
        <v>8.58</v>
      </c>
    </row>
    <row r="8886" spans="1:11" x14ac:dyDescent="0.2">
      <c r="A8886" s="1" t="s">
        <v>2199</v>
      </c>
      <c r="B8886" s="1" t="s">
        <v>716</v>
      </c>
      <c r="C8886" s="1">
        <v>0.87145122900000005</v>
      </c>
      <c r="D8886">
        <v>0.99875095182292595</v>
      </c>
      <c r="E8886" s="1">
        <v>0.20308497</v>
      </c>
      <c r="F8886" s="1">
        <v>35</v>
      </c>
      <c r="G8886" s="1">
        <v>9168</v>
      </c>
      <c r="H8886" s="1">
        <v>75.84</v>
      </c>
      <c r="I8886" s="1">
        <v>74.8</v>
      </c>
      <c r="J8886" s="1">
        <v>8.66</v>
      </c>
      <c r="K8886" s="1">
        <v>8.57</v>
      </c>
    </row>
    <row r="8887" spans="1:11" x14ac:dyDescent="0.2">
      <c r="A8887" s="1" t="s">
        <v>4392</v>
      </c>
      <c r="B8887" s="1" t="s">
        <v>933</v>
      </c>
      <c r="C8887" s="1">
        <v>0.87153641000000004</v>
      </c>
      <c r="D8887">
        <v>0.99875095182292595</v>
      </c>
      <c r="E8887" s="1">
        <v>3.384409E-2</v>
      </c>
      <c r="F8887" s="1">
        <v>114</v>
      </c>
      <c r="G8887" s="1">
        <v>3433</v>
      </c>
      <c r="H8887" s="1">
        <v>6.43</v>
      </c>
      <c r="I8887" s="1">
        <v>6.4</v>
      </c>
      <c r="J8887" s="1">
        <v>1.59</v>
      </c>
      <c r="K8887" s="1">
        <v>1.5</v>
      </c>
    </row>
    <row r="8888" spans="1:11" x14ac:dyDescent="0.2">
      <c r="A8888" s="1" t="s">
        <v>4392</v>
      </c>
      <c r="B8888" s="1" t="s">
        <v>1105</v>
      </c>
      <c r="C8888" s="1">
        <v>0.87158379500000005</v>
      </c>
      <c r="D8888">
        <v>0.99875095182292595</v>
      </c>
      <c r="E8888" s="1">
        <v>0.15711362100000001</v>
      </c>
      <c r="F8888" s="1">
        <v>34</v>
      </c>
      <c r="G8888" s="1">
        <v>3513</v>
      </c>
      <c r="H8888" s="1">
        <v>6.56</v>
      </c>
      <c r="I8888" s="1">
        <v>6.4</v>
      </c>
      <c r="J8888" s="1">
        <v>2</v>
      </c>
      <c r="K8888" s="1">
        <v>1.5</v>
      </c>
    </row>
    <row r="8889" spans="1:11" x14ac:dyDescent="0.2">
      <c r="A8889" s="1" t="s">
        <v>4390</v>
      </c>
      <c r="B8889" s="1" t="s">
        <v>135</v>
      </c>
      <c r="C8889" s="1">
        <v>0.87158545899999995</v>
      </c>
      <c r="D8889">
        <v>0.99875095182292595</v>
      </c>
      <c r="E8889" s="1">
        <v>-7.4288567490000004</v>
      </c>
      <c r="F8889" s="1">
        <v>7</v>
      </c>
      <c r="G8889" s="1">
        <v>5470</v>
      </c>
      <c r="H8889" s="1">
        <v>89.64</v>
      </c>
      <c r="I8889" s="1">
        <v>98.51</v>
      </c>
      <c r="J8889" s="1">
        <v>12.02</v>
      </c>
      <c r="K8889" s="1">
        <v>38.47</v>
      </c>
    </row>
    <row r="8890" spans="1:11" x14ac:dyDescent="0.2">
      <c r="A8890" s="1" t="s">
        <v>2200</v>
      </c>
      <c r="B8890" s="1" t="s">
        <v>1010</v>
      </c>
      <c r="C8890" s="1">
        <v>0.87167679600000003</v>
      </c>
      <c r="D8890">
        <v>0.99875095182292595</v>
      </c>
      <c r="E8890" s="1">
        <v>0.26054714800000001</v>
      </c>
      <c r="F8890" s="1">
        <v>19</v>
      </c>
      <c r="G8890" s="1">
        <v>9223</v>
      </c>
      <c r="H8890" s="1">
        <v>127.47</v>
      </c>
      <c r="I8890" s="1">
        <v>126.07</v>
      </c>
      <c r="J8890" s="1">
        <v>13.91</v>
      </c>
      <c r="K8890" s="1">
        <v>14.68</v>
      </c>
    </row>
    <row r="8891" spans="1:11" x14ac:dyDescent="0.2">
      <c r="A8891" s="1" t="s">
        <v>4391</v>
      </c>
      <c r="B8891" s="1" t="s">
        <v>205</v>
      </c>
      <c r="C8891" s="1">
        <v>0.87179499699999996</v>
      </c>
      <c r="D8891">
        <v>0.99875095182292595</v>
      </c>
      <c r="E8891" s="1">
        <v>4.4446907000000001E-2</v>
      </c>
      <c r="F8891" s="1">
        <v>155</v>
      </c>
      <c r="G8891" s="1">
        <v>4525</v>
      </c>
      <c r="H8891" s="1">
        <v>55.38</v>
      </c>
      <c r="I8891" s="1">
        <v>53.79</v>
      </c>
      <c r="J8891" s="1">
        <v>15.72</v>
      </c>
      <c r="K8891" s="1">
        <v>15.84</v>
      </c>
    </row>
    <row r="8892" spans="1:11" x14ac:dyDescent="0.2">
      <c r="A8892" s="1" t="s">
        <v>4392</v>
      </c>
      <c r="B8892" s="1" t="s">
        <v>187</v>
      </c>
      <c r="C8892" s="1">
        <v>0.87182252400000004</v>
      </c>
      <c r="D8892">
        <v>0.99875095182292595</v>
      </c>
      <c r="E8892" s="1">
        <v>4.1833107000000001E-2</v>
      </c>
      <c r="F8892" s="1">
        <v>21</v>
      </c>
      <c r="G8892" s="1">
        <v>3526</v>
      </c>
      <c r="H8892" s="1">
        <v>6.44</v>
      </c>
      <c r="I8892" s="1">
        <v>6.4</v>
      </c>
      <c r="J8892" s="1">
        <v>1.43</v>
      </c>
      <c r="K8892" s="1">
        <v>1.5</v>
      </c>
    </row>
    <row r="8893" spans="1:11" x14ac:dyDescent="0.2">
      <c r="A8893" s="1" t="s">
        <v>4395</v>
      </c>
      <c r="B8893" s="1" t="s">
        <v>1256</v>
      </c>
      <c r="C8893" s="1">
        <v>0.87184011299999997</v>
      </c>
      <c r="D8893">
        <v>0.99875095182292595</v>
      </c>
      <c r="E8893" s="1">
        <v>-0.12554485600000001</v>
      </c>
      <c r="F8893" s="1">
        <v>9</v>
      </c>
      <c r="G8893" s="1">
        <v>5397</v>
      </c>
      <c r="H8893" s="1">
        <v>7.04</v>
      </c>
      <c r="I8893" s="1">
        <v>6.88</v>
      </c>
      <c r="J8893" s="1">
        <v>0.99</v>
      </c>
      <c r="K8893" s="1">
        <v>2.12</v>
      </c>
    </row>
    <row r="8894" spans="1:11" x14ac:dyDescent="0.2">
      <c r="A8894" s="1" t="s">
        <v>4388</v>
      </c>
      <c r="B8894" s="1" t="s">
        <v>1956</v>
      </c>
      <c r="C8894" s="1">
        <v>0.87185285599999995</v>
      </c>
      <c r="D8894">
        <v>0.99875095182292595</v>
      </c>
      <c r="E8894" s="1">
        <v>0.85288898400000002</v>
      </c>
      <c r="F8894" s="1">
        <v>14</v>
      </c>
      <c r="G8894" s="1">
        <v>4762</v>
      </c>
      <c r="H8894" s="1">
        <v>187.04</v>
      </c>
      <c r="I8894" s="1">
        <v>185.56</v>
      </c>
      <c r="J8894" s="1">
        <v>31.47</v>
      </c>
      <c r="K8894" s="1">
        <v>38.31</v>
      </c>
    </row>
    <row r="8895" spans="1:11" x14ac:dyDescent="0.2">
      <c r="A8895" s="1" t="s">
        <v>2200</v>
      </c>
      <c r="B8895" s="1" t="s">
        <v>1578</v>
      </c>
      <c r="C8895" s="1">
        <v>0.87203678799999995</v>
      </c>
      <c r="D8895">
        <v>0.99875095182292595</v>
      </c>
      <c r="E8895" s="1">
        <v>0.38954995999999997</v>
      </c>
      <c r="F8895" s="1">
        <v>8</v>
      </c>
      <c r="G8895" s="1">
        <v>9234</v>
      </c>
      <c r="H8895" s="1">
        <v>128.5</v>
      </c>
      <c r="I8895" s="1">
        <v>126.07</v>
      </c>
      <c r="J8895" s="1">
        <v>12.78</v>
      </c>
      <c r="K8895" s="1">
        <v>14.68</v>
      </c>
    </row>
    <row r="8896" spans="1:11" x14ac:dyDescent="0.2">
      <c r="A8896" s="1" t="s">
        <v>4395</v>
      </c>
      <c r="B8896" s="1" t="s">
        <v>1661</v>
      </c>
      <c r="C8896" s="1">
        <v>0.872208231</v>
      </c>
      <c r="D8896">
        <v>0.99875095182292595</v>
      </c>
      <c r="E8896" s="1">
        <v>3.9707474E-2</v>
      </c>
      <c r="F8896" s="1">
        <v>14</v>
      </c>
      <c r="G8896" s="1">
        <v>5392</v>
      </c>
      <c r="H8896" s="1">
        <v>7.23</v>
      </c>
      <c r="I8896" s="1">
        <v>6.88</v>
      </c>
      <c r="J8896" s="1">
        <v>1.96</v>
      </c>
      <c r="K8896" s="1">
        <v>2.12</v>
      </c>
    </row>
    <row r="8897" spans="1:11" x14ac:dyDescent="0.2">
      <c r="A8897" s="1" t="s">
        <v>4394</v>
      </c>
      <c r="B8897" s="1" t="s">
        <v>716</v>
      </c>
      <c r="C8897" s="1">
        <v>0.87233919900000001</v>
      </c>
      <c r="D8897">
        <v>0.99875095182292595</v>
      </c>
      <c r="E8897" s="1">
        <v>-4.630524061</v>
      </c>
      <c r="F8897" s="1">
        <v>21</v>
      </c>
      <c r="G8897" s="1">
        <v>4696</v>
      </c>
      <c r="H8897" s="1">
        <v>124.74</v>
      </c>
      <c r="I8897" s="1">
        <v>137.04</v>
      </c>
      <c r="J8897" s="1">
        <v>57.96</v>
      </c>
      <c r="K8897" s="1">
        <v>75.67</v>
      </c>
    </row>
    <row r="8898" spans="1:11" x14ac:dyDescent="0.2">
      <c r="A8898" s="1" t="s">
        <v>4391</v>
      </c>
      <c r="B8898" s="1" t="s">
        <v>698</v>
      </c>
      <c r="C8898" s="1">
        <v>0.87247997700000002</v>
      </c>
      <c r="D8898">
        <v>0.99875095182292595</v>
      </c>
      <c r="E8898" s="1">
        <v>-0.31528034900000002</v>
      </c>
      <c r="F8898" s="1">
        <v>8</v>
      </c>
      <c r="G8898" s="1">
        <v>4672</v>
      </c>
      <c r="H8898" s="1">
        <v>52.56</v>
      </c>
      <c r="I8898" s="1">
        <v>53.85</v>
      </c>
      <c r="J8898" s="1">
        <v>17.600000000000001</v>
      </c>
      <c r="K8898" s="1">
        <v>15.84</v>
      </c>
    </row>
    <row r="8899" spans="1:11" x14ac:dyDescent="0.2">
      <c r="A8899" s="1" t="s">
        <v>2199</v>
      </c>
      <c r="B8899" s="1" t="s">
        <v>891</v>
      </c>
      <c r="C8899" s="1">
        <v>0.87248323699999997</v>
      </c>
      <c r="D8899">
        <v>0.99875095182292595</v>
      </c>
      <c r="E8899" s="1">
        <v>-0.42062925800000001</v>
      </c>
      <c r="F8899" s="1">
        <v>13</v>
      </c>
      <c r="G8899" s="1">
        <v>9168</v>
      </c>
      <c r="H8899" s="1">
        <v>75.849999999999994</v>
      </c>
      <c r="I8899" s="1">
        <v>74.8</v>
      </c>
      <c r="J8899" s="1">
        <v>8.49</v>
      </c>
      <c r="K8899" s="1">
        <v>8.57</v>
      </c>
    </row>
    <row r="8900" spans="1:11" x14ac:dyDescent="0.2">
      <c r="A8900" s="1" t="s">
        <v>4389</v>
      </c>
      <c r="B8900" s="1" t="s">
        <v>1761</v>
      </c>
      <c r="C8900" s="1">
        <v>0.87253331499999998</v>
      </c>
      <c r="D8900">
        <v>0.99875095182292595</v>
      </c>
      <c r="E8900" s="1">
        <v>2.6154703000000001E-2</v>
      </c>
      <c r="F8900" s="1">
        <v>6</v>
      </c>
      <c r="G8900" s="1">
        <v>414</v>
      </c>
      <c r="H8900" s="1">
        <v>3.06</v>
      </c>
      <c r="I8900" s="1">
        <v>3.1</v>
      </c>
      <c r="J8900" s="1">
        <v>2.94</v>
      </c>
      <c r="K8900" s="1">
        <v>2.38</v>
      </c>
    </row>
    <row r="8901" spans="1:11" x14ac:dyDescent="0.2">
      <c r="A8901" s="1" t="s">
        <v>2199</v>
      </c>
      <c r="B8901" s="7" t="s">
        <v>4385</v>
      </c>
      <c r="C8901" s="1">
        <v>0.87258922999999999</v>
      </c>
      <c r="D8901">
        <v>0.99875095182292595</v>
      </c>
      <c r="E8901" s="1">
        <v>0.72857538700000002</v>
      </c>
      <c r="F8901" s="1">
        <v>10</v>
      </c>
      <c r="G8901" s="1">
        <v>9232</v>
      </c>
      <c r="H8901" s="1">
        <v>75.150000000000006</v>
      </c>
      <c r="I8901" s="1">
        <v>74.81</v>
      </c>
      <c r="J8901" s="1">
        <v>13.36</v>
      </c>
      <c r="K8901" s="1">
        <v>8.57</v>
      </c>
    </row>
    <row r="8902" spans="1:11" x14ac:dyDescent="0.2">
      <c r="A8902" s="1" t="s">
        <v>4390</v>
      </c>
      <c r="B8902" s="1" t="s">
        <v>381</v>
      </c>
      <c r="C8902" s="1">
        <v>0.87267205999999997</v>
      </c>
      <c r="D8902">
        <v>0.99875095182292595</v>
      </c>
      <c r="E8902" s="1">
        <v>-6.3253565969999999</v>
      </c>
      <c r="F8902" s="1">
        <v>3</v>
      </c>
      <c r="G8902" s="1">
        <v>5474</v>
      </c>
      <c r="H8902" s="1">
        <v>92</v>
      </c>
      <c r="I8902" s="1">
        <v>98.5</v>
      </c>
      <c r="J8902" s="1">
        <v>17.059999999999999</v>
      </c>
      <c r="K8902" s="1">
        <v>38.46</v>
      </c>
    </row>
    <row r="8903" spans="1:11" x14ac:dyDescent="0.2">
      <c r="A8903" s="1" t="s">
        <v>4391</v>
      </c>
      <c r="B8903" s="1" t="s">
        <v>675</v>
      </c>
      <c r="C8903" s="1">
        <v>0.87284610500000004</v>
      </c>
      <c r="D8903">
        <v>0.99875095182292595</v>
      </c>
      <c r="E8903" s="1">
        <v>-0.70220844999999998</v>
      </c>
      <c r="F8903" s="1">
        <v>29</v>
      </c>
      <c r="G8903" s="1">
        <v>4651</v>
      </c>
      <c r="H8903" s="1">
        <v>54.91</v>
      </c>
      <c r="I8903" s="1">
        <v>53.84</v>
      </c>
      <c r="J8903" s="1">
        <v>15.92</v>
      </c>
      <c r="K8903" s="1">
        <v>15.84</v>
      </c>
    </row>
    <row r="8904" spans="1:11" x14ac:dyDescent="0.2">
      <c r="A8904" s="1" t="s">
        <v>4391</v>
      </c>
      <c r="B8904" s="1" t="s">
        <v>1310</v>
      </c>
      <c r="C8904" s="1">
        <v>0.87296952900000002</v>
      </c>
      <c r="D8904">
        <v>0.99875095182292595</v>
      </c>
      <c r="E8904" s="1">
        <v>0.149473248</v>
      </c>
      <c r="F8904" s="1">
        <v>6</v>
      </c>
      <c r="G8904" s="1">
        <v>4674</v>
      </c>
      <c r="H8904" s="1">
        <v>50.5</v>
      </c>
      <c r="I8904" s="1">
        <v>53.85</v>
      </c>
      <c r="J8904" s="1">
        <v>12.29</v>
      </c>
      <c r="K8904" s="1">
        <v>15.85</v>
      </c>
    </row>
    <row r="8905" spans="1:11" x14ac:dyDescent="0.2">
      <c r="A8905" s="1" t="s">
        <v>4395</v>
      </c>
      <c r="B8905" s="1" t="s">
        <v>1453</v>
      </c>
      <c r="C8905" s="1">
        <v>0.873106563</v>
      </c>
      <c r="D8905">
        <v>0.99875095182292595</v>
      </c>
      <c r="E8905" s="1">
        <v>4.9488891E-2</v>
      </c>
      <c r="F8905" s="1">
        <v>10</v>
      </c>
      <c r="G8905" s="1">
        <v>5396</v>
      </c>
      <c r="H8905" s="1">
        <v>6.76</v>
      </c>
      <c r="I8905" s="1">
        <v>6.88</v>
      </c>
      <c r="J8905" s="1">
        <v>2.09</v>
      </c>
      <c r="K8905" s="1">
        <v>2.11</v>
      </c>
    </row>
    <row r="8906" spans="1:11" x14ac:dyDescent="0.2">
      <c r="A8906" s="1" t="s">
        <v>2200</v>
      </c>
      <c r="B8906" s="1" t="s">
        <v>1640</v>
      </c>
      <c r="C8906" s="1">
        <v>0.87313271599999998</v>
      </c>
      <c r="D8906">
        <v>0.99875095182292595</v>
      </c>
      <c r="E8906" s="1">
        <v>-5.0861627999999999E-2</v>
      </c>
      <c r="F8906" s="1">
        <v>65</v>
      </c>
      <c r="G8906" s="1">
        <v>9177</v>
      </c>
      <c r="H8906" s="1">
        <v>125.77</v>
      </c>
      <c r="I8906" s="1">
        <v>126.07</v>
      </c>
      <c r="J8906" s="1">
        <v>15.79</v>
      </c>
      <c r="K8906" s="1">
        <v>14.68</v>
      </c>
    </row>
    <row r="8907" spans="1:11" x14ac:dyDescent="0.2">
      <c r="A8907" s="1" t="s">
        <v>4393</v>
      </c>
      <c r="B8907" s="1" t="s">
        <v>2037</v>
      </c>
      <c r="C8907" s="1">
        <v>0.87327565699999998</v>
      </c>
      <c r="D8907">
        <v>0.99875095182292595</v>
      </c>
      <c r="E8907" s="1">
        <v>-4.4965385810000003</v>
      </c>
      <c r="F8907" s="1">
        <v>3</v>
      </c>
      <c r="G8907" s="1">
        <v>4656</v>
      </c>
      <c r="H8907" s="1">
        <v>100.83</v>
      </c>
      <c r="I8907" s="1">
        <v>103.95</v>
      </c>
      <c r="J8907" s="1">
        <v>23.8</v>
      </c>
      <c r="K8907" s="1">
        <v>32.479999999999997</v>
      </c>
    </row>
    <row r="8908" spans="1:11" x14ac:dyDescent="0.2">
      <c r="A8908" s="1" t="s">
        <v>2200</v>
      </c>
      <c r="B8908" s="1" t="s">
        <v>382</v>
      </c>
      <c r="C8908" s="1">
        <v>0.87333039599999995</v>
      </c>
      <c r="D8908">
        <v>0.99875095182292595</v>
      </c>
      <c r="E8908" s="1">
        <v>-0.64085625899999998</v>
      </c>
      <c r="F8908" s="1">
        <v>25</v>
      </c>
      <c r="G8908" s="1">
        <v>8505</v>
      </c>
      <c r="H8908" s="1">
        <v>126.22</v>
      </c>
      <c r="I8908" s="1">
        <v>126.02</v>
      </c>
      <c r="J8908" s="1">
        <v>13.8</v>
      </c>
      <c r="K8908" s="1">
        <v>14.67</v>
      </c>
    </row>
    <row r="8909" spans="1:11" x14ac:dyDescent="0.2">
      <c r="A8909" s="1" t="s">
        <v>4390</v>
      </c>
      <c r="B8909" s="1" t="s">
        <v>1275</v>
      </c>
      <c r="C8909" s="1">
        <v>0.87336146100000001</v>
      </c>
      <c r="D8909">
        <v>0.99875095182292595</v>
      </c>
      <c r="E8909" s="1">
        <v>2.464420611</v>
      </c>
      <c r="F8909" s="1">
        <v>12</v>
      </c>
      <c r="G8909" s="1">
        <v>5465</v>
      </c>
      <c r="H8909" s="1">
        <v>100.38</v>
      </c>
      <c r="I8909" s="1">
        <v>98.5</v>
      </c>
      <c r="J8909" s="1">
        <v>56.85</v>
      </c>
      <c r="K8909" s="1">
        <v>38.409999999999997</v>
      </c>
    </row>
    <row r="8910" spans="1:11" x14ac:dyDescent="0.2">
      <c r="A8910" s="1" t="s">
        <v>4388</v>
      </c>
      <c r="B8910" s="1" t="s">
        <v>2034</v>
      </c>
      <c r="C8910" s="1">
        <v>0.87337053200000003</v>
      </c>
      <c r="D8910">
        <v>0.99875095182292595</v>
      </c>
      <c r="E8910" s="1">
        <v>-1.673504001</v>
      </c>
      <c r="F8910" s="1">
        <v>18</v>
      </c>
      <c r="G8910" s="1">
        <v>4758</v>
      </c>
      <c r="H8910" s="1">
        <v>181.22</v>
      </c>
      <c r="I8910" s="1">
        <v>185.58</v>
      </c>
      <c r="J8910" s="1">
        <v>36.04</v>
      </c>
      <c r="K8910" s="1">
        <v>38.299999999999997</v>
      </c>
    </row>
    <row r="8911" spans="1:11" x14ac:dyDescent="0.2">
      <c r="A8911" s="1" t="s">
        <v>4394</v>
      </c>
      <c r="B8911" s="1" t="s">
        <v>245</v>
      </c>
      <c r="C8911" s="1">
        <v>0.87340841000000002</v>
      </c>
      <c r="D8911">
        <v>0.99875095182292595</v>
      </c>
      <c r="E8911" s="1">
        <v>0.54764175699999995</v>
      </c>
      <c r="F8911" s="1">
        <v>87</v>
      </c>
      <c r="G8911" s="1">
        <v>4642</v>
      </c>
      <c r="H8911" s="1">
        <v>123.26</v>
      </c>
      <c r="I8911" s="1">
        <v>137.22</v>
      </c>
      <c r="J8911" s="1">
        <v>78.03</v>
      </c>
      <c r="K8911" s="1">
        <v>75.67</v>
      </c>
    </row>
    <row r="8912" spans="1:11" x14ac:dyDescent="0.2">
      <c r="A8912" s="1" t="s">
        <v>4395</v>
      </c>
      <c r="B8912" s="1" t="s">
        <v>363</v>
      </c>
      <c r="C8912" s="1">
        <v>0.87358818900000001</v>
      </c>
      <c r="D8912">
        <v>0.99875095182292595</v>
      </c>
      <c r="E8912" s="1">
        <v>-5.8411155999999999E-2</v>
      </c>
      <c r="F8912" s="1">
        <v>6</v>
      </c>
      <c r="G8912" s="1">
        <v>5400</v>
      </c>
      <c r="H8912" s="1">
        <v>7.07</v>
      </c>
      <c r="I8912" s="1">
        <v>6.88</v>
      </c>
      <c r="J8912" s="1">
        <v>1.25</v>
      </c>
      <c r="K8912" s="1">
        <v>2.12</v>
      </c>
    </row>
    <row r="8913" spans="1:11" x14ac:dyDescent="0.2">
      <c r="A8913" s="1" t="s">
        <v>4388</v>
      </c>
      <c r="B8913" s="1" t="s">
        <v>1487</v>
      </c>
      <c r="C8913" s="1">
        <v>0.87360273099999997</v>
      </c>
      <c r="D8913">
        <v>0.99875095182292595</v>
      </c>
      <c r="E8913" s="1">
        <v>2.7928156620000002</v>
      </c>
      <c r="F8913" s="1">
        <v>13</v>
      </c>
      <c r="G8913" s="1">
        <v>4763</v>
      </c>
      <c r="H8913" s="1">
        <v>188.12</v>
      </c>
      <c r="I8913" s="1">
        <v>185.56</v>
      </c>
      <c r="J8913" s="1">
        <v>45.12</v>
      </c>
      <c r="K8913" s="1">
        <v>38.270000000000003</v>
      </c>
    </row>
    <row r="8914" spans="1:11" x14ac:dyDescent="0.2">
      <c r="A8914" s="1" t="s">
        <v>4393</v>
      </c>
      <c r="B8914" s="1" t="s">
        <v>1300</v>
      </c>
      <c r="C8914" s="1">
        <v>0.87365010700000001</v>
      </c>
      <c r="D8914">
        <v>0.99875095182292595</v>
      </c>
      <c r="E8914" s="1">
        <v>-4.7324084150000001</v>
      </c>
      <c r="F8914" s="1">
        <v>5</v>
      </c>
      <c r="G8914" s="1">
        <v>4551</v>
      </c>
      <c r="H8914" s="1">
        <v>100.4</v>
      </c>
      <c r="I8914" s="1">
        <v>103.91</v>
      </c>
      <c r="J8914" s="1">
        <v>9.09</v>
      </c>
      <c r="K8914" s="1">
        <v>32.56</v>
      </c>
    </row>
    <row r="8915" spans="1:11" x14ac:dyDescent="0.2">
      <c r="A8915" s="1" t="s">
        <v>4389</v>
      </c>
      <c r="B8915" s="1" t="s">
        <v>875</v>
      </c>
      <c r="C8915" s="1">
        <v>0.87398571999999997</v>
      </c>
      <c r="D8915">
        <v>0.99875095182292595</v>
      </c>
      <c r="E8915" s="1">
        <v>-0.70291020400000004</v>
      </c>
      <c r="F8915" s="1">
        <v>3</v>
      </c>
      <c r="G8915" s="1">
        <v>417</v>
      </c>
      <c r="H8915" s="1">
        <v>2.0099999999999998</v>
      </c>
      <c r="I8915" s="1">
        <v>3.11</v>
      </c>
      <c r="J8915" s="1">
        <v>0.44</v>
      </c>
      <c r="K8915" s="1">
        <v>2.39</v>
      </c>
    </row>
    <row r="8916" spans="1:11" x14ac:dyDescent="0.2">
      <c r="A8916" s="1" t="s">
        <v>4393</v>
      </c>
      <c r="B8916" s="1" t="s">
        <v>1843</v>
      </c>
      <c r="C8916" s="1">
        <v>0.87409063300000001</v>
      </c>
      <c r="D8916">
        <v>0.99875095182292595</v>
      </c>
      <c r="E8916" s="1">
        <v>-0.35312538199999999</v>
      </c>
      <c r="F8916" s="1">
        <v>169</v>
      </c>
      <c r="G8916" s="1">
        <v>4505</v>
      </c>
      <c r="H8916" s="1">
        <v>103.67</v>
      </c>
      <c r="I8916" s="1">
        <v>104.01</v>
      </c>
      <c r="J8916" s="1">
        <v>33.31</v>
      </c>
      <c r="K8916" s="1">
        <v>32.46</v>
      </c>
    </row>
    <row r="8917" spans="1:11" x14ac:dyDescent="0.2">
      <c r="A8917" s="1" t="s">
        <v>4393</v>
      </c>
      <c r="B8917" s="1" t="s">
        <v>1075</v>
      </c>
      <c r="C8917" s="1">
        <v>0.87411364300000005</v>
      </c>
      <c r="D8917">
        <v>0.99875095182292595</v>
      </c>
      <c r="E8917" s="1">
        <v>1.5938474549999999</v>
      </c>
      <c r="F8917" s="1">
        <v>14</v>
      </c>
      <c r="G8917" s="1">
        <v>4660</v>
      </c>
      <c r="H8917" s="1">
        <v>105.96</v>
      </c>
      <c r="I8917" s="1">
        <v>103.99</v>
      </c>
      <c r="J8917" s="1">
        <v>33.26</v>
      </c>
      <c r="K8917" s="1">
        <v>32.49</v>
      </c>
    </row>
    <row r="8918" spans="1:11" x14ac:dyDescent="0.2">
      <c r="A8918" s="1" t="s">
        <v>4393</v>
      </c>
      <c r="B8918" s="1" t="s">
        <v>607</v>
      </c>
      <c r="C8918" s="1">
        <v>0.87416218700000003</v>
      </c>
      <c r="D8918">
        <v>0.99875095182292595</v>
      </c>
      <c r="E8918" s="1">
        <v>-3.1723486639999998</v>
      </c>
      <c r="F8918" s="1">
        <v>5</v>
      </c>
      <c r="G8918" s="1">
        <v>4603</v>
      </c>
      <c r="H8918" s="1">
        <v>100.5</v>
      </c>
      <c r="I8918" s="1">
        <v>104.08</v>
      </c>
      <c r="J8918" s="1">
        <v>29.91</v>
      </c>
      <c r="K8918" s="1">
        <v>32.47</v>
      </c>
    </row>
    <row r="8919" spans="1:11" x14ac:dyDescent="0.2">
      <c r="A8919" s="1" t="s">
        <v>4391</v>
      </c>
      <c r="B8919" s="1" t="s">
        <v>1504</v>
      </c>
      <c r="C8919" s="1">
        <v>0.87416807299999999</v>
      </c>
      <c r="D8919">
        <v>0.99875095182292595</v>
      </c>
      <c r="E8919" s="1">
        <v>0.83106639000000004</v>
      </c>
      <c r="F8919" s="1">
        <v>4</v>
      </c>
      <c r="G8919" s="1">
        <v>4676</v>
      </c>
      <c r="H8919" s="1">
        <v>48.25</v>
      </c>
      <c r="I8919" s="1">
        <v>53.85</v>
      </c>
      <c r="J8919" s="1">
        <v>14.36</v>
      </c>
      <c r="K8919" s="1">
        <v>15.84</v>
      </c>
    </row>
    <row r="8920" spans="1:11" x14ac:dyDescent="0.2">
      <c r="A8920" s="1" t="s">
        <v>2199</v>
      </c>
      <c r="B8920" s="1" t="s">
        <v>146</v>
      </c>
      <c r="C8920" s="1">
        <v>0.87449193400000003</v>
      </c>
      <c r="D8920">
        <v>0.99875095182292595</v>
      </c>
      <c r="E8920" s="1">
        <v>-0.46159819600000002</v>
      </c>
      <c r="F8920" s="1">
        <v>13</v>
      </c>
      <c r="G8920" s="1">
        <v>9229</v>
      </c>
      <c r="H8920" s="1">
        <v>73.62</v>
      </c>
      <c r="I8920" s="1">
        <v>74.81</v>
      </c>
      <c r="J8920" s="1">
        <v>6.81</v>
      </c>
      <c r="K8920" s="1">
        <v>8.58</v>
      </c>
    </row>
    <row r="8921" spans="1:11" x14ac:dyDescent="0.2">
      <c r="A8921" s="1" t="s">
        <v>4392</v>
      </c>
      <c r="B8921" s="1" t="s">
        <v>783</v>
      </c>
      <c r="C8921" s="1">
        <v>0.87451699100000002</v>
      </c>
      <c r="D8921">
        <v>0.99875095182292595</v>
      </c>
      <c r="E8921" s="1">
        <v>6.6277612E-2</v>
      </c>
      <c r="F8921" s="1">
        <v>31</v>
      </c>
      <c r="G8921" s="1">
        <v>3516</v>
      </c>
      <c r="H8921" s="1">
        <v>6.45</v>
      </c>
      <c r="I8921" s="1">
        <v>6.4</v>
      </c>
      <c r="J8921" s="1">
        <v>1.52</v>
      </c>
      <c r="K8921" s="1">
        <v>1.5</v>
      </c>
    </row>
    <row r="8922" spans="1:11" x14ac:dyDescent="0.2">
      <c r="A8922" s="1" t="s">
        <v>2200</v>
      </c>
      <c r="B8922" s="1" t="s">
        <v>1986</v>
      </c>
      <c r="C8922" s="1">
        <v>0.87452681499999996</v>
      </c>
      <c r="D8922">
        <v>0.99875095182292595</v>
      </c>
      <c r="E8922" s="1">
        <v>-0.27507558599999998</v>
      </c>
      <c r="F8922" s="1">
        <v>36</v>
      </c>
      <c r="G8922" s="1">
        <v>9206</v>
      </c>
      <c r="H8922" s="1">
        <v>125.08</v>
      </c>
      <c r="I8922" s="1">
        <v>126.08</v>
      </c>
      <c r="J8922" s="1">
        <v>15.26</v>
      </c>
      <c r="K8922" s="1">
        <v>14.68</v>
      </c>
    </row>
    <row r="8923" spans="1:11" x14ac:dyDescent="0.2">
      <c r="A8923" s="1" t="s">
        <v>4393</v>
      </c>
      <c r="B8923" s="1" t="s">
        <v>390</v>
      </c>
      <c r="C8923" s="1">
        <v>0.87461756400000001</v>
      </c>
      <c r="D8923">
        <v>0.99875095182292595</v>
      </c>
      <c r="E8923" s="1">
        <v>-0.61991378600000002</v>
      </c>
      <c r="F8923" s="1">
        <v>35</v>
      </c>
      <c r="G8923" s="1">
        <v>4639</v>
      </c>
      <c r="H8923" s="1">
        <v>103.42</v>
      </c>
      <c r="I8923" s="1">
        <v>104</v>
      </c>
      <c r="J8923" s="1">
        <v>36.19</v>
      </c>
      <c r="K8923" s="1">
        <v>32.46</v>
      </c>
    </row>
    <row r="8924" spans="1:11" x14ac:dyDescent="0.2">
      <c r="A8924" s="1" t="s">
        <v>2200</v>
      </c>
      <c r="B8924" s="1" t="s">
        <v>1488</v>
      </c>
      <c r="C8924" s="1">
        <v>0.874698431</v>
      </c>
      <c r="D8924">
        <v>0.99875095182292595</v>
      </c>
      <c r="E8924" s="1">
        <v>-1.192026609</v>
      </c>
      <c r="F8924" s="1">
        <v>9</v>
      </c>
      <c r="G8924" s="1">
        <v>9233</v>
      </c>
      <c r="H8924" s="1">
        <v>123.56</v>
      </c>
      <c r="I8924" s="1">
        <v>126.07</v>
      </c>
      <c r="J8924" s="1">
        <v>11.88</v>
      </c>
      <c r="K8924" s="1">
        <v>14.69</v>
      </c>
    </row>
    <row r="8925" spans="1:11" x14ac:dyDescent="0.2">
      <c r="A8925" s="1" t="s">
        <v>4393</v>
      </c>
      <c r="B8925" s="1" t="s">
        <v>1896</v>
      </c>
      <c r="C8925" s="1">
        <v>0.87479582600000005</v>
      </c>
      <c r="D8925">
        <v>0.99875095182292595</v>
      </c>
      <c r="E8925" s="1">
        <v>-0.123528104</v>
      </c>
      <c r="F8925" s="1">
        <v>11</v>
      </c>
      <c r="G8925" s="1">
        <v>4263</v>
      </c>
      <c r="H8925" s="1">
        <v>104.14</v>
      </c>
      <c r="I8925" s="1">
        <v>104.09</v>
      </c>
      <c r="J8925" s="1">
        <v>19.670000000000002</v>
      </c>
      <c r="K8925" s="1">
        <v>32.33</v>
      </c>
    </row>
    <row r="8926" spans="1:11" x14ac:dyDescent="0.2">
      <c r="A8926" s="1" t="s">
        <v>2200</v>
      </c>
      <c r="B8926" s="1" t="s">
        <v>2108</v>
      </c>
      <c r="C8926" s="1">
        <v>0.87486500099999998</v>
      </c>
      <c r="D8926">
        <v>0.99875095182292595</v>
      </c>
      <c r="E8926" s="1">
        <v>5.5078802000000003E-2</v>
      </c>
      <c r="F8926" s="1">
        <v>12</v>
      </c>
      <c r="G8926" s="1">
        <v>9187</v>
      </c>
      <c r="H8926" s="1">
        <v>125.5</v>
      </c>
      <c r="I8926" s="1">
        <v>126.08</v>
      </c>
      <c r="J8926" s="1">
        <v>10.79</v>
      </c>
      <c r="K8926" s="1">
        <v>14.69</v>
      </c>
    </row>
    <row r="8927" spans="1:11" x14ac:dyDescent="0.2">
      <c r="A8927" s="1" t="s">
        <v>4393</v>
      </c>
      <c r="B8927" s="1" t="s">
        <v>1326</v>
      </c>
      <c r="C8927" s="1">
        <v>0.87503326699999995</v>
      </c>
      <c r="D8927">
        <v>0.99875095182292595</v>
      </c>
      <c r="E8927" s="1">
        <v>1.1350907809999999</v>
      </c>
      <c r="F8927" s="1">
        <v>37</v>
      </c>
      <c r="G8927" s="1">
        <v>4637</v>
      </c>
      <c r="H8927" s="1">
        <v>104.53</v>
      </c>
      <c r="I8927" s="1">
        <v>103.99</v>
      </c>
      <c r="J8927" s="1">
        <v>35.29</v>
      </c>
      <c r="K8927" s="1">
        <v>32.47</v>
      </c>
    </row>
    <row r="8928" spans="1:11" x14ac:dyDescent="0.2">
      <c r="A8928" s="1" t="s">
        <v>4393</v>
      </c>
      <c r="B8928" s="1" t="s">
        <v>136</v>
      </c>
      <c r="C8928" s="1">
        <v>0.87506143599999997</v>
      </c>
      <c r="D8928">
        <v>0.99875095182292595</v>
      </c>
      <c r="E8928" s="1">
        <v>3.1900045650000002</v>
      </c>
      <c r="F8928" s="1">
        <v>3</v>
      </c>
      <c r="G8928" s="1">
        <v>4650</v>
      </c>
      <c r="H8928" s="1">
        <v>110.4</v>
      </c>
      <c r="I8928" s="1">
        <v>103.99</v>
      </c>
      <c r="J8928" s="1">
        <v>42</v>
      </c>
      <c r="K8928" s="1">
        <v>32.5</v>
      </c>
    </row>
    <row r="8929" spans="1:11" x14ac:dyDescent="0.2">
      <c r="A8929" s="1" t="s">
        <v>4388</v>
      </c>
      <c r="B8929" s="1" t="s">
        <v>740</v>
      </c>
      <c r="C8929" s="1">
        <v>0.87506282899999999</v>
      </c>
      <c r="D8929">
        <v>0.99875095182292595</v>
      </c>
      <c r="E8929" s="1">
        <v>-5.2783169890000003</v>
      </c>
      <c r="F8929" s="1">
        <v>3</v>
      </c>
      <c r="G8929" s="1">
        <v>4773</v>
      </c>
      <c r="H8929" s="1">
        <v>180</v>
      </c>
      <c r="I8929" s="1">
        <v>185.57</v>
      </c>
      <c r="J8929" s="1">
        <v>7.21</v>
      </c>
      <c r="K8929" s="1">
        <v>38.299999999999997</v>
      </c>
    </row>
    <row r="8930" spans="1:11" x14ac:dyDescent="0.2">
      <c r="A8930" s="1" t="s">
        <v>4391</v>
      </c>
      <c r="B8930" s="1" t="s">
        <v>720</v>
      </c>
      <c r="C8930" s="1">
        <v>0.87507068200000004</v>
      </c>
      <c r="D8930">
        <v>0.99875095182292595</v>
      </c>
      <c r="E8930" s="1">
        <v>0.27457693100000002</v>
      </c>
      <c r="F8930" s="1">
        <v>188</v>
      </c>
      <c r="G8930" s="1">
        <v>4492</v>
      </c>
      <c r="H8930" s="1">
        <v>55.04</v>
      </c>
      <c r="I8930" s="1">
        <v>53.79</v>
      </c>
      <c r="J8930" s="1">
        <v>16.82</v>
      </c>
      <c r="K8930" s="1">
        <v>15.8</v>
      </c>
    </row>
    <row r="8931" spans="1:11" x14ac:dyDescent="0.2">
      <c r="A8931" s="1" t="s">
        <v>4395</v>
      </c>
      <c r="B8931" s="1" t="s">
        <v>1524</v>
      </c>
      <c r="C8931" s="1">
        <v>0.87512856999999999</v>
      </c>
      <c r="D8931">
        <v>0.99875095182292595</v>
      </c>
      <c r="E8931" s="1">
        <v>-5.9091451000000003E-2</v>
      </c>
      <c r="F8931" s="1">
        <v>39</v>
      </c>
      <c r="G8931" s="1">
        <v>5210</v>
      </c>
      <c r="H8931" s="1">
        <v>7.01</v>
      </c>
      <c r="I8931" s="1">
        <v>6.88</v>
      </c>
      <c r="J8931" s="1">
        <v>1.96</v>
      </c>
      <c r="K8931" s="1">
        <v>2.1</v>
      </c>
    </row>
    <row r="8932" spans="1:11" x14ac:dyDescent="0.2">
      <c r="A8932" s="1" t="s">
        <v>2199</v>
      </c>
      <c r="B8932" s="1" t="s">
        <v>1798</v>
      </c>
      <c r="C8932" s="1">
        <v>0.87533187999999995</v>
      </c>
      <c r="D8932">
        <v>0.99875095182292595</v>
      </c>
      <c r="E8932" s="1">
        <v>8.4852233999999999E-2</v>
      </c>
      <c r="F8932" s="1">
        <v>207</v>
      </c>
      <c r="G8932" s="1">
        <v>8905</v>
      </c>
      <c r="H8932" s="1">
        <v>75.2</v>
      </c>
      <c r="I8932" s="1">
        <v>74.790000000000006</v>
      </c>
      <c r="J8932" s="1">
        <v>8.66</v>
      </c>
      <c r="K8932" s="1">
        <v>8.57</v>
      </c>
    </row>
    <row r="8933" spans="1:11" x14ac:dyDescent="0.2">
      <c r="A8933" s="1" t="s">
        <v>4391</v>
      </c>
      <c r="B8933" s="1" t="s">
        <v>445</v>
      </c>
      <c r="C8933" s="1">
        <v>0.87540715899999999</v>
      </c>
      <c r="D8933">
        <v>0.99875095182292595</v>
      </c>
      <c r="E8933" s="1">
        <v>-0.88005708000000005</v>
      </c>
      <c r="F8933" s="1">
        <v>7</v>
      </c>
      <c r="G8933" s="1">
        <v>4673</v>
      </c>
      <c r="H8933" s="1">
        <v>53.36</v>
      </c>
      <c r="I8933" s="1">
        <v>53.85</v>
      </c>
      <c r="J8933" s="1">
        <v>17.23</v>
      </c>
      <c r="K8933" s="1">
        <v>15.84</v>
      </c>
    </row>
    <row r="8934" spans="1:11" x14ac:dyDescent="0.2">
      <c r="A8934" s="1" t="s">
        <v>4395</v>
      </c>
      <c r="B8934" s="1" t="s">
        <v>1966</v>
      </c>
      <c r="C8934" s="1">
        <v>0.87552185900000001</v>
      </c>
      <c r="D8934">
        <v>0.99875095182292595</v>
      </c>
      <c r="E8934" s="1">
        <v>-0.112890611</v>
      </c>
      <c r="F8934" s="1">
        <v>3</v>
      </c>
      <c r="G8934" s="1">
        <v>5403</v>
      </c>
      <c r="H8934" s="1">
        <v>6.97</v>
      </c>
      <c r="I8934" s="1">
        <v>6.88</v>
      </c>
      <c r="J8934" s="1">
        <v>0.6</v>
      </c>
      <c r="K8934" s="1">
        <v>2.12</v>
      </c>
    </row>
    <row r="8935" spans="1:11" x14ac:dyDescent="0.2">
      <c r="A8935" s="1" t="s">
        <v>4393</v>
      </c>
      <c r="B8935" s="1" t="s">
        <v>1968</v>
      </c>
      <c r="C8935" s="1">
        <v>0.87556318200000005</v>
      </c>
      <c r="D8935">
        <v>0.99875095182292595</v>
      </c>
      <c r="E8935" s="1">
        <v>4.2056329689999998</v>
      </c>
      <c r="F8935" s="1">
        <v>8</v>
      </c>
      <c r="G8935" s="1">
        <v>4666</v>
      </c>
      <c r="H8935" s="1">
        <v>108.14</v>
      </c>
      <c r="I8935" s="1">
        <v>103.99</v>
      </c>
      <c r="J8935" s="1">
        <v>44.61</v>
      </c>
      <c r="K8935" s="1">
        <v>32.47</v>
      </c>
    </row>
    <row r="8936" spans="1:11" x14ac:dyDescent="0.2">
      <c r="A8936" s="1" t="s">
        <v>4395</v>
      </c>
      <c r="B8936" s="1" t="s">
        <v>33</v>
      </c>
      <c r="C8936" s="1">
        <v>0.87578023100000002</v>
      </c>
      <c r="D8936">
        <v>0.99875095182292595</v>
      </c>
      <c r="E8936" s="1">
        <v>-0.37923293000000002</v>
      </c>
      <c r="F8936" s="1">
        <v>4</v>
      </c>
      <c r="G8936" s="1">
        <v>5382</v>
      </c>
      <c r="H8936" s="1">
        <v>6.6</v>
      </c>
      <c r="I8936" s="1">
        <v>6.88</v>
      </c>
      <c r="J8936" s="1">
        <v>1.25</v>
      </c>
      <c r="K8936" s="1">
        <v>2.12</v>
      </c>
    </row>
    <row r="8937" spans="1:11" x14ac:dyDescent="0.2">
      <c r="A8937" s="1" t="s">
        <v>4395</v>
      </c>
      <c r="B8937" s="1" t="s">
        <v>1645</v>
      </c>
      <c r="C8937" s="1">
        <v>0.87588886700000002</v>
      </c>
      <c r="D8937">
        <v>0.99875095182292595</v>
      </c>
      <c r="E8937" s="1">
        <v>6.3176888E-2</v>
      </c>
      <c r="F8937" s="1">
        <v>3</v>
      </c>
      <c r="G8937" s="1">
        <v>5403</v>
      </c>
      <c r="H8937" s="1">
        <v>7.23</v>
      </c>
      <c r="I8937" s="1">
        <v>6.88</v>
      </c>
      <c r="J8937" s="1">
        <v>1.9</v>
      </c>
      <c r="K8937" s="1">
        <v>2.11</v>
      </c>
    </row>
    <row r="8938" spans="1:11" x14ac:dyDescent="0.2">
      <c r="A8938" s="1" t="s">
        <v>2199</v>
      </c>
      <c r="B8938" s="1" t="s">
        <v>1633</v>
      </c>
      <c r="C8938" s="1">
        <v>0.87591602999999996</v>
      </c>
      <c r="D8938">
        <v>0.99875095182292595</v>
      </c>
      <c r="E8938" s="1">
        <v>-0.91740427099999999</v>
      </c>
      <c r="F8938" s="1">
        <v>3</v>
      </c>
      <c r="G8938" s="1">
        <v>9239</v>
      </c>
      <c r="H8938" s="1">
        <v>71.67</v>
      </c>
      <c r="I8938" s="1">
        <v>74.81</v>
      </c>
      <c r="J8938" s="1">
        <v>5.39</v>
      </c>
      <c r="K8938" s="1">
        <v>8.58</v>
      </c>
    </row>
    <row r="8939" spans="1:11" x14ac:dyDescent="0.2">
      <c r="A8939" s="1" t="s">
        <v>4388</v>
      </c>
      <c r="B8939" s="1" t="s">
        <v>573</v>
      </c>
      <c r="C8939" s="1">
        <v>0.87593647900000005</v>
      </c>
      <c r="D8939">
        <v>0.99875095182292595</v>
      </c>
      <c r="E8939" s="1">
        <v>2.024079467</v>
      </c>
      <c r="F8939" s="1">
        <v>3</v>
      </c>
      <c r="G8939" s="1">
        <v>4773</v>
      </c>
      <c r="H8939" s="1">
        <v>186.17</v>
      </c>
      <c r="I8939" s="1">
        <v>185.56</v>
      </c>
      <c r="J8939" s="1">
        <v>19.850000000000001</v>
      </c>
      <c r="K8939" s="1">
        <v>38.299999999999997</v>
      </c>
    </row>
    <row r="8940" spans="1:11" x14ac:dyDescent="0.2">
      <c r="A8940" s="1" t="s">
        <v>4391</v>
      </c>
      <c r="B8940" s="1" t="s">
        <v>1217</v>
      </c>
      <c r="C8940" s="1">
        <v>0.87606347399999995</v>
      </c>
      <c r="D8940">
        <v>0.99875095182292595</v>
      </c>
      <c r="E8940" s="1">
        <v>-1.0530442330000001</v>
      </c>
      <c r="F8940" s="1">
        <v>8</v>
      </c>
      <c r="G8940" s="1">
        <v>4664</v>
      </c>
      <c r="H8940" s="1">
        <v>50.31</v>
      </c>
      <c r="I8940" s="1">
        <v>53.85</v>
      </c>
      <c r="J8940" s="1">
        <v>15.36</v>
      </c>
      <c r="K8940" s="1">
        <v>15.84</v>
      </c>
    </row>
    <row r="8941" spans="1:11" x14ac:dyDescent="0.2">
      <c r="A8941" s="1" t="s">
        <v>4395</v>
      </c>
      <c r="B8941" s="1" t="s">
        <v>96</v>
      </c>
      <c r="C8941" s="1">
        <v>0.87606997600000003</v>
      </c>
      <c r="D8941">
        <v>0.99875095182292595</v>
      </c>
      <c r="E8941" s="1">
        <v>0.14750094499999999</v>
      </c>
      <c r="F8941" s="1">
        <v>8</v>
      </c>
      <c r="G8941" s="1">
        <v>5398</v>
      </c>
      <c r="H8941" s="1">
        <v>7.33</v>
      </c>
      <c r="I8941" s="1">
        <v>6.88</v>
      </c>
      <c r="J8941" s="1">
        <v>2.2599999999999998</v>
      </c>
      <c r="K8941" s="1">
        <v>2.11</v>
      </c>
    </row>
    <row r="8942" spans="1:11" x14ac:dyDescent="0.2">
      <c r="A8942" s="1" t="s">
        <v>4394</v>
      </c>
      <c r="B8942" s="1" t="s">
        <v>211</v>
      </c>
      <c r="C8942" s="1">
        <v>0.87607128499999998</v>
      </c>
      <c r="D8942">
        <v>0.99875095182292595</v>
      </c>
      <c r="E8942" s="1">
        <v>0.95296684600000003</v>
      </c>
      <c r="F8942" s="1">
        <v>91</v>
      </c>
      <c r="G8942" s="1">
        <v>4472</v>
      </c>
      <c r="H8942" s="1">
        <v>153.82</v>
      </c>
      <c r="I8942" s="1">
        <v>136.47999999999999</v>
      </c>
      <c r="J8942" s="1">
        <v>84.78</v>
      </c>
      <c r="K8942" s="1">
        <v>75.37</v>
      </c>
    </row>
    <row r="8943" spans="1:11" x14ac:dyDescent="0.2">
      <c r="A8943" s="1" t="s">
        <v>4388</v>
      </c>
      <c r="B8943" s="1" t="s">
        <v>521</v>
      </c>
      <c r="C8943" s="1">
        <v>0.87625168099999995</v>
      </c>
      <c r="D8943">
        <v>0.99875095182292595</v>
      </c>
      <c r="E8943" s="1">
        <v>-2.4602690429999998</v>
      </c>
      <c r="F8943" s="1">
        <v>7</v>
      </c>
      <c r="G8943" s="1">
        <v>4758</v>
      </c>
      <c r="H8943" s="1">
        <v>185.43</v>
      </c>
      <c r="I8943" s="1">
        <v>185.62</v>
      </c>
      <c r="J8943" s="1">
        <v>36.979999999999997</v>
      </c>
      <c r="K8943" s="1">
        <v>38.270000000000003</v>
      </c>
    </row>
    <row r="8944" spans="1:11" x14ac:dyDescent="0.2">
      <c r="A8944" s="1" t="s">
        <v>4394</v>
      </c>
      <c r="B8944" s="1" t="s">
        <v>1723</v>
      </c>
      <c r="C8944" s="1">
        <v>0.87628893299999999</v>
      </c>
      <c r="D8944">
        <v>0.99875095182292595</v>
      </c>
      <c r="E8944" s="1">
        <v>1.6867671500000001</v>
      </c>
      <c r="F8944" s="1">
        <v>32</v>
      </c>
      <c r="G8944" s="1">
        <v>4697</v>
      </c>
      <c r="H8944" s="1">
        <v>145.81</v>
      </c>
      <c r="I8944" s="1">
        <v>136.9</v>
      </c>
      <c r="J8944" s="1">
        <v>78.06</v>
      </c>
      <c r="K8944" s="1">
        <v>75.72</v>
      </c>
    </row>
    <row r="8945" spans="1:11" x14ac:dyDescent="0.2">
      <c r="A8945" s="1" t="s">
        <v>2200</v>
      </c>
      <c r="B8945" s="1" t="s">
        <v>2000</v>
      </c>
      <c r="C8945" s="1">
        <v>0.87633669300000006</v>
      </c>
      <c r="D8945">
        <v>0.99875095182292595</v>
      </c>
      <c r="E8945" s="1">
        <v>0.41320887899999997</v>
      </c>
      <c r="F8945" s="1">
        <v>9</v>
      </c>
      <c r="G8945" s="1">
        <v>9233</v>
      </c>
      <c r="H8945" s="1">
        <v>125.72</v>
      </c>
      <c r="I8945" s="1">
        <v>126.07</v>
      </c>
      <c r="J8945" s="1">
        <v>12.65</v>
      </c>
      <c r="K8945" s="1">
        <v>14.68</v>
      </c>
    </row>
    <row r="8946" spans="1:11" x14ac:dyDescent="0.2">
      <c r="A8946" s="1" t="s">
        <v>2200</v>
      </c>
      <c r="B8946" s="1" t="s">
        <v>536</v>
      </c>
      <c r="C8946" s="1">
        <v>0.87647852900000001</v>
      </c>
      <c r="D8946">
        <v>0.99875095182292595</v>
      </c>
      <c r="E8946" s="1">
        <v>1.3628032299999999</v>
      </c>
      <c r="F8946" s="1">
        <v>41</v>
      </c>
      <c r="G8946" s="1">
        <v>9013</v>
      </c>
      <c r="H8946" s="1">
        <v>129.30000000000001</v>
      </c>
      <c r="I8946" s="1">
        <v>126.08</v>
      </c>
      <c r="J8946" s="1">
        <v>21.16</v>
      </c>
      <c r="K8946" s="1">
        <v>14.66</v>
      </c>
    </row>
    <row r="8947" spans="1:11" x14ac:dyDescent="0.2">
      <c r="A8947" s="1" t="s">
        <v>4389</v>
      </c>
      <c r="B8947" s="1" t="s">
        <v>857</v>
      </c>
      <c r="C8947" s="1">
        <v>0.87712048200000003</v>
      </c>
      <c r="D8947">
        <v>0.99875095182292595</v>
      </c>
      <c r="E8947" s="1">
        <v>-0.115868859</v>
      </c>
      <c r="F8947" s="1">
        <v>3</v>
      </c>
      <c r="G8947" s="1">
        <v>417</v>
      </c>
      <c r="H8947" s="1">
        <v>3.18</v>
      </c>
      <c r="I8947" s="1">
        <v>3.1</v>
      </c>
      <c r="J8947" s="1">
        <v>2.56</v>
      </c>
      <c r="K8947" s="1">
        <v>2.39</v>
      </c>
    </row>
    <row r="8948" spans="1:11" x14ac:dyDescent="0.2">
      <c r="A8948" s="1" t="s">
        <v>4392</v>
      </c>
      <c r="B8948" s="1" t="s">
        <v>322</v>
      </c>
      <c r="C8948" s="1">
        <v>0.87715541900000005</v>
      </c>
      <c r="D8948">
        <v>0.99875095182292595</v>
      </c>
      <c r="E8948" s="1">
        <v>-0.13771492699999999</v>
      </c>
      <c r="F8948" s="1">
        <v>7</v>
      </c>
      <c r="G8948" s="1">
        <v>3526</v>
      </c>
      <c r="H8948" s="1">
        <v>6.24</v>
      </c>
      <c r="I8948" s="1">
        <v>6.4</v>
      </c>
      <c r="J8948" s="1">
        <v>0.81</v>
      </c>
      <c r="K8948" s="1">
        <v>1.5</v>
      </c>
    </row>
    <row r="8949" spans="1:11" x14ac:dyDescent="0.2">
      <c r="A8949" s="1" t="s">
        <v>2199</v>
      </c>
      <c r="B8949" s="1" t="s">
        <v>1051</v>
      </c>
      <c r="C8949" s="1">
        <v>0.87735612200000002</v>
      </c>
      <c r="D8949">
        <v>0.99875095182292595</v>
      </c>
      <c r="E8949" s="1">
        <v>-9.2332625000000002E-2</v>
      </c>
      <c r="F8949" s="1">
        <v>235</v>
      </c>
      <c r="G8949" s="1">
        <v>8711</v>
      </c>
      <c r="H8949" s="1">
        <v>75.430000000000007</v>
      </c>
      <c r="I8949" s="1">
        <v>74.77</v>
      </c>
      <c r="J8949" s="1">
        <v>8.76</v>
      </c>
      <c r="K8949" s="1">
        <v>8.58</v>
      </c>
    </row>
    <row r="8950" spans="1:11" x14ac:dyDescent="0.2">
      <c r="A8950" s="1" t="s">
        <v>2200</v>
      </c>
      <c r="B8950" s="1" t="s">
        <v>603</v>
      </c>
      <c r="C8950" s="1">
        <v>0.87747338799999997</v>
      </c>
      <c r="D8950">
        <v>0.99875095182292595</v>
      </c>
      <c r="E8950" s="1">
        <v>0.499027059</v>
      </c>
      <c r="F8950" s="1">
        <v>22</v>
      </c>
      <c r="G8950" s="1">
        <v>9220</v>
      </c>
      <c r="H8950" s="1">
        <v>127.64</v>
      </c>
      <c r="I8950" s="1">
        <v>126.07</v>
      </c>
      <c r="J8950" s="1">
        <v>15.37</v>
      </c>
      <c r="K8950" s="1">
        <v>14.68</v>
      </c>
    </row>
    <row r="8951" spans="1:11" x14ac:dyDescent="0.2">
      <c r="A8951" s="1" t="s">
        <v>4394</v>
      </c>
      <c r="B8951" s="1" t="s">
        <v>290</v>
      </c>
      <c r="C8951" s="1">
        <v>0.87776654899999995</v>
      </c>
      <c r="D8951">
        <v>0.99875095182292595</v>
      </c>
      <c r="E8951" s="1">
        <v>3.850660773</v>
      </c>
      <c r="F8951" s="1">
        <v>6</v>
      </c>
      <c r="G8951" s="1">
        <v>4723</v>
      </c>
      <c r="H8951" s="1">
        <v>129.25</v>
      </c>
      <c r="I8951" s="1">
        <v>136.97</v>
      </c>
      <c r="J8951" s="1">
        <v>80.900000000000006</v>
      </c>
      <c r="K8951" s="1">
        <v>75.73</v>
      </c>
    </row>
    <row r="8952" spans="1:11" x14ac:dyDescent="0.2">
      <c r="A8952" s="1" t="s">
        <v>4390</v>
      </c>
      <c r="B8952" s="1" t="s">
        <v>2168</v>
      </c>
      <c r="C8952" s="1">
        <v>0.87782788899999997</v>
      </c>
      <c r="D8952">
        <v>0.99875095182292595</v>
      </c>
      <c r="E8952" s="1">
        <v>5.036139017</v>
      </c>
      <c r="F8952" s="1">
        <v>12</v>
      </c>
      <c r="G8952" s="1">
        <v>5465</v>
      </c>
      <c r="H8952" s="1">
        <v>103.58</v>
      </c>
      <c r="I8952" s="1">
        <v>98.49</v>
      </c>
      <c r="J8952" s="1">
        <v>47.14</v>
      </c>
      <c r="K8952" s="1">
        <v>38.43</v>
      </c>
    </row>
    <row r="8953" spans="1:11" x14ac:dyDescent="0.2">
      <c r="A8953" s="1" t="s">
        <v>4389</v>
      </c>
      <c r="B8953" s="1" t="s">
        <v>332</v>
      </c>
      <c r="C8953" s="1">
        <v>0.87784068599999998</v>
      </c>
      <c r="D8953">
        <v>0.99875095182292595</v>
      </c>
      <c r="E8953" s="1">
        <v>0.35211103500000002</v>
      </c>
      <c r="F8953" s="1">
        <v>4</v>
      </c>
      <c r="G8953" s="1">
        <v>416</v>
      </c>
      <c r="H8953" s="1">
        <v>3.44</v>
      </c>
      <c r="I8953" s="1">
        <v>3.1</v>
      </c>
      <c r="J8953" s="1">
        <v>3.95</v>
      </c>
      <c r="K8953" s="1">
        <v>2.38</v>
      </c>
    </row>
    <row r="8954" spans="1:11" x14ac:dyDescent="0.2">
      <c r="A8954" s="1" t="s">
        <v>4393</v>
      </c>
      <c r="B8954" s="1" t="s">
        <v>82</v>
      </c>
      <c r="C8954" s="1">
        <v>0.877949706</v>
      </c>
      <c r="D8954">
        <v>0.99875095182292595</v>
      </c>
      <c r="E8954" s="1">
        <v>1.4911079000000001E-2</v>
      </c>
      <c r="F8954" s="1">
        <v>76</v>
      </c>
      <c r="G8954" s="1">
        <v>4598</v>
      </c>
      <c r="H8954" s="1">
        <v>103.27</v>
      </c>
      <c r="I8954" s="1">
        <v>104.01</v>
      </c>
      <c r="J8954" s="1">
        <v>29.82</v>
      </c>
      <c r="K8954" s="1">
        <v>32.53</v>
      </c>
    </row>
    <row r="8955" spans="1:11" x14ac:dyDescent="0.2">
      <c r="A8955" s="1" t="s">
        <v>4391</v>
      </c>
      <c r="B8955" s="1" t="s">
        <v>1829</v>
      </c>
      <c r="C8955" s="1">
        <v>0.87804176300000003</v>
      </c>
      <c r="D8955">
        <v>0.99875095182292595</v>
      </c>
      <c r="E8955" s="1">
        <v>1.0175136600000001</v>
      </c>
      <c r="F8955" s="1">
        <v>6</v>
      </c>
      <c r="G8955" s="1">
        <v>4674</v>
      </c>
      <c r="H8955" s="1">
        <v>53.17</v>
      </c>
      <c r="I8955" s="1">
        <v>53.85</v>
      </c>
      <c r="J8955" s="1">
        <v>17.2</v>
      </c>
      <c r="K8955" s="1">
        <v>15.84</v>
      </c>
    </row>
    <row r="8956" spans="1:11" x14ac:dyDescent="0.2">
      <c r="A8956" s="1" t="s">
        <v>4391</v>
      </c>
      <c r="B8956" s="1" t="s">
        <v>477</v>
      </c>
      <c r="C8956" s="1">
        <v>0.87805373900000006</v>
      </c>
      <c r="D8956">
        <v>0.99875095182292595</v>
      </c>
      <c r="E8956" s="1">
        <v>0.45677748000000001</v>
      </c>
      <c r="F8956" s="1">
        <v>28</v>
      </c>
      <c r="G8956" s="1">
        <v>4651</v>
      </c>
      <c r="H8956" s="1">
        <v>54.14</v>
      </c>
      <c r="I8956" s="1">
        <v>53.85</v>
      </c>
      <c r="J8956" s="1">
        <v>17.07</v>
      </c>
      <c r="K8956" s="1">
        <v>15.83</v>
      </c>
    </row>
    <row r="8957" spans="1:11" x14ac:dyDescent="0.2">
      <c r="A8957" s="1" t="s">
        <v>2199</v>
      </c>
      <c r="B8957" s="1" t="s">
        <v>920</v>
      </c>
      <c r="C8957" s="1">
        <v>0.87808408500000001</v>
      </c>
      <c r="D8957">
        <v>0.99875095182292595</v>
      </c>
      <c r="E8957" s="1">
        <v>-0.41642879300000002</v>
      </c>
      <c r="F8957" s="1">
        <v>4</v>
      </c>
      <c r="G8957" s="1">
        <v>9238</v>
      </c>
      <c r="H8957" s="1">
        <v>74.12</v>
      </c>
      <c r="I8957" s="1">
        <v>74.81</v>
      </c>
      <c r="J8957" s="1">
        <v>13.64</v>
      </c>
      <c r="K8957" s="1">
        <v>8.57</v>
      </c>
    </row>
    <row r="8958" spans="1:11" x14ac:dyDescent="0.2">
      <c r="A8958" s="1" t="s">
        <v>4391</v>
      </c>
      <c r="B8958" s="1" t="s">
        <v>24</v>
      </c>
      <c r="C8958" s="1">
        <v>0.87828779700000004</v>
      </c>
      <c r="D8958">
        <v>0.99875095182292595</v>
      </c>
      <c r="E8958" s="1">
        <v>-0.36001240600000001</v>
      </c>
      <c r="F8958" s="1">
        <v>22</v>
      </c>
      <c r="G8958" s="1">
        <v>4658</v>
      </c>
      <c r="H8958" s="1">
        <v>51.93</v>
      </c>
      <c r="I8958" s="1">
        <v>53.85</v>
      </c>
      <c r="J8958" s="1">
        <v>16.649999999999999</v>
      </c>
      <c r="K8958" s="1">
        <v>15.84</v>
      </c>
    </row>
    <row r="8959" spans="1:11" x14ac:dyDescent="0.2">
      <c r="A8959" s="1" t="s">
        <v>2200</v>
      </c>
      <c r="B8959" s="1" t="s">
        <v>1234</v>
      </c>
      <c r="C8959" s="1">
        <v>0.87831803600000002</v>
      </c>
      <c r="D8959">
        <v>0.99875095182292595</v>
      </c>
      <c r="E8959" s="1">
        <v>-1.5653408449999999</v>
      </c>
      <c r="F8959" s="1">
        <v>6</v>
      </c>
      <c r="G8959" s="1">
        <v>9236</v>
      </c>
      <c r="H8959" s="1">
        <v>123.5</v>
      </c>
      <c r="I8959" s="1">
        <v>126.07</v>
      </c>
      <c r="J8959" s="1">
        <v>9</v>
      </c>
      <c r="K8959" s="1">
        <v>14.69</v>
      </c>
    </row>
    <row r="8960" spans="1:11" x14ac:dyDescent="0.2">
      <c r="A8960" s="1" t="s">
        <v>4394</v>
      </c>
      <c r="B8960" s="1" t="s">
        <v>1236</v>
      </c>
      <c r="C8960" s="1">
        <v>0.87837089300000004</v>
      </c>
      <c r="D8960">
        <v>0.99875095182292595</v>
      </c>
      <c r="E8960" s="1">
        <v>-7.7613997189999999</v>
      </c>
      <c r="F8960" s="1">
        <v>5</v>
      </c>
      <c r="G8960" s="1">
        <v>4724</v>
      </c>
      <c r="H8960" s="1">
        <v>139.9</v>
      </c>
      <c r="I8960" s="1">
        <v>136.96</v>
      </c>
      <c r="J8960" s="1">
        <v>47.64</v>
      </c>
      <c r="K8960" s="1">
        <v>75.75</v>
      </c>
    </row>
    <row r="8961" spans="1:11" x14ac:dyDescent="0.2">
      <c r="A8961" s="1" t="s">
        <v>4388</v>
      </c>
      <c r="B8961" s="1" t="s">
        <v>348</v>
      </c>
      <c r="C8961" s="1">
        <v>0.878400395</v>
      </c>
      <c r="D8961">
        <v>0.99875095182292595</v>
      </c>
      <c r="E8961" s="1">
        <v>-0.61013223400000005</v>
      </c>
      <c r="F8961" s="1">
        <v>31</v>
      </c>
      <c r="G8961" s="1">
        <v>4745</v>
      </c>
      <c r="H8961" s="1">
        <v>185.06</v>
      </c>
      <c r="I8961" s="1">
        <v>185.57</v>
      </c>
      <c r="J8961" s="1">
        <v>42.8</v>
      </c>
      <c r="K8961" s="1">
        <v>38.26</v>
      </c>
    </row>
    <row r="8962" spans="1:11" x14ac:dyDescent="0.2">
      <c r="A8962" s="1" t="s">
        <v>2200</v>
      </c>
      <c r="B8962" s="1" t="s">
        <v>1350</v>
      </c>
      <c r="C8962" s="1">
        <v>0.87851984999999999</v>
      </c>
      <c r="D8962">
        <v>0.99875095182292595</v>
      </c>
      <c r="E8962" s="1">
        <v>-0.282106511</v>
      </c>
      <c r="F8962" s="1">
        <v>80</v>
      </c>
      <c r="G8962" s="1">
        <v>9162</v>
      </c>
      <c r="H8962" s="1">
        <v>125.26</v>
      </c>
      <c r="I8962" s="1">
        <v>126.08</v>
      </c>
      <c r="J8962" s="1">
        <v>14.24</v>
      </c>
      <c r="K8962" s="1">
        <v>14.69</v>
      </c>
    </row>
    <row r="8963" spans="1:11" x14ac:dyDescent="0.2">
      <c r="A8963" s="1" t="s">
        <v>4390</v>
      </c>
      <c r="B8963" s="1" t="s">
        <v>305</v>
      </c>
      <c r="C8963" s="1">
        <v>0.87869272700000001</v>
      </c>
      <c r="D8963">
        <v>0.99875095182292595</v>
      </c>
      <c r="E8963" s="1">
        <v>-6.5616803900000003</v>
      </c>
      <c r="F8963" s="1">
        <v>8</v>
      </c>
      <c r="G8963" s="1">
        <v>5469</v>
      </c>
      <c r="H8963" s="1">
        <v>91.12</v>
      </c>
      <c r="I8963" s="1">
        <v>98.51</v>
      </c>
      <c r="J8963" s="1">
        <v>19.559999999999999</v>
      </c>
      <c r="K8963" s="1">
        <v>38.47</v>
      </c>
    </row>
    <row r="8964" spans="1:11" x14ac:dyDescent="0.2">
      <c r="A8964" s="1" t="s">
        <v>2199</v>
      </c>
      <c r="B8964" s="1" t="s">
        <v>780</v>
      </c>
      <c r="C8964" s="1">
        <v>0.87873739399999995</v>
      </c>
      <c r="D8964">
        <v>0.99875095182292595</v>
      </c>
      <c r="E8964" s="1">
        <v>0.31594654599999999</v>
      </c>
      <c r="F8964" s="1">
        <v>18</v>
      </c>
      <c r="G8964" s="1">
        <v>9224</v>
      </c>
      <c r="H8964" s="1">
        <v>74.53</v>
      </c>
      <c r="I8964" s="1">
        <v>74.81</v>
      </c>
      <c r="J8964" s="1">
        <v>9.09</v>
      </c>
      <c r="K8964" s="1">
        <v>8.57</v>
      </c>
    </row>
    <row r="8965" spans="1:11" x14ac:dyDescent="0.2">
      <c r="A8965" s="1" t="s">
        <v>4394</v>
      </c>
      <c r="B8965" s="1" t="s">
        <v>1648</v>
      </c>
      <c r="C8965" s="1">
        <v>0.87904769800000004</v>
      </c>
      <c r="D8965">
        <v>0.99875095182292595</v>
      </c>
      <c r="E8965" s="1">
        <v>-1.330480323</v>
      </c>
      <c r="F8965" s="1">
        <v>37</v>
      </c>
      <c r="G8965" s="1">
        <v>4692</v>
      </c>
      <c r="H8965" s="1">
        <v>133.30000000000001</v>
      </c>
      <c r="I8965" s="1">
        <v>136.99</v>
      </c>
      <c r="J8965" s="1">
        <v>75.39</v>
      </c>
      <c r="K8965" s="1">
        <v>75.739999999999995</v>
      </c>
    </row>
    <row r="8966" spans="1:11" x14ac:dyDescent="0.2">
      <c r="A8966" s="1" t="s">
        <v>2200</v>
      </c>
      <c r="B8966" s="1" t="s">
        <v>836</v>
      </c>
      <c r="C8966" s="1">
        <v>0.87923319300000002</v>
      </c>
      <c r="D8966">
        <v>0.99875095182292595</v>
      </c>
      <c r="E8966" s="1">
        <v>1.5314954569999999</v>
      </c>
      <c r="F8966" s="1">
        <v>8</v>
      </c>
      <c r="G8966" s="1">
        <v>9234</v>
      </c>
      <c r="H8966" s="1">
        <v>129.31</v>
      </c>
      <c r="I8966" s="1">
        <v>126.07</v>
      </c>
      <c r="J8966" s="1">
        <v>20.329999999999998</v>
      </c>
      <c r="K8966" s="1">
        <v>14.68</v>
      </c>
    </row>
    <row r="8967" spans="1:11" x14ac:dyDescent="0.2">
      <c r="A8967" s="1" t="s">
        <v>4389</v>
      </c>
      <c r="B8967" s="1" t="s">
        <v>1403</v>
      </c>
      <c r="C8967" s="1">
        <v>0.87937545399999995</v>
      </c>
      <c r="D8967">
        <v>0.99875095182292595</v>
      </c>
      <c r="E8967" s="1">
        <v>-0.13636224399999999</v>
      </c>
      <c r="F8967" s="1">
        <v>6</v>
      </c>
      <c r="G8967" s="1">
        <v>383</v>
      </c>
      <c r="H8967" s="1">
        <v>2.77</v>
      </c>
      <c r="I8967" s="1">
        <v>3.13</v>
      </c>
      <c r="J8967" s="1">
        <v>1.24</v>
      </c>
      <c r="K8967" s="1">
        <v>2.42</v>
      </c>
    </row>
    <row r="8968" spans="1:11" x14ac:dyDescent="0.2">
      <c r="A8968" s="1" t="s">
        <v>4391</v>
      </c>
      <c r="B8968" s="1" t="s">
        <v>1650</v>
      </c>
      <c r="C8968" s="1">
        <v>0.87938076600000004</v>
      </c>
      <c r="D8968">
        <v>0.99875095182292595</v>
      </c>
      <c r="E8968" s="1">
        <v>-3.7393514000000003E-2</v>
      </c>
      <c r="F8968" s="1">
        <v>30</v>
      </c>
      <c r="G8968" s="1">
        <v>4650</v>
      </c>
      <c r="H8968" s="1">
        <v>56.08</v>
      </c>
      <c r="I8968" s="1">
        <v>53.83</v>
      </c>
      <c r="J8968" s="1">
        <v>16.350000000000001</v>
      </c>
      <c r="K8968" s="1">
        <v>15.84</v>
      </c>
    </row>
    <row r="8969" spans="1:11" x14ac:dyDescent="0.2">
      <c r="A8969" s="1" t="s">
        <v>4395</v>
      </c>
      <c r="B8969" s="1" t="s">
        <v>1275</v>
      </c>
      <c r="C8969" s="1">
        <v>0.879591703</v>
      </c>
      <c r="D8969">
        <v>0.99875095182292595</v>
      </c>
      <c r="E8969" s="1">
        <v>0.13080051200000001</v>
      </c>
      <c r="F8969" s="1">
        <v>14</v>
      </c>
      <c r="G8969" s="1">
        <v>5392</v>
      </c>
      <c r="H8969" s="1">
        <v>6.78</v>
      </c>
      <c r="I8969" s="1">
        <v>6.88</v>
      </c>
      <c r="J8969" s="1">
        <v>2.67</v>
      </c>
      <c r="K8969" s="1">
        <v>2.11</v>
      </c>
    </row>
    <row r="8970" spans="1:11" x14ac:dyDescent="0.2">
      <c r="A8970" s="1" t="s">
        <v>4391</v>
      </c>
      <c r="B8970" s="1" t="s">
        <v>1629</v>
      </c>
      <c r="C8970" s="1">
        <v>0.87969425700000003</v>
      </c>
      <c r="D8970">
        <v>0.99875095182292595</v>
      </c>
      <c r="E8970" s="1">
        <v>1.1416597040000001</v>
      </c>
      <c r="F8970" s="1">
        <v>15</v>
      </c>
      <c r="G8970" s="1">
        <v>4665</v>
      </c>
      <c r="H8970" s="1">
        <v>57.87</v>
      </c>
      <c r="I8970" s="1">
        <v>53.83</v>
      </c>
      <c r="J8970" s="1">
        <v>23.14</v>
      </c>
      <c r="K8970" s="1">
        <v>15.81</v>
      </c>
    </row>
    <row r="8971" spans="1:11" x14ac:dyDescent="0.2">
      <c r="A8971" s="1" t="s">
        <v>4391</v>
      </c>
      <c r="B8971" s="1" t="s">
        <v>1860</v>
      </c>
      <c r="C8971" s="1">
        <v>0.87969425700000003</v>
      </c>
      <c r="D8971">
        <v>0.99875095182292595</v>
      </c>
      <c r="E8971" s="1">
        <v>1.1416597040000001</v>
      </c>
      <c r="F8971" s="1">
        <v>15</v>
      </c>
      <c r="G8971" s="1">
        <v>4665</v>
      </c>
      <c r="H8971" s="1">
        <v>57.87</v>
      </c>
      <c r="I8971" s="1">
        <v>53.83</v>
      </c>
      <c r="J8971" s="1">
        <v>23.14</v>
      </c>
      <c r="K8971" s="1">
        <v>15.81</v>
      </c>
    </row>
    <row r="8972" spans="1:11" x14ac:dyDescent="0.2">
      <c r="A8972" s="1" t="s">
        <v>4391</v>
      </c>
      <c r="B8972" s="1" t="s">
        <v>1107</v>
      </c>
      <c r="C8972" s="1">
        <v>0.88002275900000004</v>
      </c>
      <c r="D8972">
        <v>0.99875095182292595</v>
      </c>
      <c r="E8972" s="1">
        <v>-0.65404065899999997</v>
      </c>
      <c r="F8972" s="1">
        <v>5</v>
      </c>
      <c r="G8972" s="1">
        <v>4658</v>
      </c>
      <c r="H8972" s="1">
        <v>54.6</v>
      </c>
      <c r="I8972" s="1">
        <v>53.87</v>
      </c>
      <c r="J8972" s="1">
        <v>17.72</v>
      </c>
      <c r="K8972" s="1">
        <v>15.81</v>
      </c>
    </row>
    <row r="8973" spans="1:11" x14ac:dyDescent="0.2">
      <c r="A8973" s="1" t="s">
        <v>4388</v>
      </c>
      <c r="B8973" s="1" t="s">
        <v>1165</v>
      </c>
      <c r="C8973" s="1">
        <v>0.88008526300000001</v>
      </c>
      <c r="D8973">
        <v>0.99875095182292595</v>
      </c>
      <c r="E8973" s="1">
        <v>1.2462949139999999</v>
      </c>
      <c r="F8973" s="1">
        <v>8</v>
      </c>
      <c r="G8973" s="1">
        <v>4768</v>
      </c>
      <c r="H8973" s="1">
        <v>188.5</v>
      </c>
      <c r="I8973" s="1">
        <v>185.56</v>
      </c>
      <c r="J8973" s="1">
        <v>31.58</v>
      </c>
      <c r="K8973" s="1">
        <v>38.299999999999997</v>
      </c>
    </row>
    <row r="8974" spans="1:11" x14ac:dyDescent="0.2">
      <c r="A8974" s="1" t="s">
        <v>4393</v>
      </c>
      <c r="B8974" s="1" t="s">
        <v>2018</v>
      </c>
      <c r="C8974" s="1">
        <v>0.88013290700000002</v>
      </c>
      <c r="D8974">
        <v>0.99875095182292595</v>
      </c>
      <c r="E8974" s="1">
        <v>0.985525918</v>
      </c>
      <c r="F8974" s="1">
        <v>12</v>
      </c>
      <c r="G8974" s="1">
        <v>4662</v>
      </c>
      <c r="H8974" s="1">
        <v>105.62</v>
      </c>
      <c r="I8974" s="1">
        <v>103.99</v>
      </c>
      <c r="J8974" s="1">
        <v>31.53</v>
      </c>
      <c r="K8974" s="1">
        <v>32.49</v>
      </c>
    </row>
    <row r="8975" spans="1:11" x14ac:dyDescent="0.2">
      <c r="A8975" s="1" t="s">
        <v>4391</v>
      </c>
      <c r="B8975" s="1" t="s">
        <v>1963</v>
      </c>
      <c r="C8975" s="1">
        <v>0.88025499299999999</v>
      </c>
      <c r="D8975">
        <v>0.99875095182292595</v>
      </c>
      <c r="E8975" s="1">
        <v>0.12073871</v>
      </c>
      <c r="F8975" s="1">
        <v>10</v>
      </c>
      <c r="G8975" s="1">
        <v>4670</v>
      </c>
      <c r="H8975" s="1">
        <v>54</v>
      </c>
      <c r="I8975" s="1">
        <v>53.84</v>
      </c>
      <c r="J8975" s="1">
        <v>13.78</v>
      </c>
      <c r="K8975" s="1">
        <v>15.85</v>
      </c>
    </row>
    <row r="8976" spans="1:11" x14ac:dyDescent="0.2">
      <c r="A8976" s="1" t="s">
        <v>4393</v>
      </c>
      <c r="B8976" s="1" t="s">
        <v>1490</v>
      </c>
      <c r="C8976" s="1">
        <v>0.880322084</v>
      </c>
      <c r="D8976">
        <v>0.99875095182292595</v>
      </c>
      <c r="E8976" s="1">
        <v>-4.2609494650000004</v>
      </c>
      <c r="F8976" s="1">
        <v>5</v>
      </c>
      <c r="G8976" s="1">
        <v>4299</v>
      </c>
      <c r="H8976" s="1">
        <v>100.1</v>
      </c>
      <c r="I8976" s="1">
        <v>104.13</v>
      </c>
      <c r="J8976" s="1">
        <v>15.51</v>
      </c>
      <c r="K8976" s="1">
        <v>32.450000000000003</v>
      </c>
    </row>
    <row r="8977" spans="1:11" x14ac:dyDescent="0.2">
      <c r="A8977" s="1" t="s">
        <v>4388</v>
      </c>
      <c r="B8977" s="1" t="s">
        <v>1827</v>
      </c>
      <c r="C8977" s="1">
        <v>0.88049587600000001</v>
      </c>
      <c r="D8977">
        <v>0.99875095182292595</v>
      </c>
      <c r="E8977" s="1">
        <v>-5.1557092669999998</v>
      </c>
      <c r="F8977" s="1">
        <v>3</v>
      </c>
      <c r="G8977" s="1">
        <v>4750</v>
      </c>
      <c r="H8977" s="1">
        <v>179.17</v>
      </c>
      <c r="I8977" s="1">
        <v>185.55</v>
      </c>
      <c r="J8977" s="1">
        <v>11.81</v>
      </c>
      <c r="K8977" s="1">
        <v>38.270000000000003</v>
      </c>
    </row>
    <row r="8978" spans="1:11" x14ac:dyDescent="0.2">
      <c r="A8978" s="1" t="s">
        <v>4392</v>
      </c>
      <c r="B8978" s="1" t="s">
        <v>203</v>
      </c>
      <c r="C8978" s="1">
        <v>0.88054353699999999</v>
      </c>
      <c r="D8978">
        <v>0.99875095182292595</v>
      </c>
      <c r="E8978" s="1">
        <v>-0.19308608799999999</v>
      </c>
      <c r="F8978" s="1">
        <v>3</v>
      </c>
      <c r="G8978" s="1">
        <v>3535</v>
      </c>
      <c r="H8978" s="1">
        <v>6.2</v>
      </c>
      <c r="I8978" s="1">
        <v>6.4</v>
      </c>
      <c r="J8978" s="1">
        <v>0.62</v>
      </c>
      <c r="K8978" s="1">
        <v>1.5</v>
      </c>
    </row>
    <row r="8979" spans="1:11" x14ac:dyDescent="0.2">
      <c r="A8979" s="1" t="s">
        <v>2200</v>
      </c>
      <c r="B8979" s="1" t="s">
        <v>2153</v>
      </c>
      <c r="C8979" s="1">
        <v>0.88070323500000003</v>
      </c>
      <c r="D8979">
        <v>0.99875095182292595</v>
      </c>
      <c r="E8979" s="1">
        <v>-0.385393188</v>
      </c>
      <c r="F8979" s="1">
        <v>59</v>
      </c>
      <c r="G8979" s="1">
        <v>9183</v>
      </c>
      <c r="H8979" s="1">
        <v>126.28</v>
      </c>
      <c r="I8979" s="1">
        <v>126.07</v>
      </c>
      <c r="J8979" s="1">
        <v>13.79</v>
      </c>
      <c r="K8979" s="1">
        <v>14.69</v>
      </c>
    </row>
    <row r="8980" spans="1:11" x14ac:dyDescent="0.2">
      <c r="A8980" s="1" t="s">
        <v>4393</v>
      </c>
      <c r="B8980" s="1" t="s">
        <v>76</v>
      </c>
      <c r="C8980" s="1">
        <v>0.88085987300000002</v>
      </c>
      <c r="D8980">
        <v>0.99875095182292595</v>
      </c>
      <c r="E8980" s="1">
        <v>0.11257871799999999</v>
      </c>
      <c r="F8980" s="1">
        <v>54</v>
      </c>
      <c r="G8980" s="1">
        <v>4620</v>
      </c>
      <c r="H8980" s="1">
        <v>103.74</v>
      </c>
      <c r="I8980" s="1">
        <v>104</v>
      </c>
      <c r="J8980" s="1">
        <v>36.31</v>
      </c>
      <c r="K8980" s="1">
        <v>32.44</v>
      </c>
    </row>
    <row r="8981" spans="1:11" x14ac:dyDescent="0.2">
      <c r="A8981" s="1" t="s">
        <v>4391</v>
      </c>
      <c r="B8981" s="1" t="s">
        <v>1583</v>
      </c>
      <c r="C8981" s="1">
        <v>0.88086025400000001</v>
      </c>
      <c r="D8981">
        <v>0.99875095182292595</v>
      </c>
      <c r="E8981" s="1">
        <v>-2.325221977</v>
      </c>
      <c r="F8981" s="1">
        <v>3</v>
      </c>
      <c r="G8981" s="1">
        <v>4677</v>
      </c>
      <c r="H8981" s="1">
        <v>50</v>
      </c>
      <c r="I8981" s="1">
        <v>53.85</v>
      </c>
      <c r="J8981" s="1">
        <v>12.76</v>
      </c>
      <c r="K8981" s="1">
        <v>15.84</v>
      </c>
    </row>
    <row r="8982" spans="1:11" x14ac:dyDescent="0.2">
      <c r="A8982" s="1" t="s">
        <v>2199</v>
      </c>
      <c r="B8982" s="1" t="s">
        <v>44</v>
      </c>
      <c r="C8982" s="1">
        <v>0.88091637300000003</v>
      </c>
      <c r="D8982">
        <v>0.99875095182292595</v>
      </c>
      <c r="E8982" s="1">
        <v>-0.16859061</v>
      </c>
      <c r="F8982" s="1">
        <v>27</v>
      </c>
      <c r="G8982" s="1">
        <v>9215</v>
      </c>
      <c r="H8982" s="1">
        <v>74.5</v>
      </c>
      <c r="I8982" s="1">
        <v>74.81</v>
      </c>
      <c r="J8982" s="1">
        <v>9.5500000000000007</v>
      </c>
      <c r="K8982" s="1">
        <v>8.57</v>
      </c>
    </row>
    <row r="8983" spans="1:11" x14ac:dyDescent="0.2">
      <c r="A8983" s="1" t="s">
        <v>4388</v>
      </c>
      <c r="B8983" s="1" t="s">
        <v>339</v>
      </c>
      <c r="C8983" s="1">
        <v>0.88099454200000005</v>
      </c>
      <c r="D8983">
        <v>0.99875095182292595</v>
      </c>
      <c r="E8983" s="1">
        <v>-0.52716631300000005</v>
      </c>
      <c r="F8983" s="1">
        <v>161</v>
      </c>
      <c r="G8983" s="1">
        <v>4615</v>
      </c>
      <c r="H8983" s="1">
        <v>183.54</v>
      </c>
      <c r="I8983" s="1">
        <v>185.63</v>
      </c>
      <c r="J8983" s="1">
        <v>37.07</v>
      </c>
      <c r="K8983" s="1">
        <v>38.33</v>
      </c>
    </row>
    <row r="8984" spans="1:11" x14ac:dyDescent="0.2">
      <c r="A8984" s="1" t="s">
        <v>2199</v>
      </c>
      <c r="B8984" s="1" t="s">
        <v>1226</v>
      </c>
      <c r="C8984" s="1">
        <v>0.88101402799999995</v>
      </c>
      <c r="D8984">
        <v>0.99875095182292595</v>
      </c>
      <c r="E8984" s="1">
        <v>-0.65304160200000005</v>
      </c>
      <c r="F8984" s="1">
        <v>4</v>
      </c>
      <c r="G8984" s="1">
        <v>9073</v>
      </c>
      <c r="H8984" s="1">
        <v>73.62</v>
      </c>
      <c r="I8984" s="1">
        <v>74.8</v>
      </c>
      <c r="J8984" s="1">
        <v>8.9600000000000009</v>
      </c>
      <c r="K8984" s="1">
        <v>8.58</v>
      </c>
    </row>
    <row r="8985" spans="1:11" x14ac:dyDescent="0.2">
      <c r="A8985" s="1" t="s">
        <v>4393</v>
      </c>
      <c r="B8985" s="1" t="s">
        <v>2085</v>
      </c>
      <c r="C8985" s="1">
        <v>0.88104221100000002</v>
      </c>
      <c r="D8985">
        <v>0.99875095182292595</v>
      </c>
      <c r="E8985" s="1">
        <v>-2.927596833</v>
      </c>
      <c r="F8985" s="1">
        <v>6</v>
      </c>
      <c r="G8985" s="1">
        <v>4668</v>
      </c>
      <c r="H8985" s="1">
        <v>99.08</v>
      </c>
      <c r="I8985" s="1">
        <v>104</v>
      </c>
      <c r="J8985" s="1">
        <v>27.86</v>
      </c>
      <c r="K8985" s="1">
        <v>32.49</v>
      </c>
    </row>
    <row r="8986" spans="1:11" x14ac:dyDescent="0.2">
      <c r="A8986" s="1" t="s">
        <v>4388</v>
      </c>
      <c r="B8986" s="1" t="s">
        <v>530</v>
      </c>
      <c r="C8986" s="1">
        <v>0.88109159199999998</v>
      </c>
      <c r="D8986">
        <v>0.99875095182292595</v>
      </c>
      <c r="E8986" s="1">
        <v>0.41858943399999998</v>
      </c>
      <c r="F8986" s="1">
        <v>9</v>
      </c>
      <c r="G8986" s="1">
        <v>4767</v>
      </c>
      <c r="H8986" s="1">
        <v>185.06</v>
      </c>
      <c r="I8986" s="1">
        <v>185.57</v>
      </c>
      <c r="J8986" s="1">
        <v>19.920000000000002</v>
      </c>
      <c r="K8986" s="1">
        <v>38.31</v>
      </c>
    </row>
    <row r="8987" spans="1:11" x14ac:dyDescent="0.2">
      <c r="A8987" s="1" t="s">
        <v>4390</v>
      </c>
      <c r="B8987" s="1" t="s">
        <v>2002</v>
      </c>
      <c r="C8987" s="1">
        <v>0.88118345799999998</v>
      </c>
      <c r="D8987">
        <v>0.99875095182292595</v>
      </c>
      <c r="E8987" s="1">
        <v>-0.58736578299999997</v>
      </c>
      <c r="F8987" s="1">
        <v>16</v>
      </c>
      <c r="G8987" s="1">
        <v>5461</v>
      </c>
      <c r="H8987" s="1">
        <v>97.88</v>
      </c>
      <c r="I8987" s="1">
        <v>98.5</v>
      </c>
      <c r="J8987" s="1">
        <v>30.86</v>
      </c>
      <c r="K8987" s="1">
        <v>38.47</v>
      </c>
    </row>
    <row r="8988" spans="1:11" x14ac:dyDescent="0.2">
      <c r="A8988" s="1" t="s">
        <v>4395</v>
      </c>
      <c r="B8988" s="1" t="s">
        <v>865</v>
      </c>
      <c r="C8988" s="1">
        <v>0.88130305099999995</v>
      </c>
      <c r="D8988">
        <v>0.99875095182292595</v>
      </c>
      <c r="E8988" s="1">
        <v>-7.7678583999999995E-2</v>
      </c>
      <c r="F8988" s="1">
        <v>32</v>
      </c>
      <c r="G8988" s="1">
        <v>5374</v>
      </c>
      <c r="H8988" s="1">
        <v>7.09</v>
      </c>
      <c r="I8988" s="1">
        <v>6.88</v>
      </c>
      <c r="J8988" s="1">
        <v>2.0299999999999998</v>
      </c>
      <c r="K8988" s="1">
        <v>2.12</v>
      </c>
    </row>
    <row r="8989" spans="1:11" x14ac:dyDescent="0.2">
      <c r="A8989" s="1" t="s">
        <v>4395</v>
      </c>
      <c r="B8989" s="1" t="s">
        <v>167</v>
      </c>
      <c r="C8989" s="1">
        <v>0.88144641099999999</v>
      </c>
      <c r="D8989">
        <v>0.99875095182292595</v>
      </c>
      <c r="E8989" s="1">
        <v>-0.203835763</v>
      </c>
      <c r="F8989" s="1">
        <v>6</v>
      </c>
      <c r="G8989" s="1">
        <v>5400</v>
      </c>
      <c r="H8989" s="1">
        <v>7.17</v>
      </c>
      <c r="I8989" s="1">
        <v>6.88</v>
      </c>
      <c r="J8989" s="1">
        <v>1.84</v>
      </c>
      <c r="K8989" s="1">
        <v>2.12</v>
      </c>
    </row>
    <row r="8990" spans="1:11" x14ac:dyDescent="0.2">
      <c r="A8990" s="1" t="s">
        <v>4395</v>
      </c>
      <c r="B8990" s="1" t="s">
        <v>2068</v>
      </c>
      <c r="C8990" s="1">
        <v>0.88144908899999996</v>
      </c>
      <c r="D8990">
        <v>0.99875095182292595</v>
      </c>
      <c r="E8990" s="1">
        <v>-0.14343922100000001</v>
      </c>
      <c r="F8990" s="1">
        <v>33</v>
      </c>
      <c r="G8990" s="1">
        <v>4805</v>
      </c>
      <c r="H8990" s="1">
        <v>6.71</v>
      </c>
      <c r="I8990" s="1">
        <v>6.88</v>
      </c>
      <c r="J8990" s="1">
        <v>1.73</v>
      </c>
      <c r="K8990" s="1">
        <v>2.11</v>
      </c>
    </row>
    <row r="8991" spans="1:11" x14ac:dyDescent="0.2">
      <c r="A8991" s="1" t="s">
        <v>2200</v>
      </c>
      <c r="B8991" s="1" t="s">
        <v>472</v>
      </c>
      <c r="C8991" s="1">
        <v>0.88163284600000003</v>
      </c>
      <c r="D8991">
        <v>0.99875095182292595</v>
      </c>
      <c r="E8991" s="1">
        <v>0.15829104499999999</v>
      </c>
      <c r="F8991" s="1">
        <v>24</v>
      </c>
      <c r="G8991" s="1">
        <v>9218</v>
      </c>
      <c r="H8991" s="1">
        <v>126.27</v>
      </c>
      <c r="I8991" s="1">
        <v>126.07</v>
      </c>
      <c r="J8991" s="1">
        <v>12.86</v>
      </c>
      <c r="K8991" s="1">
        <v>14.69</v>
      </c>
    </row>
    <row r="8992" spans="1:11" x14ac:dyDescent="0.2">
      <c r="A8992" s="1" t="s">
        <v>4392</v>
      </c>
      <c r="B8992" s="1" t="s">
        <v>2115</v>
      </c>
      <c r="C8992" s="1">
        <v>0.881635218</v>
      </c>
      <c r="D8992">
        <v>0.99875095182292595</v>
      </c>
      <c r="E8992" s="1">
        <v>0.23792639300000001</v>
      </c>
      <c r="F8992" s="1">
        <v>22</v>
      </c>
      <c r="G8992" s="1">
        <v>3525</v>
      </c>
      <c r="H8992" s="1">
        <v>6.64</v>
      </c>
      <c r="I8992" s="1">
        <v>6.4</v>
      </c>
      <c r="J8992" s="1">
        <v>2.09</v>
      </c>
      <c r="K8992" s="1">
        <v>1.5</v>
      </c>
    </row>
    <row r="8993" spans="1:11" x14ac:dyDescent="0.2">
      <c r="A8993" s="1" t="s">
        <v>2199</v>
      </c>
      <c r="B8993" s="1" t="s">
        <v>1636</v>
      </c>
      <c r="C8993" s="1">
        <v>0.88165665699999995</v>
      </c>
      <c r="D8993">
        <v>0.99875095182292595</v>
      </c>
      <c r="E8993" s="1">
        <v>0.196826212</v>
      </c>
      <c r="F8993" s="1">
        <v>33</v>
      </c>
      <c r="G8993" s="1">
        <v>9209</v>
      </c>
      <c r="H8993" s="1">
        <v>74.95</v>
      </c>
      <c r="I8993" s="1">
        <v>74.81</v>
      </c>
      <c r="J8993" s="1">
        <v>7.99</v>
      </c>
      <c r="K8993" s="1">
        <v>8.58</v>
      </c>
    </row>
    <row r="8994" spans="1:11" x14ac:dyDescent="0.2">
      <c r="A8994" s="1" t="s">
        <v>2200</v>
      </c>
      <c r="B8994" s="1" t="s">
        <v>447</v>
      </c>
      <c r="C8994" s="1">
        <v>0.88174579399999997</v>
      </c>
      <c r="D8994">
        <v>0.99875095182292595</v>
      </c>
      <c r="E8994" s="1">
        <v>-0.686109101</v>
      </c>
      <c r="F8994" s="1">
        <v>8</v>
      </c>
      <c r="G8994" s="1">
        <v>9234</v>
      </c>
      <c r="H8994" s="1">
        <v>124.62</v>
      </c>
      <c r="I8994" s="1">
        <v>126.07</v>
      </c>
      <c r="J8994" s="1">
        <v>15.17</v>
      </c>
      <c r="K8994" s="1">
        <v>14.68</v>
      </c>
    </row>
    <row r="8995" spans="1:11" x14ac:dyDescent="0.2">
      <c r="A8995" s="1" t="s">
        <v>4388</v>
      </c>
      <c r="B8995" s="1" t="s">
        <v>376</v>
      </c>
      <c r="C8995" s="1">
        <v>0.88186564999999995</v>
      </c>
      <c r="D8995">
        <v>0.99875095182292595</v>
      </c>
      <c r="E8995" s="1">
        <v>1.2219414930000001</v>
      </c>
      <c r="F8995" s="1">
        <v>20</v>
      </c>
      <c r="G8995" s="1">
        <v>4470</v>
      </c>
      <c r="H8995" s="1">
        <v>186.07</v>
      </c>
      <c r="I8995" s="1">
        <v>185.76</v>
      </c>
      <c r="J8995" s="1">
        <v>39.92</v>
      </c>
      <c r="K8995" s="1">
        <v>38.25</v>
      </c>
    </row>
    <row r="8996" spans="1:11" x14ac:dyDescent="0.2">
      <c r="A8996" s="1" t="s">
        <v>4393</v>
      </c>
      <c r="B8996" s="1" t="s">
        <v>1694</v>
      </c>
      <c r="C8996" s="1">
        <v>0.881900719</v>
      </c>
      <c r="D8996">
        <v>0.99875095182292595</v>
      </c>
      <c r="E8996" s="1">
        <v>-2.4672329670000002</v>
      </c>
      <c r="F8996" s="1">
        <v>16</v>
      </c>
      <c r="G8996" s="1">
        <v>4650</v>
      </c>
      <c r="H8996" s="1">
        <v>100.72</v>
      </c>
      <c r="I8996" s="1">
        <v>104.05</v>
      </c>
      <c r="J8996" s="1">
        <v>25.23</v>
      </c>
      <c r="K8996" s="1">
        <v>32.49</v>
      </c>
    </row>
    <row r="8997" spans="1:11" x14ac:dyDescent="0.2">
      <c r="A8997" s="1" t="s">
        <v>4394</v>
      </c>
      <c r="B8997" s="1" t="s">
        <v>1605</v>
      </c>
      <c r="C8997" s="1">
        <v>0.88210930300000001</v>
      </c>
      <c r="D8997">
        <v>0.99875095182292595</v>
      </c>
      <c r="E8997" s="1">
        <v>0.40605689900000003</v>
      </c>
      <c r="F8997" s="1">
        <v>57</v>
      </c>
      <c r="G8997" s="1">
        <v>4672</v>
      </c>
      <c r="H8997" s="1">
        <v>145.41</v>
      </c>
      <c r="I8997" s="1">
        <v>136.86000000000001</v>
      </c>
      <c r="J8997" s="1">
        <v>71.39</v>
      </c>
      <c r="K8997" s="1">
        <v>75.78</v>
      </c>
    </row>
    <row r="8998" spans="1:11" x14ac:dyDescent="0.2">
      <c r="A8998" s="1" t="s">
        <v>4390</v>
      </c>
      <c r="B8998" s="1" t="s">
        <v>819</v>
      </c>
      <c r="C8998" s="1">
        <v>0.88216165499999999</v>
      </c>
      <c r="D8998">
        <v>0.99875095182292595</v>
      </c>
      <c r="E8998" s="1">
        <v>5.3345952810000004</v>
      </c>
      <c r="F8998" s="1">
        <v>4</v>
      </c>
      <c r="G8998" s="1">
        <v>5451</v>
      </c>
      <c r="H8998" s="1">
        <v>102.62</v>
      </c>
      <c r="I8998" s="1">
        <v>98.53</v>
      </c>
      <c r="J8998" s="1">
        <v>52.43</v>
      </c>
      <c r="K8998" s="1">
        <v>38.5</v>
      </c>
    </row>
    <row r="8999" spans="1:11" x14ac:dyDescent="0.2">
      <c r="A8999" s="1" t="s">
        <v>4395</v>
      </c>
      <c r="B8999" s="1" t="s">
        <v>1328</v>
      </c>
      <c r="C8999" s="1">
        <v>0.88226682000000001</v>
      </c>
      <c r="D8999">
        <v>0.99875095182292595</v>
      </c>
      <c r="E8999" s="1">
        <v>-0.287786178</v>
      </c>
      <c r="F8999" s="1">
        <v>7</v>
      </c>
      <c r="G8999" s="1">
        <v>5373</v>
      </c>
      <c r="H8999" s="1">
        <v>6.71</v>
      </c>
      <c r="I8999" s="1">
        <v>6.88</v>
      </c>
      <c r="J8999" s="1">
        <v>1.44</v>
      </c>
      <c r="K8999" s="1">
        <v>2.12</v>
      </c>
    </row>
    <row r="9000" spans="1:11" x14ac:dyDescent="0.2">
      <c r="A9000" s="1" t="s">
        <v>4394</v>
      </c>
      <c r="B9000" s="1" t="s">
        <v>640</v>
      </c>
      <c r="C9000" s="1">
        <v>0.88230814199999996</v>
      </c>
      <c r="D9000">
        <v>0.99875095182292595</v>
      </c>
      <c r="E9000" s="1">
        <v>-6.1042588039999996</v>
      </c>
      <c r="F9000" s="1">
        <v>17</v>
      </c>
      <c r="G9000" s="1">
        <v>4712</v>
      </c>
      <c r="H9000" s="1">
        <v>130.03</v>
      </c>
      <c r="I9000" s="1">
        <v>136.99</v>
      </c>
      <c r="J9000" s="1">
        <v>51.01</v>
      </c>
      <c r="K9000" s="1">
        <v>75.8</v>
      </c>
    </row>
    <row r="9001" spans="1:11" x14ac:dyDescent="0.2">
      <c r="A9001" s="1" t="s">
        <v>4390</v>
      </c>
      <c r="B9001" s="1" t="s">
        <v>445</v>
      </c>
      <c r="C9001" s="1">
        <v>0.88257983900000003</v>
      </c>
      <c r="D9001">
        <v>0.99875095182292595</v>
      </c>
      <c r="E9001" s="1">
        <v>15.132404859999999</v>
      </c>
      <c r="F9001" s="1">
        <v>8</v>
      </c>
      <c r="G9001" s="1">
        <v>5469</v>
      </c>
      <c r="H9001" s="1">
        <v>112.88</v>
      </c>
      <c r="I9001" s="1">
        <v>98.48</v>
      </c>
      <c r="J9001" s="1">
        <v>87.89</v>
      </c>
      <c r="K9001" s="1">
        <v>38.340000000000003</v>
      </c>
    </row>
    <row r="9002" spans="1:11" x14ac:dyDescent="0.2">
      <c r="A9002" s="1" t="s">
        <v>2199</v>
      </c>
      <c r="B9002" s="1" t="s">
        <v>918</v>
      </c>
      <c r="C9002" s="1">
        <v>0.88258751800000002</v>
      </c>
      <c r="D9002">
        <v>0.99875095182292595</v>
      </c>
      <c r="E9002" s="1">
        <v>0.287371339</v>
      </c>
      <c r="F9002" s="1">
        <v>8</v>
      </c>
      <c r="G9002" s="1">
        <v>9234</v>
      </c>
      <c r="H9002" s="1">
        <v>75.5</v>
      </c>
      <c r="I9002" s="1">
        <v>74.81</v>
      </c>
      <c r="J9002" s="1">
        <v>6.14</v>
      </c>
      <c r="K9002" s="1">
        <v>8.58</v>
      </c>
    </row>
    <row r="9003" spans="1:11" x14ac:dyDescent="0.2">
      <c r="A9003" s="1" t="s">
        <v>4391</v>
      </c>
      <c r="B9003" s="1" t="s">
        <v>1350</v>
      </c>
      <c r="C9003" s="1">
        <v>0.88267253599999995</v>
      </c>
      <c r="D9003">
        <v>0.99875095182292595</v>
      </c>
      <c r="E9003" s="1">
        <v>-0.50292061600000004</v>
      </c>
      <c r="F9003" s="1">
        <v>27</v>
      </c>
      <c r="G9003" s="1">
        <v>4653</v>
      </c>
      <c r="H9003" s="1">
        <v>53.46</v>
      </c>
      <c r="I9003" s="1">
        <v>53.85</v>
      </c>
      <c r="J9003" s="1">
        <v>15.01</v>
      </c>
      <c r="K9003" s="1">
        <v>15.85</v>
      </c>
    </row>
    <row r="9004" spans="1:11" x14ac:dyDescent="0.2">
      <c r="A9004" s="1" t="s">
        <v>4394</v>
      </c>
      <c r="B9004" s="1" t="s">
        <v>1001</v>
      </c>
      <c r="C9004" s="1">
        <v>0.88284331699999996</v>
      </c>
      <c r="D9004">
        <v>0.99875095182292595</v>
      </c>
      <c r="E9004" s="1">
        <v>-4.5885469390000004</v>
      </c>
      <c r="F9004" s="1">
        <v>9</v>
      </c>
      <c r="G9004" s="1">
        <v>4480</v>
      </c>
      <c r="H9004" s="1">
        <v>122</v>
      </c>
      <c r="I9004" s="1">
        <v>137.75</v>
      </c>
      <c r="J9004" s="1">
        <v>66.23</v>
      </c>
      <c r="K9004" s="1">
        <v>75.98</v>
      </c>
    </row>
    <row r="9005" spans="1:11" x14ac:dyDescent="0.2">
      <c r="A9005" s="1" t="s">
        <v>4393</v>
      </c>
      <c r="B9005" s="1" t="s">
        <v>889</v>
      </c>
      <c r="C9005" s="1">
        <v>0.88288060599999996</v>
      </c>
      <c r="D9005">
        <v>0.99875095182292595</v>
      </c>
      <c r="E9005" s="1">
        <v>2.9527674610000001</v>
      </c>
      <c r="F9005" s="1">
        <v>9</v>
      </c>
      <c r="G9005" s="1">
        <v>4665</v>
      </c>
      <c r="H9005" s="1">
        <v>106.61</v>
      </c>
      <c r="I9005" s="1">
        <v>103.99</v>
      </c>
      <c r="J9005" s="1">
        <v>41.38</v>
      </c>
      <c r="K9005" s="1">
        <v>32.47</v>
      </c>
    </row>
    <row r="9006" spans="1:11" x14ac:dyDescent="0.2">
      <c r="A9006" s="1" t="s">
        <v>4395</v>
      </c>
      <c r="B9006" s="1" t="s">
        <v>1410</v>
      </c>
      <c r="C9006" s="1">
        <v>0.882926392</v>
      </c>
      <c r="D9006">
        <v>0.99875095182292595</v>
      </c>
      <c r="E9006" s="1">
        <v>-2.3059265999999998E-2</v>
      </c>
      <c r="F9006" s="1">
        <v>116</v>
      </c>
      <c r="G9006" s="1">
        <v>5290</v>
      </c>
      <c r="H9006" s="1">
        <v>6.61</v>
      </c>
      <c r="I9006" s="1">
        <v>6.89</v>
      </c>
      <c r="J9006" s="1">
        <v>1.95</v>
      </c>
      <c r="K9006" s="1">
        <v>2.12</v>
      </c>
    </row>
    <row r="9007" spans="1:11" x14ac:dyDescent="0.2">
      <c r="A9007" s="1" t="s">
        <v>4394</v>
      </c>
      <c r="B9007" s="1" t="s">
        <v>1437</v>
      </c>
      <c r="C9007" s="1">
        <v>0.88296254299999999</v>
      </c>
      <c r="D9007">
        <v>0.99875095182292595</v>
      </c>
      <c r="E9007" s="1">
        <v>-0.114564657</v>
      </c>
      <c r="F9007" s="1">
        <v>76</v>
      </c>
      <c r="G9007" s="1">
        <v>4214</v>
      </c>
      <c r="H9007" s="1">
        <v>122.76</v>
      </c>
      <c r="I9007" s="1">
        <v>138.25</v>
      </c>
      <c r="J9007" s="1">
        <v>63.32</v>
      </c>
      <c r="K9007" s="1">
        <v>76.17</v>
      </c>
    </row>
    <row r="9008" spans="1:11" x14ac:dyDescent="0.2">
      <c r="A9008" s="1" t="s">
        <v>4393</v>
      </c>
      <c r="B9008" s="1" t="s">
        <v>457</v>
      </c>
      <c r="C9008" s="1">
        <v>0.88305673399999995</v>
      </c>
      <c r="D9008">
        <v>0.99875095182292595</v>
      </c>
      <c r="E9008" s="1">
        <v>-0.124426122</v>
      </c>
      <c r="F9008" s="1">
        <v>14</v>
      </c>
      <c r="G9008" s="1">
        <v>4660</v>
      </c>
      <c r="H9008" s="1">
        <v>104.25</v>
      </c>
      <c r="I9008" s="1">
        <v>103.99</v>
      </c>
      <c r="J9008" s="1">
        <v>22.38</v>
      </c>
      <c r="K9008" s="1">
        <v>32.51</v>
      </c>
    </row>
    <row r="9009" spans="1:11" x14ac:dyDescent="0.2">
      <c r="A9009" s="1" t="s">
        <v>4388</v>
      </c>
      <c r="B9009" s="1" t="s">
        <v>504</v>
      </c>
      <c r="C9009" s="1">
        <v>0.883347734</v>
      </c>
      <c r="D9009">
        <v>0.99875095182292595</v>
      </c>
      <c r="E9009" s="1">
        <v>3.5218146410000002</v>
      </c>
      <c r="F9009" s="1">
        <v>7</v>
      </c>
      <c r="G9009" s="1">
        <v>4769</v>
      </c>
      <c r="H9009" s="1">
        <v>191.43</v>
      </c>
      <c r="I9009" s="1">
        <v>185.56</v>
      </c>
      <c r="J9009" s="1">
        <v>53.69</v>
      </c>
      <c r="K9009" s="1">
        <v>38.270000000000003</v>
      </c>
    </row>
    <row r="9010" spans="1:11" x14ac:dyDescent="0.2">
      <c r="A9010" s="1" t="s">
        <v>2200</v>
      </c>
      <c r="B9010" s="1" t="s">
        <v>1122</v>
      </c>
      <c r="C9010" s="1">
        <v>0.883425813</v>
      </c>
      <c r="D9010">
        <v>0.99875095182292595</v>
      </c>
      <c r="E9010" s="1">
        <v>0.32968285200000003</v>
      </c>
      <c r="F9010" s="1">
        <v>10</v>
      </c>
      <c r="G9010" s="1">
        <v>9232</v>
      </c>
      <c r="H9010" s="1">
        <v>126</v>
      </c>
      <c r="I9010" s="1">
        <v>126.07</v>
      </c>
      <c r="J9010" s="1">
        <v>13.76</v>
      </c>
      <c r="K9010" s="1">
        <v>14.68</v>
      </c>
    </row>
    <row r="9011" spans="1:11" x14ac:dyDescent="0.2">
      <c r="A9011" s="1" t="s">
        <v>4395</v>
      </c>
      <c r="B9011" s="1" t="s">
        <v>1265</v>
      </c>
      <c r="C9011" s="1">
        <v>0.88355288399999998</v>
      </c>
      <c r="D9011">
        <v>0.99875095182292595</v>
      </c>
      <c r="E9011" s="1">
        <v>2.3691538000000002E-2</v>
      </c>
      <c r="F9011" s="1">
        <v>82</v>
      </c>
      <c r="G9011" s="1">
        <v>5324</v>
      </c>
      <c r="H9011" s="1">
        <v>7.04</v>
      </c>
      <c r="I9011" s="1">
        <v>6.88</v>
      </c>
      <c r="J9011" s="1">
        <v>2.16</v>
      </c>
      <c r="K9011" s="1">
        <v>2.11</v>
      </c>
    </row>
    <row r="9012" spans="1:11" x14ac:dyDescent="0.2">
      <c r="A9012" s="1" t="s">
        <v>2199</v>
      </c>
      <c r="B9012" s="1" t="s">
        <v>1350</v>
      </c>
      <c r="C9012" s="1">
        <v>0.883566513</v>
      </c>
      <c r="D9012">
        <v>0.99875095182292595</v>
      </c>
      <c r="E9012" s="1">
        <v>-0.142167286</v>
      </c>
      <c r="F9012" s="1">
        <v>80</v>
      </c>
      <c r="G9012" s="1">
        <v>9162</v>
      </c>
      <c r="H9012" s="1">
        <v>74.36</v>
      </c>
      <c r="I9012" s="1">
        <v>74.819999999999993</v>
      </c>
      <c r="J9012" s="1">
        <v>8.26</v>
      </c>
      <c r="K9012" s="1">
        <v>8.58</v>
      </c>
    </row>
    <row r="9013" spans="1:11" x14ac:dyDescent="0.2">
      <c r="A9013" s="1" t="s">
        <v>4392</v>
      </c>
      <c r="B9013" s="1" t="s">
        <v>490</v>
      </c>
      <c r="C9013" s="1">
        <v>0.88363105099999995</v>
      </c>
      <c r="D9013">
        <v>0.99875095182292595</v>
      </c>
      <c r="E9013" s="1">
        <v>0.23153791500000001</v>
      </c>
      <c r="F9013" s="1">
        <v>31</v>
      </c>
      <c r="G9013" s="1">
        <v>3500</v>
      </c>
      <c r="H9013" s="1">
        <v>6.64</v>
      </c>
      <c r="I9013" s="1">
        <v>6.4</v>
      </c>
      <c r="J9013" s="1">
        <v>2.31</v>
      </c>
      <c r="K9013" s="1">
        <v>1.5</v>
      </c>
    </row>
    <row r="9014" spans="1:11" x14ac:dyDescent="0.2">
      <c r="A9014" s="1" t="s">
        <v>4395</v>
      </c>
      <c r="B9014" s="1" t="s">
        <v>1358</v>
      </c>
      <c r="C9014" s="1">
        <v>0.883656306</v>
      </c>
      <c r="D9014">
        <v>0.99875095182292595</v>
      </c>
      <c r="E9014" s="1">
        <v>-0.111134539</v>
      </c>
      <c r="F9014" s="1">
        <v>3</v>
      </c>
      <c r="G9014" s="1">
        <v>5281</v>
      </c>
      <c r="H9014" s="1">
        <v>6.25</v>
      </c>
      <c r="I9014" s="1">
        <v>6.88</v>
      </c>
      <c r="J9014" s="1">
        <v>2.71</v>
      </c>
      <c r="K9014" s="1">
        <v>2.12</v>
      </c>
    </row>
    <row r="9015" spans="1:11" x14ac:dyDescent="0.2">
      <c r="A9015" s="1" t="s">
        <v>4388</v>
      </c>
      <c r="B9015" s="1" t="s">
        <v>581</v>
      </c>
      <c r="C9015" s="1">
        <v>0.88369402100000005</v>
      </c>
      <c r="D9015">
        <v>0.99875095182292595</v>
      </c>
      <c r="E9015" s="1">
        <v>1.846585487</v>
      </c>
      <c r="F9015" s="1">
        <v>3</v>
      </c>
      <c r="G9015" s="1">
        <v>4773</v>
      </c>
      <c r="H9015" s="1">
        <v>184.17</v>
      </c>
      <c r="I9015" s="1">
        <v>185.57</v>
      </c>
      <c r="J9015" s="1">
        <v>26.47</v>
      </c>
      <c r="K9015" s="1">
        <v>38.299999999999997</v>
      </c>
    </row>
    <row r="9016" spans="1:11" x14ac:dyDescent="0.2">
      <c r="A9016" s="1" t="s">
        <v>4391</v>
      </c>
      <c r="B9016" s="1" t="s">
        <v>1762</v>
      </c>
      <c r="C9016" s="1">
        <v>0.88369553000000001</v>
      </c>
      <c r="D9016">
        <v>0.99875095182292595</v>
      </c>
      <c r="E9016" s="1">
        <v>-1.0062514039999999</v>
      </c>
      <c r="F9016" s="1">
        <v>31</v>
      </c>
      <c r="G9016" s="1">
        <v>4649</v>
      </c>
      <c r="H9016" s="1">
        <v>53.53</v>
      </c>
      <c r="I9016" s="1">
        <v>53.85</v>
      </c>
      <c r="J9016" s="1">
        <v>13.72</v>
      </c>
      <c r="K9016" s="1">
        <v>15.86</v>
      </c>
    </row>
    <row r="9017" spans="1:11" x14ac:dyDescent="0.2">
      <c r="A9017" s="1" t="s">
        <v>4388</v>
      </c>
      <c r="B9017" s="1" t="s">
        <v>2006</v>
      </c>
      <c r="C9017" s="1">
        <v>0.88390734599999998</v>
      </c>
      <c r="D9017">
        <v>0.99875095182292595</v>
      </c>
      <c r="E9017" s="1">
        <v>0.72384684499999996</v>
      </c>
      <c r="F9017" s="1">
        <v>12</v>
      </c>
      <c r="G9017" s="1">
        <v>4764</v>
      </c>
      <c r="H9017" s="1">
        <v>189.25</v>
      </c>
      <c r="I9017" s="1">
        <v>185.56</v>
      </c>
      <c r="J9017" s="1">
        <v>29.13</v>
      </c>
      <c r="K9017" s="1">
        <v>38.31</v>
      </c>
    </row>
    <row r="9018" spans="1:11" x14ac:dyDescent="0.2">
      <c r="A9018" s="1" t="s">
        <v>2199</v>
      </c>
      <c r="B9018" s="1" t="s">
        <v>686</v>
      </c>
      <c r="C9018" s="1">
        <v>0.884034651</v>
      </c>
      <c r="D9018">
        <v>0.99875095182292595</v>
      </c>
      <c r="E9018" s="1">
        <v>-0.56433267200000004</v>
      </c>
      <c r="F9018" s="1">
        <v>10</v>
      </c>
      <c r="G9018" s="1">
        <v>9232</v>
      </c>
      <c r="H9018" s="1">
        <v>75.099999999999994</v>
      </c>
      <c r="I9018" s="1">
        <v>74.81</v>
      </c>
      <c r="J9018" s="1">
        <v>4.8</v>
      </c>
      <c r="K9018" s="1">
        <v>8.58</v>
      </c>
    </row>
    <row r="9019" spans="1:11" x14ac:dyDescent="0.2">
      <c r="A9019" s="1" t="s">
        <v>4392</v>
      </c>
      <c r="B9019" s="1" t="s">
        <v>477</v>
      </c>
      <c r="C9019" s="1">
        <v>0.88408275000000003</v>
      </c>
      <c r="D9019">
        <v>0.99875095182292595</v>
      </c>
      <c r="E9019" s="1">
        <v>-0.121624895</v>
      </c>
      <c r="F9019" s="1">
        <v>19</v>
      </c>
      <c r="G9019" s="1">
        <v>3528</v>
      </c>
      <c r="H9019" s="1">
        <v>6.27</v>
      </c>
      <c r="I9019" s="1">
        <v>6.4</v>
      </c>
      <c r="J9019" s="1">
        <v>1.1599999999999999</v>
      </c>
      <c r="K9019" s="1">
        <v>1.5</v>
      </c>
    </row>
    <row r="9020" spans="1:11" x14ac:dyDescent="0.2">
      <c r="A9020" s="1" t="s">
        <v>4389</v>
      </c>
      <c r="B9020" s="1" t="s">
        <v>1951</v>
      </c>
      <c r="C9020" s="1">
        <v>0.88419425799999996</v>
      </c>
      <c r="D9020">
        <v>0.99875095182292595</v>
      </c>
      <c r="E9020" s="1">
        <v>0.27156823499999999</v>
      </c>
      <c r="F9020" s="1">
        <v>3</v>
      </c>
      <c r="G9020" s="1">
        <v>417</v>
      </c>
      <c r="H9020" s="1">
        <v>3.23</v>
      </c>
      <c r="I9020" s="1">
        <v>3.1</v>
      </c>
      <c r="J9020" s="1">
        <v>2.8</v>
      </c>
      <c r="K9020" s="1">
        <v>2.39</v>
      </c>
    </row>
    <row r="9021" spans="1:11" x14ac:dyDescent="0.2">
      <c r="A9021" s="1" t="s">
        <v>4394</v>
      </c>
      <c r="B9021" s="1" t="s">
        <v>1333</v>
      </c>
      <c r="C9021" s="1">
        <v>0.88431957500000002</v>
      </c>
      <c r="D9021">
        <v>0.99875095182292595</v>
      </c>
      <c r="E9021" s="1">
        <v>-19.448454259999998</v>
      </c>
      <c r="F9021" s="1">
        <v>3</v>
      </c>
      <c r="G9021" s="1">
        <v>4726</v>
      </c>
      <c r="H9021" s="1">
        <v>132</v>
      </c>
      <c r="I9021" s="1">
        <v>136.97</v>
      </c>
      <c r="J9021" s="1">
        <v>47.57</v>
      </c>
      <c r="K9021" s="1">
        <v>75.739999999999995</v>
      </c>
    </row>
    <row r="9022" spans="1:11" x14ac:dyDescent="0.2">
      <c r="A9022" s="1" t="s">
        <v>2199</v>
      </c>
      <c r="B9022" s="1" t="s">
        <v>2101</v>
      </c>
      <c r="C9022" s="1">
        <v>0.88459382600000003</v>
      </c>
      <c r="D9022">
        <v>0.99875095182292595</v>
      </c>
      <c r="E9022" s="1">
        <v>-0.578156534</v>
      </c>
      <c r="F9022" s="1">
        <v>5</v>
      </c>
      <c r="G9022" s="1">
        <v>9237</v>
      </c>
      <c r="H9022" s="1">
        <v>73.599999999999994</v>
      </c>
      <c r="I9022" s="1">
        <v>74.81</v>
      </c>
      <c r="J9022" s="1">
        <v>8.36</v>
      </c>
      <c r="K9022" s="1">
        <v>8.57</v>
      </c>
    </row>
    <row r="9023" spans="1:11" x14ac:dyDescent="0.2">
      <c r="A9023" s="1" t="s">
        <v>4390</v>
      </c>
      <c r="B9023" s="1" t="s">
        <v>1006</v>
      </c>
      <c r="C9023" s="1">
        <v>0.884619241</v>
      </c>
      <c r="D9023">
        <v>0.99875095182292595</v>
      </c>
      <c r="E9023" s="1">
        <v>6.457452559</v>
      </c>
      <c r="F9023" s="1">
        <v>6</v>
      </c>
      <c r="G9023" s="1">
        <v>5471</v>
      </c>
      <c r="H9023" s="1">
        <v>104</v>
      </c>
      <c r="I9023" s="1">
        <v>98.49</v>
      </c>
      <c r="J9023" s="1">
        <v>50.72</v>
      </c>
      <c r="K9023" s="1">
        <v>38.44</v>
      </c>
    </row>
    <row r="9024" spans="1:11" x14ac:dyDescent="0.2">
      <c r="A9024" s="1" t="s">
        <v>4394</v>
      </c>
      <c r="B9024" s="1" t="s">
        <v>2132</v>
      </c>
      <c r="C9024" s="1">
        <v>0.88466264900000002</v>
      </c>
      <c r="D9024">
        <v>0.99875095182292595</v>
      </c>
      <c r="E9024" s="1">
        <v>-9.4073012790000003</v>
      </c>
      <c r="F9024" s="1">
        <v>14</v>
      </c>
      <c r="G9024" s="1">
        <v>4715</v>
      </c>
      <c r="H9024" s="1">
        <v>134.46</v>
      </c>
      <c r="I9024" s="1">
        <v>136.97</v>
      </c>
      <c r="J9024" s="1">
        <v>46.6</v>
      </c>
      <c r="K9024" s="1">
        <v>75.8</v>
      </c>
    </row>
    <row r="9025" spans="1:11" x14ac:dyDescent="0.2">
      <c r="A9025" s="1" t="s">
        <v>4394</v>
      </c>
      <c r="B9025" s="1" t="s">
        <v>1212</v>
      </c>
      <c r="C9025" s="1">
        <v>0.88469945400000005</v>
      </c>
      <c r="D9025">
        <v>0.99875095182292595</v>
      </c>
      <c r="E9025" s="1">
        <v>29.103970799999999</v>
      </c>
      <c r="F9025" s="1">
        <v>7</v>
      </c>
      <c r="G9025" s="1">
        <v>4722</v>
      </c>
      <c r="H9025" s="1">
        <v>160.86000000000001</v>
      </c>
      <c r="I9025" s="1">
        <v>136.93</v>
      </c>
      <c r="J9025" s="1">
        <v>165.64</v>
      </c>
      <c r="K9025" s="1">
        <v>75.55</v>
      </c>
    </row>
    <row r="9026" spans="1:11" x14ac:dyDescent="0.2">
      <c r="A9026" s="1" t="s">
        <v>4394</v>
      </c>
      <c r="B9026" s="1" t="s">
        <v>869</v>
      </c>
      <c r="C9026" s="1">
        <v>0.88472151499999996</v>
      </c>
      <c r="D9026">
        <v>0.99875095182292595</v>
      </c>
      <c r="E9026" s="1">
        <v>-0.65386141499999995</v>
      </c>
      <c r="F9026" s="1">
        <v>45</v>
      </c>
      <c r="G9026" s="1">
        <v>4674</v>
      </c>
      <c r="H9026" s="1">
        <v>125.97</v>
      </c>
      <c r="I9026" s="1">
        <v>137.05000000000001</v>
      </c>
      <c r="J9026" s="1">
        <v>67.97</v>
      </c>
      <c r="K9026" s="1">
        <v>75.819999999999993</v>
      </c>
    </row>
    <row r="9027" spans="1:11" x14ac:dyDescent="0.2">
      <c r="A9027" s="1" t="s">
        <v>2200</v>
      </c>
      <c r="B9027" s="1" t="s">
        <v>326</v>
      </c>
      <c r="C9027" s="1">
        <v>0.88472634699999997</v>
      </c>
      <c r="D9027">
        <v>0.99875095182292595</v>
      </c>
      <c r="E9027" s="1">
        <v>1.3038402819999999</v>
      </c>
      <c r="F9027" s="1">
        <v>11</v>
      </c>
      <c r="G9027" s="1">
        <v>9070</v>
      </c>
      <c r="H9027" s="1">
        <v>128.27000000000001</v>
      </c>
      <c r="I9027" s="1">
        <v>126.02</v>
      </c>
      <c r="J9027" s="1">
        <v>20.04</v>
      </c>
      <c r="K9027" s="1">
        <v>14.67</v>
      </c>
    </row>
    <row r="9028" spans="1:11" x14ac:dyDescent="0.2">
      <c r="A9028" s="1" t="s">
        <v>2200</v>
      </c>
      <c r="B9028" s="1" t="s">
        <v>841</v>
      </c>
      <c r="C9028" s="1">
        <v>0.88475885600000004</v>
      </c>
      <c r="D9028">
        <v>0.99875095182292595</v>
      </c>
      <c r="E9028" s="1">
        <v>0.12882142099999999</v>
      </c>
      <c r="F9028" s="1">
        <v>61</v>
      </c>
      <c r="G9028" s="1">
        <v>8400</v>
      </c>
      <c r="H9028" s="1">
        <v>123.42</v>
      </c>
      <c r="I9028" s="1">
        <v>126.15</v>
      </c>
      <c r="J9028" s="1">
        <v>13.6</v>
      </c>
      <c r="K9028" s="1">
        <v>14.74</v>
      </c>
    </row>
    <row r="9029" spans="1:11" x14ac:dyDescent="0.2">
      <c r="A9029" s="1" t="s">
        <v>4392</v>
      </c>
      <c r="B9029" s="1" t="s">
        <v>648</v>
      </c>
      <c r="C9029" s="1">
        <v>0.88480014900000004</v>
      </c>
      <c r="D9029">
        <v>0.99875095182292595</v>
      </c>
      <c r="E9029" s="1">
        <v>0.30185777200000002</v>
      </c>
      <c r="F9029" s="1">
        <v>3</v>
      </c>
      <c r="G9029" s="1">
        <v>3505</v>
      </c>
      <c r="H9029" s="1">
        <v>6.7</v>
      </c>
      <c r="I9029" s="1">
        <v>6.4</v>
      </c>
      <c r="J9029" s="1">
        <v>2.15</v>
      </c>
      <c r="K9029" s="1">
        <v>1.5</v>
      </c>
    </row>
    <row r="9030" spans="1:11" x14ac:dyDescent="0.2">
      <c r="A9030" s="1" t="s">
        <v>4389</v>
      </c>
      <c r="B9030" s="1" t="s">
        <v>1437</v>
      </c>
      <c r="C9030" s="1">
        <v>0.88511980999999995</v>
      </c>
      <c r="D9030">
        <v>0.99875095182292595</v>
      </c>
      <c r="E9030" s="1">
        <v>-0.112282646</v>
      </c>
      <c r="F9030" s="1">
        <v>8</v>
      </c>
      <c r="G9030" s="1">
        <v>370</v>
      </c>
      <c r="H9030" s="1">
        <v>3.01</v>
      </c>
      <c r="I9030" s="1">
        <v>3.1</v>
      </c>
      <c r="J9030" s="1">
        <v>2.5099999999999998</v>
      </c>
      <c r="K9030" s="1">
        <v>2.4</v>
      </c>
    </row>
    <row r="9031" spans="1:11" x14ac:dyDescent="0.2">
      <c r="A9031" s="1" t="s">
        <v>2200</v>
      </c>
      <c r="B9031" s="1" t="s">
        <v>792</v>
      </c>
      <c r="C9031" s="1">
        <v>0.88516266899999996</v>
      </c>
      <c r="D9031">
        <v>0.99875095182292595</v>
      </c>
      <c r="E9031" s="1">
        <v>0.52620509800000004</v>
      </c>
      <c r="F9031" s="1">
        <v>3</v>
      </c>
      <c r="G9031" s="1">
        <v>9072</v>
      </c>
      <c r="H9031" s="1">
        <v>128.5</v>
      </c>
      <c r="I9031" s="1">
        <v>126.08</v>
      </c>
      <c r="J9031" s="1">
        <v>10.33</v>
      </c>
      <c r="K9031" s="1">
        <v>14.69</v>
      </c>
    </row>
    <row r="9032" spans="1:11" x14ac:dyDescent="0.2">
      <c r="A9032" s="1" t="s">
        <v>4392</v>
      </c>
      <c r="B9032" s="1" t="s">
        <v>667</v>
      </c>
      <c r="C9032" s="1">
        <v>0.88524876699999999</v>
      </c>
      <c r="D9032">
        <v>0.99875095182292595</v>
      </c>
      <c r="E9032" s="1">
        <v>-7.7423088000000001E-2</v>
      </c>
      <c r="F9032" s="1">
        <v>8</v>
      </c>
      <c r="G9032" s="1">
        <v>3539</v>
      </c>
      <c r="H9032" s="1">
        <v>6.3</v>
      </c>
      <c r="I9032" s="1">
        <v>6.4</v>
      </c>
      <c r="J9032" s="1">
        <v>1.1200000000000001</v>
      </c>
      <c r="K9032" s="1">
        <v>1.5</v>
      </c>
    </row>
    <row r="9033" spans="1:11" x14ac:dyDescent="0.2">
      <c r="A9033" s="1" t="s">
        <v>4395</v>
      </c>
      <c r="B9033" s="1" t="s">
        <v>1314</v>
      </c>
      <c r="C9033" s="1">
        <v>0.88547043599999997</v>
      </c>
      <c r="D9033">
        <v>0.99875095182292595</v>
      </c>
      <c r="E9033" s="1">
        <v>-0.35431051200000002</v>
      </c>
      <c r="F9033" s="1">
        <v>5</v>
      </c>
      <c r="G9033" s="1">
        <v>5401</v>
      </c>
      <c r="H9033" s="1">
        <v>6.66</v>
      </c>
      <c r="I9033" s="1">
        <v>6.88</v>
      </c>
      <c r="J9033" s="1">
        <v>1.06</v>
      </c>
      <c r="K9033" s="1">
        <v>2.12</v>
      </c>
    </row>
    <row r="9034" spans="1:11" x14ac:dyDescent="0.2">
      <c r="A9034" s="1" t="s">
        <v>2200</v>
      </c>
      <c r="B9034" s="1" t="s">
        <v>2069</v>
      </c>
      <c r="C9034" s="1">
        <v>0.88548139299999995</v>
      </c>
      <c r="D9034">
        <v>0.99875095182292595</v>
      </c>
      <c r="E9034" s="1">
        <v>-0.17589268199999999</v>
      </c>
      <c r="F9034" s="1">
        <v>74</v>
      </c>
      <c r="G9034" s="1">
        <v>9168</v>
      </c>
      <c r="H9034" s="1">
        <v>124.72</v>
      </c>
      <c r="I9034" s="1">
        <v>126.08</v>
      </c>
      <c r="J9034" s="1">
        <v>12.08</v>
      </c>
      <c r="K9034" s="1">
        <v>14.7</v>
      </c>
    </row>
    <row r="9035" spans="1:11" x14ac:dyDescent="0.2">
      <c r="A9035" s="1" t="s">
        <v>4389</v>
      </c>
      <c r="B9035" s="1" t="s">
        <v>214</v>
      </c>
      <c r="C9035" s="1">
        <v>0.88567587400000003</v>
      </c>
      <c r="D9035">
        <v>0.99875095182292595</v>
      </c>
      <c r="E9035" s="1">
        <v>-6.5881582999999994E-2</v>
      </c>
      <c r="F9035" s="1">
        <v>3</v>
      </c>
      <c r="G9035" s="1">
        <v>406</v>
      </c>
      <c r="H9035" s="1">
        <v>3.2</v>
      </c>
      <c r="I9035" s="1">
        <v>3.12</v>
      </c>
      <c r="J9035" s="1">
        <v>3.29</v>
      </c>
      <c r="K9035" s="1">
        <v>2.39</v>
      </c>
    </row>
    <row r="9036" spans="1:11" x14ac:dyDescent="0.2">
      <c r="A9036" s="1" t="s">
        <v>2200</v>
      </c>
      <c r="B9036" s="1" t="s">
        <v>1451</v>
      </c>
      <c r="C9036" s="1">
        <v>0.88589848100000002</v>
      </c>
      <c r="D9036">
        <v>0.99875095182292595</v>
      </c>
      <c r="E9036" s="1">
        <v>-0.60865372100000004</v>
      </c>
      <c r="F9036" s="1">
        <v>12</v>
      </c>
      <c r="G9036" s="1">
        <v>9230</v>
      </c>
      <c r="H9036" s="1">
        <v>124.62</v>
      </c>
      <c r="I9036" s="1">
        <v>126.07</v>
      </c>
      <c r="J9036" s="1">
        <v>14.09</v>
      </c>
      <c r="K9036" s="1">
        <v>14.68</v>
      </c>
    </row>
    <row r="9037" spans="1:11" x14ac:dyDescent="0.2">
      <c r="A9037" s="1" t="s">
        <v>2200</v>
      </c>
      <c r="B9037" s="1" t="s">
        <v>464</v>
      </c>
      <c r="C9037" s="1">
        <v>0.88622920599999999</v>
      </c>
      <c r="D9037">
        <v>0.99875095182292595</v>
      </c>
      <c r="E9037" s="1">
        <v>-0.35329692000000001</v>
      </c>
      <c r="F9037" s="1">
        <v>64</v>
      </c>
      <c r="G9037" s="1">
        <v>9178</v>
      </c>
      <c r="H9037" s="1">
        <v>127.19</v>
      </c>
      <c r="I9037" s="1">
        <v>126.06</v>
      </c>
      <c r="J9037" s="1">
        <v>14.91</v>
      </c>
      <c r="K9037" s="1">
        <v>14.68</v>
      </c>
    </row>
    <row r="9038" spans="1:11" x14ac:dyDescent="0.2">
      <c r="A9038" s="1" t="s">
        <v>4390</v>
      </c>
      <c r="B9038" s="1" t="s">
        <v>1461</v>
      </c>
      <c r="C9038" s="1">
        <v>0.88625409799999999</v>
      </c>
      <c r="D9038">
        <v>0.99875095182292595</v>
      </c>
      <c r="E9038" s="1">
        <v>13.37613097</v>
      </c>
      <c r="F9038" s="1">
        <v>6</v>
      </c>
      <c r="G9038" s="1">
        <v>5471</v>
      </c>
      <c r="H9038" s="1">
        <v>111.67</v>
      </c>
      <c r="I9038" s="1">
        <v>98.48</v>
      </c>
      <c r="J9038" s="1">
        <v>60.83</v>
      </c>
      <c r="K9038" s="1">
        <v>38.42</v>
      </c>
    </row>
    <row r="9039" spans="1:11" x14ac:dyDescent="0.2">
      <c r="A9039" s="1" t="s">
        <v>2199</v>
      </c>
      <c r="B9039" s="1" t="s">
        <v>691</v>
      </c>
      <c r="C9039" s="1">
        <v>0.88631091900000003</v>
      </c>
      <c r="D9039">
        <v>0.99875095182292595</v>
      </c>
      <c r="E9039" s="1">
        <v>-0.17147374400000001</v>
      </c>
      <c r="F9039" s="1">
        <v>44</v>
      </c>
      <c r="G9039" s="1">
        <v>9094</v>
      </c>
      <c r="H9039" s="1">
        <v>75.34</v>
      </c>
      <c r="I9039" s="1">
        <v>74.81</v>
      </c>
      <c r="J9039" s="1">
        <v>9.3000000000000007</v>
      </c>
      <c r="K9039" s="1">
        <v>8.57</v>
      </c>
    </row>
    <row r="9040" spans="1:11" x14ac:dyDescent="0.2">
      <c r="A9040" s="1" t="s">
        <v>2199</v>
      </c>
      <c r="B9040" s="1" t="s">
        <v>1400</v>
      </c>
      <c r="C9040" s="1">
        <v>0.88636152099999999</v>
      </c>
      <c r="D9040">
        <v>0.99875095182292595</v>
      </c>
      <c r="E9040" s="1">
        <v>-8.5865332000000003E-2</v>
      </c>
      <c r="F9040" s="1">
        <v>308</v>
      </c>
      <c r="G9040" s="1">
        <v>8914</v>
      </c>
      <c r="H9040" s="1">
        <v>75.48</v>
      </c>
      <c r="I9040" s="1">
        <v>74.790000000000006</v>
      </c>
      <c r="J9040" s="1">
        <v>8.6300000000000008</v>
      </c>
      <c r="K9040" s="1">
        <v>8.57</v>
      </c>
    </row>
    <row r="9041" spans="1:11" x14ac:dyDescent="0.2">
      <c r="A9041" s="1" t="s">
        <v>4395</v>
      </c>
      <c r="B9041" s="1" t="s">
        <v>2128</v>
      </c>
      <c r="C9041" s="1">
        <v>0.88640434300000004</v>
      </c>
      <c r="D9041">
        <v>0.99875095182292595</v>
      </c>
      <c r="E9041" s="1">
        <v>8.9916263999999996E-2</v>
      </c>
      <c r="F9041" s="1">
        <v>17</v>
      </c>
      <c r="G9041" s="1">
        <v>4751</v>
      </c>
      <c r="H9041" s="1">
        <v>6.89</v>
      </c>
      <c r="I9041" s="1">
        <v>6.91</v>
      </c>
      <c r="J9041" s="1">
        <v>2.14</v>
      </c>
      <c r="K9041" s="1">
        <v>2.12</v>
      </c>
    </row>
    <row r="9042" spans="1:11" x14ac:dyDescent="0.2">
      <c r="A9042" s="1" t="s">
        <v>4389</v>
      </c>
      <c r="B9042" s="1" t="s">
        <v>2091</v>
      </c>
      <c r="C9042" s="1">
        <v>0.88661543099999995</v>
      </c>
      <c r="D9042">
        <v>0.99875095182292595</v>
      </c>
      <c r="E9042" s="1">
        <v>-0.1318414</v>
      </c>
      <c r="F9042" s="1">
        <v>21</v>
      </c>
      <c r="G9042" s="1">
        <v>399</v>
      </c>
      <c r="H9042" s="1">
        <v>2.93</v>
      </c>
      <c r="I9042" s="1">
        <v>3.11</v>
      </c>
      <c r="J9042" s="1">
        <v>2.19</v>
      </c>
      <c r="K9042" s="1">
        <v>2.4</v>
      </c>
    </row>
    <row r="9043" spans="1:11" x14ac:dyDescent="0.2">
      <c r="A9043" s="1" t="s">
        <v>4389</v>
      </c>
      <c r="B9043" s="1" t="s">
        <v>569</v>
      </c>
      <c r="C9043" s="1">
        <v>0.88662389200000002</v>
      </c>
      <c r="D9043">
        <v>0.99875095182292595</v>
      </c>
      <c r="E9043" s="1">
        <v>-0.566646329</v>
      </c>
      <c r="F9043" s="1">
        <v>3</v>
      </c>
      <c r="G9043" s="1">
        <v>398</v>
      </c>
      <c r="H9043" s="1">
        <v>2.5</v>
      </c>
      <c r="I9043" s="1">
        <v>3.11</v>
      </c>
      <c r="J9043" s="1">
        <v>1.21</v>
      </c>
      <c r="K9043" s="1">
        <v>2.4</v>
      </c>
    </row>
    <row r="9044" spans="1:11" x14ac:dyDescent="0.2">
      <c r="A9044" s="1" t="s">
        <v>4393</v>
      </c>
      <c r="B9044" s="1" t="s">
        <v>305</v>
      </c>
      <c r="C9044" s="1">
        <v>0.88667645100000003</v>
      </c>
      <c r="D9044">
        <v>0.99875095182292595</v>
      </c>
      <c r="E9044" s="1">
        <v>-3.8479845510000001</v>
      </c>
      <c r="F9044" s="1">
        <v>7</v>
      </c>
      <c r="G9044" s="1">
        <v>4667</v>
      </c>
      <c r="H9044" s="1">
        <v>101.19</v>
      </c>
      <c r="I9044" s="1">
        <v>104</v>
      </c>
      <c r="J9044" s="1">
        <v>13.91</v>
      </c>
      <c r="K9044" s="1">
        <v>32.51</v>
      </c>
    </row>
    <row r="9045" spans="1:11" x14ac:dyDescent="0.2">
      <c r="A9045" s="1" t="s">
        <v>4392</v>
      </c>
      <c r="B9045" s="1" t="s">
        <v>641</v>
      </c>
      <c r="C9045" s="1">
        <v>0.88676617300000005</v>
      </c>
      <c r="D9045">
        <v>0.99875095182292595</v>
      </c>
      <c r="E9045" s="1">
        <v>-0.15781506300000001</v>
      </c>
      <c r="F9045" s="1">
        <v>4</v>
      </c>
      <c r="G9045" s="1">
        <v>3543</v>
      </c>
      <c r="H9045" s="1">
        <v>6.24</v>
      </c>
      <c r="I9045" s="1">
        <v>6.4</v>
      </c>
      <c r="J9045" s="1">
        <v>1.27</v>
      </c>
      <c r="K9045" s="1">
        <v>1.5</v>
      </c>
    </row>
    <row r="9046" spans="1:11" x14ac:dyDescent="0.2">
      <c r="A9046" s="1" t="s">
        <v>2199</v>
      </c>
      <c r="B9046" s="1" t="s">
        <v>220</v>
      </c>
      <c r="C9046" s="1">
        <v>0.88683607499999995</v>
      </c>
      <c r="D9046">
        <v>0.99875095182292595</v>
      </c>
      <c r="E9046" s="1">
        <v>-0.28057659800000001</v>
      </c>
      <c r="F9046" s="1">
        <v>21</v>
      </c>
      <c r="G9046" s="1">
        <v>8904</v>
      </c>
      <c r="H9046" s="1">
        <v>73.900000000000006</v>
      </c>
      <c r="I9046" s="1">
        <v>74.83</v>
      </c>
      <c r="J9046" s="1">
        <v>8.2100000000000009</v>
      </c>
      <c r="K9046" s="1">
        <v>8.57</v>
      </c>
    </row>
    <row r="9047" spans="1:11" x14ac:dyDescent="0.2">
      <c r="A9047" s="1" t="s">
        <v>2199</v>
      </c>
      <c r="B9047" s="1" t="s">
        <v>1002</v>
      </c>
      <c r="C9047" s="1">
        <v>0.88696856400000001</v>
      </c>
      <c r="D9047">
        <v>0.99875095182292595</v>
      </c>
      <c r="E9047" s="1">
        <v>-0.66131062399999996</v>
      </c>
      <c r="F9047" s="1">
        <v>5</v>
      </c>
      <c r="G9047" s="1">
        <v>9237</v>
      </c>
      <c r="H9047" s="1">
        <v>73.400000000000006</v>
      </c>
      <c r="I9047" s="1">
        <v>74.81</v>
      </c>
      <c r="J9047" s="1">
        <v>5.5</v>
      </c>
      <c r="K9047" s="1">
        <v>8.58</v>
      </c>
    </row>
    <row r="9048" spans="1:11" x14ac:dyDescent="0.2">
      <c r="A9048" s="1" t="s">
        <v>4394</v>
      </c>
      <c r="B9048" s="1" t="s">
        <v>1797</v>
      </c>
      <c r="C9048" s="1">
        <v>0.88703675999999998</v>
      </c>
      <c r="D9048">
        <v>0.99875095182292595</v>
      </c>
      <c r="E9048" s="1">
        <v>2.367093664</v>
      </c>
      <c r="F9048" s="1">
        <v>15</v>
      </c>
      <c r="G9048" s="1">
        <v>4688</v>
      </c>
      <c r="H9048" s="1">
        <v>130.1</v>
      </c>
      <c r="I9048" s="1">
        <v>136.97</v>
      </c>
      <c r="J9048" s="1">
        <v>89.38</v>
      </c>
      <c r="K9048" s="1">
        <v>75.81</v>
      </c>
    </row>
    <row r="9049" spans="1:11" x14ac:dyDescent="0.2">
      <c r="A9049" s="1" t="s">
        <v>4392</v>
      </c>
      <c r="B9049" s="1" t="s">
        <v>367</v>
      </c>
      <c r="C9049" s="1">
        <v>0.88710121099999995</v>
      </c>
      <c r="D9049">
        <v>0.99875095182292595</v>
      </c>
      <c r="E9049" s="1">
        <v>-0.38440151</v>
      </c>
      <c r="F9049" s="1">
        <v>5</v>
      </c>
      <c r="G9049" s="1">
        <v>3542</v>
      </c>
      <c r="H9049" s="1">
        <v>6.01</v>
      </c>
      <c r="I9049" s="1">
        <v>6.4</v>
      </c>
      <c r="J9049" s="1">
        <v>0.37</v>
      </c>
      <c r="K9049" s="1">
        <v>1.5</v>
      </c>
    </row>
    <row r="9050" spans="1:11" x14ac:dyDescent="0.2">
      <c r="A9050" s="1" t="s">
        <v>2199</v>
      </c>
      <c r="B9050" s="1" t="s">
        <v>1665</v>
      </c>
      <c r="C9050" s="1">
        <v>0.88711906900000004</v>
      </c>
      <c r="D9050">
        <v>0.99875095182292595</v>
      </c>
      <c r="E9050" s="1">
        <v>-8.9590450000000002E-2</v>
      </c>
      <c r="F9050" s="1">
        <v>98</v>
      </c>
      <c r="G9050" s="1">
        <v>9144</v>
      </c>
      <c r="H9050" s="1">
        <v>74.599999999999994</v>
      </c>
      <c r="I9050" s="1">
        <v>74.81</v>
      </c>
      <c r="J9050" s="1">
        <v>8.91</v>
      </c>
      <c r="K9050" s="1">
        <v>8.57</v>
      </c>
    </row>
    <row r="9051" spans="1:11" x14ac:dyDescent="0.2">
      <c r="A9051" s="1" t="s">
        <v>4394</v>
      </c>
      <c r="B9051" s="1" t="s">
        <v>362</v>
      </c>
      <c r="C9051" s="1">
        <v>0.88719315399999998</v>
      </c>
      <c r="D9051">
        <v>0.99875095182292595</v>
      </c>
      <c r="E9051" s="1">
        <v>-3.8502852930000002</v>
      </c>
      <c r="F9051" s="1">
        <v>99</v>
      </c>
      <c r="G9051" s="1">
        <v>4630</v>
      </c>
      <c r="H9051" s="1">
        <v>123.4</v>
      </c>
      <c r="I9051" s="1">
        <v>137.25</v>
      </c>
      <c r="J9051" s="1">
        <v>60.22</v>
      </c>
      <c r="K9051" s="1">
        <v>76</v>
      </c>
    </row>
    <row r="9052" spans="1:11" x14ac:dyDescent="0.2">
      <c r="A9052" s="1" t="s">
        <v>4392</v>
      </c>
      <c r="B9052" s="1" t="s">
        <v>1197</v>
      </c>
      <c r="C9052" s="1">
        <v>0.88721103300000004</v>
      </c>
      <c r="D9052">
        <v>0.99875095182292595</v>
      </c>
      <c r="E9052" s="1">
        <v>-8.3337321000000006E-2</v>
      </c>
      <c r="F9052" s="1">
        <v>6</v>
      </c>
      <c r="G9052" s="1">
        <v>3541</v>
      </c>
      <c r="H9052" s="1">
        <v>6.33</v>
      </c>
      <c r="I9052" s="1">
        <v>6.4</v>
      </c>
      <c r="J9052" s="1">
        <v>1.54</v>
      </c>
      <c r="K9052" s="1">
        <v>1.5</v>
      </c>
    </row>
    <row r="9053" spans="1:11" x14ac:dyDescent="0.2">
      <c r="A9053" s="1" t="s">
        <v>4388</v>
      </c>
      <c r="B9053" s="1" t="s">
        <v>2107</v>
      </c>
      <c r="C9053" s="1">
        <v>0.88750988600000003</v>
      </c>
      <c r="D9053">
        <v>0.99875095182292595</v>
      </c>
      <c r="E9053" s="1">
        <v>0.93428459200000002</v>
      </c>
      <c r="F9053" s="1">
        <v>41</v>
      </c>
      <c r="G9053" s="1">
        <v>4735</v>
      </c>
      <c r="H9053" s="1">
        <v>187.79</v>
      </c>
      <c r="I9053" s="1">
        <v>185.55</v>
      </c>
      <c r="J9053" s="1">
        <v>39.78</v>
      </c>
      <c r="K9053" s="1">
        <v>38.28</v>
      </c>
    </row>
    <row r="9054" spans="1:11" x14ac:dyDescent="0.2">
      <c r="A9054" s="1" t="s">
        <v>4392</v>
      </c>
      <c r="B9054" s="1" t="s">
        <v>185</v>
      </c>
      <c r="C9054" s="1">
        <v>0.88751474100000005</v>
      </c>
      <c r="D9054">
        <v>0.99875095182292595</v>
      </c>
      <c r="E9054" s="1">
        <v>0.35975682399999998</v>
      </c>
      <c r="F9054" s="1">
        <v>22</v>
      </c>
      <c r="G9054" s="1">
        <v>3525</v>
      </c>
      <c r="H9054" s="1">
        <v>6.74</v>
      </c>
      <c r="I9054" s="1">
        <v>6.4</v>
      </c>
      <c r="J9054" s="1">
        <v>2.2200000000000002</v>
      </c>
      <c r="K9054" s="1">
        <v>1.5</v>
      </c>
    </row>
    <row r="9055" spans="1:11" x14ac:dyDescent="0.2">
      <c r="A9055" s="1" t="s">
        <v>4394</v>
      </c>
      <c r="B9055" s="1" t="s">
        <v>967</v>
      </c>
      <c r="C9055" s="1">
        <v>0.88759173700000005</v>
      </c>
      <c r="D9055">
        <v>0.99875095182292595</v>
      </c>
      <c r="E9055" s="1">
        <v>4.7831181540000003</v>
      </c>
      <c r="F9055" s="1">
        <v>20</v>
      </c>
      <c r="G9055" s="1">
        <v>4709</v>
      </c>
      <c r="H9055" s="1">
        <v>150.25</v>
      </c>
      <c r="I9055" s="1">
        <v>136.91</v>
      </c>
      <c r="J9055" s="1">
        <v>95.31</v>
      </c>
      <c r="K9055" s="1">
        <v>75.64</v>
      </c>
    </row>
    <row r="9056" spans="1:11" x14ac:dyDescent="0.2">
      <c r="A9056" s="1" t="s">
        <v>4393</v>
      </c>
      <c r="B9056" s="1" t="s">
        <v>2146</v>
      </c>
      <c r="C9056" s="1">
        <v>0.88762715000000003</v>
      </c>
      <c r="D9056">
        <v>0.99875095182292595</v>
      </c>
      <c r="E9056" s="1">
        <v>-2.5901599059999998</v>
      </c>
      <c r="F9056" s="1">
        <v>17</v>
      </c>
      <c r="G9056" s="1">
        <v>4657</v>
      </c>
      <c r="H9056" s="1">
        <v>101.47</v>
      </c>
      <c r="I9056" s="1">
        <v>104</v>
      </c>
      <c r="J9056" s="1">
        <v>22.63</v>
      </c>
      <c r="K9056" s="1">
        <v>32.520000000000003</v>
      </c>
    </row>
    <row r="9057" spans="1:11" x14ac:dyDescent="0.2">
      <c r="A9057" s="1" t="s">
        <v>4390</v>
      </c>
      <c r="B9057" s="1" t="s">
        <v>1205</v>
      </c>
      <c r="C9057" s="1">
        <v>0.88763480900000002</v>
      </c>
      <c r="D9057">
        <v>0.99875095182292595</v>
      </c>
      <c r="E9057" s="1">
        <v>-10.84456323</v>
      </c>
      <c r="F9057" s="1">
        <v>5</v>
      </c>
      <c r="G9057" s="1">
        <v>5472</v>
      </c>
      <c r="H9057" s="1">
        <v>87</v>
      </c>
      <c r="I9057" s="1">
        <v>98.51</v>
      </c>
      <c r="J9057" s="1">
        <v>5.4</v>
      </c>
      <c r="K9057" s="1">
        <v>38.46</v>
      </c>
    </row>
    <row r="9058" spans="1:11" x14ac:dyDescent="0.2">
      <c r="A9058" s="1" t="s">
        <v>4391</v>
      </c>
      <c r="B9058" s="1" t="s">
        <v>895</v>
      </c>
      <c r="C9058" s="1">
        <v>0.88819928800000003</v>
      </c>
      <c r="D9058">
        <v>0.99875095182292595</v>
      </c>
      <c r="E9058" s="1">
        <v>0.106812344</v>
      </c>
      <c r="F9058" s="1">
        <v>57</v>
      </c>
      <c r="G9058" s="1">
        <v>3900</v>
      </c>
      <c r="H9058" s="1">
        <v>55.36</v>
      </c>
      <c r="I9058" s="1">
        <v>53.63</v>
      </c>
      <c r="J9058" s="1">
        <v>15.9</v>
      </c>
      <c r="K9058" s="1">
        <v>15.76</v>
      </c>
    </row>
    <row r="9059" spans="1:11" x14ac:dyDescent="0.2">
      <c r="A9059" s="1" t="s">
        <v>4395</v>
      </c>
      <c r="B9059" s="1" t="s">
        <v>2019</v>
      </c>
      <c r="C9059" s="1">
        <v>0.88819942900000004</v>
      </c>
      <c r="D9059">
        <v>0.99875095182292595</v>
      </c>
      <c r="E9059" s="1">
        <v>-0.35310863199999998</v>
      </c>
      <c r="F9059" s="1">
        <v>3</v>
      </c>
      <c r="G9059" s="1">
        <v>5403</v>
      </c>
      <c r="H9059" s="1">
        <v>6.23</v>
      </c>
      <c r="I9059" s="1">
        <v>6.88</v>
      </c>
      <c r="J9059" s="1">
        <v>1.44</v>
      </c>
      <c r="K9059" s="1">
        <v>2.12</v>
      </c>
    </row>
    <row r="9060" spans="1:11" x14ac:dyDescent="0.2">
      <c r="A9060" s="1" t="s">
        <v>4389</v>
      </c>
      <c r="B9060" s="1" t="s">
        <v>1311</v>
      </c>
      <c r="C9060" s="1">
        <v>0.88824117300000005</v>
      </c>
      <c r="D9060">
        <v>0.99875095182292595</v>
      </c>
      <c r="E9060" s="1">
        <v>-0.129706287</v>
      </c>
      <c r="F9060" s="1">
        <v>6</v>
      </c>
      <c r="G9060" s="1">
        <v>402</v>
      </c>
      <c r="H9060" s="1">
        <v>2.88</v>
      </c>
      <c r="I9060" s="1">
        <v>3.07</v>
      </c>
      <c r="J9060" s="1">
        <v>2.58</v>
      </c>
      <c r="K9060" s="1">
        <v>2.38</v>
      </c>
    </row>
    <row r="9061" spans="1:11" x14ac:dyDescent="0.2">
      <c r="A9061" s="1" t="s">
        <v>4393</v>
      </c>
      <c r="B9061" s="1" t="s">
        <v>1191</v>
      </c>
      <c r="C9061" s="1">
        <v>0.88833726499999999</v>
      </c>
      <c r="D9061">
        <v>0.99875095182292595</v>
      </c>
      <c r="E9061" s="1">
        <v>-4.2933051449999997</v>
      </c>
      <c r="F9061" s="1">
        <v>3</v>
      </c>
      <c r="G9061" s="1">
        <v>4625</v>
      </c>
      <c r="H9061" s="1">
        <v>99.27</v>
      </c>
      <c r="I9061" s="1">
        <v>103.98</v>
      </c>
      <c r="J9061" s="1">
        <v>22.23</v>
      </c>
      <c r="K9061" s="1">
        <v>32.53</v>
      </c>
    </row>
    <row r="9062" spans="1:11" x14ac:dyDescent="0.2">
      <c r="A9062" s="1" t="s">
        <v>4394</v>
      </c>
      <c r="B9062" s="1" t="s">
        <v>374</v>
      </c>
      <c r="C9062" s="1">
        <v>0.88854798400000001</v>
      </c>
      <c r="D9062">
        <v>0.99875095182292595</v>
      </c>
      <c r="E9062" s="1">
        <v>-7.3524850400000004</v>
      </c>
      <c r="F9062" s="1">
        <v>5</v>
      </c>
      <c r="G9062" s="1">
        <v>4724</v>
      </c>
      <c r="H9062" s="1">
        <v>124.2</v>
      </c>
      <c r="I9062" s="1">
        <v>136.97999999999999</v>
      </c>
      <c r="J9062" s="1">
        <v>43.01</v>
      </c>
      <c r="K9062" s="1">
        <v>75.760000000000005</v>
      </c>
    </row>
    <row r="9063" spans="1:11" x14ac:dyDescent="0.2">
      <c r="A9063" s="1" t="s">
        <v>4390</v>
      </c>
      <c r="B9063" s="1" t="s">
        <v>599</v>
      </c>
      <c r="C9063" s="1">
        <v>0.888617141</v>
      </c>
      <c r="D9063">
        <v>0.99875095182292595</v>
      </c>
      <c r="E9063" s="1">
        <v>-3.5776466299999998</v>
      </c>
      <c r="F9063" s="1">
        <v>123</v>
      </c>
      <c r="G9063" s="1">
        <v>5354</v>
      </c>
      <c r="H9063" s="1">
        <v>94.17</v>
      </c>
      <c r="I9063" s="1">
        <v>98.6</v>
      </c>
      <c r="J9063" s="1">
        <v>29.59</v>
      </c>
      <c r="K9063" s="1">
        <v>38.619999999999997</v>
      </c>
    </row>
    <row r="9064" spans="1:11" x14ac:dyDescent="0.2">
      <c r="A9064" s="1" t="s">
        <v>4388</v>
      </c>
      <c r="B9064" s="1" t="s">
        <v>1473</v>
      </c>
      <c r="C9064" s="1">
        <v>0.88863259500000003</v>
      </c>
      <c r="D9064">
        <v>0.99875095182292595</v>
      </c>
      <c r="E9064" s="1">
        <v>1.9561250059999999</v>
      </c>
      <c r="F9064" s="1">
        <v>4</v>
      </c>
      <c r="G9064" s="1">
        <v>4646</v>
      </c>
      <c r="H9064" s="1">
        <v>189</v>
      </c>
      <c r="I9064" s="1">
        <v>185.64</v>
      </c>
      <c r="J9064" s="1">
        <v>34.51</v>
      </c>
      <c r="K9064" s="1">
        <v>38.36</v>
      </c>
    </row>
    <row r="9065" spans="1:11" x14ac:dyDescent="0.2">
      <c r="A9065" s="1" t="s">
        <v>4392</v>
      </c>
      <c r="B9065" s="1" t="s">
        <v>146</v>
      </c>
      <c r="C9065" s="1">
        <v>0.88868124400000004</v>
      </c>
      <c r="D9065">
        <v>0.99875095182292595</v>
      </c>
      <c r="E9065" s="1">
        <v>-0.264899573</v>
      </c>
      <c r="F9065" s="1">
        <v>9</v>
      </c>
      <c r="G9065" s="1">
        <v>3538</v>
      </c>
      <c r="H9065" s="1">
        <v>6.11</v>
      </c>
      <c r="I9065" s="1">
        <v>6.4</v>
      </c>
      <c r="J9065" s="1">
        <v>0.72</v>
      </c>
      <c r="K9065" s="1">
        <v>1.5</v>
      </c>
    </row>
    <row r="9066" spans="1:11" x14ac:dyDescent="0.2">
      <c r="A9066" s="1" t="s">
        <v>4390</v>
      </c>
      <c r="B9066" s="1" t="s">
        <v>949</v>
      </c>
      <c r="C9066" s="1">
        <v>0.88870022999999998</v>
      </c>
      <c r="D9066">
        <v>0.99875095182292595</v>
      </c>
      <c r="E9066" s="1">
        <v>4.2310034000000003E-2</v>
      </c>
      <c r="F9066" s="1">
        <v>150</v>
      </c>
      <c r="G9066" s="1">
        <v>5280</v>
      </c>
      <c r="H9066" s="1">
        <v>97.99</v>
      </c>
      <c r="I9066" s="1">
        <v>98.54</v>
      </c>
      <c r="J9066" s="1">
        <v>40.409999999999997</v>
      </c>
      <c r="K9066" s="1">
        <v>38.49</v>
      </c>
    </row>
    <row r="9067" spans="1:11" x14ac:dyDescent="0.2">
      <c r="A9067" s="1" t="s">
        <v>4392</v>
      </c>
      <c r="B9067" s="1" t="s">
        <v>491</v>
      </c>
      <c r="C9067" s="1">
        <v>0.88883131400000004</v>
      </c>
      <c r="D9067">
        <v>0.99875095182292595</v>
      </c>
      <c r="E9067" s="1">
        <v>-1.5962223000000001E-2</v>
      </c>
      <c r="F9067" s="1">
        <v>11</v>
      </c>
      <c r="G9067" s="1">
        <v>3536</v>
      </c>
      <c r="H9067" s="1">
        <v>6.38</v>
      </c>
      <c r="I9067" s="1">
        <v>6.4</v>
      </c>
      <c r="J9067" s="1">
        <v>1.56</v>
      </c>
      <c r="K9067" s="1">
        <v>1.5</v>
      </c>
    </row>
    <row r="9068" spans="1:11" x14ac:dyDescent="0.2">
      <c r="A9068" s="1" t="s">
        <v>4391</v>
      </c>
      <c r="B9068" s="1" t="s">
        <v>883</v>
      </c>
      <c r="C9068" s="1">
        <v>0.88888470399999997</v>
      </c>
      <c r="D9068">
        <v>0.99875095182292595</v>
      </c>
      <c r="E9068" s="1">
        <v>-0.422798383</v>
      </c>
      <c r="F9068" s="1">
        <v>69</v>
      </c>
      <c r="G9068" s="1">
        <v>4611</v>
      </c>
      <c r="H9068" s="1">
        <v>55.62</v>
      </c>
      <c r="I9068" s="1">
        <v>53.82</v>
      </c>
      <c r="J9068" s="1">
        <v>16.63</v>
      </c>
      <c r="K9068" s="1">
        <v>15.83</v>
      </c>
    </row>
    <row r="9069" spans="1:11" x14ac:dyDescent="0.2">
      <c r="A9069" s="1" t="s">
        <v>4390</v>
      </c>
      <c r="B9069" s="1" t="s">
        <v>242</v>
      </c>
      <c r="C9069" s="1">
        <v>0.88919103300000002</v>
      </c>
      <c r="D9069">
        <v>0.99875095182292595</v>
      </c>
      <c r="E9069" s="1">
        <v>1.320737125</v>
      </c>
      <c r="F9069" s="1">
        <v>4</v>
      </c>
      <c r="G9069" s="1">
        <v>5473</v>
      </c>
      <c r="H9069" s="1">
        <v>99.25</v>
      </c>
      <c r="I9069" s="1">
        <v>98.5</v>
      </c>
      <c r="J9069" s="1">
        <v>38.19</v>
      </c>
      <c r="K9069" s="1">
        <v>38.450000000000003</v>
      </c>
    </row>
    <row r="9070" spans="1:11" x14ac:dyDescent="0.2">
      <c r="A9070" s="1" t="s">
        <v>4394</v>
      </c>
      <c r="B9070" s="1" t="s">
        <v>221</v>
      </c>
      <c r="C9070" s="1">
        <v>0.889474027</v>
      </c>
      <c r="D9070">
        <v>0.99875095182292595</v>
      </c>
      <c r="E9070" s="1">
        <v>-9.1140336279999996</v>
      </c>
      <c r="F9070" s="1">
        <v>5</v>
      </c>
      <c r="G9070" s="1">
        <v>4724</v>
      </c>
      <c r="H9070" s="1">
        <v>131.80000000000001</v>
      </c>
      <c r="I9070" s="1">
        <v>136.97</v>
      </c>
      <c r="J9070" s="1">
        <v>65.47</v>
      </c>
      <c r="K9070" s="1">
        <v>75.739999999999995</v>
      </c>
    </row>
    <row r="9071" spans="1:11" x14ac:dyDescent="0.2">
      <c r="A9071" s="1" t="s">
        <v>4393</v>
      </c>
      <c r="B9071" s="1" t="s">
        <v>579</v>
      </c>
      <c r="C9071" s="1">
        <v>0.88952068699999998</v>
      </c>
      <c r="D9071">
        <v>0.99875095182292595</v>
      </c>
      <c r="E9071" s="1">
        <v>0.28730949900000002</v>
      </c>
      <c r="F9071" s="1">
        <v>5</v>
      </c>
      <c r="G9071" s="1">
        <v>4669</v>
      </c>
      <c r="H9071" s="1">
        <v>103.92</v>
      </c>
      <c r="I9071" s="1">
        <v>104</v>
      </c>
      <c r="J9071" s="1">
        <v>21.23</v>
      </c>
      <c r="K9071" s="1">
        <v>32.5</v>
      </c>
    </row>
    <row r="9072" spans="1:11" x14ac:dyDescent="0.2">
      <c r="A9072" s="1" t="s">
        <v>2200</v>
      </c>
      <c r="B9072" s="1" t="s">
        <v>1155</v>
      </c>
      <c r="C9072" s="1">
        <v>0.88958527700000001</v>
      </c>
      <c r="D9072">
        <v>0.99875095182292595</v>
      </c>
      <c r="E9072" s="1">
        <v>0.80031851200000004</v>
      </c>
      <c r="F9072" s="1">
        <v>3</v>
      </c>
      <c r="G9072" s="1">
        <v>9239</v>
      </c>
      <c r="H9072" s="1">
        <v>126.33</v>
      </c>
      <c r="I9072" s="1">
        <v>126.07</v>
      </c>
      <c r="J9072" s="1">
        <v>14.57</v>
      </c>
      <c r="K9072" s="1">
        <v>14.68</v>
      </c>
    </row>
    <row r="9073" spans="1:11" x14ac:dyDescent="0.2">
      <c r="A9073" s="1" t="s">
        <v>4395</v>
      </c>
      <c r="B9073" s="1" t="s">
        <v>1481</v>
      </c>
      <c r="C9073" s="1">
        <v>0.88963410399999998</v>
      </c>
      <c r="D9073">
        <v>0.99875095182292595</v>
      </c>
      <c r="E9073" s="1">
        <v>-0.223767735</v>
      </c>
      <c r="F9073" s="1">
        <v>18</v>
      </c>
      <c r="G9073" s="1">
        <v>5388</v>
      </c>
      <c r="H9073" s="1">
        <v>6.55</v>
      </c>
      <c r="I9073" s="1">
        <v>6.88</v>
      </c>
      <c r="J9073" s="1">
        <v>1.32</v>
      </c>
      <c r="K9073" s="1">
        <v>2.12</v>
      </c>
    </row>
    <row r="9074" spans="1:11" x14ac:dyDescent="0.2">
      <c r="A9074" s="1" t="s">
        <v>4392</v>
      </c>
      <c r="B9074" s="1" t="s">
        <v>513</v>
      </c>
      <c r="C9074" s="1">
        <v>0.88966647300000001</v>
      </c>
      <c r="D9074">
        <v>0.99875095182292595</v>
      </c>
      <c r="E9074" s="1">
        <v>-0.31234972900000002</v>
      </c>
      <c r="F9074" s="1">
        <v>4</v>
      </c>
      <c r="G9074" s="1">
        <v>3543</v>
      </c>
      <c r="H9074" s="1">
        <v>6.1</v>
      </c>
      <c r="I9074" s="1">
        <v>6.4</v>
      </c>
      <c r="J9074" s="1">
        <v>0.71</v>
      </c>
      <c r="K9074" s="1">
        <v>1.5</v>
      </c>
    </row>
    <row r="9075" spans="1:11" x14ac:dyDescent="0.2">
      <c r="A9075" s="1" t="s">
        <v>2200</v>
      </c>
      <c r="B9075" s="1" t="s">
        <v>1380</v>
      </c>
      <c r="C9075" s="1">
        <v>0.88975203700000005</v>
      </c>
      <c r="D9075">
        <v>0.99875095182292595</v>
      </c>
      <c r="E9075" s="1">
        <v>-0.28323906700000001</v>
      </c>
      <c r="F9075" s="1">
        <v>32</v>
      </c>
      <c r="G9075" s="1">
        <v>9210</v>
      </c>
      <c r="H9075" s="1">
        <v>126.78</v>
      </c>
      <c r="I9075" s="1">
        <v>126.07</v>
      </c>
      <c r="J9075" s="1">
        <v>10.9</v>
      </c>
      <c r="K9075" s="1">
        <v>14.69</v>
      </c>
    </row>
    <row r="9076" spans="1:11" x14ac:dyDescent="0.2">
      <c r="A9076" s="1" t="s">
        <v>4393</v>
      </c>
      <c r="B9076" s="1" t="s">
        <v>1217</v>
      </c>
      <c r="C9076" s="1">
        <v>0.88990140900000003</v>
      </c>
      <c r="D9076">
        <v>0.99875095182292595</v>
      </c>
      <c r="E9076" s="1">
        <v>-1.2638561660000001</v>
      </c>
      <c r="F9076" s="1">
        <v>8</v>
      </c>
      <c r="G9076" s="1">
        <v>4658</v>
      </c>
      <c r="H9076" s="1">
        <v>102.62</v>
      </c>
      <c r="I9076" s="1">
        <v>104</v>
      </c>
      <c r="J9076" s="1">
        <v>35.26</v>
      </c>
      <c r="K9076" s="1">
        <v>32.49</v>
      </c>
    </row>
    <row r="9077" spans="1:11" x14ac:dyDescent="0.2">
      <c r="A9077" s="1" t="s">
        <v>4392</v>
      </c>
      <c r="B9077" s="1" t="s">
        <v>216</v>
      </c>
      <c r="C9077" s="1">
        <v>0.889919126</v>
      </c>
      <c r="D9077">
        <v>0.99875095182292595</v>
      </c>
      <c r="E9077" s="1">
        <v>2.7131939999999999E-3</v>
      </c>
      <c r="F9077" s="1">
        <v>141</v>
      </c>
      <c r="G9077" s="1">
        <v>3406</v>
      </c>
      <c r="H9077" s="1">
        <v>6.41</v>
      </c>
      <c r="I9077" s="1">
        <v>6.4</v>
      </c>
      <c r="J9077" s="1">
        <v>1.43</v>
      </c>
      <c r="K9077" s="1">
        <v>1.51</v>
      </c>
    </row>
    <row r="9078" spans="1:11" x14ac:dyDescent="0.2">
      <c r="A9078" s="1" t="s">
        <v>4390</v>
      </c>
      <c r="B9078" s="1" t="s">
        <v>1631</v>
      </c>
      <c r="C9078" s="1">
        <v>0.89018349100000005</v>
      </c>
      <c r="D9078">
        <v>0.99875095182292595</v>
      </c>
      <c r="E9078" s="1">
        <v>-3.7166408440000001</v>
      </c>
      <c r="F9078" s="1">
        <v>69</v>
      </c>
      <c r="G9078" s="1">
        <v>5408</v>
      </c>
      <c r="H9078" s="1">
        <v>96.12</v>
      </c>
      <c r="I9078" s="1">
        <v>98.53</v>
      </c>
      <c r="J9078" s="1">
        <v>29.09</v>
      </c>
      <c r="K9078" s="1">
        <v>38.549999999999997</v>
      </c>
    </row>
    <row r="9079" spans="1:11" x14ac:dyDescent="0.2">
      <c r="A9079" s="1" t="s">
        <v>4390</v>
      </c>
      <c r="B9079" s="1" t="s">
        <v>1321</v>
      </c>
      <c r="C9079" s="1">
        <v>0.89018439000000005</v>
      </c>
      <c r="D9079">
        <v>0.99875095182292595</v>
      </c>
      <c r="E9079" s="1">
        <v>-7.274509074</v>
      </c>
      <c r="F9079" s="1">
        <v>18</v>
      </c>
      <c r="G9079" s="1">
        <v>5459</v>
      </c>
      <c r="H9079" s="1">
        <v>90.47</v>
      </c>
      <c r="I9079" s="1">
        <v>98.53</v>
      </c>
      <c r="J9079" s="1">
        <v>17.78</v>
      </c>
      <c r="K9079" s="1">
        <v>38.5</v>
      </c>
    </row>
    <row r="9080" spans="1:11" x14ac:dyDescent="0.2">
      <c r="A9080" s="1" t="s">
        <v>4393</v>
      </c>
      <c r="B9080" s="1" t="s">
        <v>413</v>
      </c>
      <c r="C9080" s="1">
        <v>0.89021409500000004</v>
      </c>
      <c r="D9080">
        <v>0.99875095182292595</v>
      </c>
      <c r="E9080" s="1">
        <v>-3.1923258809999999</v>
      </c>
      <c r="F9080" s="1">
        <v>4</v>
      </c>
      <c r="G9080" s="1">
        <v>4670</v>
      </c>
      <c r="H9080" s="1">
        <v>102.5</v>
      </c>
      <c r="I9080" s="1">
        <v>104</v>
      </c>
      <c r="J9080" s="1">
        <v>26.3</v>
      </c>
      <c r="K9080" s="1">
        <v>32.49</v>
      </c>
    </row>
    <row r="9081" spans="1:11" x14ac:dyDescent="0.2">
      <c r="A9081" s="1" t="s">
        <v>4388</v>
      </c>
      <c r="B9081" s="1" t="s">
        <v>1657</v>
      </c>
      <c r="C9081" s="1">
        <v>0.89033446599999999</v>
      </c>
      <c r="D9081">
        <v>0.99875095182292595</v>
      </c>
      <c r="E9081" s="1">
        <v>1.430204627</v>
      </c>
      <c r="F9081" s="1">
        <v>6</v>
      </c>
      <c r="G9081" s="1">
        <v>4770</v>
      </c>
      <c r="H9081" s="1">
        <v>190.67</v>
      </c>
      <c r="I9081" s="1">
        <v>185.56</v>
      </c>
      <c r="J9081" s="1">
        <v>36.56</v>
      </c>
      <c r="K9081" s="1">
        <v>38.29</v>
      </c>
    </row>
    <row r="9082" spans="1:11" x14ac:dyDescent="0.2">
      <c r="A9082" s="1" t="s">
        <v>4394</v>
      </c>
      <c r="B9082" s="1" t="s">
        <v>216</v>
      </c>
      <c r="C9082" s="1">
        <v>0.89037359000000005</v>
      </c>
      <c r="D9082">
        <v>0.99875095182292595</v>
      </c>
      <c r="E9082" s="1">
        <v>-3.1712987770000001</v>
      </c>
      <c r="F9082" s="1">
        <v>190</v>
      </c>
      <c r="G9082" s="1">
        <v>4539</v>
      </c>
      <c r="H9082" s="1">
        <v>122.67</v>
      </c>
      <c r="I9082" s="1">
        <v>137.56</v>
      </c>
      <c r="J9082" s="1">
        <v>63.07</v>
      </c>
      <c r="K9082" s="1">
        <v>76.16</v>
      </c>
    </row>
    <row r="9083" spans="1:11" x14ac:dyDescent="0.2">
      <c r="A9083" s="1" t="s">
        <v>2199</v>
      </c>
      <c r="B9083" s="1" t="s">
        <v>1741</v>
      </c>
      <c r="C9083" s="1">
        <v>0.890540785</v>
      </c>
      <c r="D9083">
        <v>0.99875095182292595</v>
      </c>
      <c r="E9083" s="1">
        <v>-0.39920197099999999</v>
      </c>
      <c r="F9083" s="1">
        <v>11</v>
      </c>
      <c r="G9083" s="1">
        <v>9231</v>
      </c>
      <c r="H9083" s="1">
        <v>74.09</v>
      </c>
      <c r="I9083" s="1">
        <v>74.81</v>
      </c>
      <c r="J9083" s="1">
        <v>7.83</v>
      </c>
      <c r="K9083" s="1">
        <v>8.58</v>
      </c>
    </row>
    <row r="9084" spans="1:11" x14ac:dyDescent="0.2">
      <c r="A9084" s="1" t="s">
        <v>2200</v>
      </c>
      <c r="B9084" s="1" t="s">
        <v>2160</v>
      </c>
      <c r="C9084" s="1">
        <v>0.89082293899999998</v>
      </c>
      <c r="D9084">
        <v>0.99875095182292595</v>
      </c>
      <c r="E9084" s="1">
        <v>-1.059878308</v>
      </c>
      <c r="F9084" s="1">
        <v>12</v>
      </c>
      <c r="G9084" s="1">
        <v>8573</v>
      </c>
      <c r="H9084" s="1">
        <v>126.88</v>
      </c>
      <c r="I9084" s="1">
        <v>125.97</v>
      </c>
      <c r="J9084" s="1">
        <v>11.87</v>
      </c>
      <c r="K9084" s="1">
        <v>14.65</v>
      </c>
    </row>
    <row r="9085" spans="1:11" x14ac:dyDescent="0.2">
      <c r="A9085" s="1" t="s">
        <v>2199</v>
      </c>
      <c r="B9085" s="1" t="s">
        <v>1042</v>
      </c>
      <c r="C9085" s="1">
        <v>0.89098869400000003</v>
      </c>
      <c r="D9085">
        <v>0.99875095182292595</v>
      </c>
      <c r="E9085" s="1">
        <v>-0.22629682100000001</v>
      </c>
      <c r="F9085" s="1">
        <v>33</v>
      </c>
      <c r="G9085" s="1">
        <v>9154</v>
      </c>
      <c r="H9085" s="1">
        <v>75.09</v>
      </c>
      <c r="I9085" s="1">
        <v>74.819999999999993</v>
      </c>
      <c r="J9085" s="1">
        <v>8.67</v>
      </c>
      <c r="K9085" s="1">
        <v>8.58</v>
      </c>
    </row>
    <row r="9086" spans="1:11" x14ac:dyDescent="0.2">
      <c r="A9086" s="1" t="s">
        <v>4394</v>
      </c>
      <c r="B9086" s="1" t="s">
        <v>814</v>
      </c>
      <c r="C9086" s="1">
        <v>0.89110033300000002</v>
      </c>
      <c r="D9086">
        <v>0.99875095182292595</v>
      </c>
      <c r="E9086" s="1">
        <v>5.4555140900000003</v>
      </c>
      <c r="F9086" s="1">
        <v>18</v>
      </c>
      <c r="G9086" s="1">
        <v>4711</v>
      </c>
      <c r="H9086" s="1">
        <v>138.75</v>
      </c>
      <c r="I9086" s="1">
        <v>136.96</v>
      </c>
      <c r="J9086" s="1">
        <v>84.13</v>
      </c>
      <c r="K9086" s="1">
        <v>75.7</v>
      </c>
    </row>
    <row r="9087" spans="1:11" x14ac:dyDescent="0.2">
      <c r="A9087" s="1" t="s">
        <v>4388</v>
      </c>
      <c r="B9087" s="1" t="s">
        <v>30</v>
      </c>
      <c r="C9087" s="1">
        <v>0.89123275199999996</v>
      </c>
      <c r="D9087">
        <v>0.99875095182292595</v>
      </c>
      <c r="E9087" s="1">
        <v>-3.0876674E-2</v>
      </c>
      <c r="F9087" s="1">
        <v>143</v>
      </c>
      <c r="G9087" s="1">
        <v>4633</v>
      </c>
      <c r="H9087" s="1">
        <v>186.36</v>
      </c>
      <c r="I9087" s="1">
        <v>185.54</v>
      </c>
      <c r="J9087" s="1">
        <v>42.82</v>
      </c>
      <c r="K9087" s="1">
        <v>38.14</v>
      </c>
    </row>
    <row r="9088" spans="1:11" x14ac:dyDescent="0.2">
      <c r="A9088" s="1" t="s">
        <v>2200</v>
      </c>
      <c r="B9088" s="1" t="s">
        <v>60</v>
      </c>
      <c r="C9088" s="1">
        <v>0.89131265299999995</v>
      </c>
      <c r="D9088">
        <v>0.99875095182292595</v>
      </c>
      <c r="E9088" s="1">
        <v>-4.1348075999999997E-2</v>
      </c>
      <c r="F9088" s="1">
        <v>74</v>
      </c>
      <c r="G9088" s="1">
        <v>9168</v>
      </c>
      <c r="H9088" s="1">
        <v>127.48</v>
      </c>
      <c r="I9088" s="1">
        <v>126.06</v>
      </c>
      <c r="J9088" s="1">
        <v>16.86</v>
      </c>
      <c r="K9088" s="1">
        <v>14.66</v>
      </c>
    </row>
    <row r="9089" spans="1:11" x14ac:dyDescent="0.2">
      <c r="A9089" s="1" t="s">
        <v>2199</v>
      </c>
      <c r="B9089" s="1" t="s">
        <v>950</v>
      </c>
      <c r="C9089" s="1">
        <v>0.89132511800000003</v>
      </c>
      <c r="D9089">
        <v>0.99875095182292595</v>
      </c>
      <c r="E9089" s="1">
        <v>-0.28767817299999998</v>
      </c>
      <c r="F9089" s="1">
        <v>32</v>
      </c>
      <c r="G9089" s="1">
        <v>9088</v>
      </c>
      <c r="H9089" s="1">
        <v>74.48</v>
      </c>
      <c r="I9089" s="1">
        <v>74.81</v>
      </c>
      <c r="J9089" s="1">
        <v>6.64</v>
      </c>
      <c r="K9089" s="1">
        <v>8.58</v>
      </c>
    </row>
    <row r="9090" spans="1:11" x14ac:dyDescent="0.2">
      <c r="A9090" s="1" t="s">
        <v>4393</v>
      </c>
      <c r="B9090" s="1" t="s">
        <v>393</v>
      </c>
      <c r="C9090" s="1">
        <v>0.89139238300000001</v>
      </c>
      <c r="D9090">
        <v>0.99875095182292595</v>
      </c>
      <c r="E9090" s="1">
        <v>0.22940665199999999</v>
      </c>
      <c r="F9090" s="1">
        <v>7</v>
      </c>
      <c r="G9090" s="1">
        <v>4667</v>
      </c>
      <c r="H9090" s="1">
        <v>104.64</v>
      </c>
      <c r="I9090" s="1">
        <v>103.99</v>
      </c>
      <c r="J9090" s="1">
        <v>23.12</v>
      </c>
      <c r="K9090" s="1">
        <v>32.5</v>
      </c>
    </row>
    <row r="9091" spans="1:11" x14ac:dyDescent="0.2">
      <c r="A9091" s="1" t="s">
        <v>4393</v>
      </c>
      <c r="B9091" s="1" t="s">
        <v>1294</v>
      </c>
      <c r="C9091" s="1">
        <v>0.89153699099999995</v>
      </c>
      <c r="D9091">
        <v>0.99875095182292595</v>
      </c>
      <c r="E9091" s="1">
        <v>-2.017310787</v>
      </c>
      <c r="F9091" s="1">
        <v>21</v>
      </c>
      <c r="G9091" s="1">
        <v>4653</v>
      </c>
      <c r="H9091" s="1">
        <v>102.39</v>
      </c>
      <c r="I9091" s="1">
        <v>104</v>
      </c>
      <c r="J9091" s="1">
        <v>26.35</v>
      </c>
      <c r="K9091" s="1">
        <v>32.51</v>
      </c>
    </row>
    <row r="9092" spans="1:11" x14ac:dyDescent="0.2">
      <c r="A9092" s="1" t="s">
        <v>4395</v>
      </c>
      <c r="B9092" s="1" t="s">
        <v>228</v>
      </c>
      <c r="C9092" s="1">
        <v>0.89175962200000003</v>
      </c>
      <c r="D9092">
        <v>0.99875095182292595</v>
      </c>
      <c r="E9092" s="1">
        <v>3.9188515E-2</v>
      </c>
      <c r="F9092" s="1">
        <v>118</v>
      </c>
      <c r="G9092" s="1">
        <v>5288</v>
      </c>
      <c r="H9092" s="1">
        <v>7.03</v>
      </c>
      <c r="I9092" s="1">
        <v>6.88</v>
      </c>
      <c r="J9092" s="1">
        <v>2.14</v>
      </c>
      <c r="K9092" s="1">
        <v>2.11</v>
      </c>
    </row>
    <row r="9093" spans="1:11" x14ac:dyDescent="0.2">
      <c r="A9093" s="1" t="s">
        <v>4391</v>
      </c>
      <c r="B9093" s="1" t="s">
        <v>1405</v>
      </c>
      <c r="C9093" s="1">
        <v>0.89183587499999994</v>
      </c>
      <c r="D9093">
        <v>0.99875095182292595</v>
      </c>
      <c r="E9093" s="1">
        <v>0.57899035600000004</v>
      </c>
      <c r="F9093" s="1">
        <v>19</v>
      </c>
      <c r="G9093" s="1">
        <v>4661</v>
      </c>
      <c r="H9093" s="1">
        <v>52.95</v>
      </c>
      <c r="I9093" s="1">
        <v>53.85</v>
      </c>
      <c r="J9093" s="1">
        <v>14.62</v>
      </c>
      <c r="K9093" s="1">
        <v>15.85</v>
      </c>
    </row>
    <row r="9094" spans="1:11" x14ac:dyDescent="0.2">
      <c r="A9094" s="1" t="s">
        <v>4393</v>
      </c>
      <c r="B9094" s="1" t="s">
        <v>1317</v>
      </c>
      <c r="C9094" s="1">
        <v>0.89187273600000005</v>
      </c>
      <c r="D9094">
        <v>0.99875095182292595</v>
      </c>
      <c r="E9094" s="1">
        <v>1.4362055920000001</v>
      </c>
      <c r="F9094" s="1">
        <v>4</v>
      </c>
      <c r="G9094" s="1">
        <v>4670</v>
      </c>
      <c r="H9094" s="1">
        <v>104.5</v>
      </c>
      <c r="I9094" s="1">
        <v>103.99</v>
      </c>
      <c r="J9094" s="1">
        <v>30.18</v>
      </c>
      <c r="K9094" s="1">
        <v>32.49</v>
      </c>
    </row>
    <row r="9095" spans="1:11" x14ac:dyDescent="0.2">
      <c r="A9095" s="1" t="s">
        <v>4391</v>
      </c>
      <c r="B9095" s="1" t="s">
        <v>1444</v>
      </c>
      <c r="C9095" s="1">
        <v>0.89193968400000001</v>
      </c>
      <c r="D9095">
        <v>0.99875095182292595</v>
      </c>
      <c r="E9095" s="1">
        <v>-0.81288204200000003</v>
      </c>
      <c r="F9095" s="1">
        <v>17</v>
      </c>
      <c r="G9095" s="1">
        <v>4331</v>
      </c>
      <c r="H9095" s="1">
        <v>54.47</v>
      </c>
      <c r="I9095" s="1">
        <v>53.78</v>
      </c>
      <c r="J9095" s="1">
        <v>11.5</v>
      </c>
      <c r="K9095" s="1">
        <v>15.89</v>
      </c>
    </row>
    <row r="9096" spans="1:11" x14ac:dyDescent="0.2">
      <c r="A9096" s="1" t="s">
        <v>4392</v>
      </c>
      <c r="B9096" s="1" t="s">
        <v>1766</v>
      </c>
      <c r="C9096" s="1">
        <v>0.891968066</v>
      </c>
      <c r="D9096">
        <v>0.99875095182292595</v>
      </c>
      <c r="E9096" s="1">
        <v>-5.9368335000000001E-2</v>
      </c>
      <c r="F9096" s="1">
        <v>58</v>
      </c>
      <c r="G9096" s="1">
        <v>3489</v>
      </c>
      <c r="H9096" s="1">
        <v>6.34</v>
      </c>
      <c r="I9096" s="1">
        <v>6.4</v>
      </c>
      <c r="J9096" s="1">
        <v>1.38</v>
      </c>
      <c r="K9096" s="1">
        <v>1.5</v>
      </c>
    </row>
    <row r="9097" spans="1:11" x14ac:dyDescent="0.2">
      <c r="A9097" s="1" t="s">
        <v>4395</v>
      </c>
      <c r="B9097" s="1" t="s">
        <v>1403</v>
      </c>
      <c r="C9097" s="1">
        <v>0.89208356799999999</v>
      </c>
      <c r="D9097">
        <v>0.99875095182292595</v>
      </c>
      <c r="E9097" s="1">
        <v>1.3870698000000001E-2</v>
      </c>
      <c r="F9097" s="1">
        <v>91</v>
      </c>
      <c r="G9097" s="1">
        <v>4968</v>
      </c>
      <c r="H9097" s="1">
        <v>6.62</v>
      </c>
      <c r="I9097" s="1">
        <v>6.89</v>
      </c>
      <c r="J9097" s="1">
        <v>2.08</v>
      </c>
      <c r="K9097" s="1">
        <v>2.1</v>
      </c>
    </row>
    <row r="9098" spans="1:11" x14ac:dyDescent="0.2">
      <c r="A9098" s="1" t="s">
        <v>4391</v>
      </c>
      <c r="B9098" s="1" t="s">
        <v>1827</v>
      </c>
      <c r="C9098" s="1">
        <v>0.892127263</v>
      </c>
      <c r="D9098">
        <v>0.99875095182292595</v>
      </c>
      <c r="E9098" s="1">
        <v>-1.286090615</v>
      </c>
      <c r="F9098" s="1">
        <v>3</v>
      </c>
      <c r="G9098" s="1">
        <v>4654</v>
      </c>
      <c r="H9098" s="1">
        <v>53.17</v>
      </c>
      <c r="I9098" s="1">
        <v>53.8</v>
      </c>
      <c r="J9098" s="1">
        <v>16.78</v>
      </c>
      <c r="K9098" s="1">
        <v>15.82</v>
      </c>
    </row>
    <row r="9099" spans="1:11" x14ac:dyDescent="0.2">
      <c r="A9099" s="1" t="s">
        <v>4391</v>
      </c>
      <c r="B9099" s="1" t="s">
        <v>564</v>
      </c>
      <c r="C9099" s="1">
        <v>0.89215255699999996</v>
      </c>
      <c r="D9099">
        <v>0.99875095182292595</v>
      </c>
      <c r="E9099" s="1">
        <v>-0.94348341099999999</v>
      </c>
      <c r="F9099" s="1">
        <v>53</v>
      </c>
      <c r="G9099" s="1">
        <v>4627</v>
      </c>
      <c r="H9099" s="1">
        <v>54.97</v>
      </c>
      <c r="I9099" s="1">
        <v>53.83</v>
      </c>
      <c r="J9099" s="1">
        <v>13.77</v>
      </c>
      <c r="K9099" s="1">
        <v>15.86</v>
      </c>
    </row>
    <row r="9100" spans="1:11" x14ac:dyDescent="0.2">
      <c r="A9100" s="1" t="s">
        <v>2199</v>
      </c>
      <c r="B9100" s="1" t="s">
        <v>1809</v>
      </c>
      <c r="C9100" s="1">
        <v>0.89229689099999998</v>
      </c>
      <c r="D9100">
        <v>0.99875095182292595</v>
      </c>
      <c r="E9100" s="1">
        <v>0.45329575300000002</v>
      </c>
      <c r="F9100" s="1">
        <v>4</v>
      </c>
      <c r="G9100" s="1">
        <v>9199</v>
      </c>
      <c r="H9100" s="1">
        <v>75.75</v>
      </c>
      <c r="I9100" s="1">
        <v>74.81</v>
      </c>
      <c r="J9100" s="1">
        <v>7.23</v>
      </c>
      <c r="K9100" s="1">
        <v>8.58</v>
      </c>
    </row>
    <row r="9101" spans="1:11" x14ac:dyDescent="0.2">
      <c r="A9101" s="1" t="s">
        <v>4392</v>
      </c>
      <c r="B9101" s="1" t="s">
        <v>126</v>
      </c>
      <c r="C9101" s="1">
        <v>0.89235728999999997</v>
      </c>
      <c r="D9101">
        <v>0.99875095182292595</v>
      </c>
      <c r="E9101" s="1">
        <v>-0.153862059</v>
      </c>
      <c r="F9101" s="1">
        <v>8</v>
      </c>
      <c r="G9101" s="1">
        <v>3539</v>
      </c>
      <c r="H9101" s="1">
        <v>6.24</v>
      </c>
      <c r="I9101" s="1">
        <v>6.4</v>
      </c>
      <c r="J9101" s="1">
        <v>0.87</v>
      </c>
      <c r="K9101" s="1">
        <v>1.5</v>
      </c>
    </row>
    <row r="9102" spans="1:11" x14ac:dyDescent="0.2">
      <c r="A9102" s="1" t="s">
        <v>2200</v>
      </c>
      <c r="B9102" s="1" t="s">
        <v>359</v>
      </c>
      <c r="C9102" s="1">
        <v>0.89238076899999996</v>
      </c>
      <c r="D9102">
        <v>0.99875095182292595</v>
      </c>
      <c r="E9102" s="1">
        <v>-0.28059328500000003</v>
      </c>
      <c r="F9102" s="1">
        <v>50</v>
      </c>
      <c r="G9102" s="1">
        <v>9192</v>
      </c>
      <c r="H9102" s="1">
        <v>126.99</v>
      </c>
      <c r="I9102" s="1">
        <v>126.07</v>
      </c>
      <c r="J9102" s="1">
        <v>15.33</v>
      </c>
      <c r="K9102" s="1">
        <v>14.68</v>
      </c>
    </row>
    <row r="9103" spans="1:11" x14ac:dyDescent="0.2">
      <c r="A9103" s="1" t="s">
        <v>4388</v>
      </c>
      <c r="B9103" s="1" t="s">
        <v>662</v>
      </c>
      <c r="C9103" s="1">
        <v>0.89241121800000001</v>
      </c>
      <c r="D9103">
        <v>0.99875095182292595</v>
      </c>
      <c r="E9103" s="1">
        <v>-4.8053029619999998</v>
      </c>
      <c r="F9103" s="1">
        <v>3</v>
      </c>
      <c r="G9103" s="1">
        <v>4773</v>
      </c>
      <c r="H9103" s="1">
        <v>178.33</v>
      </c>
      <c r="I9103" s="1">
        <v>185.57</v>
      </c>
      <c r="J9103" s="1">
        <v>5.51</v>
      </c>
      <c r="K9103" s="1">
        <v>38.299999999999997</v>
      </c>
    </row>
    <row r="9104" spans="1:11" x14ac:dyDescent="0.2">
      <c r="A9104" s="1" t="s">
        <v>4392</v>
      </c>
      <c r="B9104" s="1" t="s">
        <v>534</v>
      </c>
      <c r="C9104" s="1">
        <v>0.89246416900000003</v>
      </c>
      <c r="D9104">
        <v>0.99875095182292595</v>
      </c>
      <c r="E9104" s="1">
        <v>-0.122442089</v>
      </c>
      <c r="F9104" s="1">
        <v>10</v>
      </c>
      <c r="G9104" s="1">
        <v>3537</v>
      </c>
      <c r="H9104" s="1">
        <v>6.28</v>
      </c>
      <c r="I9104" s="1">
        <v>6.4</v>
      </c>
      <c r="J9104" s="1">
        <v>1.05</v>
      </c>
      <c r="K9104" s="1">
        <v>1.5</v>
      </c>
    </row>
    <row r="9105" spans="1:11" x14ac:dyDescent="0.2">
      <c r="A9105" s="1" t="s">
        <v>2200</v>
      </c>
      <c r="B9105" s="1" t="s">
        <v>1942</v>
      </c>
      <c r="C9105" s="1">
        <v>0.89247433399999998</v>
      </c>
      <c r="D9105">
        <v>0.99875095182292595</v>
      </c>
      <c r="E9105" s="1">
        <v>-1.1742175349999999</v>
      </c>
      <c r="F9105" s="1">
        <v>3</v>
      </c>
      <c r="G9105" s="1">
        <v>9239</v>
      </c>
      <c r="H9105" s="1">
        <v>125.67</v>
      </c>
      <c r="I9105" s="1">
        <v>126.07</v>
      </c>
      <c r="J9105" s="1">
        <v>17.79</v>
      </c>
      <c r="K9105" s="1">
        <v>14.68</v>
      </c>
    </row>
    <row r="9106" spans="1:11" x14ac:dyDescent="0.2">
      <c r="A9106" s="1" t="s">
        <v>4391</v>
      </c>
      <c r="B9106" s="1" t="s">
        <v>911</v>
      </c>
      <c r="C9106" s="1">
        <v>0.89250924300000001</v>
      </c>
      <c r="D9106">
        <v>0.99875095182292595</v>
      </c>
      <c r="E9106" s="1">
        <v>0.470370285</v>
      </c>
      <c r="F9106" s="1">
        <v>16</v>
      </c>
      <c r="G9106" s="1">
        <v>4329</v>
      </c>
      <c r="H9106" s="1">
        <v>56.94</v>
      </c>
      <c r="I9106" s="1">
        <v>53.73</v>
      </c>
      <c r="J9106" s="1">
        <v>21.25</v>
      </c>
      <c r="K9106" s="1">
        <v>15.81</v>
      </c>
    </row>
    <row r="9107" spans="1:11" x14ac:dyDescent="0.2">
      <c r="A9107" s="1" t="s">
        <v>4395</v>
      </c>
      <c r="B9107" s="1" t="s">
        <v>2172</v>
      </c>
      <c r="C9107" s="1">
        <v>0.89259733799999996</v>
      </c>
      <c r="D9107">
        <v>0.99875095182292595</v>
      </c>
      <c r="E9107" s="1">
        <v>0.37111554600000002</v>
      </c>
      <c r="F9107" s="1">
        <v>6</v>
      </c>
      <c r="G9107" s="1">
        <v>5400</v>
      </c>
      <c r="H9107" s="1">
        <v>7.79</v>
      </c>
      <c r="I9107" s="1">
        <v>6.88</v>
      </c>
      <c r="J9107" s="1">
        <v>3.33</v>
      </c>
      <c r="K9107" s="1">
        <v>2.11</v>
      </c>
    </row>
    <row r="9108" spans="1:11" x14ac:dyDescent="0.2">
      <c r="A9108" s="1" t="s">
        <v>4392</v>
      </c>
      <c r="B9108" s="1" t="s">
        <v>1217</v>
      </c>
      <c r="C9108" s="1">
        <v>0.89282974900000001</v>
      </c>
      <c r="D9108">
        <v>0.99875095182292595</v>
      </c>
      <c r="E9108" s="1">
        <v>-6.3054114999999994E-2</v>
      </c>
      <c r="F9108" s="1">
        <v>7</v>
      </c>
      <c r="G9108" s="1">
        <v>3536</v>
      </c>
      <c r="H9108" s="1">
        <v>6.3</v>
      </c>
      <c r="I9108" s="1">
        <v>6.4</v>
      </c>
      <c r="J9108" s="1">
        <v>1.57</v>
      </c>
      <c r="K9108" s="1">
        <v>1.5</v>
      </c>
    </row>
    <row r="9109" spans="1:11" x14ac:dyDescent="0.2">
      <c r="A9109" s="1" t="s">
        <v>4391</v>
      </c>
      <c r="B9109" s="1" t="s">
        <v>1694</v>
      </c>
      <c r="C9109" s="1">
        <v>0.89286076299999995</v>
      </c>
      <c r="D9109">
        <v>0.99875095182292595</v>
      </c>
      <c r="E9109" s="1">
        <v>2.0660221999999999E-2</v>
      </c>
      <c r="F9109" s="1">
        <v>16</v>
      </c>
      <c r="G9109" s="1">
        <v>4656</v>
      </c>
      <c r="H9109" s="1">
        <v>55.16</v>
      </c>
      <c r="I9109" s="1">
        <v>53.84</v>
      </c>
      <c r="J9109" s="1">
        <v>18.05</v>
      </c>
      <c r="K9109" s="1">
        <v>15.83</v>
      </c>
    </row>
    <row r="9110" spans="1:11" x14ac:dyDescent="0.2">
      <c r="A9110" s="1" t="s">
        <v>4388</v>
      </c>
      <c r="B9110" s="1" t="s">
        <v>2163</v>
      </c>
      <c r="C9110" s="1">
        <v>0.89295609300000001</v>
      </c>
      <c r="D9110">
        <v>0.99875095182292595</v>
      </c>
      <c r="E9110" s="1">
        <v>-0.73866644699999995</v>
      </c>
      <c r="F9110" s="1">
        <v>31</v>
      </c>
      <c r="G9110" s="1">
        <v>4745</v>
      </c>
      <c r="H9110" s="1">
        <v>184.34</v>
      </c>
      <c r="I9110" s="1">
        <v>185.57</v>
      </c>
      <c r="J9110" s="1">
        <v>40</v>
      </c>
      <c r="K9110" s="1">
        <v>38.28</v>
      </c>
    </row>
    <row r="9111" spans="1:11" x14ac:dyDescent="0.2">
      <c r="A9111" s="1" t="s">
        <v>4390</v>
      </c>
      <c r="B9111" s="1" t="s">
        <v>1903</v>
      </c>
      <c r="C9111" s="1">
        <v>0.89296497600000002</v>
      </c>
      <c r="D9111">
        <v>0.99875095182292595</v>
      </c>
      <c r="E9111" s="1">
        <v>3.3949905949999999</v>
      </c>
      <c r="F9111" s="1">
        <v>94</v>
      </c>
      <c r="G9111" s="1">
        <v>5383</v>
      </c>
      <c r="H9111" s="1">
        <v>101.34</v>
      </c>
      <c r="I9111" s="1">
        <v>98.45</v>
      </c>
      <c r="J9111" s="1">
        <v>46.62</v>
      </c>
      <c r="K9111" s="1">
        <v>38.29</v>
      </c>
    </row>
    <row r="9112" spans="1:11" x14ac:dyDescent="0.2">
      <c r="A9112" s="1" t="s">
        <v>4388</v>
      </c>
      <c r="B9112" s="1" t="s">
        <v>1740</v>
      </c>
      <c r="C9112" s="1">
        <v>0.893150314</v>
      </c>
      <c r="D9112">
        <v>0.99875095182292595</v>
      </c>
      <c r="E9112" s="1">
        <v>0.72213893900000004</v>
      </c>
      <c r="F9112" s="1">
        <v>6</v>
      </c>
      <c r="G9112" s="1">
        <v>4709</v>
      </c>
      <c r="H9112" s="1">
        <v>185.25</v>
      </c>
      <c r="I9112" s="1">
        <v>185.56</v>
      </c>
      <c r="J9112" s="1">
        <v>26.94</v>
      </c>
      <c r="K9112" s="1">
        <v>38.35</v>
      </c>
    </row>
    <row r="9113" spans="1:11" x14ac:dyDescent="0.2">
      <c r="A9113" s="1" t="s">
        <v>4394</v>
      </c>
      <c r="B9113" s="1" t="s">
        <v>212</v>
      </c>
      <c r="C9113" s="1">
        <v>0.89322799100000005</v>
      </c>
      <c r="D9113">
        <v>0.99875095182292595</v>
      </c>
      <c r="E9113" s="1">
        <v>-1.952427495</v>
      </c>
      <c r="F9113" s="1">
        <v>6</v>
      </c>
      <c r="G9113" s="1">
        <v>4723</v>
      </c>
      <c r="H9113" s="1">
        <v>130.33000000000001</v>
      </c>
      <c r="I9113" s="1">
        <v>136.97</v>
      </c>
      <c r="J9113" s="1">
        <v>69.61</v>
      </c>
      <c r="K9113" s="1">
        <v>75.739999999999995</v>
      </c>
    </row>
    <row r="9114" spans="1:11" x14ac:dyDescent="0.2">
      <c r="A9114" s="1" t="s">
        <v>2199</v>
      </c>
      <c r="B9114" s="1" t="s">
        <v>1172</v>
      </c>
      <c r="C9114" s="1">
        <v>0.89323939900000004</v>
      </c>
      <c r="D9114">
        <v>0.99875095182292595</v>
      </c>
      <c r="E9114" s="1">
        <v>-0.61886020600000002</v>
      </c>
      <c r="F9114" s="1">
        <v>6</v>
      </c>
      <c r="G9114" s="1">
        <v>9236</v>
      </c>
      <c r="H9114" s="1">
        <v>74.17</v>
      </c>
      <c r="I9114" s="1">
        <v>74.81</v>
      </c>
      <c r="J9114" s="1">
        <v>5.46</v>
      </c>
      <c r="K9114" s="1">
        <v>8.58</v>
      </c>
    </row>
    <row r="9115" spans="1:11" x14ac:dyDescent="0.2">
      <c r="A9115" s="1" t="s">
        <v>4388</v>
      </c>
      <c r="B9115" s="1" t="s">
        <v>2128</v>
      </c>
      <c r="C9115" s="1">
        <v>0.89332322600000003</v>
      </c>
      <c r="D9115">
        <v>0.99875095182292595</v>
      </c>
      <c r="E9115" s="1">
        <v>1.7812594239999999</v>
      </c>
      <c r="F9115" s="1">
        <v>17</v>
      </c>
      <c r="G9115" s="1">
        <v>4189</v>
      </c>
      <c r="H9115" s="1">
        <v>186.79</v>
      </c>
      <c r="I9115" s="1">
        <v>185.82</v>
      </c>
      <c r="J9115" s="1">
        <v>43.16</v>
      </c>
      <c r="K9115" s="1">
        <v>38.22</v>
      </c>
    </row>
    <row r="9116" spans="1:11" x14ac:dyDescent="0.2">
      <c r="A9116" s="1" t="s">
        <v>4390</v>
      </c>
      <c r="B9116" s="1" t="s">
        <v>1866</v>
      </c>
      <c r="C9116" s="1">
        <v>0.89339134200000003</v>
      </c>
      <c r="D9116">
        <v>0.99875095182292595</v>
      </c>
      <c r="E9116" s="1">
        <v>-8.7407342870000004</v>
      </c>
      <c r="F9116" s="1">
        <v>6</v>
      </c>
      <c r="G9116" s="1">
        <v>5471</v>
      </c>
      <c r="H9116" s="1">
        <v>89.67</v>
      </c>
      <c r="I9116" s="1">
        <v>98.51</v>
      </c>
      <c r="J9116" s="1">
        <v>18.420000000000002</v>
      </c>
      <c r="K9116" s="1">
        <v>38.46</v>
      </c>
    </row>
    <row r="9117" spans="1:11" x14ac:dyDescent="0.2">
      <c r="A9117" s="1" t="s">
        <v>4393</v>
      </c>
      <c r="B9117" s="1" t="s">
        <v>466</v>
      </c>
      <c r="C9117" s="1">
        <v>0.89343185400000003</v>
      </c>
      <c r="D9117">
        <v>0.99875095182292595</v>
      </c>
      <c r="E9117" s="1">
        <v>-0.57975486300000001</v>
      </c>
      <c r="F9117" s="1">
        <v>15</v>
      </c>
      <c r="G9117" s="1">
        <v>4659</v>
      </c>
      <c r="H9117" s="1">
        <v>103.93</v>
      </c>
      <c r="I9117" s="1">
        <v>104</v>
      </c>
      <c r="J9117" s="1">
        <v>33.18</v>
      </c>
      <c r="K9117" s="1">
        <v>32.49</v>
      </c>
    </row>
    <row r="9118" spans="1:11" x14ac:dyDescent="0.2">
      <c r="A9118" s="1" t="s">
        <v>4390</v>
      </c>
      <c r="B9118" s="1" t="s">
        <v>1605</v>
      </c>
      <c r="C9118" s="1">
        <v>0.89381118400000004</v>
      </c>
      <c r="D9118">
        <v>0.99875095182292595</v>
      </c>
      <c r="E9118" s="1">
        <v>3.7381325790000002</v>
      </c>
      <c r="F9118" s="1">
        <v>72</v>
      </c>
      <c r="G9118" s="1">
        <v>5405</v>
      </c>
      <c r="H9118" s="1">
        <v>102.41</v>
      </c>
      <c r="I9118" s="1">
        <v>98.45</v>
      </c>
      <c r="J9118" s="1">
        <v>49.71</v>
      </c>
      <c r="K9118" s="1">
        <v>38.28</v>
      </c>
    </row>
    <row r="9119" spans="1:11" x14ac:dyDescent="0.2">
      <c r="A9119" s="1" t="s">
        <v>2199</v>
      </c>
      <c r="B9119" s="1" t="s">
        <v>1555</v>
      </c>
      <c r="C9119" s="1">
        <v>0.893870783</v>
      </c>
      <c r="D9119">
        <v>0.99875095182292595</v>
      </c>
      <c r="E9119" s="1">
        <v>-0.26235627299999997</v>
      </c>
      <c r="F9119" s="1">
        <v>24</v>
      </c>
      <c r="G9119" s="1">
        <v>9218</v>
      </c>
      <c r="H9119" s="1">
        <v>74.099999999999994</v>
      </c>
      <c r="I9119" s="1">
        <v>74.81</v>
      </c>
      <c r="J9119" s="1">
        <v>7.6</v>
      </c>
      <c r="K9119" s="1">
        <v>8.58</v>
      </c>
    </row>
    <row r="9120" spans="1:11" x14ac:dyDescent="0.2">
      <c r="A9120" s="1" t="s">
        <v>4391</v>
      </c>
      <c r="B9120" s="1" t="s">
        <v>1347</v>
      </c>
      <c r="C9120" s="1">
        <v>0.893920677</v>
      </c>
      <c r="D9120">
        <v>0.99875095182292595</v>
      </c>
      <c r="E9120" s="1">
        <v>-0.474563189</v>
      </c>
      <c r="F9120" s="1">
        <v>26</v>
      </c>
      <c r="G9120" s="1">
        <v>4654</v>
      </c>
      <c r="H9120" s="1">
        <v>51.38</v>
      </c>
      <c r="I9120" s="1">
        <v>53.86</v>
      </c>
      <c r="J9120" s="1">
        <v>13.86</v>
      </c>
      <c r="K9120" s="1">
        <v>15.85</v>
      </c>
    </row>
    <row r="9121" spans="1:11" x14ac:dyDescent="0.2">
      <c r="A9121" s="1" t="s">
        <v>2200</v>
      </c>
      <c r="B9121" s="1" t="s">
        <v>524</v>
      </c>
      <c r="C9121" s="1">
        <v>0.89396548899999995</v>
      </c>
      <c r="D9121">
        <v>0.99875095182292595</v>
      </c>
      <c r="E9121" s="1">
        <v>0.27331606200000003</v>
      </c>
      <c r="F9121" s="1">
        <v>8</v>
      </c>
      <c r="G9121" s="1">
        <v>9167</v>
      </c>
      <c r="H9121" s="1">
        <v>128.81</v>
      </c>
      <c r="I9121" s="1">
        <v>126.05</v>
      </c>
      <c r="J9121" s="1">
        <v>13.06</v>
      </c>
      <c r="K9121" s="1">
        <v>14.66</v>
      </c>
    </row>
    <row r="9122" spans="1:11" x14ac:dyDescent="0.2">
      <c r="A9122" s="1" t="s">
        <v>4395</v>
      </c>
      <c r="B9122" s="1" t="s">
        <v>156</v>
      </c>
      <c r="C9122" s="1">
        <v>0.89403404099999995</v>
      </c>
      <c r="D9122">
        <v>0.99875095182292595</v>
      </c>
      <c r="E9122" s="1">
        <v>-0.39790438099999997</v>
      </c>
      <c r="F9122" s="1">
        <v>6</v>
      </c>
      <c r="G9122" s="1">
        <v>5331</v>
      </c>
      <c r="H9122" s="1">
        <v>6.16</v>
      </c>
      <c r="I9122" s="1">
        <v>6.89</v>
      </c>
      <c r="J9122" s="1">
        <v>0.56000000000000005</v>
      </c>
      <c r="K9122" s="1">
        <v>2.12</v>
      </c>
    </row>
    <row r="9123" spans="1:11" x14ac:dyDescent="0.2">
      <c r="A9123" s="1" t="s">
        <v>4394</v>
      </c>
      <c r="B9123" s="1" t="s">
        <v>1676</v>
      </c>
      <c r="C9123" s="1">
        <v>0.89422973900000002</v>
      </c>
      <c r="D9123">
        <v>0.99875095182292595</v>
      </c>
      <c r="E9123" s="1">
        <v>2.1998966809999998</v>
      </c>
      <c r="F9123" s="1">
        <v>6</v>
      </c>
      <c r="G9123" s="1">
        <v>4723</v>
      </c>
      <c r="H9123" s="1">
        <v>137.58000000000001</v>
      </c>
      <c r="I9123" s="1">
        <v>136.96</v>
      </c>
      <c r="J9123" s="1">
        <v>92.03</v>
      </c>
      <c r="K9123" s="1">
        <v>75.72</v>
      </c>
    </row>
    <row r="9124" spans="1:11" x14ac:dyDescent="0.2">
      <c r="A9124" s="1" t="s">
        <v>4388</v>
      </c>
      <c r="B9124" s="1" t="s">
        <v>132</v>
      </c>
      <c r="C9124" s="1">
        <v>0.894377494</v>
      </c>
      <c r="D9124">
        <v>0.99875095182292595</v>
      </c>
      <c r="E9124" s="1">
        <v>-4.7455359499999998</v>
      </c>
      <c r="F9124" s="1">
        <v>3</v>
      </c>
      <c r="G9124" s="1">
        <v>4773</v>
      </c>
      <c r="H9124" s="1">
        <v>186</v>
      </c>
      <c r="I9124" s="1">
        <v>185.56</v>
      </c>
      <c r="J9124" s="1">
        <v>5</v>
      </c>
      <c r="K9124" s="1">
        <v>38.299999999999997</v>
      </c>
    </row>
    <row r="9125" spans="1:11" x14ac:dyDescent="0.2">
      <c r="A9125" s="1" t="s">
        <v>4388</v>
      </c>
      <c r="B9125" s="1" t="s">
        <v>1191</v>
      </c>
      <c r="C9125" s="1">
        <v>0.89443569000000001</v>
      </c>
      <c r="D9125">
        <v>0.99875095182292595</v>
      </c>
      <c r="E9125" s="1">
        <v>1.048514744</v>
      </c>
      <c r="F9125" s="1">
        <v>3</v>
      </c>
      <c r="G9125" s="1">
        <v>4726</v>
      </c>
      <c r="H9125" s="1">
        <v>184.83</v>
      </c>
      <c r="I9125" s="1">
        <v>185.57</v>
      </c>
      <c r="J9125" s="1">
        <v>8.61</v>
      </c>
      <c r="K9125" s="1">
        <v>38.33</v>
      </c>
    </row>
    <row r="9126" spans="1:11" x14ac:dyDescent="0.2">
      <c r="A9126" s="1" t="s">
        <v>2200</v>
      </c>
      <c r="B9126" s="1" t="s">
        <v>2087</v>
      </c>
      <c r="C9126" s="1">
        <v>0.89447378200000005</v>
      </c>
      <c r="D9126">
        <v>0.99875095182292595</v>
      </c>
      <c r="E9126" s="1">
        <v>-0.825756041</v>
      </c>
      <c r="F9126" s="1">
        <v>4</v>
      </c>
      <c r="G9126" s="1">
        <v>9238</v>
      </c>
      <c r="H9126" s="1">
        <v>124.25</v>
      </c>
      <c r="I9126" s="1">
        <v>126.07</v>
      </c>
      <c r="J9126" s="1">
        <v>16.739999999999998</v>
      </c>
      <c r="K9126" s="1">
        <v>14.68</v>
      </c>
    </row>
    <row r="9127" spans="1:11" x14ac:dyDescent="0.2">
      <c r="A9127" s="1" t="s">
        <v>4388</v>
      </c>
      <c r="B9127" s="1" t="s">
        <v>2024</v>
      </c>
      <c r="C9127" s="1">
        <v>0.89452128200000003</v>
      </c>
      <c r="D9127">
        <v>0.99875095182292595</v>
      </c>
      <c r="E9127" s="1">
        <v>1.8690147210000001</v>
      </c>
      <c r="F9127" s="1">
        <v>3</v>
      </c>
      <c r="G9127" s="1">
        <v>4773</v>
      </c>
      <c r="H9127" s="1">
        <v>187.17</v>
      </c>
      <c r="I9127" s="1">
        <v>185.56</v>
      </c>
      <c r="J9127" s="1">
        <v>34.5</v>
      </c>
      <c r="K9127" s="1">
        <v>38.29</v>
      </c>
    </row>
    <row r="9128" spans="1:11" x14ac:dyDescent="0.2">
      <c r="A9128" s="1" t="s">
        <v>4391</v>
      </c>
      <c r="B9128" s="1" t="s">
        <v>68</v>
      </c>
      <c r="C9128" s="1">
        <v>0.894566678</v>
      </c>
      <c r="D9128">
        <v>0.99875095182292595</v>
      </c>
      <c r="E9128" s="1">
        <v>7.3452952000000002E-2</v>
      </c>
      <c r="F9128" s="1">
        <v>7</v>
      </c>
      <c r="G9128" s="1">
        <v>4673</v>
      </c>
      <c r="H9128" s="1">
        <v>54.43</v>
      </c>
      <c r="I9128" s="1">
        <v>53.84</v>
      </c>
      <c r="J9128" s="1">
        <v>19.97</v>
      </c>
      <c r="K9128" s="1">
        <v>15.84</v>
      </c>
    </row>
    <row r="9129" spans="1:11" x14ac:dyDescent="0.2">
      <c r="A9129" s="1" t="s">
        <v>2199</v>
      </c>
      <c r="B9129" s="1" t="s">
        <v>1658</v>
      </c>
      <c r="C9129" s="1">
        <v>0.89482119000000004</v>
      </c>
      <c r="D9129">
        <v>0.99875095182292595</v>
      </c>
      <c r="E9129" s="1">
        <v>-0.55769862800000003</v>
      </c>
      <c r="F9129" s="1">
        <v>4</v>
      </c>
      <c r="G9129" s="1">
        <v>9238</v>
      </c>
      <c r="H9129" s="1">
        <v>75</v>
      </c>
      <c r="I9129" s="1">
        <v>74.81</v>
      </c>
      <c r="J9129" s="1">
        <v>10.029999999999999</v>
      </c>
      <c r="K9129" s="1">
        <v>8.57</v>
      </c>
    </row>
    <row r="9130" spans="1:11" x14ac:dyDescent="0.2">
      <c r="A9130" s="1" t="s">
        <v>4391</v>
      </c>
      <c r="B9130" s="1" t="s">
        <v>155</v>
      </c>
      <c r="C9130" s="1">
        <v>0.89497704700000003</v>
      </c>
      <c r="D9130">
        <v>0.99875095182292595</v>
      </c>
      <c r="E9130" s="1">
        <v>-0.60937485800000002</v>
      </c>
      <c r="F9130" s="1">
        <v>146</v>
      </c>
      <c r="G9130" s="1">
        <v>4534</v>
      </c>
      <c r="H9130" s="1">
        <v>55.12</v>
      </c>
      <c r="I9130" s="1">
        <v>53.8</v>
      </c>
      <c r="J9130" s="1">
        <v>14.94</v>
      </c>
      <c r="K9130" s="1">
        <v>15.87</v>
      </c>
    </row>
    <row r="9131" spans="1:11" x14ac:dyDescent="0.2">
      <c r="A9131" s="1" t="s">
        <v>4395</v>
      </c>
      <c r="B9131" s="1" t="s">
        <v>583</v>
      </c>
      <c r="C9131" s="1">
        <v>0.89500268699999996</v>
      </c>
      <c r="D9131">
        <v>0.99875095182292595</v>
      </c>
      <c r="E9131" s="1">
        <v>0.56281394600000001</v>
      </c>
      <c r="F9131" s="1">
        <v>6</v>
      </c>
      <c r="G9131" s="1">
        <v>5400</v>
      </c>
      <c r="H9131" s="1">
        <v>7.77</v>
      </c>
      <c r="I9131" s="1">
        <v>6.88</v>
      </c>
      <c r="J9131" s="1">
        <v>4.2</v>
      </c>
      <c r="K9131" s="1">
        <v>2.11</v>
      </c>
    </row>
    <row r="9132" spans="1:11" x14ac:dyDescent="0.2">
      <c r="A9132" s="1" t="s">
        <v>4390</v>
      </c>
      <c r="B9132" s="1" t="s">
        <v>82</v>
      </c>
      <c r="C9132" s="1">
        <v>0.89503070299999998</v>
      </c>
      <c r="D9132">
        <v>0.99875095182292595</v>
      </c>
      <c r="E9132" s="1">
        <v>4.8177868940000002</v>
      </c>
      <c r="F9132" s="1">
        <v>91</v>
      </c>
      <c r="G9132" s="1">
        <v>5386</v>
      </c>
      <c r="H9132" s="1">
        <v>102.73</v>
      </c>
      <c r="I9132" s="1">
        <v>98.43</v>
      </c>
      <c r="J9132" s="1">
        <v>47.36</v>
      </c>
      <c r="K9132" s="1">
        <v>38.28</v>
      </c>
    </row>
    <row r="9133" spans="1:11" x14ac:dyDescent="0.2">
      <c r="A9133" s="1" t="s">
        <v>4390</v>
      </c>
      <c r="B9133" s="1" t="s">
        <v>154</v>
      </c>
      <c r="C9133" s="1">
        <v>0.89512614899999998</v>
      </c>
      <c r="D9133">
        <v>0.99875095182292595</v>
      </c>
      <c r="E9133" s="1">
        <v>17.30055114</v>
      </c>
      <c r="F9133" s="1">
        <v>16</v>
      </c>
      <c r="G9133" s="1">
        <v>5238</v>
      </c>
      <c r="H9133" s="1">
        <v>115.06</v>
      </c>
      <c r="I9133" s="1">
        <v>98.22</v>
      </c>
      <c r="J9133" s="1">
        <v>61.46</v>
      </c>
      <c r="K9133" s="1">
        <v>38.04</v>
      </c>
    </row>
    <row r="9134" spans="1:11" x14ac:dyDescent="0.2">
      <c r="A9134" s="1" t="s">
        <v>4392</v>
      </c>
      <c r="B9134" s="1" t="s">
        <v>472</v>
      </c>
      <c r="C9134" s="1">
        <v>0.89521456700000002</v>
      </c>
      <c r="D9134">
        <v>0.99875095182292595</v>
      </c>
      <c r="E9134" s="1">
        <v>0.102467366</v>
      </c>
      <c r="F9134" s="1">
        <v>5</v>
      </c>
      <c r="G9134" s="1">
        <v>3542</v>
      </c>
      <c r="H9134" s="1">
        <v>6.42</v>
      </c>
      <c r="I9134" s="1">
        <v>6.4</v>
      </c>
      <c r="J9134" s="1">
        <v>2.02</v>
      </c>
      <c r="K9134" s="1">
        <v>1.5</v>
      </c>
    </row>
    <row r="9135" spans="1:11" x14ac:dyDescent="0.2">
      <c r="A9135" s="1" t="s">
        <v>4394</v>
      </c>
      <c r="B9135" s="1" t="s">
        <v>2000</v>
      </c>
      <c r="C9135" s="1">
        <v>0.89526088800000003</v>
      </c>
      <c r="D9135">
        <v>0.99875095182292595</v>
      </c>
      <c r="E9135" s="1">
        <v>-10.668791349999999</v>
      </c>
      <c r="F9135" s="1">
        <v>6</v>
      </c>
      <c r="G9135" s="1">
        <v>4723</v>
      </c>
      <c r="H9135" s="1">
        <v>133.33000000000001</v>
      </c>
      <c r="I9135" s="1">
        <v>136.97</v>
      </c>
      <c r="J9135" s="1">
        <v>50.31</v>
      </c>
      <c r="K9135" s="1">
        <v>75.760000000000005</v>
      </c>
    </row>
    <row r="9136" spans="1:11" x14ac:dyDescent="0.2">
      <c r="A9136" s="1" t="s">
        <v>4391</v>
      </c>
      <c r="B9136" s="1" t="s">
        <v>824</v>
      </c>
      <c r="C9136" s="1">
        <v>0.89528644800000001</v>
      </c>
      <c r="D9136">
        <v>0.99875095182292595</v>
      </c>
      <c r="E9136" s="1">
        <v>-0.54684335799999995</v>
      </c>
      <c r="F9136" s="1">
        <v>9</v>
      </c>
      <c r="G9136" s="1">
        <v>4671</v>
      </c>
      <c r="H9136" s="1">
        <v>52</v>
      </c>
      <c r="I9136" s="1">
        <v>53.85</v>
      </c>
      <c r="J9136" s="1">
        <v>11.04</v>
      </c>
      <c r="K9136" s="1">
        <v>15.85</v>
      </c>
    </row>
    <row r="9137" spans="1:11" x14ac:dyDescent="0.2">
      <c r="A9137" s="1" t="s">
        <v>4392</v>
      </c>
      <c r="B9137" s="1" t="s">
        <v>1695</v>
      </c>
      <c r="C9137" s="1">
        <v>0.89554424399999999</v>
      </c>
      <c r="D9137">
        <v>0.99875095182292595</v>
      </c>
      <c r="E9137" s="1">
        <v>-5.4809899999999998E-3</v>
      </c>
      <c r="F9137" s="1">
        <v>19</v>
      </c>
      <c r="G9137" s="1">
        <v>3528</v>
      </c>
      <c r="H9137" s="1">
        <v>6.4</v>
      </c>
      <c r="I9137" s="1">
        <v>6.4</v>
      </c>
      <c r="J9137" s="1">
        <v>1.48</v>
      </c>
      <c r="K9137" s="1">
        <v>1.5</v>
      </c>
    </row>
    <row r="9138" spans="1:11" x14ac:dyDescent="0.2">
      <c r="A9138" s="1" t="s">
        <v>4394</v>
      </c>
      <c r="B9138" s="1" t="s">
        <v>547</v>
      </c>
      <c r="C9138" s="1">
        <v>0.89556017899999996</v>
      </c>
      <c r="D9138">
        <v>0.99875095182292595</v>
      </c>
      <c r="E9138" s="1">
        <v>-3.0029595750000002</v>
      </c>
      <c r="F9138" s="1">
        <v>5</v>
      </c>
      <c r="G9138" s="1">
        <v>4724</v>
      </c>
      <c r="H9138" s="1">
        <v>137</v>
      </c>
      <c r="I9138" s="1">
        <v>136.96</v>
      </c>
      <c r="J9138" s="1">
        <v>67.900000000000006</v>
      </c>
      <c r="K9138" s="1">
        <v>75.739999999999995</v>
      </c>
    </row>
    <row r="9139" spans="1:11" x14ac:dyDescent="0.2">
      <c r="A9139" s="1" t="s">
        <v>4391</v>
      </c>
      <c r="B9139" s="1" t="s">
        <v>286</v>
      </c>
      <c r="C9139" s="1">
        <v>0.89559937599999995</v>
      </c>
      <c r="D9139">
        <v>0.99875095182292595</v>
      </c>
      <c r="E9139" s="1">
        <v>-1.4973971500000001</v>
      </c>
      <c r="F9139" s="1">
        <v>31</v>
      </c>
      <c r="G9139" s="1">
        <v>4414</v>
      </c>
      <c r="H9139" s="1">
        <v>54.6</v>
      </c>
      <c r="I9139" s="1">
        <v>53.76</v>
      </c>
      <c r="J9139" s="1">
        <v>10.88</v>
      </c>
      <c r="K9139" s="1">
        <v>15.95</v>
      </c>
    </row>
    <row r="9140" spans="1:11" x14ac:dyDescent="0.2">
      <c r="A9140" s="1" t="s">
        <v>2200</v>
      </c>
      <c r="B9140" s="1" t="s">
        <v>1425</v>
      </c>
      <c r="C9140" s="1">
        <v>0.89566841699999999</v>
      </c>
      <c r="D9140">
        <v>0.99875095182292595</v>
      </c>
      <c r="E9140" s="1">
        <v>-0.221959141</v>
      </c>
      <c r="F9140" s="1">
        <v>144</v>
      </c>
      <c r="G9140" s="1">
        <v>9098</v>
      </c>
      <c r="H9140" s="1">
        <v>126.87</v>
      </c>
      <c r="I9140" s="1">
        <v>126.06</v>
      </c>
      <c r="J9140" s="1">
        <v>14.18</v>
      </c>
      <c r="K9140" s="1">
        <v>14.69</v>
      </c>
    </row>
    <row r="9141" spans="1:11" x14ac:dyDescent="0.2">
      <c r="A9141" s="1" t="s">
        <v>2200</v>
      </c>
      <c r="B9141" s="1" t="s">
        <v>56</v>
      </c>
      <c r="C9141" s="1">
        <v>0.89579346199999998</v>
      </c>
      <c r="D9141">
        <v>0.99875095182292595</v>
      </c>
      <c r="E9141" s="1">
        <v>0.48844662999999999</v>
      </c>
      <c r="F9141" s="1">
        <v>4</v>
      </c>
      <c r="G9141" s="1">
        <v>9215</v>
      </c>
      <c r="H9141" s="1">
        <v>126.12</v>
      </c>
      <c r="I9141" s="1">
        <v>126.06</v>
      </c>
      <c r="J9141" s="1">
        <v>12.76</v>
      </c>
      <c r="K9141" s="1">
        <v>14.68</v>
      </c>
    </row>
    <row r="9142" spans="1:11" x14ac:dyDescent="0.2">
      <c r="A9142" s="1" t="s">
        <v>4388</v>
      </c>
      <c r="B9142" s="1" t="s">
        <v>569</v>
      </c>
      <c r="C9142" s="1">
        <v>0.89632263300000004</v>
      </c>
      <c r="D9142">
        <v>0.99875095182292595</v>
      </c>
      <c r="E9142" s="1">
        <v>-1.196372853</v>
      </c>
      <c r="F9142" s="1">
        <v>35</v>
      </c>
      <c r="G9142" s="1">
        <v>4469</v>
      </c>
      <c r="H9142" s="1">
        <v>185.79</v>
      </c>
      <c r="I9142" s="1">
        <v>185.37</v>
      </c>
      <c r="J9142" s="1">
        <v>34.07</v>
      </c>
      <c r="K9142" s="1">
        <v>38.26</v>
      </c>
    </row>
    <row r="9143" spans="1:11" x14ac:dyDescent="0.2">
      <c r="A9143" s="1" t="s">
        <v>4394</v>
      </c>
      <c r="B9143" s="1" t="s">
        <v>1132</v>
      </c>
      <c r="C9143" s="1">
        <v>0.89636217100000004</v>
      </c>
      <c r="D9143">
        <v>0.99875095182292595</v>
      </c>
      <c r="E9143" s="1">
        <v>-10.61788892</v>
      </c>
      <c r="F9143" s="1">
        <v>18</v>
      </c>
      <c r="G9143" s="1">
        <v>4711</v>
      </c>
      <c r="H9143" s="1">
        <v>154.83000000000001</v>
      </c>
      <c r="I9143" s="1">
        <v>136.88999999999999</v>
      </c>
      <c r="J9143" s="1">
        <v>61.44</v>
      </c>
      <c r="K9143" s="1">
        <v>75.77</v>
      </c>
    </row>
    <row r="9144" spans="1:11" x14ac:dyDescent="0.2">
      <c r="A9144" s="1" t="s">
        <v>2199</v>
      </c>
      <c r="B9144" s="1" t="s">
        <v>1187</v>
      </c>
      <c r="C9144" s="1">
        <v>0.89637818000000002</v>
      </c>
      <c r="D9144">
        <v>0.99875095182292595</v>
      </c>
      <c r="E9144" s="1">
        <v>3.6906741999999999E-2</v>
      </c>
      <c r="F9144" s="1">
        <v>153</v>
      </c>
      <c r="G9144" s="1">
        <v>9042</v>
      </c>
      <c r="H9144" s="1">
        <v>74.2</v>
      </c>
      <c r="I9144" s="1">
        <v>74.83</v>
      </c>
      <c r="J9144" s="1">
        <v>7.76</v>
      </c>
      <c r="K9144" s="1">
        <v>8.59</v>
      </c>
    </row>
    <row r="9145" spans="1:11" x14ac:dyDescent="0.2">
      <c r="A9145" s="1" t="s">
        <v>2199</v>
      </c>
      <c r="B9145" s="1" t="s">
        <v>850</v>
      </c>
      <c r="C9145" s="1">
        <v>0.89638850999999997</v>
      </c>
      <c r="D9145">
        <v>0.99875095182292595</v>
      </c>
      <c r="E9145" s="1">
        <v>0.42445509599999998</v>
      </c>
      <c r="F9145" s="1">
        <v>9</v>
      </c>
      <c r="G9145" s="1">
        <v>9233</v>
      </c>
      <c r="H9145" s="1">
        <v>73.61</v>
      </c>
      <c r="I9145" s="1">
        <v>74.81</v>
      </c>
      <c r="J9145" s="1">
        <v>9.8000000000000007</v>
      </c>
      <c r="K9145" s="1">
        <v>8.57</v>
      </c>
    </row>
    <row r="9146" spans="1:11" x14ac:dyDescent="0.2">
      <c r="A9146" s="1" t="s">
        <v>4393</v>
      </c>
      <c r="B9146" s="1" t="s">
        <v>1054</v>
      </c>
      <c r="C9146" s="1">
        <v>0.89641859499999998</v>
      </c>
      <c r="D9146">
        <v>0.99875095182292595</v>
      </c>
      <c r="E9146" s="1">
        <v>2.1141653260000002</v>
      </c>
      <c r="F9146" s="1">
        <v>3</v>
      </c>
      <c r="G9146" s="1">
        <v>4671</v>
      </c>
      <c r="H9146" s="1">
        <v>105.67</v>
      </c>
      <c r="I9146" s="1">
        <v>103.99</v>
      </c>
      <c r="J9146" s="1">
        <v>37.340000000000003</v>
      </c>
      <c r="K9146" s="1">
        <v>32.49</v>
      </c>
    </row>
    <row r="9147" spans="1:11" x14ac:dyDescent="0.2">
      <c r="A9147" s="1" t="s">
        <v>4394</v>
      </c>
      <c r="B9147" s="1" t="s">
        <v>950</v>
      </c>
      <c r="C9147" s="1">
        <v>0.89647489599999997</v>
      </c>
      <c r="D9147">
        <v>0.99875095182292595</v>
      </c>
      <c r="E9147" s="1">
        <v>5.0762602399999999</v>
      </c>
      <c r="F9147" s="1">
        <v>11</v>
      </c>
      <c r="G9147" s="1">
        <v>4673</v>
      </c>
      <c r="H9147" s="1">
        <v>151.09</v>
      </c>
      <c r="I9147" s="1">
        <v>136.83000000000001</v>
      </c>
      <c r="J9147" s="1">
        <v>83.72</v>
      </c>
      <c r="K9147" s="1">
        <v>75.41</v>
      </c>
    </row>
    <row r="9148" spans="1:11" x14ac:dyDescent="0.2">
      <c r="A9148" s="1" t="s">
        <v>2199</v>
      </c>
      <c r="B9148" s="1" t="s">
        <v>1948</v>
      </c>
      <c r="C9148" s="1">
        <v>0.89648452700000003</v>
      </c>
      <c r="D9148">
        <v>0.99875095182292595</v>
      </c>
      <c r="E9148" s="1">
        <v>0.197537828</v>
      </c>
      <c r="F9148" s="1">
        <v>34</v>
      </c>
      <c r="G9148" s="1">
        <v>9208</v>
      </c>
      <c r="H9148" s="1">
        <v>75.84</v>
      </c>
      <c r="I9148" s="1">
        <v>74.81</v>
      </c>
      <c r="J9148" s="1">
        <v>9.0299999999999994</v>
      </c>
      <c r="K9148" s="1">
        <v>8.57</v>
      </c>
    </row>
    <row r="9149" spans="1:11" x14ac:dyDescent="0.2">
      <c r="A9149" s="1" t="s">
        <v>4394</v>
      </c>
      <c r="B9149" s="1" t="s">
        <v>981</v>
      </c>
      <c r="C9149" s="1">
        <v>0.89653413000000004</v>
      </c>
      <c r="D9149">
        <v>0.99875095182292595</v>
      </c>
      <c r="E9149" s="1">
        <v>-4.7634430920000002</v>
      </c>
      <c r="F9149" s="1">
        <v>15</v>
      </c>
      <c r="G9149" s="1">
        <v>4714</v>
      </c>
      <c r="H9149" s="1">
        <v>120.03</v>
      </c>
      <c r="I9149" s="1">
        <v>137.02000000000001</v>
      </c>
      <c r="J9149" s="1">
        <v>52.32</v>
      </c>
      <c r="K9149" s="1">
        <v>75.790000000000006</v>
      </c>
    </row>
    <row r="9150" spans="1:11" x14ac:dyDescent="0.2">
      <c r="A9150" s="1" t="s">
        <v>2199</v>
      </c>
      <c r="B9150" s="1" t="s">
        <v>118</v>
      </c>
      <c r="C9150" s="1">
        <v>0.89654197000000002</v>
      </c>
      <c r="D9150">
        <v>0.99875095182292595</v>
      </c>
      <c r="E9150" s="1">
        <v>0.59391960300000002</v>
      </c>
      <c r="F9150" s="1">
        <v>3</v>
      </c>
      <c r="G9150" s="1">
        <v>9178</v>
      </c>
      <c r="H9150" s="1">
        <v>75</v>
      </c>
      <c r="I9150" s="1">
        <v>74.81</v>
      </c>
      <c r="J9150" s="1">
        <v>8.66</v>
      </c>
      <c r="K9150" s="1">
        <v>8.58</v>
      </c>
    </row>
    <row r="9151" spans="1:11" x14ac:dyDescent="0.2">
      <c r="A9151" s="1" t="s">
        <v>4395</v>
      </c>
      <c r="B9151" s="1" t="s">
        <v>1888</v>
      </c>
      <c r="C9151" s="1">
        <v>0.89666056900000002</v>
      </c>
      <c r="D9151">
        <v>0.99875095182292595</v>
      </c>
      <c r="E9151" s="1">
        <v>0.15206562600000001</v>
      </c>
      <c r="F9151" s="1">
        <v>38</v>
      </c>
      <c r="G9151" s="1">
        <v>5368</v>
      </c>
      <c r="H9151" s="1">
        <v>6.79</v>
      </c>
      <c r="I9151" s="1">
        <v>6.88</v>
      </c>
      <c r="J9151" s="1">
        <v>2.29</v>
      </c>
      <c r="K9151" s="1">
        <v>2.11</v>
      </c>
    </row>
    <row r="9152" spans="1:11" x14ac:dyDescent="0.2">
      <c r="A9152" s="1" t="s">
        <v>4395</v>
      </c>
      <c r="B9152" s="1" t="s">
        <v>1150</v>
      </c>
      <c r="C9152" s="1">
        <v>0.89672130900000002</v>
      </c>
      <c r="D9152">
        <v>0.99875095182292595</v>
      </c>
      <c r="E9152" s="1">
        <v>-7.9793759999999998E-3</v>
      </c>
      <c r="F9152" s="1">
        <v>4</v>
      </c>
      <c r="G9152" s="1">
        <v>5402</v>
      </c>
      <c r="H9152" s="1">
        <v>6.65</v>
      </c>
      <c r="I9152" s="1">
        <v>6.88</v>
      </c>
      <c r="J9152" s="1">
        <v>1.51</v>
      </c>
      <c r="K9152" s="1">
        <v>2.12</v>
      </c>
    </row>
    <row r="9153" spans="1:11" x14ac:dyDescent="0.2">
      <c r="A9153" s="1" t="s">
        <v>4388</v>
      </c>
      <c r="B9153" s="1" t="s">
        <v>2119</v>
      </c>
      <c r="C9153" s="1">
        <v>0.89676049499999999</v>
      </c>
      <c r="D9153">
        <v>0.99875095182292595</v>
      </c>
      <c r="E9153" s="1">
        <v>-2.508427438</v>
      </c>
      <c r="F9153" s="1">
        <v>13</v>
      </c>
      <c r="G9153" s="1">
        <v>4763</v>
      </c>
      <c r="H9153" s="1">
        <v>184.88</v>
      </c>
      <c r="I9153" s="1">
        <v>185.57</v>
      </c>
      <c r="J9153" s="1">
        <v>27.4</v>
      </c>
      <c r="K9153" s="1">
        <v>38.31</v>
      </c>
    </row>
    <row r="9154" spans="1:11" x14ac:dyDescent="0.2">
      <c r="A9154" s="1" t="s">
        <v>4394</v>
      </c>
      <c r="B9154" s="1" t="s">
        <v>108</v>
      </c>
      <c r="C9154" s="1">
        <v>0.89680388499999997</v>
      </c>
      <c r="D9154">
        <v>0.99875095182292595</v>
      </c>
      <c r="E9154" s="1">
        <v>-3.6630631829999998</v>
      </c>
      <c r="F9154" s="1">
        <v>59</v>
      </c>
      <c r="G9154" s="1">
        <v>4670</v>
      </c>
      <c r="H9154" s="1">
        <v>144.41999999999999</v>
      </c>
      <c r="I9154" s="1">
        <v>136.87</v>
      </c>
      <c r="J9154" s="1">
        <v>67.849999999999994</v>
      </c>
      <c r="K9154" s="1">
        <v>75.819999999999993</v>
      </c>
    </row>
    <row r="9155" spans="1:11" x14ac:dyDescent="0.2">
      <c r="A9155" s="1" t="s">
        <v>4392</v>
      </c>
      <c r="B9155" s="1" t="s">
        <v>743</v>
      </c>
      <c r="C9155" s="1">
        <v>0.89683868700000002</v>
      </c>
      <c r="D9155">
        <v>0.99875095182292595</v>
      </c>
      <c r="E9155" s="1">
        <v>-0.402959287</v>
      </c>
      <c r="F9155" s="1">
        <v>4</v>
      </c>
      <c r="G9155" s="1">
        <v>3478</v>
      </c>
      <c r="H9155" s="1">
        <v>6.06</v>
      </c>
      <c r="I9155" s="1">
        <v>6.4</v>
      </c>
      <c r="J9155" s="1">
        <v>0.22</v>
      </c>
      <c r="K9155" s="1">
        <v>1.49</v>
      </c>
    </row>
    <row r="9156" spans="1:11" x14ac:dyDescent="0.2">
      <c r="A9156" s="1" t="s">
        <v>4394</v>
      </c>
      <c r="B9156" s="1" t="s">
        <v>1325</v>
      </c>
      <c r="C9156" s="1">
        <v>0.89692206100000005</v>
      </c>
      <c r="D9156">
        <v>0.99875095182292595</v>
      </c>
      <c r="E9156" s="1">
        <v>1.770808961</v>
      </c>
      <c r="F9156" s="1">
        <v>3</v>
      </c>
      <c r="G9156" s="1">
        <v>4726</v>
      </c>
      <c r="H9156" s="1">
        <v>160.16999999999999</v>
      </c>
      <c r="I9156" s="1">
        <v>136.94999999999999</v>
      </c>
      <c r="J9156" s="1">
        <v>87.38</v>
      </c>
      <c r="K9156" s="1">
        <v>75.73</v>
      </c>
    </row>
    <row r="9157" spans="1:11" x14ac:dyDescent="0.2">
      <c r="A9157" s="1" t="s">
        <v>4388</v>
      </c>
      <c r="B9157" s="1" t="s">
        <v>1928</v>
      </c>
      <c r="C9157" s="1">
        <v>0.89697407500000004</v>
      </c>
      <c r="D9157">
        <v>0.99875095182292595</v>
      </c>
      <c r="E9157" s="1">
        <v>-0.23809038900000001</v>
      </c>
      <c r="F9157" s="1">
        <v>151</v>
      </c>
      <c r="G9157" s="1">
        <v>4625</v>
      </c>
      <c r="H9157" s="1">
        <v>184.63</v>
      </c>
      <c r="I9157" s="1">
        <v>185.6</v>
      </c>
      <c r="J9157" s="1">
        <v>39.590000000000003</v>
      </c>
      <c r="K9157" s="1">
        <v>38.25</v>
      </c>
    </row>
    <row r="9158" spans="1:11" x14ac:dyDescent="0.2">
      <c r="A9158" s="1" t="s">
        <v>4395</v>
      </c>
      <c r="B9158" s="1" t="s">
        <v>2186</v>
      </c>
      <c r="C9158" s="1">
        <v>0.89698141799999997</v>
      </c>
      <c r="D9158">
        <v>0.99875095182292595</v>
      </c>
      <c r="E9158" s="1">
        <v>7.5419317E-2</v>
      </c>
      <c r="F9158" s="1">
        <v>15</v>
      </c>
      <c r="G9158" s="1">
        <v>5391</v>
      </c>
      <c r="H9158" s="1">
        <v>6.58</v>
      </c>
      <c r="I9158" s="1">
        <v>6.88</v>
      </c>
      <c r="J9158" s="1">
        <v>2.11</v>
      </c>
      <c r="K9158" s="1">
        <v>2.11</v>
      </c>
    </row>
    <row r="9159" spans="1:11" x14ac:dyDescent="0.2">
      <c r="A9159" s="1" t="s">
        <v>4388</v>
      </c>
      <c r="B9159" s="1" t="s">
        <v>1551</v>
      </c>
      <c r="C9159" s="1">
        <v>0.8972407</v>
      </c>
      <c r="D9159">
        <v>0.99875095182292595</v>
      </c>
      <c r="E9159" s="1">
        <v>-1.4670116849999999</v>
      </c>
      <c r="F9159" s="1">
        <v>5</v>
      </c>
      <c r="G9159" s="1">
        <v>4771</v>
      </c>
      <c r="H9159" s="1">
        <v>183.7</v>
      </c>
      <c r="I9159" s="1">
        <v>185.57</v>
      </c>
      <c r="J9159" s="1">
        <v>46.96</v>
      </c>
      <c r="K9159" s="1">
        <v>38.28</v>
      </c>
    </row>
    <row r="9160" spans="1:11" x14ac:dyDescent="0.2">
      <c r="A9160" s="1" t="s">
        <v>4395</v>
      </c>
      <c r="B9160" s="1" t="s">
        <v>155</v>
      </c>
      <c r="C9160" s="1">
        <v>0.89724845499999994</v>
      </c>
      <c r="D9160">
        <v>0.99875095182292595</v>
      </c>
      <c r="E9160" s="1">
        <v>2.1205512999999999E-2</v>
      </c>
      <c r="F9160" s="1">
        <v>170</v>
      </c>
      <c r="G9160" s="1">
        <v>5236</v>
      </c>
      <c r="H9160" s="1">
        <v>6.59</v>
      </c>
      <c r="I9160" s="1">
        <v>6.89</v>
      </c>
      <c r="J9160" s="1">
        <v>2.2000000000000002</v>
      </c>
      <c r="K9160" s="1">
        <v>2.11</v>
      </c>
    </row>
    <row r="9161" spans="1:11" x14ac:dyDescent="0.2">
      <c r="A9161" s="1" t="s">
        <v>2200</v>
      </c>
      <c r="B9161" s="1" t="s">
        <v>1162</v>
      </c>
      <c r="C9161" s="1">
        <v>0.897366687</v>
      </c>
      <c r="D9161">
        <v>0.99875095182292595</v>
      </c>
      <c r="E9161" s="1">
        <v>-0.80234046199999998</v>
      </c>
      <c r="F9161" s="1">
        <v>25</v>
      </c>
      <c r="G9161" s="1">
        <v>9217</v>
      </c>
      <c r="H9161" s="1">
        <v>127.7</v>
      </c>
      <c r="I9161" s="1">
        <v>126.07</v>
      </c>
      <c r="J9161" s="1">
        <v>12.28</v>
      </c>
      <c r="K9161" s="1">
        <v>14.69</v>
      </c>
    </row>
    <row r="9162" spans="1:11" x14ac:dyDescent="0.2">
      <c r="A9162" s="1" t="s">
        <v>4391</v>
      </c>
      <c r="B9162" s="1" t="s">
        <v>743</v>
      </c>
      <c r="C9162" s="1">
        <v>0.89773467299999998</v>
      </c>
      <c r="D9162">
        <v>0.99875095182292595</v>
      </c>
      <c r="E9162" s="1">
        <v>-1.184815723</v>
      </c>
      <c r="F9162" s="1">
        <v>4</v>
      </c>
      <c r="G9162" s="1">
        <v>4595</v>
      </c>
      <c r="H9162" s="1">
        <v>51.88</v>
      </c>
      <c r="I9162" s="1">
        <v>53.83</v>
      </c>
      <c r="J9162" s="1">
        <v>14.97</v>
      </c>
      <c r="K9162" s="1">
        <v>15.79</v>
      </c>
    </row>
    <row r="9163" spans="1:11" x14ac:dyDescent="0.2">
      <c r="A9163" s="1" t="s">
        <v>4390</v>
      </c>
      <c r="B9163" s="1" t="s">
        <v>1760</v>
      </c>
      <c r="C9163" s="1">
        <v>0.89784736300000001</v>
      </c>
      <c r="D9163">
        <v>0.99875095182292595</v>
      </c>
      <c r="E9163" s="1">
        <v>-5.5630229460000002</v>
      </c>
      <c r="F9163" s="1">
        <v>4</v>
      </c>
      <c r="G9163" s="1">
        <v>5473</v>
      </c>
      <c r="H9163" s="1">
        <v>91.62</v>
      </c>
      <c r="I9163" s="1">
        <v>98.5</v>
      </c>
      <c r="J9163" s="1">
        <v>17.89</v>
      </c>
      <c r="K9163" s="1">
        <v>38.46</v>
      </c>
    </row>
    <row r="9164" spans="1:11" x14ac:dyDescent="0.2">
      <c r="A9164" s="1" t="s">
        <v>4391</v>
      </c>
      <c r="B9164" s="1" t="s">
        <v>1418</v>
      </c>
      <c r="C9164" s="1">
        <v>0.89787974199999998</v>
      </c>
      <c r="D9164">
        <v>0.99875095182292595</v>
      </c>
      <c r="E9164" s="1">
        <v>-0.12897792299999999</v>
      </c>
      <c r="F9164" s="1">
        <v>65</v>
      </c>
      <c r="G9164" s="1">
        <v>4615</v>
      </c>
      <c r="H9164" s="1">
        <v>55.41</v>
      </c>
      <c r="I9164" s="1">
        <v>53.82</v>
      </c>
      <c r="J9164" s="1">
        <v>15.04</v>
      </c>
      <c r="K9164" s="1">
        <v>15.85</v>
      </c>
    </row>
    <row r="9165" spans="1:11" x14ac:dyDescent="0.2">
      <c r="A9165" s="1" t="s">
        <v>2200</v>
      </c>
      <c r="B9165" s="1" t="s">
        <v>1207</v>
      </c>
      <c r="C9165" s="1">
        <v>0.89803178400000006</v>
      </c>
      <c r="D9165">
        <v>0.99875095182292595</v>
      </c>
      <c r="E9165" s="1">
        <v>0.41985727099999998</v>
      </c>
      <c r="F9165" s="1">
        <v>40</v>
      </c>
      <c r="G9165" s="1">
        <v>9173</v>
      </c>
      <c r="H9165" s="1">
        <v>128.35</v>
      </c>
      <c r="I9165" s="1">
        <v>126.06</v>
      </c>
      <c r="J9165" s="1">
        <v>16.059999999999999</v>
      </c>
      <c r="K9165" s="1">
        <v>14.68</v>
      </c>
    </row>
    <row r="9166" spans="1:11" x14ac:dyDescent="0.2">
      <c r="A9166" s="1" t="s">
        <v>4391</v>
      </c>
      <c r="B9166" s="1" t="s">
        <v>125</v>
      </c>
      <c r="C9166" s="1">
        <v>0.89817918600000002</v>
      </c>
      <c r="D9166">
        <v>0.99875095182292595</v>
      </c>
      <c r="E9166" s="1">
        <v>0.78192956800000002</v>
      </c>
      <c r="F9166" s="1">
        <v>33</v>
      </c>
      <c r="G9166" s="1">
        <v>4647</v>
      </c>
      <c r="H9166" s="1">
        <v>56.5</v>
      </c>
      <c r="I9166" s="1">
        <v>53.83</v>
      </c>
      <c r="J9166" s="1">
        <v>19.82</v>
      </c>
      <c r="K9166" s="1">
        <v>15.81</v>
      </c>
    </row>
    <row r="9167" spans="1:11" x14ac:dyDescent="0.2">
      <c r="A9167" s="1" t="s">
        <v>4393</v>
      </c>
      <c r="B9167" s="1" t="s">
        <v>594</v>
      </c>
      <c r="C9167" s="1">
        <v>0.89835675100000001</v>
      </c>
      <c r="D9167">
        <v>0.99875095182292595</v>
      </c>
      <c r="E9167" s="1">
        <v>2.1309755670000001</v>
      </c>
      <c r="F9167" s="1">
        <v>7</v>
      </c>
      <c r="G9167" s="1">
        <v>4628</v>
      </c>
      <c r="H9167" s="1">
        <v>107.21</v>
      </c>
      <c r="I9167" s="1">
        <v>103.99</v>
      </c>
      <c r="J9167" s="1">
        <v>37.71</v>
      </c>
      <c r="K9167" s="1">
        <v>32.47</v>
      </c>
    </row>
    <row r="9168" spans="1:11" x14ac:dyDescent="0.2">
      <c r="A9168" s="1" t="s">
        <v>4388</v>
      </c>
      <c r="B9168" s="1" t="s">
        <v>1403</v>
      </c>
      <c r="C9168" s="1">
        <v>0.89856362899999997</v>
      </c>
      <c r="D9168">
        <v>0.99875095182292595</v>
      </c>
      <c r="E9168" s="1">
        <v>7.4540167000000004E-2</v>
      </c>
      <c r="F9168" s="1">
        <v>89</v>
      </c>
      <c r="G9168" s="1">
        <v>4352</v>
      </c>
      <c r="H9168" s="1">
        <v>183.98</v>
      </c>
      <c r="I9168" s="1">
        <v>185.41</v>
      </c>
      <c r="J9168" s="1">
        <v>33.479999999999997</v>
      </c>
      <c r="K9168" s="1">
        <v>38.200000000000003</v>
      </c>
    </row>
    <row r="9169" spans="1:11" x14ac:dyDescent="0.2">
      <c r="A9169" s="1" t="s">
        <v>4388</v>
      </c>
      <c r="B9169" s="1" t="s">
        <v>457</v>
      </c>
      <c r="C9169" s="1">
        <v>0.89862542499999998</v>
      </c>
      <c r="D9169">
        <v>0.99875095182292595</v>
      </c>
      <c r="E9169" s="1">
        <v>-2.0426380270000002</v>
      </c>
      <c r="F9169" s="1">
        <v>14</v>
      </c>
      <c r="G9169" s="1">
        <v>4762</v>
      </c>
      <c r="H9169" s="1">
        <v>184.36</v>
      </c>
      <c r="I9169" s="1">
        <v>185.57</v>
      </c>
      <c r="J9169" s="1">
        <v>31.6</v>
      </c>
      <c r="K9169" s="1">
        <v>38.31</v>
      </c>
    </row>
    <row r="9170" spans="1:11" x14ac:dyDescent="0.2">
      <c r="A9170" s="1" t="s">
        <v>2200</v>
      </c>
      <c r="B9170" s="1" t="s">
        <v>1297</v>
      </c>
      <c r="C9170" s="1">
        <v>0.89867547599999997</v>
      </c>
      <c r="D9170">
        <v>0.99875095182292595</v>
      </c>
      <c r="E9170" s="1">
        <v>-0.29539210999999999</v>
      </c>
      <c r="F9170" s="1">
        <v>159</v>
      </c>
      <c r="G9170" s="1">
        <v>9083</v>
      </c>
      <c r="H9170" s="1">
        <v>124.85</v>
      </c>
      <c r="I9170" s="1">
        <v>126.09</v>
      </c>
      <c r="J9170" s="1">
        <v>13.51</v>
      </c>
      <c r="K9170" s="1">
        <v>14.7</v>
      </c>
    </row>
    <row r="9171" spans="1:11" x14ac:dyDescent="0.2">
      <c r="A9171" s="1" t="s">
        <v>2199</v>
      </c>
      <c r="B9171" s="1" t="s">
        <v>767</v>
      </c>
      <c r="C9171" s="1">
        <v>0.89894560999999995</v>
      </c>
      <c r="D9171">
        <v>0.99875095182292595</v>
      </c>
      <c r="E9171" s="1">
        <v>-9.4077437E-2</v>
      </c>
      <c r="F9171" s="1">
        <v>47</v>
      </c>
      <c r="G9171" s="1">
        <v>9195</v>
      </c>
      <c r="H9171" s="1">
        <v>75.03</v>
      </c>
      <c r="I9171" s="1">
        <v>74.81</v>
      </c>
      <c r="J9171" s="1">
        <v>9.66</v>
      </c>
      <c r="K9171" s="1">
        <v>8.57</v>
      </c>
    </row>
    <row r="9172" spans="1:11" x14ac:dyDescent="0.2">
      <c r="A9172" s="1" t="s">
        <v>4392</v>
      </c>
      <c r="B9172" s="1" t="s">
        <v>436</v>
      </c>
      <c r="C9172" s="1">
        <v>0.89895431999999997</v>
      </c>
      <c r="D9172">
        <v>0.99875095182292595</v>
      </c>
      <c r="E9172" s="1">
        <v>-8.4583913999999996E-2</v>
      </c>
      <c r="F9172" s="1">
        <v>46</v>
      </c>
      <c r="G9172" s="1">
        <v>3501</v>
      </c>
      <c r="H9172" s="1">
        <v>6.32</v>
      </c>
      <c r="I9172" s="1">
        <v>6.4</v>
      </c>
      <c r="J9172" s="1">
        <v>1.1000000000000001</v>
      </c>
      <c r="K9172" s="1">
        <v>1.51</v>
      </c>
    </row>
    <row r="9173" spans="1:11" x14ac:dyDescent="0.2">
      <c r="A9173" s="1" t="s">
        <v>4391</v>
      </c>
      <c r="B9173" s="1" t="s">
        <v>1390</v>
      </c>
      <c r="C9173" s="1">
        <v>0.89896561900000005</v>
      </c>
      <c r="D9173">
        <v>0.99875095182292595</v>
      </c>
      <c r="E9173" s="1">
        <v>-1.029200125</v>
      </c>
      <c r="F9173" s="1">
        <v>9</v>
      </c>
      <c r="G9173" s="1">
        <v>4224</v>
      </c>
      <c r="H9173" s="1">
        <v>48.22</v>
      </c>
      <c r="I9173" s="1">
        <v>53.84</v>
      </c>
      <c r="J9173" s="1">
        <v>11.77</v>
      </c>
      <c r="K9173" s="1">
        <v>15.74</v>
      </c>
    </row>
    <row r="9174" spans="1:11" x14ac:dyDescent="0.2">
      <c r="A9174" s="1" t="s">
        <v>4393</v>
      </c>
      <c r="B9174" s="1" t="s">
        <v>1885</v>
      </c>
      <c r="C9174" s="1">
        <v>0.89896626599999996</v>
      </c>
      <c r="D9174">
        <v>0.99875095182292595</v>
      </c>
      <c r="E9174" s="1">
        <v>-0.25333659200000003</v>
      </c>
      <c r="F9174" s="1">
        <v>145</v>
      </c>
      <c r="G9174" s="1">
        <v>4529</v>
      </c>
      <c r="H9174" s="1">
        <v>103.32</v>
      </c>
      <c r="I9174" s="1">
        <v>104.02</v>
      </c>
      <c r="J9174" s="1">
        <v>33.08</v>
      </c>
      <c r="K9174" s="1">
        <v>32.47</v>
      </c>
    </row>
    <row r="9175" spans="1:11" x14ac:dyDescent="0.2">
      <c r="A9175" s="1" t="s">
        <v>4393</v>
      </c>
      <c r="B9175" s="1" t="s">
        <v>882</v>
      </c>
      <c r="C9175" s="1">
        <v>0.89902585599999996</v>
      </c>
      <c r="D9175">
        <v>0.99875095182292595</v>
      </c>
      <c r="E9175" s="1">
        <v>7.6789569000000002E-2</v>
      </c>
      <c r="F9175" s="1">
        <v>3</v>
      </c>
      <c r="G9175" s="1">
        <v>4671</v>
      </c>
      <c r="H9175" s="1">
        <v>104.67</v>
      </c>
      <c r="I9175" s="1">
        <v>103.99</v>
      </c>
      <c r="J9175" s="1">
        <v>15.5</v>
      </c>
      <c r="K9175" s="1">
        <v>32.5</v>
      </c>
    </row>
    <row r="9176" spans="1:11" x14ac:dyDescent="0.2">
      <c r="A9176" s="1" t="s">
        <v>4393</v>
      </c>
      <c r="B9176" s="1" t="s">
        <v>675</v>
      </c>
      <c r="C9176" s="1">
        <v>0.89904748000000001</v>
      </c>
      <c r="D9176">
        <v>0.99875095182292595</v>
      </c>
      <c r="E9176" s="1">
        <v>1.205086305</v>
      </c>
      <c r="F9176" s="1">
        <v>29</v>
      </c>
      <c r="G9176" s="1">
        <v>4645</v>
      </c>
      <c r="H9176" s="1">
        <v>104.74</v>
      </c>
      <c r="I9176" s="1">
        <v>103.99</v>
      </c>
      <c r="J9176" s="1">
        <v>33.78</v>
      </c>
      <c r="K9176" s="1">
        <v>32.479999999999997</v>
      </c>
    </row>
    <row r="9177" spans="1:11" x14ac:dyDescent="0.2">
      <c r="A9177" s="1" t="s">
        <v>4392</v>
      </c>
      <c r="B9177" s="1" t="s">
        <v>678</v>
      </c>
      <c r="C9177" s="1">
        <v>0.89907891699999998</v>
      </c>
      <c r="D9177">
        <v>0.99875095182292595</v>
      </c>
      <c r="E9177" s="1">
        <v>3.7086683000000002E-2</v>
      </c>
      <c r="F9177" s="1">
        <v>22</v>
      </c>
      <c r="G9177" s="1">
        <v>3525</v>
      </c>
      <c r="H9177" s="1">
        <v>6.43</v>
      </c>
      <c r="I9177" s="1">
        <v>6.4</v>
      </c>
      <c r="J9177" s="1">
        <v>1.69</v>
      </c>
      <c r="K9177" s="1">
        <v>1.5</v>
      </c>
    </row>
    <row r="9178" spans="1:11" x14ac:dyDescent="0.2">
      <c r="A9178" s="1" t="s">
        <v>4388</v>
      </c>
      <c r="B9178" s="1" t="s">
        <v>1416</v>
      </c>
      <c r="C9178" s="1">
        <v>0.89913114299999997</v>
      </c>
      <c r="D9178">
        <v>0.99875095182292595</v>
      </c>
      <c r="E9178" s="1">
        <v>-0.38897658499999999</v>
      </c>
      <c r="F9178" s="1">
        <v>66</v>
      </c>
      <c r="G9178" s="1">
        <v>4710</v>
      </c>
      <c r="H9178" s="1">
        <v>184.03</v>
      </c>
      <c r="I9178" s="1">
        <v>185.59</v>
      </c>
      <c r="J9178" s="1">
        <v>40.380000000000003</v>
      </c>
      <c r="K9178" s="1">
        <v>38.26</v>
      </c>
    </row>
    <row r="9179" spans="1:11" x14ac:dyDescent="0.2">
      <c r="A9179" s="1" t="s">
        <v>4395</v>
      </c>
      <c r="B9179" s="1" t="s">
        <v>1344</v>
      </c>
      <c r="C9179" s="1">
        <v>0.89931179699999997</v>
      </c>
      <c r="D9179">
        <v>0.99875095182292595</v>
      </c>
      <c r="E9179" s="1">
        <v>-0.16088925900000001</v>
      </c>
      <c r="F9179" s="1">
        <v>8</v>
      </c>
      <c r="G9179" s="1">
        <v>5292</v>
      </c>
      <c r="H9179" s="1">
        <v>6.83</v>
      </c>
      <c r="I9179" s="1">
        <v>6.88</v>
      </c>
      <c r="J9179" s="1">
        <v>0.88</v>
      </c>
      <c r="K9179" s="1">
        <v>2.12</v>
      </c>
    </row>
    <row r="9180" spans="1:11" x14ac:dyDescent="0.2">
      <c r="A9180" s="1" t="s">
        <v>4390</v>
      </c>
      <c r="B9180" s="1" t="s">
        <v>1328</v>
      </c>
      <c r="C9180" s="1">
        <v>0.89943753999999998</v>
      </c>
      <c r="D9180">
        <v>0.99875095182292595</v>
      </c>
      <c r="E9180" s="1">
        <v>-8.3102720269999999</v>
      </c>
      <c r="F9180" s="1">
        <v>8</v>
      </c>
      <c r="G9180" s="1">
        <v>5439</v>
      </c>
      <c r="H9180" s="1">
        <v>89.69</v>
      </c>
      <c r="I9180" s="1">
        <v>98.5</v>
      </c>
      <c r="J9180" s="1">
        <v>11</v>
      </c>
      <c r="K9180" s="1">
        <v>38.51</v>
      </c>
    </row>
    <row r="9181" spans="1:11" x14ac:dyDescent="0.2">
      <c r="A9181" s="1" t="s">
        <v>4393</v>
      </c>
      <c r="B9181" s="1" t="s">
        <v>1083</v>
      </c>
      <c r="C9181" s="1">
        <v>0.89944434200000001</v>
      </c>
      <c r="D9181">
        <v>0.99875095182292595</v>
      </c>
      <c r="E9181" s="1">
        <v>-3.3365184499999998</v>
      </c>
      <c r="F9181" s="1">
        <v>9</v>
      </c>
      <c r="G9181" s="1">
        <v>4665</v>
      </c>
      <c r="H9181" s="1">
        <v>98.94</v>
      </c>
      <c r="I9181" s="1">
        <v>104</v>
      </c>
      <c r="J9181" s="1">
        <v>18.09</v>
      </c>
      <c r="K9181" s="1">
        <v>32.51</v>
      </c>
    </row>
    <row r="9182" spans="1:11" x14ac:dyDescent="0.2">
      <c r="A9182" s="1" t="s">
        <v>4392</v>
      </c>
      <c r="B9182" s="1" t="s">
        <v>21</v>
      </c>
      <c r="C9182" s="1">
        <v>0.89964282900000003</v>
      </c>
      <c r="D9182">
        <v>0.99875095182292595</v>
      </c>
      <c r="E9182" s="1">
        <v>-0.30152361599999999</v>
      </c>
      <c r="F9182" s="1">
        <v>5</v>
      </c>
      <c r="G9182" s="1">
        <v>3527</v>
      </c>
      <c r="H9182" s="1">
        <v>6.12</v>
      </c>
      <c r="I9182" s="1">
        <v>6.4</v>
      </c>
      <c r="J9182" s="1">
        <v>0.84</v>
      </c>
      <c r="K9182" s="1">
        <v>1.5</v>
      </c>
    </row>
    <row r="9183" spans="1:11" x14ac:dyDescent="0.2">
      <c r="A9183" s="1" t="s">
        <v>4389</v>
      </c>
      <c r="B9183" s="1" t="s">
        <v>731</v>
      </c>
      <c r="C9183" s="1">
        <v>0.89967149000000002</v>
      </c>
      <c r="D9183">
        <v>0.99875095182292595</v>
      </c>
      <c r="E9183" s="1">
        <v>-1.4747740000000001E-2</v>
      </c>
      <c r="F9183" s="1">
        <v>12</v>
      </c>
      <c r="G9183" s="1">
        <v>408</v>
      </c>
      <c r="H9183" s="1">
        <v>3.1</v>
      </c>
      <c r="I9183" s="1">
        <v>3.1</v>
      </c>
      <c r="J9183" s="1">
        <v>2.79</v>
      </c>
      <c r="K9183" s="1">
        <v>2.38</v>
      </c>
    </row>
    <row r="9184" spans="1:11" x14ac:dyDescent="0.2">
      <c r="A9184" s="1" t="s">
        <v>4389</v>
      </c>
      <c r="B9184" s="1" t="s">
        <v>2153</v>
      </c>
      <c r="C9184" s="1">
        <v>0.89983297500000003</v>
      </c>
      <c r="D9184">
        <v>0.99875095182292595</v>
      </c>
      <c r="E9184" s="1">
        <v>-0.33751799999999998</v>
      </c>
      <c r="F9184" s="1">
        <v>3</v>
      </c>
      <c r="G9184" s="1">
        <v>417</v>
      </c>
      <c r="H9184" s="1">
        <v>2.71</v>
      </c>
      <c r="I9184" s="1">
        <v>3.1</v>
      </c>
      <c r="J9184" s="1">
        <v>2.08</v>
      </c>
      <c r="K9184" s="1">
        <v>2.39</v>
      </c>
    </row>
    <row r="9185" spans="1:11" x14ac:dyDescent="0.2">
      <c r="A9185" s="1" t="s">
        <v>2199</v>
      </c>
      <c r="B9185" s="1" t="s">
        <v>1668</v>
      </c>
      <c r="C9185" s="1">
        <v>0.90009440500000004</v>
      </c>
      <c r="D9185">
        <v>0.99875095182292595</v>
      </c>
      <c r="E9185" s="1">
        <v>0.56541918000000002</v>
      </c>
      <c r="F9185" s="1">
        <v>4</v>
      </c>
      <c r="G9185" s="1">
        <v>9203</v>
      </c>
      <c r="H9185" s="1">
        <v>74.5</v>
      </c>
      <c r="I9185" s="1">
        <v>74.819999999999993</v>
      </c>
      <c r="J9185" s="1">
        <v>10.75</v>
      </c>
      <c r="K9185" s="1">
        <v>8.58</v>
      </c>
    </row>
    <row r="9186" spans="1:11" x14ac:dyDescent="0.2">
      <c r="A9186" s="1" t="s">
        <v>4390</v>
      </c>
      <c r="B9186" s="1" t="s">
        <v>914</v>
      </c>
      <c r="C9186" s="1">
        <v>0.90010621899999999</v>
      </c>
      <c r="D9186">
        <v>0.99875095182292595</v>
      </c>
      <c r="E9186" s="1">
        <v>-9.3340704920000004</v>
      </c>
      <c r="F9186" s="1">
        <v>10</v>
      </c>
      <c r="G9186" s="1">
        <v>5443</v>
      </c>
      <c r="H9186" s="1">
        <v>90.65</v>
      </c>
      <c r="I9186" s="1">
        <v>98.43</v>
      </c>
      <c r="J9186" s="1">
        <v>15.32</v>
      </c>
      <c r="K9186" s="1">
        <v>38.409999999999997</v>
      </c>
    </row>
    <row r="9187" spans="1:11" x14ac:dyDescent="0.2">
      <c r="A9187" s="1" t="s">
        <v>4391</v>
      </c>
      <c r="B9187" s="1" t="s">
        <v>2048</v>
      </c>
      <c r="C9187" s="1">
        <v>0.90023744100000003</v>
      </c>
      <c r="D9187">
        <v>0.99875095182292595</v>
      </c>
      <c r="E9187" s="1">
        <v>-0.62689070099999999</v>
      </c>
      <c r="F9187" s="1">
        <v>20</v>
      </c>
      <c r="G9187" s="1">
        <v>4660</v>
      </c>
      <c r="H9187" s="1">
        <v>54.75</v>
      </c>
      <c r="I9187" s="1">
        <v>53.84</v>
      </c>
      <c r="J9187" s="1">
        <v>16.34</v>
      </c>
      <c r="K9187" s="1">
        <v>15.84</v>
      </c>
    </row>
    <row r="9188" spans="1:11" x14ac:dyDescent="0.2">
      <c r="A9188" s="1" t="s">
        <v>4390</v>
      </c>
      <c r="B9188" s="1" t="s">
        <v>1236</v>
      </c>
      <c r="C9188" s="1">
        <v>0.90076088099999996</v>
      </c>
      <c r="D9188">
        <v>0.99875095182292595</v>
      </c>
      <c r="E9188" s="1">
        <v>-8.4924573490000004</v>
      </c>
      <c r="F9188" s="1">
        <v>5</v>
      </c>
      <c r="G9188" s="1">
        <v>5472</v>
      </c>
      <c r="H9188" s="1">
        <v>90.6</v>
      </c>
      <c r="I9188" s="1">
        <v>98.51</v>
      </c>
      <c r="J9188" s="1">
        <v>10.67</v>
      </c>
      <c r="K9188" s="1">
        <v>38.46</v>
      </c>
    </row>
    <row r="9189" spans="1:11" x14ac:dyDescent="0.2">
      <c r="A9189" s="1" t="s">
        <v>2199</v>
      </c>
      <c r="B9189" s="1" t="s">
        <v>2120</v>
      </c>
      <c r="C9189" s="1">
        <v>0.90088770200000001</v>
      </c>
      <c r="D9189">
        <v>0.99875095182292595</v>
      </c>
      <c r="E9189" s="1">
        <v>0.51451403100000004</v>
      </c>
      <c r="F9189" s="1">
        <v>4</v>
      </c>
      <c r="G9189" s="1">
        <v>9238</v>
      </c>
      <c r="H9189" s="1">
        <v>75.75</v>
      </c>
      <c r="I9189" s="1">
        <v>74.81</v>
      </c>
      <c r="J9189" s="1">
        <v>9.2200000000000006</v>
      </c>
      <c r="K9189" s="1">
        <v>8.57</v>
      </c>
    </row>
    <row r="9190" spans="1:11" x14ac:dyDescent="0.2">
      <c r="A9190" s="1" t="s">
        <v>4394</v>
      </c>
      <c r="B9190" s="1" t="s">
        <v>1885</v>
      </c>
      <c r="C9190" s="1">
        <v>0.90091743199999996</v>
      </c>
      <c r="D9190">
        <v>0.99875095182292595</v>
      </c>
      <c r="E9190" s="1">
        <v>-1.4556163179999999</v>
      </c>
      <c r="F9190" s="1">
        <v>145</v>
      </c>
      <c r="G9190" s="1">
        <v>4584</v>
      </c>
      <c r="H9190" s="1">
        <v>123.89</v>
      </c>
      <c r="I9190" s="1">
        <v>137.38</v>
      </c>
      <c r="J9190" s="1">
        <v>65.62</v>
      </c>
      <c r="K9190" s="1">
        <v>75.989999999999995</v>
      </c>
    </row>
    <row r="9191" spans="1:11" x14ac:dyDescent="0.2">
      <c r="A9191" s="1" t="s">
        <v>2200</v>
      </c>
      <c r="B9191" s="1" t="s">
        <v>2059</v>
      </c>
      <c r="C9191" s="1">
        <v>0.90091781100000001</v>
      </c>
      <c r="D9191">
        <v>0.99875095182292595</v>
      </c>
      <c r="E9191" s="1">
        <v>-0.23909248</v>
      </c>
      <c r="F9191" s="1">
        <v>44</v>
      </c>
      <c r="G9191" s="1">
        <v>9198</v>
      </c>
      <c r="H9191" s="1">
        <v>127.7</v>
      </c>
      <c r="I9191" s="1">
        <v>126.06</v>
      </c>
      <c r="J9191" s="1">
        <v>14.73</v>
      </c>
      <c r="K9191" s="1">
        <v>14.68</v>
      </c>
    </row>
    <row r="9192" spans="1:11" x14ac:dyDescent="0.2">
      <c r="A9192" s="1" t="s">
        <v>2200</v>
      </c>
      <c r="B9192" s="1" t="s">
        <v>413</v>
      </c>
      <c r="C9192" s="1">
        <v>0.90115409599999996</v>
      </c>
      <c r="D9192">
        <v>0.99875095182292595</v>
      </c>
      <c r="E9192" s="1">
        <v>-1.491495003</v>
      </c>
      <c r="F9192" s="1">
        <v>7</v>
      </c>
      <c r="G9192" s="1">
        <v>9235</v>
      </c>
      <c r="H9192" s="1">
        <v>123.29</v>
      </c>
      <c r="I9192" s="1">
        <v>126.07</v>
      </c>
      <c r="J9192" s="1">
        <v>8.49</v>
      </c>
      <c r="K9192" s="1">
        <v>14.69</v>
      </c>
    </row>
    <row r="9193" spans="1:11" x14ac:dyDescent="0.2">
      <c r="A9193" s="1" t="s">
        <v>4393</v>
      </c>
      <c r="B9193" s="1" t="s">
        <v>504</v>
      </c>
      <c r="C9193" s="1">
        <v>0.90130235299999995</v>
      </c>
      <c r="D9193">
        <v>0.99875095182292595</v>
      </c>
      <c r="E9193" s="1">
        <v>1.7804802769999999</v>
      </c>
      <c r="F9193" s="1">
        <v>7</v>
      </c>
      <c r="G9193" s="1">
        <v>4667</v>
      </c>
      <c r="H9193" s="1">
        <v>107.07</v>
      </c>
      <c r="I9193" s="1">
        <v>103.99</v>
      </c>
      <c r="J9193" s="1">
        <v>49.47</v>
      </c>
      <c r="K9193" s="1">
        <v>32.46</v>
      </c>
    </row>
    <row r="9194" spans="1:11" x14ac:dyDescent="0.2">
      <c r="A9194" s="1" t="s">
        <v>4390</v>
      </c>
      <c r="B9194" s="1" t="s">
        <v>1670</v>
      </c>
      <c r="C9194" s="1">
        <v>0.901339271</v>
      </c>
      <c r="D9194">
        <v>0.99875095182292595</v>
      </c>
      <c r="E9194" s="1">
        <v>-10.88877697</v>
      </c>
      <c r="F9194" s="1">
        <v>3</v>
      </c>
      <c r="G9194" s="1">
        <v>5474</v>
      </c>
      <c r="H9194" s="1">
        <v>88</v>
      </c>
      <c r="I9194" s="1">
        <v>98.5</v>
      </c>
      <c r="J9194" s="1">
        <v>11.36</v>
      </c>
      <c r="K9194" s="1">
        <v>38.46</v>
      </c>
    </row>
    <row r="9195" spans="1:11" x14ac:dyDescent="0.2">
      <c r="A9195" s="1" t="s">
        <v>2199</v>
      </c>
      <c r="B9195" s="1" t="s">
        <v>1664</v>
      </c>
      <c r="C9195" s="1">
        <v>0.90144554899999996</v>
      </c>
      <c r="D9195">
        <v>0.99875095182292595</v>
      </c>
      <c r="E9195" s="1">
        <v>0.23691563700000001</v>
      </c>
      <c r="F9195" s="1">
        <v>6</v>
      </c>
      <c r="G9195" s="1">
        <v>9236</v>
      </c>
      <c r="H9195" s="1">
        <v>75.17</v>
      </c>
      <c r="I9195" s="1">
        <v>74.81</v>
      </c>
      <c r="J9195" s="1">
        <v>5.12</v>
      </c>
      <c r="K9195" s="1">
        <v>8.58</v>
      </c>
    </row>
    <row r="9196" spans="1:11" x14ac:dyDescent="0.2">
      <c r="A9196" s="1" t="s">
        <v>4395</v>
      </c>
      <c r="B9196" s="1" t="s">
        <v>117</v>
      </c>
      <c r="C9196" s="1">
        <v>0.90172101100000002</v>
      </c>
      <c r="D9196">
        <v>0.99875095182292595</v>
      </c>
      <c r="E9196" s="1">
        <v>-0.22438935400000001</v>
      </c>
      <c r="F9196" s="1">
        <v>9</v>
      </c>
      <c r="G9196" s="1">
        <v>5397</v>
      </c>
      <c r="H9196" s="1">
        <v>6.82</v>
      </c>
      <c r="I9196" s="1">
        <v>6.88</v>
      </c>
      <c r="J9196" s="1">
        <v>1.72</v>
      </c>
      <c r="K9196" s="1">
        <v>2.12</v>
      </c>
    </row>
    <row r="9197" spans="1:11" x14ac:dyDescent="0.2">
      <c r="A9197" s="1" t="s">
        <v>4390</v>
      </c>
      <c r="B9197" s="1" t="s">
        <v>732</v>
      </c>
      <c r="C9197" s="1">
        <v>0.90173826199999996</v>
      </c>
      <c r="D9197">
        <v>0.99875095182292595</v>
      </c>
      <c r="E9197" s="1">
        <v>-3.981054973</v>
      </c>
      <c r="F9197" s="1">
        <v>16</v>
      </c>
      <c r="G9197" s="1">
        <v>5461</v>
      </c>
      <c r="H9197" s="1">
        <v>94.94</v>
      </c>
      <c r="I9197" s="1">
        <v>98.51</v>
      </c>
      <c r="J9197" s="1">
        <v>27.7</v>
      </c>
      <c r="K9197" s="1">
        <v>38.479999999999997</v>
      </c>
    </row>
    <row r="9198" spans="1:11" x14ac:dyDescent="0.2">
      <c r="A9198" s="1" t="s">
        <v>2199</v>
      </c>
      <c r="B9198" s="1" t="s">
        <v>1589</v>
      </c>
      <c r="C9198" s="1">
        <v>0.90190713099999997</v>
      </c>
      <c r="D9198">
        <v>0.99875095182292595</v>
      </c>
      <c r="E9198" s="1">
        <v>0.28243287500000003</v>
      </c>
      <c r="F9198" s="1">
        <v>6</v>
      </c>
      <c r="G9198" s="1">
        <v>9139</v>
      </c>
      <c r="H9198" s="1">
        <v>74.58</v>
      </c>
      <c r="I9198" s="1">
        <v>74.81</v>
      </c>
      <c r="J9198" s="1">
        <v>5.8</v>
      </c>
      <c r="K9198" s="1">
        <v>8.57</v>
      </c>
    </row>
    <row r="9199" spans="1:11" x14ac:dyDescent="0.2">
      <c r="A9199" s="1" t="s">
        <v>2199</v>
      </c>
      <c r="B9199" s="1" t="s">
        <v>1157</v>
      </c>
      <c r="C9199" s="1">
        <v>0.90197938099999997</v>
      </c>
      <c r="D9199">
        <v>0.99875095182292595</v>
      </c>
      <c r="E9199" s="1">
        <v>-0.78153232699999997</v>
      </c>
      <c r="F9199" s="1">
        <v>3</v>
      </c>
      <c r="G9199" s="1">
        <v>9183</v>
      </c>
      <c r="H9199" s="1">
        <v>74.5</v>
      </c>
      <c r="I9199" s="1">
        <v>74.81</v>
      </c>
      <c r="J9199" s="1">
        <v>5.27</v>
      </c>
      <c r="K9199" s="1">
        <v>8.57</v>
      </c>
    </row>
    <row r="9200" spans="1:11" x14ac:dyDescent="0.2">
      <c r="A9200" s="1" t="s">
        <v>4395</v>
      </c>
      <c r="B9200" s="1" t="s">
        <v>269</v>
      </c>
      <c r="C9200" s="1">
        <v>0.90215601300000003</v>
      </c>
      <c r="D9200">
        <v>0.99875095182292595</v>
      </c>
      <c r="E9200" s="1">
        <v>-2.8475390999999999E-2</v>
      </c>
      <c r="F9200" s="1">
        <v>37</v>
      </c>
      <c r="G9200" s="1">
        <v>5352</v>
      </c>
      <c r="H9200" s="1">
        <v>6.81</v>
      </c>
      <c r="I9200" s="1">
        <v>6.88</v>
      </c>
      <c r="J9200" s="1">
        <v>1.83</v>
      </c>
      <c r="K9200" s="1">
        <v>2.11</v>
      </c>
    </row>
    <row r="9201" spans="1:11" x14ac:dyDescent="0.2">
      <c r="A9201" s="1" t="s">
        <v>4392</v>
      </c>
      <c r="B9201" s="1" t="s">
        <v>1578</v>
      </c>
      <c r="C9201" s="1">
        <v>0.90223565100000003</v>
      </c>
      <c r="D9201">
        <v>0.99875095182292595</v>
      </c>
      <c r="E9201" s="1">
        <v>-0.179054765</v>
      </c>
      <c r="F9201" s="1">
        <v>3</v>
      </c>
      <c r="G9201" s="1">
        <v>3544</v>
      </c>
      <c r="H9201" s="1">
        <v>6.23</v>
      </c>
      <c r="I9201" s="1">
        <v>6.4</v>
      </c>
      <c r="J9201" s="1">
        <v>0.91</v>
      </c>
      <c r="K9201" s="1">
        <v>1.5</v>
      </c>
    </row>
    <row r="9202" spans="1:11" x14ac:dyDescent="0.2">
      <c r="A9202" s="1" t="s">
        <v>4392</v>
      </c>
      <c r="B9202" s="1" t="s">
        <v>708</v>
      </c>
      <c r="C9202" s="1">
        <v>0.90225692899999999</v>
      </c>
      <c r="D9202">
        <v>0.99875095182292595</v>
      </c>
      <c r="E9202" s="1">
        <v>1.8162457E-2</v>
      </c>
      <c r="F9202" s="1">
        <v>26</v>
      </c>
      <c r="G9202" s="1">
        <v>3521</v>
      </c>
      <c r="H9202" s="1">
        <v>6.41</v>
      </c>
      <c r="I9202" s="1">
        <v>6.4</v>
      </c>
      <c r="J9202" s="1">
        <v>1.58</v>
      </c>
      <c r="K9202" s="1">
        <v>1.5</v>
      </c>
    </row>
    <row r="9203" spans="1:11" x14ac:dyDescent="0.2">
      <c r="A9203" s="1" t="s">
        <v>4395</v>
      </c>
      <c r="B9203" s="1" t="s">
        <v>1503</v>
      </c>
      <c r="C9203" s="1">
        <v>0.90231140300000001</v>
      </c>
      <c r="D9203">
        <v>0.99875095182292595</v>
      </c>
      <c r="E9203" s="1">
        <v>0.20142241299999999</v>
      </c>
      <c r="F9203" s="1">
        <v>4</v>
      </c>
      <c r="G9203" s="1">
        <v>5402</v>
      </c>
      <c r="H9203" s="1">
        <v>7.18</v>
      </c>
      <c r="I9203" s="1">
        <v>6.88</v>
      </c>
      <c r="J9203" s="1">
        <v>2.96</v>
      </c>
      <c r="K9203" s="1">
        <v>2.11</v>
      </c>
    </row>
    <row r="9204" spans="1:11" x14ac:dyDescent="0.2">
      <c r="A9204" s="1" t="s">
        <v>4390</v>
      </c>
      <c r="B9204" s="1" t="s">
        <v>1789</v>
      </c>
      <c r="C9204" s="1">
        <v>0.90234015599999995</v>
      </c>
      <c r="D9204">
        <v>0.99875095182292595</v>
      </c>
      <c r="E9204" s="1">
        <v>3.4779882519999998</v>
      </c>
      <c r="F9204" s="1">
        <v>72</v>
      </c>
      <c r="G9204" s="1">
        <v>5405</v>
      </c>
      <c r="H9204" s="1">
        <v>101.14</v>
      </c>
      <c r="I9204" s="1">
        <v>98.46</v>
      </c>
      <c r="J9204" s="1">
        <v>47.92</v>
      </c>
      <c r="K9204" s="1">
        <v>38.31</v>
      </c>
    </row>
    <row r="9205" spans="1:11" x14ac:dyDescent="0.2">
      <c r="A9205" s="1" t="s">
        <v>4388</v>
      </c>
      <c r="B9205" s="1" t="s">
        <v>1517</v>
      </c>
      <c r="C9205" s="1">
        <v>0.90255824600000001</v>
      </c>
      <c r="D9205">
        <v>0.99875095182292595</v>
      </c>
      <c r="E9205" s="1">
        <v>0.197116504</v>
      </c>
      <c r="F9205" s="1">
        <v>112</v>
      </c>
      <c r="G9205" s="1">
        <v>4664</v>
      </c>
      <c r="H9205" s="1">
        <v>186.52</v>
      </c>
      <c r="I9205" s="1">
        <v>185.54</v>
      </c>
      <c r="J9205" s="1">
        <v>36.82</v>
      </c>
      <c r="K9205" s="1">
        <v>38.32</v>
      </c>
    </row>
    <row r="9206" spans="1:11" x14ac:dyDescent="0.2">
      <c r="A9206" s="1" t="s">
        <v>4394</v>
      </c>
      <c r="B9206" s="1" t="s">
        <v>1347</v>
      </c>
      <c r="C9206" s="1">
        <v>0.90257543500000004</v>
      </c>
      <c r="D9206">
        <v>0.99875095182292595</v>
      </c>
      <c r="E9206" s="1">
        <v>-1.8261468489999999</v>
      </c>
      <c r="F9206" s="1">
        <v>26</v>
      </c>
      <c r="G9206" s="1">
        <v>4703</v>
      </c>
      <c r="H9206" s="1">
        <v>145</v>
      </c>
      <c r="I9206" s="1">
        <v>136.91999999999999</v>
      </c>
      <c r="J9206" s="1">
        <v>73.27</v>
      </c>
      <c r="K9206" s="1">
        <v>75.75</v>
      </c>
    </row>
    <row r="9207" spans="1:11" x14ac:dyDescent="0.2">
      <c r="A9207" s="1" t="s">
        <v>4388</v>
      </c>
      <c r="B9207" s="1" t="s">
        <v>2069</v>
      </c>
      <c r="C9207" s="1">
        <v>0.902643364</v>
      </c>
      <c r="D9207">
        <v>0.99875095182292595</v>
      </c>
      <c r="E9207" s="1">
        <v>0.84462203899999999</v>
      </c>
      <c r="F9207" s="1">
        <v>41</v>
      </c>
      <c r="G9207" s="1">
        <v>4735</v>
      </c>
      <c r="H9207" s="1">
        <v>188.41</v>
      </c>
      <c r="I9207" s="1">
        <v>185.54</v>
      </c>
      <c r="J9207" s="1">
        <v>39.270000000000003</v>
      </c>
      <c r="K9207" s="1">
        <v>38.28</v>
      </c>
    </row>
    <row r="9208" spans="1:11" x14ac:dyDescent="0.2">
      <c r="A9208" s="1" t="s">
        <v>2200</v>
      </c>
      <c r="B9208" s="1" t="s">
        <v>771</v>
      </c>
      <c r="C9208" s="1">
        <v>0.90265241799999996</v>
      </c>
      <c r="D9208">
        <v>0.99875095182292595</v>
      </c>
      <c r="E9208" s="1">
        <v>-1.396041925</v>
      </c>
      <c r="F9208" s="1">
        <v>7</v>
      </c>
      <c r="G9208" s="1">
        <v>9172</v>
      </c>
      <c r="H9208" s="1">
        <v>124.36</v>
      </c>
      <c r="I9208" s="1">
        <v>126.06</v>
      </c>
      <c r="J9208" s="1">
        <v>8.8699999999999992</v>
      </c>
      <c r="K9208" s="1">
        <v>14.68</v>
      </c>
    </row>
    <row r="9209" spans="1:11" x14ac:dyDescent="0.2">
      <c r="A9209" s="1" t="s">
        <v>4395</v>
      </c>
      <c r="B9209" s="1" t="s">
        <v>157</v>
      </c>
      <c r="C9209" s="1">
        <v>0.90266826300000003</v>
      </c>
      <c r="D9209">
        <v>0.99875095182292595</v>
      </c>
      <c r="E9209" s="1">
        <v>-0.184266614</v>
      </c>
      <c r="F9209" s="1">
        <v>7</v>
      </c>
      <c r="G9209" s="1">
        <v>5395</v>
      </c>
      <c r="H9209" s="1">
        <v>7.21</v>
      </c>
      <c r="I9209" s="1">
        <v>6.88</v>
      </c>
      <c r="J9209" s="1">
        <v>1.99</v>
      </c>
      <c r="K9209" s="1">
        <v>2.12</v>
      </c>
    </row>
    <row r="9210" spans="1:11" x14ac:dyDescent="0.2">
      <c r="A9210" s="1" t="s">
        <v>4391</v>
      </c>
      <c r="B9210" s="1" t="s">
        <v>1854</v>
      </c>
      <c r="C9210" s="1">
        <v>0.90268269800000001</v>
      </c>
      <c r="D9210">
        <v>0.99875095182292595</v>
      </c>
      <c r="E9210" s="1">
        <v>-2.7941921120000002</v>
      </c>
      <c r="F9210" s="1">
        <v>3</v>
      </c>
      <c r="G9210" s="1">
        <v>4654</v>
      </c>
      <c r="H9210" s="1">
        <v>55.33</v>
      </c>
      <c r="I9210" s="1">
        <v>53.84</v>
      </c>
      <c r="J9210" s="1">
        <v>6.66</v>
      </c>
      <c r="K9210" s="1">
        <v>15.85</v>
      </c>
    </row>
    <row r="9211" spans="1:11" x14ac:dyDescent="0.2">
      <c r="A9211" s="1" t="s">
        <v>2200</v>
      </c>
      <c r="B9211" s="1" t="s">
        <v>1881</v>
      </c>
      <c r="C9211" s="1">
        <v>0.902723426</v>
      </c>
      <c r="D9211">
        <v>0.99875095182292595</v>
      </c>
      <c r="E9211" s="1">
        <v>8.9138499999999996E-4</v>
      </c>
      <c r="F9211" s="1">
        <v>122</v>
      </c>
      <c r="G9211" s="1">
        <v>9120</v>
      </c>
      <c r="H9211" s="1">
        <v>125.59</v>
      </c>
      <c r="I9211" s="1">
        <v>126.08</v>
      </c>
      <c r="J9211" s="1">
        <v>13.65</v>
      </c>
      <c r="K9211" s="1">
        <v>14.7</v>
      </c>
    </row>
    <row r="9212" spans="1:11" x14ac:dyDescent="0.2">
      <c r="A9212" s="1" t="s">
        <v>4395</v>
      </c>
      <c r="B9212" s="1" t="s">
        <v>2053</v>
      </c>
      <c r="C9212" s="1">
        <v>0.90301123699999997</v>
      </c>
      <c r="D9212">
        <v>0.99875095182292595</v>
      </c>
      <c r="E9212" s="1">
        <v>8.8885449999999994E-3</v>
      </c>
      <c r="F9212" s="1">
        <v>53</v>
      </c>
      <c r="G9212" s="1">
        <v>5353</v>
      </c>
      <c r="H9212" s="1">
        <v>6.63</v>
      </c>
      <c r="I9212" s="1">
        <v>6.88</v>
      </c>
      <c r="J9212" s="1">
        <v>2.2000000000000002</v>
      </c>
      <c r="K9212" s="1">
        <v>2.11</v>
      </c>
    </row>
    <row r="9213" spans="1:11" x14ac:dyDescent="0.2">
      <c r="A9213" s="1" t="s">
        <v>4391</v>
      </c>
      <c r="B9213" s="1" t="s">
        <v>796</v>
      </c>
      <c r="C9213" s="1">
        <v>0.90317620399999998</v>
      </c>
      <c r="D9213">
        <v>0.99875095182292595</v>
      </c>
      <c r="E9213" s="1">
        <v>-2.567675784</v>
      </c>
      <c r="F9213" s="1">
        <v>5</v>
      </c>
      <c r="G9213" s="1">
        <v>4675</v>
      </c>
      <c r="H9213" s="1">
        <v>54.8</v>
      </c>
      <c r="I9213" s="1">
        <v>53.84</v>
      </c>
      <c r="J9213" s="1">
        <v>8.4700000000000006</v>
      </c>
      <c r="K9213" s="1">
        <v>15.85</v>
      </c>
    </row>
    <row r="9214" spans="1:11" x14ac:dyDescent="0.2">
      <c r="A9214" s="1" t="s">
        <v>4388</v>
      </c>
      <c r="B9214" s="1" t="s">
        <v>1991</v>
      </c>
      <c r="C9214" s="1">
        <v>0.90336397400000001</v>
      </c>
      <c r="D9214">
        <v>0.99875095182292595</v>
      </c>
      <c r="E9214" s="1">
        <v>1.1654749230000001</v>
      </c>
      <c r="F9214" s="1">
        <v>14</v>
      </c>
      <c r="G9214" s="1">
        <v>4681</v>
      </c>
      <c r="H9214" s="1">
        <v>184.46</v>
      </c>
      <c r="I9214" s="1">
        <v>185.64</v>
      </c>
      <c r="J9214" s="1">
        <v>38.71</v>
      </c>
      <c r="K9214" s="1">
        <v>38.380000000000003</v>
      </c>
    </row>
    <row r="9215" spans="1:11" x14ac:dyDescent="0.2">
      <c r="A9215" s="1" t="s">
        <v>4395</v>
      </c>
      <c r="B9215" s="1" t="s">
        <v>1091</v>
      </c>
      <c r="C9215" s="1">
        <v>0.90364814400000004</v>
      </c>
      <c r="D9215">
        <v>0.99875095182292595</v>
      </c>
      <c r="E9215" s="1">
        <v>-0.39497317999999998</v>
      </c>
      <c r="F9215" s="1">
        <v>7</v>
      </c>
      <c r="G9215" s="1">
        <v>5399</v>
      </c>
      <c r="H9215" s="1">
        <v>6.61</v>
      </c>
      <c r="I9215" s="1">
        <v>6.88</v>
      </c>
      <c r="J9215" s="1">
        <v>0.52</v>
      </c>
      <c r="K9215" s="1">
        <v>2.12</v>
      </c>
    </row>
    <row r="9216" spans="1:11" x14ac:dyDescent="0.2">
      <c r="A9216" s="1" t="s">
        <v>4390</v>
      </c>
      <c r="B9216" s="1" t="s">
        <v>1695</v>
      </c>
      <c r="C9216" s="1">
        <v>0.90389349100000005</v>
      </c>
      <c r="D9216">
        <v>0.99875095182292595</v>
      </c>
      <c r="E9216" s="1">
        <v>-0.41639053100000001</v>
      </c>
      <c r="F9216" s="1">
        <v>32</v>
      </c>
      <c r="G9216" s="1">
        <v>5445</v>
      </c>
      <c r="H9216" s="1">
        <v>97.83</v>
      </c>
      <c r="I9216" s="1">
        <v>98.5</v>
      </c>
      <c r="J9216" s="1">
        <v>35.06</v>
      </c>
      <c r="K9216" s="1">
        <v>38.47</v>
      </c>
    </row>
    <row r="9217" spans="1:11" x14ac:dyDescent="0.2">
      <c r="A9217" s="1" t="s">
        <v>4388</v>
      </c>
      <c r="B9217" s="1" t="s">
        <v>473</v>
      </c>
      <c r="C9217" s="1">
        <v>0.90397452199999995</v>
      </c>
      <c r="D9217">
        <v>0.99875095182292595</v>
      </c>
      <c r="E9217" s="1">
        <v>-0.42366129000000002</v>
      </c>
      <c r="F9217" s="1">
        <v>127</v>
      </c>
      <c r="G9217" s="1">
        <v>4649</v>
      </c>
      <c r="H9217" s="1">
        <v>183.67</v>
      </c>
      <c r="I9217" s="1">
        <v>185.62</v>
      </c>
      <c r="J9217" s="1">
        <v>37.630000000000003</v>
      </c>
      <c r="K9217" s="1">
        <v>38.31</v>
      </c>
    </row>
    <row r="9218" spans="1:11" x14ac:dyDescent="0.2">
      <c r="A9218" s="1" t="s">
        <v>4391</v>
      </c>
      <c r="B9218" s="1" t="s">
        <v>2175</v>
      </c>
      <c r="C9218" s="1">
        <v>0.90400997800000005</v>
      </c>
      <c r="D9218">
        <v>0.99875095182292595</v>
      </c>
      <c r="E9218" s="1">
        <v>1.0546507460000001</v>
      </c>
      <c r="F9218" s="1">
        <v>14</v>
      </c>
      <c r="G9218" s="1">
        <v>4666</v>
      </c>
      <c r="H9218" s="1">
        <v>57.93</v>
      </c>
      <c r="I9218" s="1">
        <v>53.83</v>
      </c>
      <c r="J9218" s="1">
        <v>18.11</v>
      </c>
      <c r="K9218" s="1">
        <v>15.83</v>
      </c>
    </row>
    <row r="9219" spans="1:11" x14ac:dyDescent="0.2">
      <c r="A9219" s="1" t="s">
        <v>4393</v>
      </c>
      <c r="B9219" s="1" t="s">
        <v>1548</v>
      </c>
      <c r="C9219" s="1">
        <v>0.90402557900000002</v>
      </c>
      <c r="D9219">
        <v>0.99875095182292595</v>
      </c>
      <c r="E9219" s="1">
        <v>0.73202376999999996</v>
      </c>
      <c r="F9219" s="1">
        <v>98</v>
      </c>
      <c r="G9219" s="1">
        <v>4576</v>
      </c>
      <c r="H9219" s="1">
        <v>105</v>
      </c>
      <c r="I9219" s="1">
        <v>103.97</v>
      </c>
      <c r="J9219" s="1">
        <v>34.619999999999997</v>
      </c>
      <c r="K9219" s="1">
        <v>32.44</v>
      </c>
    </row>
    <row r="9220" spans="1:11" x14ac:dyDescent="0.2">
      <c r="A9220" s="1" t="s">
        <v>4389</v>
      </c>
      <c r="B9220" s="1" t="s">
        <v>1973</v>
      </c>
      <c r="C9220" s="1">
        <v>0.90403781000000005</v>
      </c>
      <c r="D9220">
        <v>0.99875095182292595</v>
      </c>
      <c r="E9220" s="1">
        <v>-0.47002171300000001</v>
      </c>
      <c r="F9220" s="1">
        <v>4</v>
      </c>
      <c r="G9220" s="1">
        <v>404</v>
      </c>
      <c r="H9220" s="1">
        <v>2.57</v>
      </c>
      <c r="I9220" s="1">
        <v>3.08</v>
      </c>
      <c r="J9220" s="1">
        <v>1.61</v>
      </c>
      <c r="K9220" s="1">
        <v>2.39</v>
      </c>
    </row>
    <row r="9221" spans="1:11" x14ac:dyDescent="0.2">
      <c r="A9221" s="1" t="s">
        <v>4388</v>
      </c>
      <c r="B9221" s="1" t="s">
        <v>2085</v>
      </c>
      <c r="C9221" s="1">
        <v>0.90405688900000003</v>
      </c>
      <c r="D9221">
        <v>0.99875095182292595</v>
      </c>
      <c r="E9221" s="1">
        <v>1.1068813719999999</v>
      </c>
      <c r="F9221" s="1">
        <v>6</v>
      </c>
      <c r="G9221" s="1">
        <v>4770</v>
      </c>
      <c r="H9221" s="1">
        <v>184.33</v>
      </c>
      <c r="I9221" s="1">
        <v>185.57</v>
      </c>
      <c r="J9221" s="1">
        <v>33.35</v>
      </c>
      <c r="K9221" s="1">
        <v>38.299999999999997</v>
      </c>
    </row>
    <row r="9222" spans="1:11" x14ac:dyDescent="0.2">
      <c r="A9222" s="1" t="s">
        <v>4392</v>
      </c>
      <c r="B9222" s="1" t="s">
        <v>1285</v>
      </c>
      <c r="C9222" s="1">
        <v>0.90408283599999995</v>
      </c>
      <c r="D9222">
        <v>0.99875095182292595</v>
      </c>
      <c r="E9222" s="1">
        <v>-8.3536436000000006E-2</v>
      </c>
      <c r="F9222" s="1">
        <v>11</v>
      </c>
      <c r="G9222" s="1">
        <v>3536</v>
      </c>
      <c r="H9222" s="1">
        <v>6.32</v>
      </c>
      <c r="I9222" s="1">
        <v>6.4</v>
      </c>
      <c r="J9222" s="1">
        <v>1.22</v>
      </c>
      <c r="K9222" s="1">
        <v>1.5</v>
      </c>
    </row>
    <row r="9223" spans="1:11" x14ac:dyDescent="0.2">
      <c r="A9223" s="1" t="s">
        <v>4391</v>
      </c>
      <c r="B9223" s="1" t="s">
        <v>1269</v>
      </c>
      <c r="C9223" s="1">
        <v>0.90433782100000004</v>
      </c>
      <c r="D9223">
        <v>0.99875095182292595</v>
      </c>
      <c r="E9223" s="1">
        <v>-1.2909682069999999</v>
      </c>
      <c r="F9223" s="1">
        <v>19</v>
      </c>
      <c r="G9223" s="1">
        <v>4642</v>
      </c>
      <c r="H9223" s="1">
        <v>54.16</v>
      </c>
      <c r="I9223" s="1">
        <v>53.82</v>
      </c>
      <c r="J9223" s="1">
        <v>12.5</v>
      </c>
      <c r="K9223" s="1">
        <v>15.85</v>
      </c>
    </row>
    <row r="9224" spans="1:11" x14ac:dyDescent="0.2">
      <c r="A9224" s="1" t="s">
        <v>2200</v>
      </c>
      <c r="B9224" s="1" t="s">
        <v>1415</v>
      </c>
      <c r="C9224" s="1">
        <v>0.90440566099999997</v>
      </c>
      <c r="D9224">
        <v>0.99875095182292595</v>
      </c>
      <c r="E9224" s="1">
        <v>0.95845320000000001</v>
      </c>
      <c r="F9224" s="1">
        <v>16</v>
      </c>
      <c r="G9224" s="1">
        <v>9226</v>
      </c>
      <c r="H9224" s="1">
        <v>127.72</v>
      </c>
      <c r="I9224" s="1">
        <v>126.07</v>
      </c>
      <c r="J9224" s="1">
        <v>18.05</v>
      </c>
      <c r="K9224" s="1">
        <v>14.68</v>
      </c>
    </row>
    <row r="9225" spans="1:11" x14ac:dyDescent="0.2">
      <c r="A9225" s="1" t="s">
        <v>2199</v>
      </c>
      <c r="B9225" s="1" t="s">
        <v>2180</v>
      </c>
      <c r="C9225" s="1">
        <v>0.90490032899999995</v>
      </c>
      <c r="D9225">
        <v>0.99875095182292595</v>
      </c>
      <c r="E9225" s="1">
        <v>7.7075038999999998E-2</v>
      </c>
      <c r="F9225" s="1">
        <v>327</v>
      </c>
      <c r="G9225" s="1">
        <v>8915</v>
      </c>
      <c r="H9225" s="1">
        <v>75.62</v>
      </c>
      <c r="I9225" s="1">
        <v>74.78</v>
      </c>
      <c r="J9225" s="1">
        <v>9.1199999999999992</v>
      </c>
      <c r="K9225" s="1">
        <v>8.5500000000000007</v>
      </c>
    </row>
    <row r="9226" spans="1:11" x14ac:dyDescent="0.2">
      <c r="A9226" s="1" t="s">
        <v>4388</v>
      </c>
      <c r="B9226" s="1" t="s">
        <v>44</v>
      </c>
      <c r="C9226" s="1">
        <v>0.90511102499999996</v>
      </c>
      <c r="D9226">
        <v>0.99875095182292595</v>
      </c>
      <c r="E9226" s="1">
        <v>2.9273618000000001E-2</v>
      </c>
      <c r="F9226" s="1">
        <v>16</v>
      </c>
      <c r="G9226" s="1">
        <v>4760</v>
      </c>
      <c r="H9226" s="1">
        <v>187.16</v>
      </c>
      <c r="I9226" s="1">
        <v>185.56</v>
      </c>
      <c r="J9226" s="1">
        <v>28.07</v>
      </c>
      <c r="K9226" s="1">
        <v>38.32</v>
      </c>
    </row>
    <row r="9227" spans="1:11" x14ac:dyDescent="0.2">
      <c r="A9227" s="1" t="s">
        <v>4395</v>
      </c>
      <c r="B9227" s="1" t="s">
        <v>855</v>
      </c>
      <c r="C9227" s="1">
        <v>0.90522670800000005</v>
      </c>
      <c r="D9227">
        <v>0.99875095182292595</v>
      </c>
      <c r="E9227" s="1">
        <v>-0.109008382</v>
      </c>
      <c r="F9227" s="1">
        <v>6</v>
      </c>
      <c r="G9227" s="1">
        <v>5337</v>
      </c>
      <c r="H9227" s="1">
        <v>6.63</v>
      </c>
      <c r="I9227" s="1">
        <v>6.88</v>
      </c>
      <c r="J9227" s="1">
        <v>1.39</v>
      </c>
      <c r="K9227" s="1">
        <v>2.11</v>
      </c>
    </row>
    <row r="9228" spans="1:11" x14ac:dyDescent="0.2">
      <c r="A9228" s="1" t="s">
        <v>2199</v>
      </c>
      <c r="B9228" s="1" t="s">
        <v>131</v>
      </c>
      <c r="C9228" s="1">
        <v>0.90530641199999995</v>
      </c>
      <c r="D9228">
        <v>0.99875095182292595</v>
      </c>
      <c r="E9228" s="1">
        <v>-0.68603313700000002</v>
      </c>
      <c r="F9228" s="1">
        <v>4</v>
      </c>
      <c r="G9228" s="1">
        <v>9238</v>
      </c>
      <c r="H9228" s="1">
        <v>75.12</v>
      </c>
      <c r="I9228" s="1">
        <v>74.81</v>
      </c>
      <c r="J9228" s="1">
        <v>5.41</v>
      </c>
      <c r="K9228" s="1">
        <v>8.58</v>
      </c>
    </row>
    <row r="9229" spans="1:11" x14ac:dyDescent="0.2">
      <c r="A9229" s="1" t="s">
        <v>4395</v>
      </c>
      <c r="B9229" s="1" t="s">
        <v>1117</v>
      </c>
      <c r="C9229" s="1">
        <v>0.90535638399999996</v>
      </c>
      <c r="D9229">
        <v>0.99875095182292595</v>
      </c>
      <c r="E9229" s="1">
        <v>-2.9933314999999999E-2</v>
      </c>
      <c r="F9229" s="1">
        <v>4</v>
      </c>
      <c r="G9229" s="1">
        <v>5402</v>
      </c>
      <c r="H9229" s="1">
        <v>7.1</v>
      </c>
      <c r="I9229" s="1">
        <v>6.88</v>
      </c>
      <c r="J9229" s="1">
        <v>1.66</v>
      </c>
      <c r="K9229" s="1">
        <v>2.12</v>
      </c>
    </row>
    <row r="9230" spans="1:11" x14ac:dyDescent="0.2">
      <c r="A9230" s="1" t="s">
        <v>4390</v>
      </c>
      <c r="B9230" s="1" t="s">
        <v>1623</v>
      </c>
      <c r="C9230" s="1">
        <v>0.90549747899999999</v>
      </c>
      <c r="D9230">
        <v>0.99875095182292595</v>
      </c>
      <c r="E9230" s="1">
        <v>23.206478440000001</v>
      </c>
      <c r="F9230" s="1">
        <v>3</v>
      </c>
      <c r="G9230" s="1">
        <v>5474</v>
      </c>
      <c r="H9230" s="1">
        <v>121.67</v>
      </c>
      <c r="I9230" s="1">
        <v>98.49</v>
      </c>
      <c r="J9230" s="1">
        <v>74.14</v>
      </c>
      <c r="K9230" s="1">
        <v>38.43</v>
      </c>
    </row>
    <row r="9231" spans="1:11" x14ac:dyDescent="0.2">
      <c r="A9231" s="1" t="s">
        <v>2200</v>
      </c>
      <c r="B9231" s="1" t="s">
        <v>1668</v>
      </c>
      <c r="C9231" s="1">
        <v>0.90582795999999999</v>
      </c>
      <c r="D9231">
        <v>0.99875095182292595</v>
      </c>
      <c r="E9231" s="1">
        <v>0.167832812</v>
      </c>
      <c r="F9231" s="1">
        <v>4</v>
      </c>
      <c r="G9231" s="1">
        <v>9203</v>
      </c>
      <c r="H9231" s="1">
        <v>124.75</v>
      </c>
      <c r="I9231" s="1">
        <v>126.08</v>
      </c>
      <c r="J9231" s="1">
        <v>12.04</v>
      </c>
      <c r="K9231" s="1">
        <v>14.68</v>
      </c>
    </row>
    <row r="9232" spans="1:11" x14ac:dyDescent="0.2">
      <c r="A9232" s="1" t="s">
        <v>2200</v>
      </c>
      <c r="B9232" s="1" t="s">
        <v>26</v>
      </c>
      <c r="C9232" s="1">
        <v>0.90610843500000005</v>
      </c>
      <c r="D9232">
        <v>0.99875095182292595</v>
      </c>
      <c r="E9232" s="1">
        <v>-3.7081665999999999E-2</v>
      </c>
      <c r="F9232" s="1">
        <v>343</v>
      </c>
      <c r="G9232" s="1">
        <v>8899</v>
      </c>
      <c r="H9232" s="1">
        <v>127.2</v>
      </c>
      <c r="I9232" s="1">
        <v>126.03</v>
      </c>
      <c r="J9232" s="1">
        <v>15.46</v>
      </c>
      <c r="K9232" s="1">
        <v>14.65</v>
      </c>
    </row>
    <row r="9233" spans="1:11" x14ac:dyDescent="0.2">
      <c r="A9233" s="1" t="s">
        <v>4388</v>
      </c>
      <c r="B9233" s="1" t="s">
        <v>669</v>
      </c>
      <c r="C9233" s="1">
        <v>0.90614096200000005</v>
      </c>
      <c r="D9233">
        <v>0.99875095182292595</v>
      </c>
      <c r="E9233" s="1">
        <v>0.587190353</v>
      </c>
      <c r="F9233" s="1">
        <v>94</v>
      </c>
      <c r="G9233" s="1">
        <v>4456</v>
      </c>
      <c r="H9233" s="1">
        <v>184.64</v>
      </c>
      <c r="I9233" s="1">
        <v>185.8</v>
      </c>
      <c r="J9233" s="1">
        <v>39.43</v>
      </c>
      <c r="K9233" s="1">
        <v>38.28</v>
      </c>
    </row>
    <row r="9234" spans="1:11" x14ac:dyDescent="0.2">
      <c r="A9234" s="1" t="s">
        <v>4392</v>
      </c>
      <c r="B9234" s="1" t="s">
        <v>1171</v>
      </c>
      <c r="C9234" s="1">
        <v>0.906145015</v>
      </c>
      <c r="D9234">
        <v>0.99875095182292595</v>
      </c>
      <c r="E9234" s="1">
        <v>0.29723058000000002</v>
      </c>
      <c r="F9234" s="1">
        <v>13</v>
      </c>
      <c r="G9234" s="1">
        <v>3534</v>
      </c>
      <c r="H9234" s="1">
        <v>6.71</v>
      </c>
      <c r="I9234" s="1">
        <v>6.4</v>
      </c>
      <c r="J9234" s="1">
        <v>2.29</v>
      </c>
      <c r="K9234" s="1">
        <v>1.5</v>
      </c>
    </row>
    <row r="9235" spans="1:11" x14ac:dyDescent="0.2">
      <c r="A9235" s="1" t="s">
        <v>4388</v>
      </c>
      <c r="B9235" s="1" t="s">
        <v>2138</v>
      </c>
      <c r="C9235" s="1">
        <v>0.90615224900000002</v>
      </c>
      <c r="D9235">
        <v>0.99875095182292595</v>
      </c>
      <c r="E9235" s="1">
        <v>3.6901338999999998E-2</v>
      </c>
      <c r="F9235" s="1">
        <v>91</v>
      </c>
      <c r="G9235" s="1">
        <v>4685</v>
      </c>
      <c r="H9235" s="1">
        <v>186.79</v>
      </c>
      <c r="I9235" s="1">
        <v>185.54</v>
      </c>
      <c r="J9235" s="1">
        <v>43.12</v>
      </c>
      <c r="K9235" s="1">
        <v>38.19</v>
      </c>
    </row>
    <row r="9236" spans="1:11" x14ac:dyDescent="0.2">
      <c r="A9236" s="1" t="s">
        <v>4390</v>
      </c>
      <c r="B9236" s="1" t="s">
        <v>459</v>
      </c>
      <c r="C9236" s="1">
        <v>0.90616511099999997</v>
      </c>
      <c r="D9236">
        <v>0.99875095182292595</v>
      </c>
      <c r="E9236" s="1">
        <v>13.0326384</v>
      </c>
      <c r="F9236" s="1">
        <v>9</v>
      </c>
      <c r="G9236" s="1">
        <v>5444</v>
      </c>
      <c r="H9236" s="1">
        <v>111.39</v>
      </c>
      <c r="I9236" s="1">
        <v>98.5</v>
      </c>
      <c r="J9236" s="1">
        <v>64.010000000000005</v>
      </c>
      <c r="K9236" s="1">
        <v>38.43</v>
      </c>
    </row>
    <row r="9237" spans="1:11" x14ac:dyDescent="0.2">
      <c r="A9237" s="1" t="s">
        <v>4394</v>
      </c>
      <c r="B9237" s="1" t="s">
        <v>1963</v>
      </c>
      <c r="C9237" s="1">
        <v>0.90620638899999995</v>
      </c>
      <c r="D9237">
        <v>0.99875095182292595</v>
      </c>
      <c r="E9237" s="1">
        <v>-5.1536985279999996</v>
      </c>
      <c r="F9237" s="1">
        <v>10</v>
      </c>
      <c r="G9237" s="1">
        <v>4719</v>
      </c>
      <c r="H9237" s="1">
        <v>131.5</v>
      </c>
      <c r="I9237" s="1">
        <v>136.97</v>
      </c>
      <c r="J9237" s="1">
        <v>65.64</v>
      </c>
      <c r="K9237" s="1">
        <v>75.75</v>
      </c>
    </row>
    <row r="9238" spans="1:11" x14ac:dyDescent="0.2">
      <c r="A9238" s="1" t="s">
        <v>4394</v>
      </c>
      <c r="B9238" s="1" t="s">
        <v>1598</v>
      </c>
      <c r="C9238" s="1">
        <v>0.90630312499999999</v>
      </c>
      <c r="D9238">
        <v>0.99875095182292595</v>
      </c>
      <c r="E9238" s="1">
        <v>-2.2115840449999999</v>
      </c>
      <c r="F9238" s="1">
        <v>101</v>
      </c>
      <c r="G9238" s="1">
        <v>4612</v>
      </c>
      <c r="H9238" s="1">
        <v>147.99</v>
      </c>
      <c r="I9238" s="1">
        <v>136.65</v>
      </c>
      <c r="J9238" s="1">
        <v>71.75</v>
      </c>
      <c r="K9238" s="1">
        <v>75.75</v>
      </c>
    </row>
    <row r="9239" spans="1:11" x14ac:dyDescent="0.2">
      <c r="A9239" s="1" t="s">
        <v>2200</v>
      </c>
      <c r="B9239" s="1" t="s">
        <v>466</v>
      </c>
      <c r="C9239" s="1">
        <v>0.90630344399999996</v>
      </c>
      <c r="D9239">
        <v>0.99875095182292595</v>
      </c>
      <c r="E9239" s="1">
        <v>0.35443778300000001</v>
      </c>
      <c r="F9239" s="1">
        <v>43</v>
      </c>
      <c r="G9239" s="1">
        <v>9199</v>
      </c>
      <c r="H9239" s="1">
        <v>125.78</v>
      </c>
      <c r="I9239" s="1">
        <v>126.07</v>
      </c>
      <c r="J9239" s="1">
        <v>17.28</v>
      </c>
      <c r="K9239" s="1">
        <v>14.67</v>
      </c>
    </row>
    <row r="9240" spans="1:11" x14ac:dyDescent="0.2">
      <c r="A9240" s="1" t="s">
        <v>4394</v>
      </c>
      <c r="B9240" s="1" t="s">
        <v>252</v>
      </c>
      <c r="C9240" s="1">
        <v>0.90654138200000001</v>
      </c>
      <c r="D9240">
        <v>0.99875095182292595</v>
      </c>
      <c r="E9240" s="1">
        <v>-12.706767579999999</v>
      </c>
      <c r="F9240" s="1">
        <v>9</v>
      </c>
      <c r="G9240" s="1">
        <v>4714</v>
      </c>
      <c r="H9240" s="1">
        <v>142.56</v>
      </c>
      <c r="I9240" s="1">
        <v>136.88999999999999</v>
      </c>
      <c r="J9240" s="1">
        <v>52.9</v>
      </c>
      <c r="K9240" s="1">
        <v>75.69</v>
      </c>
    </row>
    <row r="9241" spans="1:11" x14ac:dyDescent="0.2">
      <c r="A9241" s="1" t="s">
        <v>4395</v>
      </c>
      <c r="B9241" s="1" t="s">
        <v>92</v>
      </c>
      <c r="C9241" s="1">
        <v>0.90667075100000005</v>
      </c>
      <c r="D9241">
        <v>0.99875095182292595</v>
      </c>
      <c r="E9241" s="1">
        <v>3.2932797999999999E-2</v>
      </c>
      <c r="F9241" s="1">
        <v>35</v>
      </c>
      <c r="G9241" s="1">
        <v>5371</v>
      </c>
      <c r="H9241" s="1">
        <v>7.19</v>
      </c>
      <c r="I9241" s="1">
        <v>6.88</v>
      </c>
      <c r="J9241" s="1">
        <v>2.37</v>
      </c>
      <c r="K9241" s="1">
        <v>2.11</v>
      </c>
    </row>
    <row r="9242" spans="1:11" x14ac:dyDescent="0.2">
      <c r="A9242" s="1" t="s">
        <v>4392</v>
      </c>
      <c r="B9242" s="1" t="s">
        <v>1461</v>
      </c>
      <c r="C9242" s="1">
        <v>0.90680452600000006</v>
      </c>
      <c r="D9242">
        <v>0.99875095182292595</v>
      </c>
      <c r="E9242" s="1">
        <v>-8.8841400000000002E-4</v>
      </c>
      <c r="F9242" s="1">
        <v>6</v>
      </c>
      <c r="G9242" s="1">
        <v>3541</v>
      </c>
      <c r="H9242" s="1">
        <v>6.41</v>
      </c>
      <c r="I9242" s="1">
        <v>6.4</v>
      </c>
      <c r="J9242" s="1">
        <v>1.7</v>
      </c>
      <c r="K9242" s="1">
        <v>1.5</v>
      </c>
    </row>
    <row r="9243" spans="1:11" x14ac:dyDescent="0.2">
      <c r="A9243" s="1" t="s">
        <v>4391</v>
      </c>
      <c r="B9243" s="1" t="s">
        <v>1929</v>
      </c>
      <c r="C9243" s="1">
        <v>0.90689575099999997</v>
      </c>
      <c r="D9243">
        <v>0.99875095182292595</v>
      </c>
      <c r="E9243" s="1">
        <v>1.3094611330000001</v>
      </c>
      <c r="F9243" s="1">
        <v>7</v>
      </c>
      <c r="G9243" s="1">
        <v>4666</v>
      </c>
      <c r="H9243" s="1">
        <v>57.93</v>
      </c>
      <c r="I9243" s="1">
        <v>53.83</v>
      </c>
      <c r="J9243" s="1">
        <v>26.69</v>
      </c>
      <c r="K9243" s="1">
        <v>15.82</v>
      </c>
    </row>
    <row r="9244" spans="1:11" x14ac:dyDescent="0.2">
      <c r="A9244" s="1" t="s">
        <v>4395</v>
      </c>
      <c r="B9244" s="1" t="s">
        <v>216</v>
      </c>
      <c r="C9244" s="1">
        <v>0.90691014800000003</v>
      </c>
      <c r="D9244">
        <v>0.99875095182292595</v>
      </c>
      <c r="E9244" s="1">
        <v>-6.5541339000000004E-2</v>
      </c>
      <c r="F9244" s="1">
        <v>204</v>
      </c>
      <c r="G9244" s="1">
        <v>5202</v>
      </c>
      <c r="H9244" s="1">
        <v>6.61</v>
      </c>
      <c r="I9244" s="1">
        <v>6.89</v>
      </c>
      <c r="J9244" s="1">
        <v>1.86</v>
      </c>
      <c r="K9244" s="1">
        <v>2.12</v>
      </c>
    </row>
    <row r="9245" spans="1:11" x14ac:dyDescent="0.2">
      <c r="A9245" s="1" t="s">
        <v>4394</v>
      </c>
      <c r="B9245" s="1" t="s">
        <v>1796</v>
      </c>
      <c r="C9245" s="1">
        <v>0.90718295500000001</v>
      </c>
      <c r="D9245">
        <v>0.99875095182292595</v>
      </c>
      <c r="E9245" s="1">
        <v>-2.031615564</v>
      </c>
      <c r="F9245" s="1">
        <v>3</v>
      </c>
      <c r="G9245" s="1">
        <v>4726</v>
      </c>
      <c r="H9245" s="1">
        <v>128.33000000000001</v>
      </c>
      <c r="I9245" s="1">
        <v>136.97</v>
      </c>
      <c r="J9245" s="1">
        <v>84.6</v>
      </c>
      <c r="K9245" s="1">
        <v>75.73</v>
      </c>
    </row>
    <row r="9246" spans="1:11" x14ac:dyDescent="0.2">
      <c r="A9246" s="1" t="s">
        <v>4394</v>
      </c>
      <c r="B9246" s="1" t="s">
        <v>1052</v>
      </c>
      <c r="C9246" s="1">
        <v>0.90725627099999995</v>
      </c>
      <c r="D9246">
        <v>0.99875095182292595</v>
      </c>
      <c r="E9246" s="1">
        <v>-0.82596973299999998</v>
      </c>
      <c r="F9246" s="1">
        <v>18</v>
      </c>
      <c r="G9246" s="1">
        <v>4681</v>
      </c>
      <c r="H9246" s="1">
        <v>148.38999999999999</v>
      </c>
      <c r="I9246" s="1">
        <v>136.72</v>
      </c>
      <c r="J9246" s="1">
        <v>58.91</v>
      </c>
      <c r="K9246" s="1">
        <v>75.61</v>
      </c>
    </row>
    <row r="9247" spans="1:11" x14ac:dyDescent="0.2">
      <c r="A9247" s="1" t="s">
        <v>2200</v>
      </c>
      <c r="B9247" s="1" t="s">
        <v>1411</v>
      </c>
      <c r="C9247" s="1">
        <v>0.90730776899999999</v>
      </c>
      <c r="D9247">
        <v>0.99875095182292595</v>
      </c>
      <c r="E9247" s="1">
        <v>0.57003021600000003</v>
      </c>
      <c r="F9247" s="1">
        <v>11</v>
      </c>
      <c r="G9247" s="1">
        <v>9210</v>
      </c>
      <c r="H9247" s="1">
        <v>125.23</v>
      </c>
      <c r="I9247" s="1">
        <v>126.09</v>
      </c>
      <c r="J9247" s="1">
        <v>15.4</v>
      </c>
      <c r="K9247" s="1">
        <v>14.69</v>
      </c>
    </row>
    <row r="9248" spans="1:11" x14ac:dyDescent="0.2">
      <c r="A9248" s="1" t="s">
        <v>4394</v>
      </c>
      <c r="B9248" s="1" t="s">
        <v>1023</v>
      </c>
      <c r="C9248" s="1">
        <v>0.90739951200000002</v>
      </c>
      <c r="D9248">
        <v>0.99875095182292595</v>
      </c>
      <c r="E9248" s="1">
        <v>-1.9827204919999999</v>
      </c>
      <c r="F9248" s="1">
        <v>54</v>
      </c>
      <c r="G9248" s="1">
        <v>4675</v>
      </c>
      <c r="H9248" s="1">
        <v>124.28</v>
      </c>
      <c r="I9248" s="1">
        <v>137.11000000000001</v>
      </c>
      <c r="J9248" s="1">
        <v>66.739999999999995</v>
      </c>
      <c r="K9248" s="1">
        <v>75.819999999999993</v>
      </c>
    </row>
    <row r="9249" spans="1:11" x14ac:dyDescent="0.2">
      <c r="A9249" s="1" t="s">
        <v>4390</v>
      </c>
      <c r="B9249" s="1" t="s">
        <v>290</v>
      </c>
      <c r="C9249" s="1">
        <v>0.90746495299999996</v>
      </c>
      <c r="D9249">
        <v>0.99875095182292595</v>
      </c>
      <c r="E9249" s="1">
        <v>10.49901414</v>
      </c>
      <c r="F9249" s="1">
        <v>8</v>
      </c>
      <c r="G9249" s="1">
        <v>5469</v>
      </c>
      <c r="H9249" s="1">
        <v>107.69</v>
      </c>
      <c r="I9249" s="1">
        <v>98.49</v>
      </c>
      <c r="J9249" s="1">
        <v>61.46</v>
      </c>
      <c r="K9249" s="1">
        <v>38.409999999999997</v>
      </c>
    </row>
    <row r="9250" spans="1:11" x14ac:dyDescent="0.2">
      <c r="A9250" s="1" t="s">
        <v>4390</v>
      </c>
      <c r="B9250" s="1" t="s">
        <v>1470</v>
      </c>
      <c r="C9250" s="1">
        <v>0.90762295599999998</v>
      </c>
      <c r="D9250">
        <v>0.99875095182292595</v>
      </c>
      <c r="E9250" s="1">
        <v>1.4408428710000001</v>
      </c>
      <c r="F9250" s="1">
        <v>35</v>
      </c>
      <c r="G9250" s="1">
        <v>5442</v>
      </c>
      <c r="H9250" s="1">
        <v>99.91</v>
      </c>
      <c r="I9250" s="1">
        <v>98.49</v>
      </c>
      <c r="J9250" s="1">
        <v>42.15</v>
      </c>
      <c r="K9250" s="1">
        <v>38.43</v>
      </c>
    </row>
    <row r="9251" spans="1:11" x14ac:dyDescent="0.2">
      <c r="A9251" s="1" t="s">
        <v>4394</v>
      </c>
      <c r="B9251" s="1" t="s">
        <v>2059</v>
      </c>
      <c r="C9251" s="1">
        <v>0.90769965399999997</v>
      </c>
      <c r="D9251">
        <v>0.99875095182292595</v>
      </c>
      <c r="E9251" s="1">
        <v>-1.417335478</v>
      </c>
      <c r="F9251" s="1">
        <v>25</v>
      </c>
      <c r="G9251" s="1">
        <v>4704</v>
      </c>
      <c r="H9251" s="1">
        <v>122.68</v>
      </c>
      <c r="I9251" s="1">
        <v>137.04</v>
      </c>
      <c r="J9251" s="1">
        <v>64.69</v>
      </c>
      <c r="K9251" s="1">
        <v>75.78</v>
      </c>
    </row>
    <row r="9252" spans="1:11" x14ac:dyDescent="0.2">
      <c r="A9252" s="1" t="s">
        <v>4391</v>
      </c>
      <c r="B9252" s="1" t="s">
        <v>290</v>
      </c>
      <c r="C9252" s="1">
        <v>0.90784611100000001</v>
      </c>
      <c r="D9252">
        <v>0.99875095182292595</v>
      </c>
      <c r="E9252" s="1">
        <v>-0.89452101399999995</v>
      </c>
      <c r="F9252" s="1">
        <v>6</v>
      </c>
      <c r="G9252" s="1">
        <v>4674</v>
      </c>
      <c r="H9252" s="1">
        <v>55.08</v>
      </c>
      <c r="I9252" s="1">
        <v>53.84</v>
      </c>
      <c r="J9252" s="1">
        <v>8.52</v>
      </c>
      <c r="K9252" s="1">
        <v>15.85</v>
      </c>
    </row>
    <row r="9253" spans="1:11" x14ac:dyDescent="0.2">
      <c r="A9253" s="1" t="s">
        <v>2200</v>
      </c>
      <c r="B9253" s="1" t="s">
        <v>1996</v>
      </c>
      <c r="C9253" s="1">
        <v>0.90787479500000001</v>
      </c>
      <c r="D9253">
        <v>0.99875095182292595</v>
      </c>
      <c r="E9253" s="1">
        <v>0.72189780199999998</v>
      </c>
      <c r="F9253" s="1">
        <v>5</v>
      </c>
      <c r="G9253" s="1">
        <v>9237</v>
      </c>
      <c r="H9253" s="1">
        <v>128.4</v>
      </c>
      <c r="I9253" s="1">
        <v>126.07</v>
      </c>
      <c r="J9253" s="1">
        <v>24.38</v>
      </c>
      <c r="K9253" s="1">
        <v>14.68</v>
      </c>
    </row>
    <row r="9254" spans="1:11" x14ac:dyDescent="0.2">
      <c r="A9254" s="1" t="s">
        <v>2199</v>
      </c>
      <c r="B9254" s="1" t="s">
        <v>440</v>
      </c>
      <c r="C9254" s="1">
        <v>0.90792025600000004</v>
      </c>
      <c r="D9254">
        <v>0.99875095182292595</v>
      </c>
      <c r="E9254" s="1">
        <v>0.50800054699999997</v>
      </c>
      <c r="F9254" s="1">
        <v>3</v>
      </c>
      <c r="G9254" s="1">
        <v>9239</v>
      </c>
      <c r="H9254" s="1">
        <v>74.67</v>
      </c>
      <c r="I9254" s="1">
        <v>74.81</v>
      </c>
      <c r="J9254" s="1">
        <v>9.07</v>
      </c>
      <c r="K9254" s="1">
        <v>8.57</v>
      </c>
    </row>
    <row r="9255" spans="1:11" x14ac:dyDescent="0.2">
      <c r="A9255" s="1" t="s">
        <v>4392</v>
      </c>
      <c r="B9255" s="1" t="s">
        <v>901</v>
      </c>
      <c r="C9255" s="1">
        <v>0.90819793000000004</v>
      </c>
      <c r="D9255">
        <v>0.99875095182292595</v>
      </c>
      <c r="E9255" s="1">
        <v>1.9381966E-2</v>
      </c>
      <c r="F9255" s="1">
        <v>4</v>
      </c>
      <c r="G9255" s="1">
        <v>3543</v>
      </c>
      <c r="H9255" s="1">
        <v>6.4</v>
      </c>
      <c r="I9255" s="1">
        <v>6.4</v>
      </c>
      <c r="J9255" s="1">
        <v>1.33</v>
      </c>
      <c r="K9255" s="1">
        <v>1.5</v>
      </c>
    </row>
    <row r="9256" spans="1:11" x14ac:dyDescent="0.2">
      <c r="A9256" s="1" t="s">
        <v>4394</v>
      </c>
      <c r="B9256" s="1" t="s">
        <v>1701</v>
      </c>
      <c r="C9256" s="1">
        <v>0.90824784199999997</v>
      </c>
      <c r="D9256">
        <v>0.99875095182292595</v>
      </c>
      <c r="E9256" s="1">
        <v>8.0759727940000001</v>
      </c>
      <c r="F9256" s="1">
        <v>17</v>
      </c>
      <c r="G9256" s="1">
        <v>4712</v>
      </c>
      <c r="H9256" s="1">
        <v>143.65</v>
      </c>
      <c r="I9256" s="1">
        <v>136.94</v>
      </c>
      <c r="J9256" s="1">
        <v>93.45</v>
      </c>
      <c r="K9256" s="1">
        <v>75.67</v>
      </c>
    </row>
    <row r="9257" spans="1:11" x14ac:dyDescent="0.2">
      <c r="A9257" s="1" t="s">
        <v>4390</v>
      </c>
      <c r="B9257" s="1" t="s">
        <v>1135</v>
      </c>
      <c r="C9257" s="1">
        <v>0.90831361300000002</v>
      </c>
      <c r="D9257">
        <v>0.99875095182292595</v>
      </c>
      <c r="E9257" s="1">
        <v>-4.7981711200000001</v>
      </c>
      <c r="F9257" s="1">
        <v>21</v>
      </c>
      <c r="G9257" s="1">
        <v>5406</v>
      </c>
      <c r="H9257" s="1">
        <v>95.19</v>
      </c>
      <c r="I9257" s="1">
        <v>98.55</v>
      </c>
      <c r="J9257" s="1">
        <v>27.38</v>
      </c>
      <c r="K9257" s="1">
        <v>38.58</v>
      </c>
    </row>
    <row r="9258" spans="1:11" x14ac:dyDescent="0.2">
      <c r="A9258" s="1" t="s">
        <v>2200</v>
      </c>
      <c r="B9258" s="1" t="s">
        <v>1408</v>
      </c>
      <c r="C9258" s="1">
        <v>0.90834720999999996</v>
      </c>
      <c r="D9258">
        <v>0.99875095182292595</v>
      </c>
      <c r="E9258" s="1">
        <v>-4.4555810000000001E-2</v>
      </c>
      <c r="F9258" s="1">
        <v>14</v>
      </c>
      <c r="G9258" s="1">
        <v>9228</v>
      </c>
      <c r="H9258" s="1">
        <v>126.93</v>
      </c>
      <c r="I9258" s="1">
        <v>126.07</v>
      </c>
      <c r="J9258" s="1">
        <v>17.68</v>
      </c>
      <c r="K9258" s="1">
        <v>14.68</v>
      </c>
    </row>
    <row r="9259" spans="1:11" x14ac:dyDescent="0.2">
      <c r="A9259" s="1" t="s">
        <v>4392</v>
      </c>
      <c r="B9259" s="1" t="s">
        <v>728</v>
      </c>
      <c r="C9259" s="1">
        <v>0.90845400899999995</v>
      </c>
      <c r="D9259">
        <v>0.99875095182292595</v>
      </c>
      <c r="E9259" s="1">
        <v>-4.0188679999999997E-2</v>
      </c>
      <c r="F9259" s="1">
        <v>36</v>
      </c>
      <c r="G9259" s="1">
        <v>3511</v>
      </c>
      <c r="H9259" s="1">
        <v>6.36</v>
      </c>
      <c r="I9259" s="1">
        <v>6.4</v>
      </c>
      <c r="J9259" s="1">
        <v>1.51</v>
      </c>
      <c r="K9259" s="1">
        <v>1.5</v>
      </c>
    </row>
    <row r="9260" spans="1:11" x14ac:dyDescent="0.2">
      <c r="A9260" s="1" t="s">
        <v>4391</v>
      </c>
      <c r="B9260" s="1" t="s">
        <v>579</v>
      </c>
      <c r="C9260" s="1">
        <v>0.90846290799999996</v>
      </c>
      <c r="D9260">
        <v>0.99875095182292595</v>
      </c>
      <c r="E9260" s="1">
        <v>-1.9782938569999999</v>
      </c>
      <c r="F9260" s="1">
        <v>5</v>
      </c>
      <c r="G9260" s="1">
        <v>4675</v>
      </c>
      <c r="H9260" s="1">
        <v>52.2</v>
      </c>
      <c r="I9260" s="1">
        <v>53.85</v>
      </c>
      <c r="J9260" s="1">
        <v>11.17</v>
      </c>
      <c r="K9260" s="1">
        <v>15.85</v>
      </c>
    </row>
    <row r="9261" spans="1:11" x14ac:dyDescent="0.2">
      <c r="A9261" s="1" t="s">
        <v>4393</v>
      </c>
      <c r="B9261" s="1" t="s">
        <v>1261</v>
      </c>
      <c r="C9261" s="1">
        <v>0.90858048400000002</v>
      </c>
      <c r="D9261">
        <v>0.99875095182292595</v>
      </c>
      <c r="E9261" s="1">
        <v>8.8816987E-2</v>
      </c>
      <c r="F9261" s="1">
        <v>37</v>
      </c>
      <c r="G9261" s="1">
        <v>4637</v>
      </c>
      <c r="H9261" s="1">
        <v>104.18</v>
      </c>
      <c r="I9261" s="1">
        <v>103.99</v>
      </c>
      <c r="J9261" s="1">
        <v>29.28</v>
      </c>
      <c r="K9261" s="1">
        <v>32.51</v>
      </c>
    </row>
    <row r="9262" spans="1:11" x14ac:dyDescent="0.2">
      <c r="A9262" s="1" t="s">
        <v>4393</v>
      </c>
      <c r="B9262" s="1" t="s">
        <v>521</v>
      </c>
      <c r="C9262" s="1">
        <v>0.90860245100000003</v>
      </c>
      <c r="D9262">
        <v>0.99875095182292595</v>
      </c>
      <c r="E9262" s="1">
        <v>0.98720466200000001</v>
      </c>
      <c r="F9262" s="1">
        <v>7</v>
      </c>
      <c r="G9262" s="1">
        <v>4656</v>
      </c>
      <c r="H9262" s="1">
        <v>106</v>
      </c>
      <c r="I9262" s="1">
        <v>104.04</v>
      </c>
      <c r="J9262" s="1">
        <v>28.91</v>
      </c>
      <c r="K9262" s="1">
        <v>32.47</v>
      </c>
    </row>
    <row r="9263" spans="1:11" x14ac:dyDescent="0.2">
      <c r="A9263" s="1" t="s">
        <v>2200</v>
      </c>
      <c r="B9263" s="1" t="s">
        <v>1389</v>
      </c>
      <c r="C9263" s="1">
        <v>0.90889152799999995</v>
      </c>
      <c r="D9263">
        <v>0.99875095182292595</v>
      </c>
      <c r="E9263" s="1">
        <v>-0.79113717100000003</v>
      </c>
      <c r="F9263" s="1">
        <v>17</v>
      </c>
      <c r="G9263" s="1">
        <v>9225</v>
      </c>
      <c r="H9263" s="1">
        <v>123.97</v>
      </c>
      <c r="I9263" s="1">
        <v>126.08</v>
      </c>
      <c r="J9263" s="1">
        <v>11.6</v>
      </c>
      <c r="K9263" s="1">
        <v>14.69</v>
      </c>
    </row>
    <row r="9264" spans="1:11" x14ac:dyDescent="0.2">
      <c r="A9264" s="1" t="s">
        <v>2199</v>
      </c>
      <c r="B9264" s="1" t="s">
        <v>865</v>
      </c>
      <c r="C9264" s="1">
        <v>0.90891782899999995</v>
      </c>
      <c r="D9264">
        <v>0.99875095182292595</v>
      </c>
      <c r="E9264" s="1">
        <v>-0.13913700400000001</v>
      </c>
      <c r="F9264" s="1">
        <v>50</v>
      </c>
      <c r="G9264" s="1">
        <v>9192</v>
      </c>
      <c r="H9264" s="1">
        <v>73.17</v>
      </c>
      <c r="I9264" s="1">
        <v>74.819999999999993</v>
      </c>
      <c r="J9264" s="1">
        <v>8.39</v>
      </c>
      <c r="K9264" s="1">
        <v>8.58</v>
      </c>
    </row>
    <row r="9265" spans="1:11" x14ac:dyDescent="0.2">
      <c r="A9265" s="1" t="s">
        <v>2200</v>
      </c>
      <c r="B9265" s="1" t="s">
        <v>1782</v>
      </c>
      <c r="C9265" s="1">
        <v>0.90899324000000004</v>
      </c>
      <c r="D9265">
        <v>0.99875095182292595</v>
      </c>
      <c r="E9265" s="1">
        <v>1.4724724999999999E-2</v>
      </c>
      <c r="F9265" s="1">
        <v>3</v>
      </c>
      <c r="G9265" s="1">
        <v>9226</v>
      </c>
      <c r="H9265" s="1">
        <v>127.17</v>
      </c>
      <c r="I9265" s="1">
        <v>126.08</v>
      </c>
      <c r="J9265" s="1">
        <v>10.73</v>
      </c>
      <c r="K9265" s="1">
        <v>14.69</v>
      </c>
    </row>
    <row r="9266" spans="1:11" x14ac:dyDescent="0.2">
      <c r="A9266" s="1" t="s">
        <v>4395</v>
      </c>
      <c r="B9266" s="1" t="s">
        <v>906</v>
      </c>
      <c r="C9266" s="1">
        <v>0.90903518299999997</v>
      </c>
      <c r="D9266">
        <v>0.99875095182292595</v>
      </c>
      <c r="E9266" s="1">
        <v>-0.117275056</v>
      </c>
      <c r="F9266" s="1">
        <v>5</v>
      </c>
      <c r="G9266" s="1">
        <v>5398</v>
      </c>
      <c r="H9266" s="1">
        <v>6.89</v>
      </c>
      <c r="I9266" s="1">
        <v>6.88</v>
      </c>
      <c r="J9266" s="1">
        <v>2.5299999999999998</v>
      </c>
      <c r="K9266" s="1">
        <v>2.11</v>
      </c>
    </row>
    <row r="9267" spans="1:11" x14ac:dyDescent="0.2">
      <c r="A9267" s="1" t="s">
        <v>4388</v>
      </c>
      <c r="B9267" s="1" t="s">
        <v>1661</v>
      </c>
      <c r="C9267" s="1">
        <v>0.90909400600000001</v>
      </c>
      <c r="D9267">
        <v>0.99875095182292595</v>
      </c>
      <c r="E9267" s="1">
        <v>-1.6827220030000001</v>
      </c>
      <c r="F9267" s="1">
        <v>11</v>
      </c>
      <c r="G9267" s="1">
        <v>4765</v>
      </c>
      <c r="H9267" s="1">
        <v>185.77</v>
      </c>
      <c r="I9267" s="1">
        <v>185.56</v>
      </c>
      <c r="J9267" s="1">
        <v>35.9</v>
      </c>
      <c r="K9267" s="1">
        <v>38.299999999999997</v>
      </c>
    </row>
    <row r="9268" spans="1:11" x14ac:dyDescent="0.2">
      <c r="A9268" s="1" t="s">
        <v>2199</v>
      </c>
      <c r="B9268" s="1" t="s">
        <v>145</v>
      </c>
      <c r="C9268" s="1">
        <v>0.90918306299999996</v>
      </c>
      <c r="D9268">
        <v>0.99875095182292595</v>
      </c>
      <c r="E9268" s="1">
        <v>0.18741682200000001</v>
      </c>
      <c r="F9268" s="1">
        <v>17</v>
      </c>
      <c r="G9268" s="1">
        <v>9205</v>
      </c>
      <c r="H9268" s="1">
        <v>74.150000000000006</v>
      </c>
      <c r="I9268" s="1">
        <v>74.819999999999993</v>
      </c>
      <c r="J9268" s="1">
        <v>7.49</v>
      </c>
      <c r="K9268" s="1">
        <v>8.57</v>
      </c>
    </row>
    <row r="9269" spans="1:11" x14ac:dyDescent="0.2">
      <c r="A9269" s="1" t="s">
        <v>2199</v>
      </c>
      <c r="B9269" s="1" t="s">
        <v>1670</v>
      </c>
      <c r="C9269" s="1">
        <v>0.90928474400000003</v>
      </c>
      <c r="D9269">
        <v>0.99875095182292595</v>
      </c>
      <c r="E9269" s="1">
        <v>-0.57668704400000004</v>
      </c>
      <c r="F9269" s="1">
        <v>3</v>
      </c>
      <c r="G9269" s="1">
        <v>9239</v>
      </c>
      <c r="H9269" s="1">
        <v>74.83</v>
      </c>
      <c r="I9269" s="1">
        <v>74.81</v>
      </c>
      <c r="J9269" s="1">
        <v>9.83</v>
      </c>
      <c r="K9269" s="1">
        <v>8.57</v>
      </c>
    </row>
    <row r="9270" spans="1:11" x14ac:dyDescent="0.2">
      <c r="A9270" s="1" t="s">
        <v>4392</v>
      </c>
      <c r="B9270" s="1" t="s">
        <v>179</v>
      </c>
      <c r="C9270" s="1">
        <v>0.90938116099999999</v>
      </c>
      <c r="D9270">
        <v>0.99875095182292595</v>
      </c>
      <c r="E9270" s="1">
        <v>0.145891154</v>
      </c>
      <c r="F9270" s="1">
        <v>3</v>
      </c>
      <c r="G9270" s="1">
        <v>3518</v>
      </c>
      <c r="H9270" s="1">
        <v>6.53</v>
      </c>
      <c r="I9270" s="1">
        <v>6.4</v>
      </c>
      <c r="J9270" s="1">
        <v>1.8</v>
      </c>
      <c r="K9270" s="1">
        <v>1.5</v>
      </c>
    </row>
    <row r="9271" spans="1:11" x14ac:dyDescent="0.2">
      <c r="A9271" s="1" t="s">
        <v>4390</v>
      </c>
      <c r="B9271" s="1" t="s">
        <v>661</v>
      </c>
      <c r="C9271" s="1">
        <v>0.90941395700000005</v>
      </c>
      <c r="D9271">
        <v>0.99875095182292595</v>
      </c>
      <c r="E9271" s="1">
        <v>-5.0766156860000002</v>
      </c>
      <c r="F9271" s="1">
        <v>5</v>
      </c>
      <c r="G9271" s="1">
        <v>5472</v>
      </c>
      <c r="H9271" s="1">
        <v>95.4</v>
      </c>
      <c r="I9271" s="1">
        <v>98.5</v>
      </c>
      <c r="J9271" s="1">
        <v>19.62</v>
      </c>
      <c r="K9271" s="1">
        <v>38.46</v>
      </c>
    </row>
    <row r="9272" spans="1:11" x14ac:dyDescent="0.2">
      <c r="A9272" s="1" t="s">
        <v>4391</v>
      </c>
      <c r="B9272" s="1" t="s">
        <v>452</v>
      </c>
      <c r="C9272" s="1">
        <v>0.90950342100000003</v>
      </c>
      <c r="D9272">
        <v>0.99875095182292595</v>
      </c>
      <c r="E9272" s="1">
        <v>-0.48570166999999997</v>
      </c>
      <c r="F9272" s="1">
        <v>9</v>
      </c>
      <c r="G9272" s="1">
        <v>4671</v>
      </c>
      <c r="H9272" s="1">
        <v>54.94</v>
      </c>
      <c r="I9272" s="1">
        <v>53.84</v>
      </c>
      <c r="J9272" s="1">
        <v>16.399999999999999</v>
      </c>
      <c r="K9272" s="1">
        <v>15.84</v>
      </c>
    </row>
    <row r="9273" spans="1:11" x14ac:dyDescent="0.2">
      <c r="A9273" s="1" t="s">
        <v>4391</v>
      </c>
      <c r="B9273" s="1" t="s">
        <v>646</v>
      </c>
      <c r="C9273" s="1">
        <v>0.90969001299999996</v>
      </c>
      <c r="D9273">
        <v>0.99875095182292595</v>
      </c>
      <c r="E9273" s="1">
        <v>-0.19192533000000001</v>
      </c>
      <c r="F9273" s="1">
        <v>29</v>
      </c>
      <c r="G9273" s="1">
        <v>4262</v>
      </c>
      <c r="H9273" s="1">
        <v>52.29</v>
      </c>
      <c r="I9273" s="1">
        <v>53.85</v>
      </c>
      <c r="J9273" s="1">
        <v>13.77</v>
      </c>
      <c r="K9273" s="1">
        <v>15.84</v>
      </c>
    </row>
    <row r="9274" spans="1:11" x14ac:dyDescent="0.2">
      <c r="A9274" s="1" t="s">
        <v>4390</v>
      </c>
      <c r="B9274" s="1" t="s">
        <v>820</v>
      </c>
      <c r="C9274" s="1">
        <v>0.90982168699999999</v>
      </c>
      <c r="D9274">
        <v>0.99875095182292595</v>
      </c>
      <c r="E9274" s="1">
        <v>-1.791332395</v>
      </c>
      <c r="F9274" s="1">
        <v>31</v>
      </c>
      <c r="G9274" s="1">
        <v>5310</v>
      </c>
      <c r="H9274" s="1">
        <v>95.4</v>
      </c>
      <c r="I9274" s="1">
        <v>98.56</v>
      </c>
      <c r="J9274" s="1">
        <v>39.17</v>
      </c>
      <c r="K9274" s="1">
        <v>38.450000000000003</v>
      </c>
    </row>
    <row r="9275" spans="1:11" x14ac:dyDescent="0.2">
      <c r="A9275" s="1" t="s">
        <v>2200</v>
      </c>
      <c r="B9275" s="1" t="s">
        <v>1547</v>
      </c>
      <c r="C9275" s="1">
        <v>0.91008920199999999</v>
      </c>
      <c r="D9275">
        <v>0.99875095182292595</v>
      </c>
      <c r="E9275" s="1">
        <v>-0.121142076</v>
      </c>
      <c r="F9275" s="1">
        <v>7</v>
      </c>
      <c r="G9275" s="1">
        <v>9235</v>
      </c>
      <c r="H9275" s="1">
        <v>127.36</v>
      </c>
      <c r="I9275" s="1">
        <v>126.07</v>
      </c>
      <c r="J9275" s="1">
        <v>11.17</v>
      </c>
      <c r="K9275" s="1">
        <v>14.69</v>
      </c>
    </row>
    <row r="9276" spans="1:11" x14ac:dyDescent="0.2">
      <c r="A9276" s="1" t="s">
        <v>2199</v>
      </c>
      <c r="B9276" s="1" t="s">
        <v>1963</v>
      </c>
      <c r="C9276" s="1">
        <v>0.91014411900000003</v>
      </c>
      <c r="D9276">
        <v>0.99875095182292595</v>
      </c>
      <c r="E9276" s="1">
        <v>0.14972621</v>
      </c>
      <c r="F9276" s="1">
        <v>17</v>
      </c>
      <c r="G9276" s="1">
        <v>9225</v>
      </c>
      <c r="H9276" s="1">
        <v>74.97</v>
      </c>
      <c r="I9276" s="1">
        <v>74.81</v>
      </c>
      <c r="J9276" s="1">
        <v>7.35</v>
      </c>
      <c r="K9276" s="1">
        <v>8.58</v>
      </c>
    </row>
    <row r="9277" spans="1:11" x14ac:dyDescent="0.2">
      <c r="A9277" s="1" t="s">
        <v>2200</v>
      </c>
      <c r="B9277" s="1" t="s">
        <v>863</v>
      </c>
      <c r="C9277" s="1">
        <v>0.91019264600000005</v>
      </c>
      <c r="D9277">
        <v>0.99875095182292595</v>
      </c>
      <c r="E9277" s="1">
        <v>-0.69176646200000003</v>
      </c>
      <c r="F9277" s="1">
        <v>3</v>
      </c>
      <c r="G9277" s="1">
        <v>9239</v>
      </c>
      <c r="H9277" s="1">
        <v>125.67</v>
      </c>
      <c r="I9277" s="1">
        <v>126.07</v>
      </c>
      <c r="J9277" s="1">
        <v>19.86</v>
      </c>
      <c r="K9277" s="1">
        <v>14.68</v>
      </c>
    </row>
    <row r="9278" spans="1:11" x14ac:dyDescent="0.2">
      <c r="A9278" s="1" t="s">
        <v>2199</v>
      </c>
      <c r="B9278" s="1" t="s">
        <v>1885</v>
      </c>
      <c r="C9278" s="1">
        <v>0.91031642499999998</v>
      </c>
      <c r="D9278">
        <v>0.99875095182292595</v>
      </c>
      <c r="E9278" s="1">
        <v>3.5271319000000002E-2</v>
      </c>
      <c r="F9278" s="1">
        <v>253</v>
      </c>
      <c r="G9278" s="1">
        <v>8989</v>
      </c>
      <c r="H9278" s="1">
        <v>75.44</v>
      </c>
      <c r="I9278" s="1">
        <v>74.790000000000006</v>
      </c>
      <c r="J9278" s="1">
        <v>8.43</v>
      </c>
      <c r="K9278" s="1">
        <v>8.58</v>
      </c>
    </row>
    <row r="9279" spans="1:11" x14ac:dyDescent="0.2">
      <c r="A9279" s="1" t="s">
        <v>4391</v>
      </c>
      <c r="B9279" s="1" t="s">
        <v>1751</v>
      </c>
      <c r="C9279" s="1">
        <v>0.91044558799999997</v>
      </c>
      <c r="D9279">
        <v>0.99875095182292595</v>
      </c>
      <c r="E9279" s="1">
        <v>-1.478226018</v>
      </c>
      <c r="F9279" s="1">
        <v>5</v>
      </c>
      <c r="G9279" s="1">
        <v>4669</v>
      </c>
      <c r="H9279" s="1">
        <v>49.5</v>
      </c>
      <c r="I9279" s="1">
        <v>53.83</v>
      </c>
      <c r="J9279" s="1">
        <v>12.22</v>
      </c>
      <c r="K9279" s="1">
        <v>15.84</v>
      </c>
    </row>
    <row r="9280" spans="1:11" x14ac:dyDescent="0.2">
      <c r="A9280" s="1" t="s">
        <v>4393</v>
      </c>
      <c r="B9280" s="1" t="s">
        <v>530</v>
      </c>
      <c r="C9280" s="1">
        <v>0.91046421700000002</v>
      </c>
      <c r="D9280">
        <v>0.99875095182292595</v>
      </c>
      <c r="E9280" s="1">
        <v>-3.1424999200000001</v>
      </c>
      <c r="F9280" s="1">
        <v>7</v>
      </c>
      <c r="G9280" s="1">
        <v>4667</v>
      </c>
      <c r="H9280" s="1">
        <v>100.57</v>
      </c>
      <c r="I9280" s="1">
        <v>104</v>
      </c>
      <c r="J9280" s="1">
        <v>19.239999999999998</v>
      </c>
      <c r="K9280" s="1">
        <v>32.5</v>
      </c>
    </row>
    <row r="9281" spans="1:11" x14ac:dyDescent="0.2">
      <c r="A9281" s="1" t="s">
        <v>4388</v>
      </c>
      <c r="B9281" s="1" t="s">
        <v>1843</v>
      </c>
      <c r="C9281" s="1">
        <v>0.91046650100000004</v>
      </c>
      <c r="D9281">
        <v>0.99875095182292595</v>
      </c>
      <c r="E9281" s="1">
        <v>-0.28752467199999998</v>
      </c>
      <c r="F9281" s="1">
        <v>171</v>
      </c>
      <c r="G9281" s="1">
        <v>4605</v>
      </c>
      <c r="H9281" s="1">
        <v>184.58</v>
      </c>
      <c r="I9281" s="1">
        <v>185.6</v>
      </c>
      <c r="J9281" s="1">
        <v>39</v>
      </c>
      <c r="K9281" s="1">
        <v>38.26</v>
      </c>
    </row>
    <row r="9282" spans="1:11" x14ac:dyDescent="0.2">
      <c r="A9282" s="1" t="s">
        <v>2199</v>
      </c>
      <c r="B9282" s="1" t="s">
        <v>384</v>
      </c>
      <c r="C9282" s="1">
        <v>0.91061568699999995</v>
      </c>
      <c r="D9282">
        <v>0.99875095182292595</v>
      </c>
      <c r="E9282" s="1">
        <v>-0.71807912200000001</v>
      </c>
      <c r="F9282" s="1">
        <v>3</v>
      </c>
      <c r="G9282" s="1">
        <v>9239</v>
      </c>
      <c r="H9282" s="1">
        <v>73.67</v>
      </c>
      <c r="I9282" s="1">
        <v>74.81</v>
      </c>
      <c r="J9282" s="1">
        <v>3.79</v>
      </c>
      <c r="K9282" s="1">
        <v>8.58</v>
      </c>
    </row>
    <row r="9283" spans="1:11" x14ac:dyDescent="0.2">
      <c r="A9283" s="1" t="s">
        <v>4393</v>
      </c>
      <c r="B9283" s="1" t="s">
        <v>1171</v>
      </c>
      <c r="C9283" s="1">
        <v>0.91061692299999997</v>
      </c>
      <c r="D9283">
        <v>0.99875095182292595</v>
      </c>
      <c r="E9283" s="1">
        <v>2.3842913549999998</v>
      </c>
      <c r="F9283" s="1">
        <v>19</v>
      </c>
      <c r="G9283" s="1">
        <v>4655</v>
      </c>
      <c r="H9283" s="1">
        <v>105.72</v>
      </c>
      <c r="I9283" s="1">
        <v>103.99</v>
      </c>
      <c r="J9283" s="1">
        <v>40.85</v>
      </c>
      <c r="K9283" s="1">
        <v>32.450000000000003</v>
      </c>
    </row>
    <row r="9284" spans="1:11" x14ac:dyDescent="0.2">
      <c r="A9284" s="1" t="s">
        <v>2199</v>
      </c>
      <c r="B9284" s="1" t="s">
        <v>1540</v>
      </c>
      <c r="C9284" s="1">
        <v>0.91089966700000002</v>
      </c>
      <c r="D9284">
        <v>0.99875095182292595</v>
      </c>
      <c r="E9284" s="1">
        <v>-7.0811535999999994E-2</v>
      </c>
      <c r="F9284" s="1">
        <v>248</v>
      </c>
      <c r="G9284" s="1">
        <v>8994</v>
      </c>
      <c r="H9284" s="1">
        <v>75.52</v>
      </c>
      <c r="I9284" s="1">
        <v>74.790000000000006</v>
      </c>
      <c r="J9284" s="1">
        <v>8.7899999999999991</v>
      </c>
      <c r="K9284" s="1">
        <v>8.57</v>
      </c>
    </row>
    <row r="9285" spans="1:11" x14ac:dyDescent="0.2">
      <c r="A9285" s="1" t="s">
        <v>4391</v>
      </c>
      <c r="B9285" s="1" t="s">
        <v>656</v>
      </c>
      <c r="C9285" s="1">
        <v>0.91090395300000004</v>
      </c>
      <c r="D9285">
        <v>0.99875095182292595</v>
      </c>
      <c r="E9285" s="1">
        <v>5.7601190000000002E-3</v>
      </c>
      <c r="F9285" s="1">
        <v>4</v>
      </c>
      <c r="G9285" s="1">
        <v>4676</v>
      </c>
      <c r="H9285" s="1">
        <v>52</v>
      </c>
      <c r="I9285" s="1">
        <v>53.85</v>
      </c>
      <c r="J9285" s="1">
        <v>19.510000000000002</v>
      </c>
      <c r="K9285" s="1">
        <v>15.84</v>
      </c>
    </row>
    <row r="9286" spans="1:11" x14ac:dyDescent="0.2">
      <c r="A9286" s="1" t="s">
        <v>4393</v>
      </c>
      <c r="B9286" s="1" t="s">
        <v>1082</v>
      </c>
      <c r="C9286" s="1">
        <v>0.91102723799999996</v>
      </c>
      <c r="D9286">
        <v>0.99875095182292595</v>
      </c>
      <c r="E9286" s="1">
        <v>-3.2690102360000002</v>
      </c>
      <c r="F9286" s="1">
        <v>3</v>
      </c>
      <c r="G9286" s="1">
        <v>4671</v>
      </c>
      <c r="H9286" s="1">
        <v>103</v>
      </c>
      <c r="I9286" s="1">
        <v>104</v>
      </c>
      <c r="J9286" s="1">
        <v>27.55</v>
      </c>
      <c r="K9286" s="1">
        <v>32.49</v>
      </c>
    </row>
    <row r="9287" spans="1:11" x14ac:dyDescent="0.2">
      <c r="A9287" s="1" t="s">
        <v>4388</v>
      </c>
      <c r="B9287" s="1" t="s">
        <v>117</v>
      </c>
      <c r="C9287" s="1">
        <v>0.911082736</v>
      </c>
      <c r="D9287">
        <v>0.99875095182292595</v>
      </c>
      <c r="E9287" s="1">
        <v>0.76473089800000005</v>
      </c>
      <c r="F9287" s="1">
        <v>10</v>
      </c>
      <c r="G9287" s="1">
        <v>4766</v>
      </c>
      <c r="H9287" s="1">
        <v>187.5</v>
      </c>
      <c r="I9287" s="1">
        <v>185.56</v>
      </c>
      <c r="J9287" s="1">
        <v>33.6</v>
      </c>
      <c r="K9287" s="1">
        <v>38.299999999999997</v>
      </c>
    </row>
    <row r="9288" spans="1:11" x14ac:dyDescent="0.2">
      <c r="A9288" s="1" t="s">
        <v>4394</v>
      </c>
      <c r="B9288" s="1" t="s">
        <v>1798</v>
      </c>
      <c r="C9288" s="1">
        <v>0.91112095299999996</v>
      </c>
      <c r="D9288">
        <v>0.99875095182292595</v>
      </c>
      <c r="E9288" s="1">
        <v>6.1280209069999998</v>
      </c>
      <c r="F9288" s="1">
        <v>132</v>
      </c>
      <c r="G9288" s="1">
        <v>4519</v>
      </c>
      <c r="H9288" s="1">
        <v>137.19</v>
      </c>
      <c r="I9288" s="1">
        <v>136.97999999999999</v>
      </c>
      <c r="J9288" s="1">
        <v>89.98</v>
      </c>
      <c r="K9288" s="1">
        <v>75.349999999999994</v>
      </c>
    </row>
    <row r="9289" spans="1:11" x14ac:dyDescent="0.2">
      <c r="A9289" s="1" t="s">
        <v>2200</v>
      </c>
      <c r="B9289" s="1" t="s">
        <v>1572</v>
      </c>
      <c r="C9289" s="1">
        <v>0.91115221899999999</v>
      </c>
      <c r="D9289">
        <v>0.99875095182292595</v>
      </c>
      <c r="E9289" s="1">
        <v>0.275026247</v>
      </c>
      <c r="F9289" s="1">
        <v>3</v>
      </c>
      <c r="G9289" s="1">
        <v>9239</v>
      </c>
      <c r="H9289" s="1">
        <v>127.33</v>
      </c>
      <c r="I9289" s="1">
        <v>126.07</v>
      </c>
      <c r="J9289" s="1">
        <v>12.58</v>
      </c>
      <c r="K9289" s="1">
        <v>14.68</v>
      </c>
    </row>
    <row r="9290" spans="1:11" x14ac:dyDescent="0.2">
      <c r="A9290" s="1" t="s">
        <v>2199</v>
      </c>
      <c r="B9290" s="1" t="s">
        <v>769</v>
      </c>
      <c r="C9290" s="1">
        <v>0.91120336099999999</v>
      </c>
      <c r="D9290">
        <v>0.99875095182292595</v>
      </c>
      <c r="E9290" s="1">
        <v>-0.73641265099999997</v>
      </c>
      <c r="F9290" s="1">
        <v>3</v>
      </c>
      <c r="G9290" s="1">
        <v>9239</v>
      </c>
      <c r="H9290" s="1">
        <v>75.33</v>
      </c>
      <c r="I9290" s="1">
        <v>74.81</v>
      </c>
      <c r="J9290" s="1">
        <v>5.03</v>
      </c>
      <c r="K9290" s="1">
        <v>8.58</v>
      </c>
    </row>
    <row r="9291" spans="1:11" x14ac:dyDescent="0.2">
      <c r="A9291" s="1" t="s">
        <v>4388</v>
      </c>
      <c r="B9291" s="1" t="s">
        <v>928</v>
      </c>
      <c r="C9291" s="1">
        <v>0.91126306400000001</v>
      </c>
      <c r="D9291">
        <v>0.99875095182292595</v>
      </c>
      <c r="E9291" s="1">
        <v>-2.4606860300000002</v>
      </c>
      <c r="F9291" s="1">
        <v>8</v>
      </c>
      <c r="G9291" s="1">
        <v>4755</v>
      </c>
      <c r="H9291" s="1">
        <v>184.69</v>
      </c>
      <c r="I9291" s="1">
        <v>185.57</v>
      </c>
      <c r="J9291" s="1">
        <v>29.39</v>
      </c>
      <c r="K9291" s="1">
        <v>38.32</v>
      </c>
    </row>
    <row r="9292" spans="1:11" x14ac:dyDescent="0.2">
      <c r="A9292" s="1" t="s">
        <v>4394</v>
      </c>
      <c r="B9292" s="1" t="s">
        <v>1555</v>
      </c>
      <c r="C9292" s="1">
        <v>0.91161410499999995</v>
      </c>
      <c r="D9292">
        <v>0.99875095182292595</v>
      </c>
      <c r="E9292" s="1">
        <v>-8.0492466680000003</v>
      </c>
      <c r="F9292" s="1">
        <v>6</v>
      </c>
      <c r="G9292" s="1">
        <v>4723</v>
      </c>
      <c r="H9292" s="1">
        <v>132.41999999999999</v>
      </c>
      <c r="I9292" s="1">
        <v>136.97</v>
      </c>
      <c r="J9292" s="1">
        <v>62.7</v>
      </c>
      <c r="K9292" s="1">
        <v>75.75</v>
      </c>
    </row>
    <row r="9293" spans="1:11" x14ac:dyDescent="0.2">
      <c r="A9293" s="1" t="s">
        <v>4391</v>
      </c>
      <c r="B9293" s="1" t="s">
        <v>1786</v>
      </c>
      <c r="C9293" s="1">
        <v>0.91162204999999996</v>
      </c>
      <c r="D9293">
        <v>0.99875095182292595</v>
      </c>
      <c r="E9293" s="1">
        <v>-1.5170256230000001</v>
      </c>
      <c r="F9293" s="1">
        <v>17</v>
      </c>
      <c r="G9293" s="1">
        <v>4663</v>
      </c>
      <c r="H9293" s="1">
        <v>51.56</v>
      </c>
      <c r="I9293" s="1">
        <v>53.85</v>
      </c>
      <c r="J9293" s="1">
        <v>10.91</v>
      </c>
      <c r="K9293" s="1">
        <v>15.86</v>
      </c>
    </row>
    <row r="9294" spans="1:11" x14ac:dyDescent="0.2">
      <c r="A9294" s="1" t="s">
        <v>4390</v>
      </c>
      <c r="B9294" s="1" t="s">
        <v>618</v>
      </c>
      <c r="C9294" s="1">
        <v>0.91186698600000005</v>
      </c>
      <c r="D9294">
        <v>0.99875095182292595</v>
      </c>
      <c r="E9294" s="1">
        <v>0.26911121700000001</v>
      </c>
      <c r="F9294" s="1">
        <v>11</v>
      </c>
      <c r="G9294" s="1">
        <v>5466</v>
      </c>
      <c r="H9294" s="1">
        <v>97.73</v>
      </c>
      <c r="I9294" s="1">
        <v>98.5</v>
      </c>
      <c r="J9294" s="1">
        <v>39.840000000000003</v>
      </c>
      <c r="K9294" s="1">
        <v>38.450000000000003</v>
      </c>
    </row>
    <row r="9295" spans="1:11" x14ac:dyDescent="0.2">
      <c r="A9295" s="1" t="s">
        <v>4390</v>
      </c>
      <c r="B9295" s="1" t="s">
        <v>1637</v>
      </c>
      <c r="C9295" s="1">
        <v>0.911892064</v>
      </c>
      <c r="D9295">
        <v>0.99875095182292595</v>
      </c>
      <c r="E9295" s="1">
        <v>-6.0690233170000001</v>
      </c>
      <c r="F9295" s="1">
        <v>18</v>
      </c>
      <c r="G9295" s="1">
        <v>5419</v>
      </c>
      <c r="H9295" s="1">
        <v>92.44</v>
      </c>
      <c r="I9295" s="1">
        <v>98.6</v>
      </c>
      <c r="J9295" s="1">
        <v>26.05</v>
      </c>
      <c r="K9295" s="1">
        <v>38.58</v>
      </c>
    </row>
    <row r="9296" spans="1:11" x14ac:dyDescent="0.2">
      <c r="A9296" s="1" t="s">
        <v>4394</v>
      </c>
      <c r="B9296" s="1" t="s">
        <v>1550</v>
      </c>
      <c r="C9296" s="1">
        <v>0.91194131099999998</v>
      </c>
      <c r="D9296">
        <v>0.99875095182292595</v>
      </c>
      <c r="E9296" s="1">
        <v>0.74292524000000004</v>
      </c>
      <c r="F9296" s="1">
        <v>26</v>
      </c>
      <c r="G9296" s="1">
        <v>4703</v>
      </c>
      <c r="H9296" s="1">
        <v>128.08000000000001</v>
      </c>
      <c r="I9296" s="1">
        <v>137.01</v>
      </c>
      <c r="J9296" s="1">
        <v>67.95</v>
      </c>
      <c r="K9296" s="1">
        <v>75.77</v>
      </c>
    </row>
    <row r="9297" spans="1:11" x14ac:dyDescent="0.2">
      <c r="A9297" s="1" t="s">
        <v>2199</v>
      </c>
      <c r="B9297" s="1" t="s">
        <v>1908</v>
      </c>
      <c r="C9297" s="1">
        <v>0.91196209900000003</v>
      </c>
      <c r="D9297">
        <v>0.99875095182292595</v>
      </c>
      <c r="E9297" s="1">
        <v>-8.2011811000000004E-2</v>
      </c>
      <c r="F9297" s="1">
        <v>14</v>
      </c>
      <c r="G9297" s="1">
        <v>9228</v>
      </c>
      <c r="H9297" s="1">
        <v>74.959999999999994</v>
      </c>
      <c r="I9297" s="1">
        <v>74.81</v>
      </c>
      <c r="J9297" s="1">
        <v>11.49</v>
      </c>
      <c r="K9297" s="1">
        <v>8.57</v>
      </c>
    </row>
    <row r="9298" spans="1:11" x14ac:dyDescent="0.2">
      <c r="A9298" s="1" t="s">
        <v>4395</v>
      </c>
      <c r="B9298" s="1" t="s">
        <v>121</v>
      </c>
      <c r="C9298" s="1">
        <v>0.91207610400000005</v>
      </c>
      <c r="D9298">
        <v>0.99875095182292595</v>
      </c>
      <c r="E9298" s="1">
        <v>1.5339728E-2</v>
      </c>
      <c r="F9298" s="1">
        <v>38</v>
      </c>
      <c r="G9298" s="1">
        <v>5240</v>
      </c>
      <c r="H9298" s="1">
        <v>6.59</v>
      </c>
      <c r="I9298" s="1">
        <v>6.89</v>
      </c>
      <c r="J9298" s="1">
        <v>2.0299999999999998</v>
      </c>
      <c r="K9298" s="1">
        <v>2.11</v>
      </c>
    </row>
    <row r="9299" spans="1:11" x14ac:dyDescent="0.2">
      <c r="A9299" s="1" t="s">
        <v>4391</v>
      </c>
      <c r="B9299" s="1" t="s">
        <v>303</v>
      </c>
      <c r="C9299" s="1">
        <v>0.91210011400000002</v>
      </c>
      <c r="D9299">
        <v>0.99875095182292595</v>
      </c>
      <c r="E9299" s="1">
        <v>-0.32873195900000002</v>
      </c>
      <c r="F9299" s="1">
        <v>45</v>
      </c>
      <c r="G9299" s="1">
        <v>4635</v>
      </c>
      <c r="H9299" s="1">
        <v>52.78</v>
      </c>
      <c r="I9299" s="1">
        <v>53.85</v>
      </c>
      <c r="J9299" s="1">
        <v>12.8</v>
      </c>
      <c r="K9299" s="1">
        <v>15.87</v>
      </c>
    </row>
    <row r="9300" spans="1:11" x14ac:dyDescent="0.2">
      <c r="A9300" s="1" t="s">
        <v>4392</v>
      </c>
      <c r="B9300" s="1" t="s">
        <v>120</v>
      </c>
      <c r="C9300" s="1">
        <v>0.91219075800000005</v>
      </c>
      <c r="D9300">
        <v>0.99875095182292595</v>
      </c>
      <c r="E9300" s="1">
        <v>-0.28195022600000003</v>
      </c>
      <c r="F9300" s="1">
        <v>3</v>
      </c>
      <c r="G9300" s="1">
        <v>3544</v>
      </c>
      <c r="H9300" s="1">
        <v>6.13</v>
      </c>
      <c r="I9300" s="1">
        <v>6.4</v>
      </c>
      <c r="J9300" s="1">
        <v>0.55000000000000004</v>
      </c>
      <c r="K9300" s="1">
        <v>1.5</v>
      </c>
    </row>
    <row r="9301" spans="1:11" x14ac:dyDescent="0.2">
      <c r="A9301" s="1" t="s">
        <v>2199</v>
      </c>
      <c r="B9301" s="1" t="s">
        <v>1022</v>
      </c>
      <c r="C9301" s="1">
        <v>0.91230208400000001</v>
      </c>
      <c r="D9301">
        <v>0.99875095182292595</v>
      </c>
      <c r="E9301" s="1">
        <v>-0.189705813</v>
      </c>
      <c r="F9301" s="1">
        <v>18</v>
      </c>
      <c r="G9301" s="1">
        <v>9006</v>
      </c>
      <c r="H9301" s="1">
        <v>74.81</v>
      </c>
      <c r="I9301" s="1">
        <v>74.78</v>
      </c>
      <c r="J9301" s="1">
        <v>9.39</v>
      </c>
      <c r="K9301" s="1">
        <v>8.5500000000000007</v>
      </c>
    </row>
    <row r="9302" spans="1:11" x14ac:dyDescent="0.2">
      <c r="A9302" s="1" t="s">
        <v>2200</v>
      </c>
      <c r="B9302" s="1" t="s">
        <v>1786</v>
      </c>
      <c r="C9302" s="1">
        <v>0.91232518500000004</v>
      </c>
      <c r="D9302">
        <v>0.99875095182292595</v>
      </c>
      <c r="E9302" s="1">
        <v>-0.27704727699999998</v>
      </c>
      <c r="F9302" s="1">
        <v>25</v>
      </c>
      <c r="G9302" s="1">
        <v>9217</v>
      </c>
      <c r="H9302" s="1">
        <v>128</v>
      </c>
      <c r="I9302" s="1">
        <v>126.07</v>
      </c>
      <c r="J9302" s="1">
        <v>10.94</v>
      </c>
      <c r="K9302" s="1">
        <v>14.69</v>
      </c>
    </row>
    <row r="9303" spans="1:11" x14ac:dyDescent="0.2">
      <c r="A9303" s="1" t="s">
        <v>4392</v>
      </c>
      <c r="B9303" s="1" t="s">
        <v>1034</v>
      </c>
      <c r="C9303" s="1">
        <v>0.91241797800000002</v>
      </c>
      <c r="D9303">
        <v>0.99875095182292595</v>
      </c>
      <c r="E9303" s="1">
        <v>-0.240288689</v>
      </c>
      <c r="F9303" s="1">
        <v>6</v>
      </c>
      <c r="G9303" s="1">
        <v>3529</v>
      </c>
      <c r="H9303" s="1">
        <v>6.13</v>
      </c>
      <c r="I9303" s="1">
        <v>6.4</v>
      </c>
      <c r="J9303" s="1">
        <v>0.46</v>
      </c>
      <c r="K9303" s="1">
        <v>1.5</v>
      </c>
    </row>
    <row r="9304" spans="1:11" x14ac:dyDescent="0.2">
      <c r="A9304" s="1" t="s">
        <v>4395</v>
      </c>
      <c r="B9304" s="1" t="s">
        <v>680</v>
      </c>
      <c r="C9304" s="1">
        <v>0.91246727599999999</v>
      </c>
      <c r="D9304">
        <v>0.99875095182292595</v>
      </c>
      <c r="E9304" s="1">
        <v>-4.4413266999999999E-2</v>
      </c>
      <c r="F9304" s="1">
        <v>45</v>
      </c>
      <c r="G9304" s="1">
        <v>5361</v>
      </c>
      <c r="H9304" s="1">
        <v>7.06</v>
      </c>
      <c r="I9304" s="1">
        <v>6.88</v>
      </c>
      <c r="J9304" s="1">
        <v>1.9</v>
      </c>
      <c r="K9304" s="1">
        <v>2.12</v>
      </c>
    </row>
    <row r="9305" spans="1:11" x14ac:dyDescent="0.2">
      <c r="A9305" s="1" t="s">
        <v>4395</v>
      </c>
      <c r="B9305" s="1" t="s">
        <v>1416</v>
      </c>
      <c r="C9305" s="1">
        <v>0.91249259800000004</v>
      </c>
      <c r="D9305">
        <v>0.99875095182292595</v>
      </c>
      <c r="E9305" s="1">
        <v>-9.1074329999999998E-3</v>
      </c>
      <c r="F9305" s="1">
        <v>75</v>
      </c>
      <c r="G9305" s="1">
        <v>5331</v>
      </c>
      <c r="H9305" s="1">
        <v>6.63</v>
      </c>
      <c r="I9305" s="1">
        <v>6.89</v>
      </c>
      <c r="J9305" s="1">
        <v>1.9</v>
      </c>
      <c r="K9305" s="1">
        <v>2.12</v>
      </c>
    </row>
    <row r="9306" spans="1:11" x14ac:dyDescent="0.2">
      <c r="A9306" s="1" t="s">
        <v>2199</v>
      </c>
      <c r="B9306" s="1" t="s">
        <v>1344</v>
      </c>
      <c r="C9306" s="1">
        <v>0.91255665900000005</v>
      </c>
      <c r="D9306">
        <v>0.99875095182292595</v>
      </c>
      <c r="E9306" s="1">
        <v>0.24114722799999999</v>
      </c>
      <c r="F9306" s="1">
        <v>15</v>
      </c>
      <c r="G9306" s="1">
        <v>9009</v>
      </c>
      <c r="H9306" s="1">
        <v>74.63</v>
      </c>
      <c r="I9306" s="1">
        <v>74.8</v>
      </c>
      <c r="J9306" s="1">
        <v>8.7200000000000006</v>
      </c>
      <c r="K9306" s="1">
        <v>8.57</v>
      </c>
    </row>
    <row r="9307" spans="1:11" x14ac:dyDescent="0.2">
      <c r="A9307" s="1" t="s">
        <v>4389</v>
      </c>
      <c r="B9307" s="1" t="s">
        <v>1986</v>
      </c>
      <c r="C9307" s="1">
        <v>0.91259675699999998</v>
      </c>
      <c r="D9307">
        <v>0.99875095182292595</v>
      </c>
      <c r="E9307" s="1">
        <v>1.8354564E-2</v>
      </c>
      <c r="F9307" s="1">
        <v>3</v>
      </c>
      <c r="G9307" s="1">
        <v>417</v>
      </c>
      <c r="H9307" s="1">
        <v>3.5</v>
      </c>
      <c r="I9307" s="1">
        <v>3.1</v>
      </c>
      <c r="J9307" s="1">
        <v>3.88</v>
      </c>
      <c r="K9307" s="1">
        <v>2.38</v>
      </c>
    </row>
    <row r="9308" spans="1:11" x14ac:dyDescent="0.2">
      <c r="A9308" s="1" t="s">
        <v>4391</v>
      </c>
      <c r="B9308" s="1" t="s">
        <v>1344</v>
      </c>
      <c r="C9308" s="1">
        <v>0.91265095500000004</v>
      </c>
      <c r="D9308">
        <v>0.99875095182292595</v>
      </c>
      <c r="E9308" s="1">
        <v>-0.771656016</v>
      </c>
      <c r="F9308" s="1">
        <v>7</v>
      </c>
      <c r="G9308" s="1">
        <v>4589</v>
      </c>
      <c r="H9308" s="1">
        <v>54.43</v>
      </c>
      <c r="I9308" s="1">
        <v>53.9</v>
      </c>
      <c r="J9308" s="1">
        <v>11.15</v>
      </c>
      <c r="K9308" s="1">
        <v>15.89</v>
      </c>
    </row>
    <row r="9309" spans="1:11" x14ac:dyDescent="0.2">
      <c r="A9309" s="1" t="s">
        <v>4394</v>
      </c>
      <c r="B9309" s="1" t="s">
        <v>2003</v>
      </c>
      <c r="C9309" s="1">
        <v>0.912669905</v>
      </c>
      <c r="D9309">
        <v>0.99875095182292595</v>
      </c>
      <c r="E9309" s="1">
        <v>-4.6496150319999998</v>
      </c>
      <c r="F9309" s="1">
        <v>3</v>
      </c>
      <c r="G9309" s="1">
        <v>4726</v>
      </c>
      <c r="H9309" s="1">
        <v>113.5</v>
      </c>
      <c r="I9309" s="1">
        <v>136.97999999999999</v>
      </c>
      <c r="J9309" s="1">
        <v>70.39</v>
      </c>
      <c r="K9309" s="1">
        <v>75.73</v>
      </c>
    </row>
    <row r="9310" spans="1:11" x14ac:dyDescent="0.2">
      <c r="A9310" s="1" t="s">
        <v>4391</v>
      </c>
      <c r="B9310" s="1" t="s">
        <v>1458</v>
      </c>
      <c r="C9310" s="1">
        <v>0.91274408200000001</v>
      </c>
      <c r="D9310">
        <v>0.99875095182292595</v>
      </c>
      <c r="E9310" s="1">
        <v>2.2037247440000001</v>
      </c>
      <c r="F9310" s="1">
        <v>10</v>
      </c>
      <c r="G9310" s="1">
        <v>4670</v>
      </c>
      <c r="H9310" s="1">
        <v>59.55</v>
      </c>
      <c r="I9310" s="1">
        <v>53.83</v>
      </c>
      <c r="J9310" s="1">
        <v>26.4</v>
      </c>
      <c r="K9310" s="1">
        <v>15.81</v>
      </c>
    </row>
    <row r="9311" spans="1:11" x14ac:dyDescent="0.2">
      <c r="A9311" s="1" t="s">
        <v>4391</v>
      </c>
      <c r="B9311" s="1" t="s">
        <v>1010</v>
      </c>
      <c r="C9311" s="1">
        <v>0.91292497399999994</v>
      </c>
      <c r="D9311">
        <v>0.99875095182292595</v>
      </c>
      <c r="E9311" s="1">
        <v>-2.305295933</v>
      </c>
      <c r="F9311" s="1">
        <v>6</v>
      </c>
      <c r="G9311" s="1">
        <v>4674</v>
      </c>
      <c r="H9311" s="1">
        <v>53</v>
      </c>
      <c r="I9311" s="1">
        <v>53.85</v>
      </c>
      <c r="J9311" s="1">
        <v>7.18</v>
      </c>
      <c r="K9311" s="1">
        <v>15.85</v>
      </c>
    </row>
    <row r="9312" spans="1:11" x14ac:dyDescent="0.2">
      <c r="A9312" s="1" t="s">
        <v>4388</v>
      </c>
      <c r="B9312" s="1" t="s">
        <v>719</v>
      </c>
      <c r="C9312" s="1">
        <v>0.91296047700000005</v>
      </c>
      <c r="D9312">
        <v>0.99875095182292595</v>
      </c>
      <c r="E9312" s="1">
        <v>-0.88506541100000002</v>
      </c>
      <c r="F9312" s="1">
        <v>52</v>
      </c>
      <c r="G9312" s="1">
        <v>4708</v>
      </c>
      <c r="H9312" s="1">
        <v>184.27</v>
      </c>
      <c r="I9312" s="1">
        <v>185.6</v>
      </c>
      <c r="J9312" s="1">
        <v>34.58</v>
      </c>
      <c r="K9312" s="1">
        <v>38.35</v>
      </c>
    </row>
    <row r="9313" spans="1:11" x14ac:dyDescent="0.2">
      <c r="A9313" s="1" t="s">
        <v>4395</v>
      </c>
      <c r="B9313" s="1" t="s">
        <v>333</v>
      </c>
      <c r="C9313" s="1">
        <v>0.91301061100000003</v>
      </c>
      <c r="D9313">
        <v>0.99875095182292595</v>
      </c>
      <c r="E9313" s="1">
        <v>0.42426995499999998</v>
      </c>
      <c r="F9313" s="1">
        <v>4</v>
      </c>
      <c r="G9313" s="1">
        <v>5346</v>
      </c>
      <c r="H9313" s="1">
        <v>7.33</v>
      </c>
      <c r="I9313" s="1">
        <v>6.88</v>
      </c>
      <c r="J9313" s="1">
        <v>3.13</v>
      </c>
      <c r="K9313" s="1">
        <v>2.11</v>
      </c>
    </row>
    <row r="9314" spans="1:11" x14ac:dyDescent="0.2">
      <c r="A9314" s="1" t="s">
        <v>2199</v>
      </c>
      <c r="B9314" s="1" t="s">
        <v>734</v>
      </c>
      <c r="C9314" s="1">
        <v>0.91303749000000001</v>
      </c>
      <c r="D9314">
        <v>0.99875095182292595</v>
      </c>
      <c r="E9314" s="1">
        <v>-0.38942928999999998</v>
      </c>
      <c r="F9314" s="1">
        <v>6</v>
      </c>
      <c r="G9314" s="1">
        <v>9236</v>
      </c>
      <c r="H9314" s="1">
        <v>74.33</v>
      </c>
      <c r="I9314" s="1">
        <v>74.81</v>
      </c>
      <c r="J9314" s="1">
        <v>8.4499999999999993</v>
      </c>
      <c r="K9314" s="1">
        <v>8.57</v>
      </c>
    </row>
    <row r="9315" spans="1:11" x14ac:dyDescent="0.2">
      <c r="A9315" s="1" t="s">
        <v>2199</v>
      </c>
      <c r="B9315" s="1" t="s">
        <v>1935</v>
      </c>
      <c r="C9315" s="1">
        <v>0.91319147000000001</v>
      </c>
      <c r="D9315">
        <v>0.99875095182292595</v>
      </c>
      <c r="E9315" s="1">
        <v>-0.162493526</v>
      </c>
      <c r="F9315" s="1">
        <v>7</v>
      </c>
      <c r="G9315" s="1">
        <v>9235</v>
      </c>
      <c r="H9315" s="1">
        <v>75.930000000000007</v>
      </c>
      <c r="I9315" s="1">
        <v>74.81</v>
      </c>
      <c r="J9315" s="1">
        <v>12.51</v>
      </c>
      <c r="K9315" s="1">
        <v>8.57</v>
      </c>
    </row>
    <row r="9316" spans="1:11" x14ac:dyDescent="0.2">
      <c r="A9316" s="1" t="s">
        <v>4388</v>
      </c>
      <c r="B9316" s="1" t="s">
        <v>2089</v>
      </c>
      <c r="C9316" s="1">
        <v>0.91329994000000003</v>
      </c>
      <c r="D9316">
        <v>0.99875095182292595</v>
      </c>
      <c r="E9316" s="1">
        <v>1.723154437</v>
      </c>
      <c r="F9316" s="1">
        <v>4</v>
      </c>
      <c r="G9316" s="1">
        <v>4772</v>
      </c>
      <c r="H9316" s="1">
        <v>190.75</v>
      </c>
      <c r="I9316" s="1">
        <v>185.56</v>
      </c>
      <c r="J9316" s="1">
        <v>41.59</v>
      </c>
      <c r="K9316" s="1">
        <v>38.29</v>
      </c>
    </row>
    <row r="9317" spans="1:11" x14ac:dyDescent="0.2">
      <c r="A9317" s="1" t="s">
        <v>4394</v>
      </c>
      <c r="B9317" s="1" t="s">
        <v>683</v>
      </c>
      <c r="C9317" s="1">
        <v>0.91330391300000002</v>
      </c>
      <c r="D9317">
        <v>0.99875095182292595</v>
      </c>
      <c r="E9317" s="1">
        <v>-4.6926302240000002</v>
      </c>
      <c r="F9317" s="1">
        <v>5</v>
      </c>
      <c r="G9317" s="1">
        <v>4724</v>
      </c>
      <c r="H9317" s="1">
        <v>124.2</v>
      </c>
      <c r="I9317" s="1">
        <v>136.97999999999999</v>
      </c>
      <c r="J9317" s="1">
        <v>59.07</v>
      </c>
      <c r="K9317" s="1">
        <v>75.75</v>
      </c>
    </row>
    <row r="9318" spans="1:11" x14ac:dyDescent="0.2">
      <c r="A9318" s="1" t="s">
        <v>4388</v>
      </c>
      <c r="B9318" s="1" t="s">
        <v>739</v>
      </c>
      <c r="C9318" s="1">
        <v>0.91354226999999999</v>
      </c>
      <c r="D9318">
        <v>0.99875095182292595</v>
      </c>
      <c r="E9318" s="1">
        <v>1.45266034</v>
      </c>
      <c r="F9318" s="1">
        <v>3</v>
      </c>
      <c r="G9318" s="1">
        <v>4754</v>
      </c>
      <c r="H9318" s="1">
        <v>188</v>
      </c>
      <c r="I9318" s="1">
        <v>185.6</v>
      </c>
      <c r="J9318" s="1">
        <v>33.869999999999997</v>
      </c>
      <c r="K9318" s="1">
        <v>38.31</v>
      </c>
    </row>
    <row r="9319" spans="1:11" x14ac:dyDescent="0.2">
      <c r="A9319" s="1" t="s">
        <v>4391</v>
      </c>
      <c r="B9319" s="1" t="s">
        <v>1264</v>
      </c>
      <c r="C9319" s="1">
        <v>0.91370703200000003</v>
      </c>
      <c r="D9319">
        <v>0.99875095182292595</v>
      </c>
      <c r="E9319" s="1">
        <v>0.32566588099999999</v>
      </c>
      <c r="F9319" s="1">
        <v>20</v>
      </c>
      <c r="G9319" s="1">
        <v>4481</v>
      </c>
      <c r="H9319" s="1">
        <v>52.55</v>
      </c>
      <c r="I9319" s="1">
        <v>53.9</v>
      </c>
      <c r="J9319" s="1">
        <v>14.89</v>
      </c>
      <c r="K9319" s="1">
        <v>15.9</v>
      </c>
    </row>
    <row r="9320" spans="1:11" x14ac:dyDescent="0.2">
      <c r="A9320" s="1" t="s">
        <v>2200</v>
      </c>
      <c r="B9320" s="1" t="s">
        <v>1006</v>
      </c>
      <c r="C9320" s="1">
        <v>0.91376580600000001</v>
      </c>
      <c r="D9320">
        <v>0.99875095182292595</v>
      </c>
      <c r="E9320" s="1">
        <v>1.4214001350000001</v>
      </c>
      <c r="F9320" s="1">
        <v>16</v>
      </c>
      <c r="G9320" s="1">
        <v>9226</v>
      </c>
      <c r="H9320" s="1">
        <v>126.78</v>
      </c>
      <c r="I9320" s="1">
        <v>126.07</v>
      </c>
      <c r="J9320" s="1">
        <v>20.239999999999998</v>
      </c>
      <c r="K9320" s="1">
        <v>14.67</v>
      </c>
    </row>
    <row r="9321" spans="1:11" x14ac:dyDescent="0.2">
      <c r="A9321" s="1" t="s">
        <v>2199</v>
      </c>
      <c r="B9321" s="1" t="s">
        <v>785</v>
      </c>
      <c r="C9321" s="1">
        <v>0.91378736800000004</v>
      </c>
      <c r="D9321">
        <v>0.99875095182292595</v>
      </c>
      <c r="E9321" s="1">
        <v>-0.75888805199999998</v>
      </c>
      <c r="F9321" s="1">
        <v>3</v>
      </c>
      <c r="G9321" s="1">
        <v>9239</v>
      </c>
      <c r="H9321" s="1">
        <v>72.83</v>
      </c>
      <c r="I9321" s="1">
        <v>74.81</v>
      </c>
      <c r="J9321" s="1">
        <v>1.89</v>
      </c>
      <c r="K9321" s="1">
        <v>8.58</v>
      </c>
    </row>
    <row r="9322" spans="1:11" x14ac:dyDescent="0.2">
      <c r="A9322" s="1" t="s">
        <v>2200</v>
      </c>
      <c r="B9322" s="1" t="s">
        <v>213</v>
      </c>
      <c r="C9322" s="1">
        <v>0.91383122000000006</v>
      </c>
      <c r="D9322">
        <v>0.99875095182292595</v>
      </c>
      <c r="E9322" s="1">
        <v>0.36452041000000002</v>
      </c>
      <c r="F9322" s="1">
        <v>3</v>
      </c>
      <c r="G9322" s="1">
        <v>9239</v>
      </c>
      <c r="H9322" s="1">
        <v>124.67</v>
      </c>
      <c r="I9322" s="1">
        <v>126.07</v>
      </c>
      <c r="J9322" s="1">
        <v>13.61</v>
      </c>
      <c r="K9322" s="1">
        <v>14.68</v>
      </c>
    </row>
    <row r="9323" spans="1:11" x14ac:dyDescent="0.2">
      <c r="A9323" s="1" t="s">
        <v>2199</v>
      </c>
      <c r="B9323" s="1" t="s">
        <v>1578</v>
      </c>
      <c r="C9323" s="1">
        <v>0.913935846</v>
      </c>
      <c r="D9323">
        <v>0.99875095182292595</v>
      </c>
      <c r="E9323" s="1">
        <v>-0.37391432299999999</v>
      </c>
      <c r="F9323" s="1">
        <v>8</v>
      </c>
      <c r="G9323" s="1">
        <v>9234</v>
      </c>
      <c r="H9323" s="1">
        <v>75.69</v>
      </c>
      <c r="I9323" s="1">
        <v>74.81</v>
      </c>
      <c r="J9323" s="1">
        <v>8.42</v>
      </c>
      <c r="K9323" s="1">
        <v>8.57</v>
      </c>
    </row>
    <row r="9324" spans="1:11" x14ac:dyDescent="0.2">
      <c r="A9324" s="1" t="s">
        <v>2200</v>
      </c>
      <c r="B9324" s="1" t="s">
        <v>247</v>
      </c>
      <c r="C9324" s="1">
        <v>0.91403500100000001</v>
      </c>
      <c r="D9324">
        <v>0.99875095182292595</v>
      </c>
      <c r="E9324" s="1">
        <v>-0.70291278000000001</v>
      </c>
      <c r="F9324" s="1">
        <v>12</v>
      </c>
      <c r="G9324" s="1">
        <v>9230</v>
      </c>
      <c r="H9324" s="1">
        <v>123.83</v>
      </c>
      <c r="I9324" s="1">
        <v>126.07</v>
      </c>
      <c r="J9324" s="1">
        <v>12.98</v>
      </c>
      <c r="K9324" s="1">
        <v>14.68</v>
      </c>
    </row>
    <row r="9325" spans="1:11" x14ac:dyDescent="0.2">
      <c r="A9325" s="1" t="s">
        <v>4392</v>
      </c>
      <c r="B9325" s="1" t="s">
        <v>1459</v>
      </c>
      <c r="C9325" s="1">
        <v>0.91424396900000005</v>
      </c>
      <c r="D9325">
        <v>0.99875095182292595</v>
      </c>
      <c r="E9325" s="1">
        <v>-0.39141257899999998</v>
      </c>
      <c r="F9325" s="1">
        <v>3</v>
      </c>
      <c r="G9325" s="1">
        <v>3544</v>
      </c>
      <c r="H9325" s="1">
        <v>6</v>
      </c>
      <c r="I9325" s="1">
        <v>6.4</v>
      </c>
      <c r="J9325" s="1">
        <v>0.17</v>
      </c>
      <c r="K9325" s="1">
        <v>1.5</v>
      </c>
    </row>
    <row r="9326" spans="1:11" x14ac:dyDescent="0.2">
      <c r="A9326" s="1" t="s">
        <v>2200</v>
      </c>
      <c r="B9326" s="1" t="s">
        <v>212</v>
      </c>
      <c r="C9326" s="1">
        <v>0.91424444599999999</v>
      </c>
      <c r="D9326">
        <v>0.99875095182292595</v>
      </c>
      <c r="E9326" s="1">
        <v>-0.30759871700000002</v>
      </c>
      <c r="F9326" s="1">
        <v>9</v>
      </c>
      <c r="G9326" s="1">
        <v>9233</v>
      </c>
      <c r="H9326" s="1">
        <v>127</v>
      </c>
      <c r="I9326" s="1">
        <v>126.07</v>
      </c>
      <c r="J9326" s="1">
        <v>17.97</v>
      </c>
      <c r="K9326" s="1">
        <v>14.68</v>
      </c>
    </row>
    <row r="9327" spans="1:11" x14ac:dyDescent="0.2">
      <c r="A9327" s="1" t="s">
        <v>4392</v>
      </c>
      <c r="B9327" s="1" t="s">
        <v>1792</v>
      </c>
      <c r="C9327" s="1">
        <v>0.91425274400000001</v>
      </c>
      <c r="D9327">
        <v>0.99875095182292595</v>
      </c>
      <c r="E9327" s="1">
        <v>-0.103838815</v>
      </c>
      <c r="F9327" s="1">
        <v>9</v>
      </c>
      <c r="G9327" s="1">
        <v>3538</v>
      </c>
      <c r="H9327" s="1">
        <v>6.25</v>
      </c>
      <c r="I9327" s="1">
        <v>6.4</v>
      </c>
      <c r="J9327" s="1">
        <v>1.23</v>
      </c>
      <c r="K9327" s="1">
        <v>1.5</v>
      </c>
    </row>
    <row r="9328" spans="1:11" x14ac:dyDescent="0.2">
      <c r="A9328" s="1" t="s">
        <v>2200</v>
      </c>
      <c r="B9328" s="1" t="s">
        <v>1796</v>
      </c>
      <c r="C9328" s="1">
        <v>0.91428556500000002</v>
      </c>
      <c r="D9328">
        <v>0.99875095182292595</v>
      </c>
      <c r="E9328" s="1">
        <v>-0.204285152</v>
      </c>
      <c r="F9328" s="1">
        <v>6</v>
      </c>
      <c r="G9328" s="1">
        <v>9236</v>
      </c>
      <c r="H9328" s="1">
        <v>127.67</v>
      </c>
      <c r="I9328" s="1">
        <v>126.07</v>
      </c>
      <c r="J9328" s="1">
        <v>9.09</v>
      </c>
      <c r="K9328" s="1">
        <v>14.69</v>
      </c>
    </row>
    <row r="9329" spans="1:11" x14ac:dyDescent="0.2">
      <c r="A9329" s="1" t="s">
        <v>2199</v>
      </c>
      <c r="B9329" s="1" t="s">
        <v>314</v>
      </c>
      <c r="C9329" s="1">
        <v>0.91439835599999997</v>
      </c>
      <c r="D9329">
        <v>0.99875095182292595</v>
      </c>
      <c r="E9329" s="1">
        <v>-0.22339144799999999</v>
      </c>
      <c r="F9329" s="1">
        <v>18</v>
      </c>
      <c r="G9329" s="1">
        <v>8344</v>
      </c>
      <c r="H9329" s="1">
        <v>73.69</v>
      </c>
      <c r="I9329" s="1">
        <v>74.86</v>
      </c>
      <c r="J9329" s="1">
        <v>8.1999999999999993</v>
      </c>
      <c r="K9329" s="1">
        <v>8.59</v>
      </c>
    </row>
    <row r="9330" spans="1:11" x14ac:dyDescent="0.2">
      <c r="A9330" s="1" t="s">
        <v>2200</v>
      </c>
      <c r="B9330" s="1" t="s">
        <v>433</v>
      </c>
      <c r="C9330" s="1">
        <v>0.914480505</v>
      </c>
      <c r="D9330">
        <v>0.99875095182292595</v>
      </c>
      <c r="E9330" s="1">
        <v>-4.0627836000000001E-2</v>
      </c>
      <c r="F9330" s="1">
        <v>14</v>
      </c>
      <c r="G9330" s="1">
        <v>9228</v>
      </c>
      <c r="H9330" s="1">
        <v>127.71</v>
      </c>
      <c r="I9330" s="1">
        <v>126.07</v>
      </c>
      <c r="J9330" s="1">
        <v>11.93</v>
      </c>
      <c r="K9330" s="1">
        <v>14.69</v>
      </c>
    </row>
    <row r="9331" spans="1:11" x14ac:dyDescent="0.2">
      <c r="A9331" s="1" t="s">
        <v>4388</v>
      </c>
      <c r="B9331" s="1" t="s">
        <v>988</v>
      </c>
      <c r="C9331" s="1">
        <v>0.91451444400000004</v>
      </c>
      <c r="D9331">
        <v>0.99875095182292595</v>
      </c>
      <c r="E9331" s="1">
        <v>-3.7475562820000001</v>
      </c>
      <c r="F9331" s="1">
        <v>3</v>
      </c>
      <c r="G9331" s="1">
        <v>4756</v>
      </c>
      <c r="H9331" s="1">
        <v>187.67</v>
      </c>
      <c r="I9331" s="1">
        <v>185.57</v>
      </c>
      <c r="J9331" s="1">
        <v>19.86</v>
      </c>
      <c r="K9331" s="1">
        <v>38.32</v>
      </c>
    </row>
    <row r="9332" spans="1:11" x14ac:dyDescent="0.2">
      <c r="A9332" s="1" t="s">
        <v>4388</v>
      </c>
      <c r="B9332" s="1" t="s">
        <v>777</v>
      </c>
      <c r="C9332" s="1">
        <v>0.91454988199999998</v>
      </c>
      <c r="D9332">
        <v>0.99875095182292595</v>
      </c>
      <c r="E9332" s="1">
        <v>-2.049804398</v>
      </c>
      <c r="F9332" s="1">
        <v>5</v>
      </c>
      <c r="G9332" s="1">
        <v>4771</v>
      </c>
      <c r="H9332" s="1">
        <v>183.1</v>
      </c>
      <c r="I9332" s="1">
        <v>185.57</v>
      </c>
      <c r="J9332" s="1">
        <v>39.69</v>
      </c>
      <c r="K9332" s="1">
        <v>38.29</v>
      </c>
    </row>
    <row r="9333" spans="1:11" x14ac:dyDescent="0.2">
      <c r="A9333" s="1" t="s">
        <v>4393</v>
      </c>
      <c r="B9333" s="1" t="s">
        <v>1705</v>
      </c>
      <c r="C9333" s="1">
        <v>0.91460578299999995</v>
      </c>
      <c r="D9333">
        <v>0.99875095182292595</v>
      </c>
      <c r="E9333" s="1">
        <v>-2.779170417</v>
      </c>
      <c r="F9333" s="1">
        <v>7</v>
      </c>
      <c r="G9333" s="1">
        <v>4667</v>
      </c>
      <c r="H9333" s="1">
        <v>102.93</v>
      </c>
      <c r="I9333" s="1">
        <v>104</v>
      </c>
      <c r="J9333" s="1">
        <v>22.68</v>
      </c>
      <c r="K9333" s="1">
        <v>32.5</v>
      </c>
    </row>
    <row r="9334" spans="1:11" x14ac:dyDescent="0.2">
      <c r="A9334" s="1" t="s">
        <v>4392</v>
      </c>
      <c r="B9334" s="1" t="s">
        <v>2019</v>
      </c>
      <c r="C9334" s="1">
        <v>0.91491997199999997</v>
      </c>
      <c r="D9334">
        <v>0.99875095182292595</v>
      </c>
      <c r="E9334" s="1">
        <v>-0.20125483799999999</v>
      </c>
      <c r="F9334" s="1">
        <v>3</v>
      </c>
      <c r="G9334" s="1">
        <v>3544</v>
      </c>
      <c r="H9334" s="1">
        <v>6.2</v>
      </c>
      <c r="I9334" s="1">
        <v>6.4</v>
      </c>
      <c r="J9334" s="1">
        <v>0.85</v>
      </c>
      <c r="K9334" s="1">
        <v>1.5</v>
      </c>
    </row>
    <row r="9335" spans="1:11" x14ac:dyDescent="0.2">
      <c r="A9335" s="1" t="s">
        <v>4392</v>
      </c>
      <c r="B9335" s="1" t="s">
        <v>1130</v>
      </c>
      <c r="C9335" s="1">
        <v>0.91494579600000003</v>
      </c>
      <c r="D9335">
        <v>0.99875095182292595</v>
      </c>
      <c r="E9335" s="1">
        <v>9.2911820000000006E-2</v>
      </c>
      <c r="F9335" s="1">
        <v>29</v>
      </c>
      <c r="G9335" s="1">
        <v>3518</v>
      </c>
      <c r="H9335" s="1">
        <v>6.49</v>
      </c>
      <c r="I9335" s="1">
        <v>6.4</v>
      </c>
      <c r="J9335" s="1">
        <v>1.67</v>
      </c>
      <c r="K9335" s="1">
        <v>1.5</v>
      </c>
    </row>
    <row r="9336" spans="1:11" x14ac:dyDescent="0.2">
      <c r="A9336" s="1" t="s">
        <v>4394</v>
      </c>
      <c r="B9336" s="1" t="s">
        <v>524</v>
      </c>
      <c r="C9336" s="1">
        <v>0.91495789699999996</v>
      </c>
      <c r="D9336">
        <v>0.99875095182292595</v>
      </c>
      <c r="E9336" s="1">
        <v>-13.0257735</v>
      </c>
      <c r="F9336" s="1">
        <v>3</v>
      </c>
      <c r="G9336" s="1">
        <v>4680</v>
      </c>
      <c r="H9336" s="1">
        <v>122.83</v>
      </c>
      <c r="I9336" s="1">
        <v>137.18</v>
      </c>
      <c r="J9336" s="1">
        <v>43.22</v>
      </c>
      <c r="K9336" s="1">
        <v>75.91</v>
      </c>
    </row>
    <row r="9337" spans="1:11" x14ac:dyDescent="0.2">
      <c r="A9337" s="1" t="s">
        <v>2200</v>
      </c>
      <c r="B9337" s="1" t="s">
        <v>282</v>
      </c>
      <c r="C9337" s="1">
        <v>0.91497083899999998</v>
      </c>
      <c r="D9337">
        <v>0.99875095182292595</v>
      </c>
      <c r="E9337" s="1">
        <v>-0.55413029000000003</v>
      </c>
      <c r="F9337" s="1">
        <v>10</v>
      </c>
      <c r="G9337" s="1">
        <v>9185</v>
      </c>
      <c r="H9337" s="1">
        <v>125</v>
      </c>
      <c r="I9337" s="1">
        <v>126.09</v>
      </c>
      <c r="J9337" s="1">
        <v>14.88</v>
      </c>
      <c r="K9337" s="1">
        <v>14.68</v>
      </c>
    </row>
    <row r="9338" spans="1:11" x14ac:dyDescent="0.2">
      <c r="A9338" s="1" t="s">
        <v>4390</v>
      </c>
      <c r="B9338" s="1" t="s">
        <v>1767</v>
      </c>
      <c r="C9338" s="1">
        <v>0.91515961099999998</v>
      </c>
      <c r="D9338">
        <v>0.99875095182292595</v>
      </c>
      <c r="E9338" s="1">
        <v>-2.7434018999999998</v>
      </c>
      <c r="F9338" s="1">
        <v>3</v>
      </c>
      <c r="G9338" s="1">
        <v>5474</v>
      </c>
      <c r="H9338" s="1">
        <v>95.33</v>
      </c>
      <c r="I9338" s="1">
        <v>98.5</v>
      </c>
      <c r="J9338" s="1">
        <v>29.74</v>
      </c>
      <c r="K9338" s="1">
        <v>38.450000000000003</v>
      </c>
    </row>
    <row r="9339" spans="1:11" x14ac:dyDescent="0.2">
      <c r="A9339" s="1" t="s">
        <v>2200</v>
      </c>
      <c r="B9339" s="1" t="s">
        <v>1172</v>
      </c>
      <c r="C9339" s="1">
        <v>0.91520248999999998</v>
      </c>
      <c r="D9339">
        <v>0.99875095182292595</v>
      </c>
      <c r="E9339" s="1">
        <v>-0.95267914899999995</v>
      </c>
      <c r="F9339" s="1">
        <v>6</v>
      </c>
      <c r="G9339" s="1">
        <v>9236</v>
      </c>
      <c r="H9339" s="1">
        <v>125</v>
      </c>
      <c r="I9339" s="1">
        <v>126.07</v>
      </c>
      <c r="J9339" s="1">
        <v>14.53</v>
      </c>
      <c r="K9339" s="1">
        <v>14.68</v>
      </c>
    </row>
    <row r="9340" spans="1:11" x14ac:dyDescent="0.2">
      <c r="A9340" s="1" t="s">
        <v>2200</v>
      </c>
      <c r="B9340" s="1" t="s">
        <v>1857</v>
      </c>
      <c r="C9340" s="1">
        <v>0.91525346100000005</v>
      </c>
      <c r="D9340">
        <v>0.99875095182292595</v>
      </c>
      <c r="E9340" s="1">
        <v>-0.59247403700000001</v>
      </c>
      <c r="F9340" s="1">
        <v>65</v>
      </c>
      <c r="G9340" s="1">
        <v>9177</v>
      </c>
      <c r="H9340" s="1">
        <v>125.88</v>
      </c>
      <c r="I9340" s="1">
        <v>126.07</v>
      </c>
      <c r="J9340" s="1">
        <v>12.45</v>
      </c>
      <c r="K9340" s="1">
        <v>14.7</v>
      </c>
    </row>
    <row r="9341" spans="1:11" x14ac:dyDescent="0.2">
      <c r="A9341" s="1" t="s">
        <v>2200</v>
      </c>
      <c r="B9341" s="1" t="s">
        <v>1181</v>
      </c>
      <c r="C9341" s="1">
        <v>0.91562061699999997</v>
      </c>
      <c r="D9341">
        <v>0.99875095182292595</v>
      </c>
      <c r="E9341" s="1">
        <v>0.189358095</v>
      </c>
      <c r="F9341" s="1">
        <v>17</v>
      </c>
      <c r="G9341" s="1">
        <v>9225</v>
      </c>
      <c r="H9341" s="1">
        <v>127.76</v>
      </c>
      <c r="I9341" s="1">
        <v>126.07</v>
      </c>
      <c r="J9341" s="1">
        <v>14.34</v>
      </c>
      <c r="K9341" s="1">
        <v>14.68</v>
      </c>
    </row>
    <row r="9342" spans="1:11" x14ac:dyDescent="0.2">
      <c r="A9342" s="1" t="s">
        <v>4395</v>
      </c>
      <c r="B9342" s="1" t="s">
        <v>2126</v>
      </c>
      <c r="C9342" s="1">
        <v>0.91565347500000005</v>
      </c>
      <c r="D9342">
        <v>0.99875095182292595</v>
      </c>
      <c r="E9342" s="1">
        <v>-1.6140415000000002E-2</v>
      </c>
      <c r="F9342" s="1">
        <v>7</v>
      </c>
      <c r="G9342" s="1">
        <v>5399</v>
      </c>
      <c r="H9342" s="1">
        <v>7.14</v>
      </c>
      <c r="I9342" s="1">
        <v>6.88</v>
      </c>
      <c r="J9342" s="1">
        <v>2.25</v>
      </c>
      <c r="K9342" s="1">
        <v>2.11</v>
      </c>
    </row>
    <row r="9343" spans="1:11" x14ac:dyDescent="0.2">
      <c r="A9343" s="1" t="s">
        <v>4389</v>
      </c>
      <c r="B9343" s="1" t="s">
        <v>290</v>
      </c>
      <c r="C9343" s="1">
        <v>0.91571156799999998</v>
      </c>
      <c r="D9343">
        <v>0.99875095182292595</v>
      </c>
      <c r="E9343" s="1">
        <v>-0.55520063600000003</v>
      </c>
      <c r="F9343" s="1">
        <v>3</v>
      </c>
      <c r="G9343" s="1">
        <v>417</v>
      </c>
      <c r="H9343" s="1">
        <v>2.2999999999999998</v>
      </c>
      <c r="I9343" s="1">
        <v>3.1</v>
      </c>
      <c r="J9343" s="1">
        <v>1.1499999999999999</v>
      </c>
      <c r="K9343" s="1">
        <v>2.39</v>
      </c>
    </row>
    <row r="9344" spans="1:11" x14ac:dyDescent="0.2">
      <c r="A9344" s="1" t="s">
        <v>4390</v>
      </c>
      <c r="B9344" s="1" t="s">
        <v>312</v>
      </c>
      <c r="C9344" s="1">
        <v>0.91573399499999997</v>
      </c>
      <c r="D9344">
        <v>0.99875095182292595</v>
      </c>
      <c r="E9344" s="1">
        <v>-8.262133339</v>
      </c>
      <c r="F9344" s="1">
        <v>4</v>
      </c>
      <c r="G9344" s="1">
        <v>5473</v>
      </c>
      <c r="H9344" s="1">
        <v>96.25</v>
      </c>
      <c r="I9344" s="1">
        <v>98.5</v>
      </c>
      <c r="J9344" s="1">
        <v>26.09</v>
      </c>
      <c r="K9344" s="1">
        <v>38.46</v>
      </c>
    </row>
    <row r="9345" spans="1:11" x14ac:dyDescent="0.2">
      <c r="A9345" s="1" t="s">
        <v>2199</v>
      </c>
      <c r="B9345" s="1" t="s">
        <v>763</v>
      </c>
      <c r="C9345" s="1">
        <v>0.91587930399999995</v>
      </c>
      <c r="D9345">
        <v>0.99875095182292595</v>
      </c>
      <c r="E9345" s="1">
        <v>0.209472723</v>
      </c>
      <c r="F9345" s="1">
        <v>34</v>
      </c>
      <c r="G9345" s="1">
        <v>9208</v>
      </c>
      <c r="H9345" s="1">
        <v>74.819999999999993</v>
      </c>
      <c r="I9345" s="1">
        <v>74.81</v>
      </c>
      <c r="J9345" s="1">
        <v>9.36</v>
      </c>
      <c r="K9345" s="1">
        <v>8.57</v>
      </c>
    </row>
    <row r="9346" spans="1:11" x14ac:dyDescent="0.2">
      <c r="A9346" s="1" t="s">
        <v>2200</v>
      </c>
      <c r="B9346" s="1" t="s">
        <v>1646</v>
      </c>
      <c r="C9346" s="1">
        <v>0.91600643400000004</v>
      </c>
      <c r="D9346">
        <v>0.99875095182292595</v>
      </c>
      <c r="E9346" s="1">
        <v>9.6472795E-2</v>
      </c>
      <c r="F9346" s="1">
        <v>17</v>
      </c>
      <c r="G9346" s="1">
        <v>9166</v>
      </c>
      <c r="H9346" s="1">
        <v>126.47</v>
      </c>
      <c r="I9346" s="1">
        <v>126.09</v>
      </c>
      <c r="J9346" s="1">
        <v>12.98</v>
      </c>
      <c r="K9346" s="1">
        <v>14.69</v>
      </c>
    </row>
    <row r="9347" spans="1:11" x14ac:dyDescent="0.2">
      <c r="A9347" s="1" t="s">
        <v>4394</v>
      </c>
      <c r="B9347" s="1" t="s">
        <v>2013</v>
      </c>
      <c r="C9347" s="1">
        <v>0.91612474499999996</v>
      </c>
      <c r="D9347">
        <v>0.99875095182292595</v>
      </c>
      <c r="E9347" s="1">
        <v>19.94517901</v>
      </c>
      <c r="F9347" s="1">
        <v>7</v>
      </c>
      <c r="G9347" s="1">
        <v>4722</v>
      </c>
      <c r="H9347" s="1">
        <v>176.64</v>
      </c>
      <c r="I9347" s="1">
        <v>136.9</v>
      </c>
      <c r="J9347" s="1">
        <v>172.21</v>
      </c>
      <c r="K9347" s="1">
        <v>75.52</v>
      </c>
    </row>
    <row r="9348" spans="1:11" x14ac:dyDescent="0.2">
      <c r="A9348" s="1" t="s">
        <v>2199</v>
      </c>
      <c r="B9348" s="1" t="s">
        <v>939</v>
      </c>
      <c r="C9348" s="1">
        <v>0.91614816700000001</v>
      </c>
      <c r="D9348">
        <v>0.99875095182292595</v>
      </c>
      <c r="E9348" s="1">
        <v>-0.15799591700000001</v>
      </c>
      <c r="F9348" s="1">
        <v>33</v>
      </c>
      <c r="G9348" s="1">
        <v>9209</v>
      </c>
      <c r="H9348" s="1">
        <v>75.53</v>
      </c>
      <c r="I9348" s="1">
        <v>74.81</v>
      </c>
      <c r="J9348" s="1">
        <v>9.0399999999999991</v>
      </c>
      <c r="K9348" s="1">
        <v>8.57</v>
      </c>
    </row>
    <row r="9349" spans="1:11" x14ac:dyDescent="0.2">
      <c r="A9349" s="1" t="s">
        <v>2199</v>
      </c>
      <c r="B9349" s="1" t="s">
        <v>94</v>
      </c>
      <c r="C9349" s="1">
        <v>0.91622148299999995</v>
      </c>
      <c r="D9349">
        <v>0.99875095182292595</v>
      </c>
      <c r="E9349" s="1">
        <v>0.13240455500000001</v>
      </c>
      <c r="F9349" s="1">
        <v>30</v>
      </c>
      <c r="G9349" s="1">
        <v>9212</v>
      </c>
      <c r="H9349" s="1">
        <v>74.42</v>
      </c>
      <c r="I9349" s="1">
        <v>74.81</v>
      </c>
      <c r="J9349" s="1">
        <v>8.2899999999999991</v>
      </c>
      <c r="K9349" s="1">
        <v>8.58</v>
      </c>
    </row>
    <row r="9350" spans="1:11" x14ac:dyDescent="0.2">
      <c r="A9350" s="1" t="s">
        <v>4392</v>
      </c>
      <c r="B9350" s="1" t="s">
        <v>1704</v>
      </c>
      <c r="C9350" s="1">
        <v>0.91653706499999998</v>
      </c>
      <c r="D9350">
        <v>0.99875095182292595</v>
      </c>
      <c r="E9350" s="1">
        <v>-0.12689578300000001</v>
      </c>
      <c r="F9350" s="1">
        <v>17</v>
      </c>
      <c r="G9350" s="1">
        <v>3530</v>
      </c>
      <c r="H9350" s="1">
        <v>6.26</v>
      </c>
      <c r="I9350" s="1">
        <v>6.4</v>
      </c>
      <c r="J9350" s="1">
        <v>1.19</v>
      </c>
      <c r="K9350" s="1">
        <v>1.5</v>
      </c>
    </row>
    <row r="9351" spans="1:11" x14ac:dyDescent="0.2">
      <c r="A9351" s="1" t="s">
        <v>2200</v>
      </c>
      <c r="B9351" s="1" t="s">
        <v>727</v>
      </c>
      <c r="C9351" s="1">
        <v>0.91663546100000004</v>
      </c>
      <c r="D9351">
        <v>0.99875095182292595</v>
      </c>
      <c r="E9351" s="1">
        <v>-0.15737478599999999</v>
      </c>
      <c r="F9351" s="1">
        <v>4</v>
      </c>
      <c r="G9351" s="1">
        <v>9238</v>
      </c>
      <c r="H9351" s="1">
        <v>125.75</v>
      </c>
      <c r="I9351" s="1">
        <v>126.07</v>
      </c>
      <c r="J9351" s="1">
        <v>7.79</v>
      </c>
      <c r="K9351" s="1">
        <v>14.68</v>
      </c>
    </row>
    <row r="9352" spans="1:11" x14ac:dyDescent="0.2">
      <c r="A9352" s="1" t="s">
        <v>4392</v>
      </c>
      <c r="B9352" s="1" t="s">
        <v>1321</v>
      </c>
      <c r="C9352" s="1">
        <v>0.91666066400000001</v>
      </c>
      <c r="D9352">
        <v>0.99875095182292595</v>
      </c>
      <c r="E9352" s="1">
        <v>-0.29863143399999997</v>
      </c>
      <c r="F9352" s="1">
        <v>15</v>
      </c>
      <c r="G9352" s="1">
        <v>3532</v>
      </c>
      <c r="H9352" s="1">
        <v>6.11</v>
      </c>
      <c r="I9352" s="1">
        <v>6.4</v>
      </c>
      <c r="J9352" s="1">
        <v>0.67</v>
      </c>
      <c r="K9352" s="1">
        <v>1.5</v>
      </c>
    </row>
    <row r="9353" spans="1:11" x14ac:dyDescent="0.2">
      <c r="A9353" s="1" t="s">
        <v>2200</v>
      </c>
      <c r="B9353" s="1" t="s">
        <v>1714</v>
      </c>
      <c r="C9353" s="1">
        <v>0.91666437000000001</v>
      </c>
      <c r="D9353">
        <v>0.99875095182292595</v>
      </c>
      <c r="E9353" s="1">
        <v>-1.079255415</v>
      </c>
      <c r="F9353" s="1">
        <v>15</v>
      </c>
      <c r="G9353" s="1">
        <v>9227</v>
      </c>
      <c r="H9353" s="1">
        <v>125.97</v>
      </c>
      <c r="I9353" s="1">
        <v>126.07</v>
      </c>
      <c r="J9353" s="1">
        <v>10</v>
      </c>
      <c r="K9353" s="1">
        <v>14.69</v>
      </c>
    </row>
    <row r="9354" spans="1:11" x14ac:dyDescent="0.2">
      <c r="A9354" s="1" t="s">
        <v>2200</v>
      </c>
      <c r="B9354" s="1" t="s">
        <v>574</v>
      </c>
      <c r="C9354" s="1">
        <v>0.91691078999999998</v>
      </c>
      <c r="D9354">
        <v>0.99875095182292595</v>
      </c>
      <c r="E9354" s="1">
        <v>0.217089751</v>
      </c>
      <c r="F9354" s="1">
        <v>9</v>
      </c>
      <c r="G9354" s="1">
        <v>9233</v>
      </c>
      <c r="H9354" s="1">
        <v>129.16999999999999</v>
      </c>
      <c r="I9354" s="1">
        <v>126.07</v>
      </c>
      <c r="J9354" s="1">
        <v>13.8</v>
      </c>
      <c r="K9354" s="1">
        <v>14.68</v>
      </c>
    </row>
    <row r="9355" spans="1:11" x14ac:dyDescent="0.2">
      <c r="A9355" s="1" t="s">
        <v>4393</v>
      </c>
      <c r="B9355" s="1" t="s">
        <v>1140</v>
      </c>
      <c r="C9355" s="1">
        <v>0.91695377600000005</v>
      </c>
      <c r="D9355">
        <v>0.99875095182292595</v>
      </c>
      <c r="E9355" s="1">
        <v>9.3394623999999996E-2</v>
      </c>
      <c r="F9355" s="1">
        <v>45</v>
      </c>
      <c r="G9355" s="1">
        <v>4614</v>
      </c>
      <c r="H9355" s="1">
        <v>104.57</v>
      </c>
      <c r="I9355" s="1">
        <v>103.94</v>
      </c>
      <c r="J9355" s="1">
        <v>30.55</v>
      </c>
      <c r="K9355" s="1">
        <v>32.43</v>
      </c>
    </row>
    <row r="9356" spans="1:11" x14ac:dyDescent="0.2">
      <c r="A9356" s="1" t="s">
        <v>4390</v>
      </c>
      <c r="B9356" s="1" t="s">
        <v>228</v>
      </c>
      <c r="C9356" s="1">
        <v>0.91701475600000004</v>
      </c>
      <c r="D9356">
        <v>0.99875095182292595</v>
      </c>
      <c r="E9356" s="1">
        <v>-2.3479691429999998</v>
      </c>
      <c r="F9356" s="1">
        <v>116</v>
      </c>
      <c r="G9356" s="1">
        <v>5361</v>
      </c>
      <c r="H9356" s="1">
        <v>95.87</v>
      </c>
      <c r="I9356" s="1">
        <v>98.56</v>
      </c>
      <c r="J9356" s="1">
        <v>30.2</v>
      </c>
      <c r="K9356" s="1">
        <v>38.61</v>
      </c>
    </row>
    <row r="9357" spans="1:11" x14ac:dyDescent="0.2">
      <c r="A9357" s="1" t="s">
        <v>2199</v>
      </c>
      <c r="B9357" s="1" t="s">
        <v>1363</v>
      </c>
      <c r="C9357" s="1">
        <v>0.91743527499999999</v>
      </c>
      <c r="D9357">
        <v>0.99875095182292595</v>
      </c>
      <c r="E9357" s="1">
        <v>-0.14158078800000001</v>
      </c>
      <c r="F9357" s="1">
        <v>15</v>
      </c>
      <c r="G9357" s="1">
        <v>9227</v>
      </c>
      <c r="H9357" s="1">
        <v>73.930000000000007</v>
      </c>
      <c r="I9357" s="1">
        <v>74.81</v>
      </c>
      <c r="J9357" s="1">
        <v>9.41</v>
      </c>
      <c r="K9357" s="1">
        <v>8.57</v>
      </c>
    </row>
    <row r="9358" spans="1:11" x14ac:dyDescent="0.2">
      <c r="A9358" s="1" t="s">
        <v>4389</v>
      </c>
      <c r="B9358" s="1" t="s">
        <v>216</v>
      </c>
      <c r="C9358" s="1">
        <v>0.91759375899999995</v>
      </c>
      <c r="D9358">
        <v>0.99875095182292595</v>
      </c>
      <c r="E9358" s="1">
        <v>7.1284062999999995E-2</v>
      </c>
      <c r="F9358" s="1">
        <v>16</v>
      </c>
      <c r="G9358" s="1">
        <v>404</v>
      </c>
      <c r="H9358" s="1">
        <v>3.13</v>
      </c>
      <c r="I9358" s="1">
        <v>3.1</v>
      </c>
      <c r="J9358" s="1">
        <v>2.63</v>
      </c>
      <c r="K9358" s="1">
        <v>2.38</v>
      </c>
    </row>
    <row r="9359" spans="1:11" x14ac:dyDescent="0.2">
      <c r="A9359" s="1" t="s">
        <v>4391</v>
      </c>
      <c r="B9359" s="1" t="s">
        <v>221</v>
      </c>
      <c r="C9359" s="1">
        <v>0.91761361200000002</v>
      </c>
      <c r="D9359">
        <v>0.99875095182292595</v>
      </c>
      <c r="E9359" s="1">
        <v>-2.3623079630000001</v>
      </c>
      <c r="F9359" s="1">
        <v>5</v>
      </c>
      <c r="G9359" s="1">
        <v>4675</v>
      </c>
      <c r="H9359" s="1">
        <v>49.9</v>
      </c>
      <c r="I9359" s="1">
        <v>53.85</v>
      </c>
      <c r="J9359" s="1">
        <v>5.5</v>
      </c>
      <c r="K9359" s="1">
        <v>15.85</v>
      </c>
    </row>
    <row r="9360" spans="1:11" x14ac:dyDescent="0.2">
      <c r="A9360" s="1" t="s">
        <v>4391</v>
      </c>
      <c r="B9360" s="1" t="s">
        <v>1327</v>
      </c>
      <c r="C9360" s="1">
        <v>0.91769830100000005</v>
      </c>
      <c r="D9360">
        <v>0.99875095182292595</v>
      </c>
      <c r="E9360" s="1">
        <v>-2.7748510739999999</v>
      </c>
      <c r="F9360" s="1">
        <v>3</v>
      </c>
      <c r="G9360" s="1">
        <v>4543</v>
      </c>
      <c r="H9360" s="1">
        <v>53.17</v>
      </c>
      <c r="I9360" s="1">
        <v>53.82</v>
      </c>
      <c r="J9360" s="1">
        <v>8.2799999999999994</v>
      </c>
      <c r="K9360" s="1">
        <v>15.82</v>
      </c>
    </row>
    <row r="9361" spans="1:11" x14ac:dyDescent="0.2">
      <c r="A9361" s="1" t="s">
        <v>4390</v>
      </c>
      <c r="B9361" s="1" t="s">
        <v>241</v>
      </c>
      <c r="C9361" s="1">
        <v>0.91779401199999999</v>
      </c>
      <c r="D9361">
        <v>0.99875095182292595</v>
      </c>
      <c r="E9361" s="1">
        <v>-0.98185126700000003</v>
      </c>
      <c r="F9361" s="1">
        <v>14</v>
      </c>
      <c r="G9361" s="1">
        <v>5463</v>
      </c>
      <c r="H9361" s="1">
        <v>99.21</v>
      </c>
      <c r="I9361" s="1">
        <v>98.5</v>
      </c>
      <c r="J9361" s="1">
        <v>34.65</v>
      </c>
      <c r="K9361" s="1">
        <v>38.46</v>
      </c>
    </row>
    <row r="9362" spans="1:11" x14ac:dyDescent="0.2">
      <c r="A9362" s="1" t="s">
        <v>2200</v>
      </c>
      <c r="B9362" s="1" t="s">
        <v>1937</v>
      </c>
      <c r="C9362" s="1">
        <v>0.91782333500000002</v>
      </c>
      <c r="D9362">
        <v>0.99875095182292595</v>
      </c>
      <c r="E9362" s="1">
        <v>-7.9327970000000001E-3</v>
      </c>
      <c r="F9362" s="1">
        <v>169</v>
      </c>
      <c r="G9362" s="1">
        <v>9073</v>
      </c>
      <c r="H9362" s="1">
        <v>125.09</v>
      </c>
      <c r="I9362" s="1">
        <v>126.09</v>
      </c>
      <c r="J9362" s="1">
        <v>13.88</v>
      </c>
      <c r="K9362" s="1">
        <v>14.7</v>
      </c>
    </row>
    <row r="9363" spans="1:11" x14ac:dyDescent="0.2">
      <c r="A9363" s="1" t="s">
        <v>4392</v>
      </c>
      <c r="B9363" s="1" t="s">
        <v>1648</v>
      </c>
      <c r="C9363" s="1">
        <v>0.91789051099999996</v>
      </c>
      <c r="D9363">
        <v>0.99875095182292595</v>
      </c>
      <c r="E9363" s="1">
        <v>9.4207957999999994E-2</v>
      </c>
      <c r="F9363" s="1">
        <v>25</v>
      </c>
      <c r="G9363" s="1">
        <v>3522</v>
      </c>
      <c r="H9363" s="1">
        <v>6.49</v>
      </c>
      <c r="I9363" s="1">
        <v>6.4</v>
      </c>
      <c r="J9363" s="1">
        <v>1.72</v>
      </c>
      <c r="K9363" s="1">
        <v>1.5</v>
      </c>
    </row>
    <row r="9364" spans="1:11" x14ac:dyDescent="0.2">
      <c r="A9364" s="1" t="s">
        <v>4395</v>
      </c>
      <c r="B9364" s="1" t="s">
        <v>1990</v>
      </c>
      <c r="C9364" s="1">
        <v>0.91801997899999999</v>
      </c>
      <c r="D9364">
        <v>0.99875095182292595</v>
      </c>
      <c r="E9364" s="1">
        <v>8.7574923999999998E-2</v>
      </c>
      <c r="F9364" s="1">
        <v>12</v>
      </c>
      <c r="G9364" s="1">
        <v>5394</v>
      </c>
      <c r="H9364" s="1">
        <v>6.77</v>
      </c>
      <c r="I9364" s="1">
        <v>6.88</v>
      </c>
      <c r="J9364" s="1">
        <v>2.72</v>
      </c>
      <c r="K9364" s="1">
        <v>2.11</v>
      </c>
    </row>
    <row r="9365" spans="1:11" x14ac:dyDescent="0.2">
      <c r="A9365" s="1" t="s">
        <v>2199</v>
      </c>
      <c r="B9365" s="1" t="s">
        <v>1459</v>
      </c>
      <c r="C9365" s="1">
        <v>0.91802759</v>
      </c>
      <c r="D9365">
        <v>0.99875095182292595</v>
      </c>
      <c r="E9365" s="1">
        <v>4.8002932999999998E-2</v>
      </c>
      <c r="F9365" s="1">
        <v>7</v>
      </c>
      <c r="G9365" s="1">
        <v>9235</v>
      </c>
      <c r="H9365" s="1">
        <v>75.14</v>
      </c>
      <c r="I9365" s="1">
        <v>74.81</v>
      </c>
      <c r="J9365" s="1">
        <v>14.9</v>
      </c>
      <c r="K9365" s="1">
        <v>8.57</v>
      </c>
    </row>
    <row r="9366" spans="1:11" x14ac:dyDescent="0.2">
      <c r="A9366" s="1" t="s">
        <v>4388</v>
      </c>
      <c r="B9366" s="1" t="s">
        <v>706</v>
      </c>
      <c r="C9366" s="1">
        <v>0.91806850500000003</v>
      </c>
      <c r="D9366">
        <v>0.99875095182292595</v>
      </c>
      <c r="E9366" s="1">
        <v>0.48621751200000002</v>
      </c>
      <c r="F9366" s="1">
        <v>4</v>
      </c>
      <c r="G9366" s="1">
        <v>4772</v>
      </c>
      <c r="H9366" s="1">
        <v>188.25</v>
      </c>
      <c r="I9366" s="1">
        <v>185.56</v>
      </c>
      <c r="J9366" s="1">
        <v>18.57</v>
      </c>
      <c r="K9366" s="1">
        <v>38.299999999999997</v>
      </c>
    </row>
    <row r="9367" spans="1:11" x14ac:dyDescent="0.2">
      <c r="A9367" s="1" t="s">
        <v>4394</v>
      </c>
      <c r="B9367" s="1" t="s">
        <v>286</v>
      </c>
      <c r="C9367" s="1">
        <v>0.91807889099999995</v>
      </c>
      <c r="D9367">
        <v>0.99875095182292595</v>
      </c>
      <c r="E9367" s="1">
        <v>1.731852046</v>
      </c>
      <c r="F9367" s="1">
        <v>31</v>
      </c>
      <c r="G9367" s="1">
        <v>4462</v>
      </c>
      <c r="H9367" s="1">
        <v>127.44</v>
      </c>
      <c r="I9367" s="1">
        <v>137.69999999999999</v>
      </c>
      <c r="J9367" s="1">
        <v>73.819999999999993</v>
      </c>
      <c r="K9367" s="1">
        <v>76.13</v>
      </c>
    </row>
    <row r="9368" spans="1:11" x14ac:dyDescent="0.2">
      <c r="A9368" s="1" t="s">
        <v>4390</v>
      </c>
      <c r="B9368" s="1" t="s">
        <v>298</v>
      </c>
      <c r="C9368" s="1">
        <v>0.91810663000000003</v>
      </c>
      <c r="D9368">
        <v>0.99875095182292595</v>
      </c>
      <c r="E9368" s="1">
        <v>-5.8284708380000003</v>
      </c>
      <c r="F9368" s="1">
        <v>3</v>
      </c>
      <c r="G9368" s="1">
        <v>5406</v>
      </c>
      <c r="H9368" s="1">
        <v>92</v>
      </c>
      <c r="I9368" s="1">
        <v>98.42</v>
      </c>
      <c r="J9368" s="1">
        <v>20.3</v>
      </c>
      <c r="K9368" s="1">
        <v>38.270000000000003</v>
      </c>
    </row>
    <row r="9369" spans="1:11" x14ac:dyDescent="0.2">
      <c r="A9369" s="1" t="s">
        <v>4392</v>
      </c>
      <c r="B9369" s="1" t="s">
        <v>1678</v>
      </c>
      <c r="C9369" s="1">
        <v>0.91812106199999999</v>
      </c>
      <c r="D9369">
        <v>0.99875095182292595</v>
      </c>
      <c r="E9369" s="1">
        <v>6.7600518999999998E-2</v>
      </c>
      <c r="F9369" s="1">
        <v>16</v>
      </c>
      <c r="G9369" s="1">
        <v>3424</v>
      </c>
      <c r="H9369" s="1">
        <v>6.46</v>
      </c>
      <c r="I9369" s="1">
        <v>6.39</v>
      </c>
      <c r="J9369" s="1">
        <v>1.78</v>
      </c>
      <c r="K9369" s="1">
        <v>1.49</v>
      </c>
    </row>
    <row r="9370" spans="1:11" x14ac:dyDescent="0.2">
      <c r="A9370" s="1" t="s">
        <v>4390</v>
      </c>
      <c r="B9370" s="1" t="s">
        <v>1654</v>
      </c>
      <c r="C9370" s="1">
        <v>0.91816307799999997</v>
      </c>
      <c r="D9370">
        <v>0.99875095182292595</v>
      </c>
      <c r="E9370" s="1">
        <v>4.3832455250000004</v>
      </c>
      <c r="F9370" s="1">
        <v>69</v>
      </c>
      <c r="G9370" s="1">
        <v>5408</v>
      </c>
      <c r="H9370" s="1">
        <v>102.08</v>
      </c>
      <c r="I9370" s="1">
        <v>98.45</v>
      </c>
      <c r="J9370" s="1">
        <v>52.44</v>
      </c>
      <c r="K9370" s="1">
        <v>38.24</v>
      </c>
    </row>
    <row r="9371" spans="1:11" x14ac:dyDescent="0.2">
      <c r="A9371" s="1" t="s">
        <v>4393</v>
      </c>
      <c r="B9371" s="1" t="s">
        <v>662</v>
      </c>
      <c r="C9371" s="1">
        <v>0.91841441899999998</v>
      </c>
      <c r="D9371">
        <v>0.99875095182292595</v>
      </c>
      <c r="E9371" s="1">
        <v>-0.136078793</v>
      </c>
      <c r="F9371" s="1">
        <v>3</v>
      </c>
      <c r="G9371" s="1">
        <v>4671</v>
      </c>
      <c r="H9371" s="1">
        <v>103.17</v>
      </c>
      <c r="I9371" s="1">
        <v>104</v>
      </c>
      <c r="J9371" s="1">
        <v>18.39</v>
      </c>
      <c r="K9371" s="1">
        <v>32.49</v>
      </c>
    </row>
    <row r="9372" spans="1:11" x14ac:dyDescent="0.2">
      <c r="A9372" s="1" t="s">
        <v>2200</v>
      </c>
      <c r="B9372" s="1" t="s">
        <v>1886</v>
      </c>
      <c r="C9372" s="1">
        <v>0.918730673</v>
      </c>
      <c r="D9372">
        <v>0.99875095182292595</v>
      </c>
      <c r="E9372" s="1">
        <v>-0.27262730400000001</v>
      </c>
      <c r="F9372" s="1">
        <v>7</v>
      </c>
      <c r="G9372" s="1">
        <v>9235</v>
      </c>
      <c r="H9372" s="1">
        <v>126.57</v>
      </c>
      <c r="I9372" s="1">
        <v>126.07</v>
      </c>
      <c r="J9372" s="1">
        <v>18.07</v>
      </c>
      <c r="K9372" s="1">
        <v>14.68</v>
      </c>
    </row>
    <row r="9373" spans="1:11" x14ac:dyDescent="0.2">
      <c r="A9373" s="1" t="s">
        <v>4394</v>
      </c>
      <c r="B9373" s="1" t="s">
        <v>1303</v>
      </c>
      <c r="C9373" s="1">
        <v>0.91878707699999995</v>
      </c>
      <c r="D9373">
        <v>0.99875095182292595</v>
      </c>
      <c r="E9373" s="1">
        <v>-14.851783340000001</v>
      </c>
      <c r="F9373" s="1">
        <v>8</v>
      </c>
      <c r="G9373" s="1">
        <v>4716</v>
      </c>
      <c r="H9373" s="1">
        <v>141.25</v>
      </c>
      <c r="I9373" s="1">
        <v>136.99</v>
      </c>
      <c r="J9373" s="1">
        <v>45.99</v>
      </c>
      <c r="K9373" s="1">
        <v>75.77</v>
      </c>
    </row>
    <row r="9374" spans="1:11" x14ac:dyDescent="0.2">
      <c r="A9374" s="1" t="s">
        <v>4391</v>
      </c>
      <c r="B9374" s="1" t="s">
        <v>779</v>
      </c>
      <c r="C9374" s="1">
        <v>0.91880463599999995</v>
      </c>
      <c r="D9374">
        <v>0.99875095182292595</v>
      </c>
      <c r="E9374" s="1">
        <v>-0.88646367800000003</v>
      </c>
      <c r="F9374" s="1">
        <v>3</v>
      </c>
      <c r="G9374" s="1">
        <v>4677</v>
      </c>
      <c r="H9374" s="1">
        <v>47.17</v>
      </c>
      <c r="I9374" s="1">
        <v>53.85</v>
      </c>
      <c r="J9374" s="1">
        <v>6.79</v>
      </c>
      <c r="K9374" s="1">
        <v>15.84</v>
      </c>
    </row>
    <row r="9375" spans="1:11" x14ac:dyDescent="0.2">
      <c r="A9375" s="1" t="s">
        <v>4394</v>
      </c>
      <c r="B9375" s="1" t="s">
        <v>835</v>
      </c>
      <c r="C9375" s="1">
        <v>0.91885545199999996</v>
      </c>
      <c r="D9375">
        <v>0.99875095182292595</v>
      </c>
      <c r="E9375" s="1">
        <v>-1.4975869939999999</v>
      </c>
      <c r="F9375" s="1">
        <v>28</v>
      </c>
      <c r="G9375" s="1">
        <v>4701</v>
      </c>
      <c r="H9375" s="1">
        <v>120.05</v>
      </c>
      <c r="I9375" s="1">
        <v>137.06</v>
      </c>
      <c r="J9375" s="1">
        <v>66.72</v>
      </c>
      <c r="K9375" s="1">
        <v>75.77</v>
      </c>
    </row>
    <row r="9376" spans="1:11" x14ac:dyDescent="0.2">
      <c r="A9376" s="1" t="s">
        <v>4391</v>
      </c>
      <c r="B9376" s="1" t="s">
        <v>603</v>
      </c>
      <c r="C9376" s="1">
        <v>0.91897896599999995</v>
      </c>
      <c r="D9376">
        <v>0.99875095182292595</v>
      </c>
      <c r="E9376" s="1">
        <v>-0.96485784500000005</v>
      </c>
      <c r="F9376" s="1">
        <v>12</v>
      </c>
      <c r="G9376" s="1">
        <v>4668</v>
      </c>
      <c r="H9376" s="1">
        <v>55.54</v>
      </c>
      <c r="I9376" s="1">
        <v>53.84</v>
      </c>
      <c r="J9376" s="1">
        <v>13.72</v>
      </c>
      <c r="K9376" s="1">
        <v>15.85</v>
      </c>
    </row>
    <row r="9377" spans="1:11" x14ac:dyDescent="0.2">
      <c r="A9377" s="1" t="s">
        <v>2200</v>
      </c>
      <c r="B9377" s="1" t="s">
        <v>962</v>
      </c>
      <c r="C9377" s="1">
        <v>0.91905365500000002</v>
      </c>
      <c r="D9377">
        <v>0.99875095182292595</v>
      </c>
      <c r="E9377" s="1">
        <v>8.6356745999999998E-2</v>
      </c>
      <c r="F9377" s="1">
        <v>179</v>
      </c>
      <c r="G9377" s="1">
        <v>9063</v>
      </c>
      <c r="H9377" s="1">
        <v>124.09</v>
      </c>
      <c r="I9377" s="1">
        <v>126.11</v>
      </c>
      <c r="J9377" s="1">
        <v>15.26</v>
      </c>
      <c r="K9377" s="1">
        <v>14.67</v>
      </c>
    </row>
    <row r="9378" spans="1:11" x14ac:dyDescent="0.2">
      <c r="A9378" s="1" t="s">
        <v>4393</v>
      </c>
      <c r="B9378" s="1" t="s">
        <v>988</v>
      </c>
      <c r="C9378" s="1">
        <v>0.91905397099999997</v>
      </c>
      <c r="D9378">
        <v>0.99875095182292595</v>
      </c>
      <c r="E9378" s="1">
        <v>-3.7824128039999998</v>
      </c>
      <c r="F9378" s="1">
        <v>3</v>
      </c>
      <c r="G9378" s="1">
        <v>4655</v>
      </c>
      <c r="H9378" s="1">
        <v>103</v>
      </c>
      <c r="I9378" s="1">
        <v>103.99</v>
      </c>
      <c r="J9378" s="1">
        <v>16.22</v>
      </c>
      <c r="K9378" s="1">
        <v>32.520000000000003</v>
      </c>
    </row>
    <row r="9379" spans="1:11" x14ac:dyDescent="0.2">
      <c r="A9379" s="1" t="s">
        <v>2199</v>
      </c>
      <c r="B9379" s="1" t="s">
        <v>831</v>
      </c>
      <c r="C9379" s="1">
        <v>0.919161915</v>
      </c>
      <c r="D9379">
        <v>0.99875095182292595</v>
      </c>
      <c r="E9379" s="1">
        <v>9.2601499000000004E-2</v>
      </c>
      <c r="F9379" s="1">
        <v>27</v>
      </c>
      <c r="G9379" s="1">
        <v>9215</v>
      </c>
      <c r="H9379" s="1">
        <v>76.13</v>
      </c>
      <c r="I9379" s="1">
        <v>74.81</v>
      </c>
      <c r="J9379" s="1">
        <v>12.71</v>
      </c>
      <c r="K9379" s="1">
        <v>8.56</v>
      </c>
    </row>
    <row r="9380" spans="1:11" x14ac:dyDescent="0.2">
      <c r="A9380" s="1" t="s">
        <v>4393</v>
      </c>
      <c r="B9380" s="1" t="s">
        <v>1103</v>
      </c>
      <c r="C9380" s="1">
        <v>0.91918883900000004</v>
      </c>
      <c r="D9380">
        <v>0.99875095182292595</v>
      </c>
      <c r="E9380" s="1">
        <v>-0.33537168499999997</v>
      </c>
      <c r="F9380" s="1">
        <v>3</v>
      </c>
      <c r="G9380" s="1">
        <v>4652</v>
      </c>
      <c r="H9380" s="1">
        <v>104.5</v>
      </c>
      <c r="I9380" s="1">
        <v>104</v>
      </c>
      <c r="J9380" s="1">
        <v>15.4</v>
      </c>
      <c r="K9380" s="1">
        <v>32.49</v>
      </c>
    </row>
    <row r="9381" spans="1:11" x14ac:dyDescent="0.2">
      <c r="A9381" s="1" t="s">
        <v>4391</v>
      </c>
      <c r="B9381" s="1" t="s">
        <v>1328</v>
      </c>
      <c r="C9381" s="1">
        <v>0.91920329499999998</v>
      </c>
      <c r="D9381">
        <v>0.99875095182292595</v>
      </c>
      <c r="E9381" s="1">
        <v>0.45094093000000002</v>
      </c>
      <c r="F9381" s="1">
        <v>5</v>
      </c>
      <c r="G9381" s="1">
        <v>4649</v>
      </c>
      <c r="H9381" s="1">
        <v>54</v>
      </c>
      <c r="I9381" s="1">
        <v>53.85</v>
      </c>
      <c r="J9381" s="1">
        <v>16.239999999999998</v>
      </c>
      <c r="K9381" s="1">
        <v>15.84</v>
      </c>
    </row>
    <row r="9382" spans="1:11" x14ac:dyDescent="0.2">
      <c r="A9382" s="1" t="s">
        <v>4391</v>
      </c>
      <c r="B9382" s="1" t="s">
        <v>1596</v>
      </c>
      <c r="C9382" s="1">
        <v>0.91926413900000004</v>
      </c>
      <c r="D9382">
        <v>0.99875095182292595</v>
      </c>
      <c r="E9382" s="1">
        <v>0.780226156</v>
      </c>
      <c r="F9382" s="1">
        <v>33</v>
      </c>
      <c r="G9382" s="1">
        <v>4647</v>
      </c>
      <c r="H9382" s="1">
        <v>56.36</v>
      </c>
      <c r="I9382" s="1">
        <v>53.83</v>
      </c>
      <c r="J9382" s="1">
        <v>19.190000000000001</v>
      </c>
      <c r="K9382" s="1">
        <v>15.82</v>
      </c>
    </row>
    <row r="9383" spans="1:11" x14ac:dyDescent="0.2">
      <c r="A9383" s="1" t="s">
        <v>4390</v>
      </c>
      <c r="B9383" s="1" t="s">
        <v>302</v>
      </c>
      <c r="C9383" s="1">
        <v>0.91932286299999999</v>
      </c>
      <c r="D9383">
        <v>0.99875095182292595</v>
      </c>
      <c r="E9383" s="1">
        <v>-8.8845468000000007</v>
      </c>
      <c r="F9383" s="1">
        <v>4</v>
      </c>
      <c r="G9383" s="1">
        <v>5473</v>
      </c>
      <c r="H9383" s="1">
        <v>89.62</v>
      </c>
      <c r="I9383" s="1">
        <v>98.51</v>
      </c>
      <c r="J9383" s="1">
        <v>9.93</v>
      </c>
      <c r="K9383" s="1">
        <v>38.46</v>
      </c>
    </row>
    <row r="9384" spans="1:11" x14ac:dyDescent="0.2">
      <c r="A9384" s="1" t="s">
        <v>4390</v>
      </c>
      <c r="B9384" s="1" t="s">
        <v>1109</v>
      </c>
      <c r="C9384" s="1">
        <v>0.91943639499999996</v>
      </c>
      <c r="D9384">
        <v>0.99875095182292595</v>
      </c>
      <c r="E9384" s="1">
        <v>6.7951159920000004</v>
      </c>
      <c r="F9384" s="1">
        <v>5</v>
      </c>
      <c r="G9384" s="1">
        <v>5472</v>
      </c>
      <c r="H9384" s="1">
        <v>103.9</v>
      </c>
      <c r="I9384" s="1">
        <v>98.49</v>
      </c>
      <c r="J9384" s="1">
        <v>42.77</v>
      </c>
      <c r="K9384" s="1">
        <v>38.450000000000003</v>
      </c>
    </row>
    <row r="9385" spans="1:11" x14ac:dyDescent="0.2">
      <c r="A9385" s="1" t="s">
        <v>4394</v>
      </c>
      <c r="B9385" s="1" t="s">
        <v>289</v>
      </c>
      <c r="C9385" s="1">
        <v>0.91945744399999996</v>
      </c>
      <c r="D9385">
        <v>0.99875095182292595</v>
      </c>
      <c r="E9385" s="1">
        <v>-0.88889028699999995</v>
      </c>
      <c r="F9385" s="1">
        <v>14</v>
      </c>
      <c r="G9385" s="1">
        <v>4689</v>
      </c>
      <c r="H9385" s="1">
        <v>131.88999999999999</v>
      </c>
      <c r="I9385" s="1">
        <v>137.1</v>
      </c>
      <c r="J9385" s="1">
        <v>70.099999999999994</v>
      </c>
      <c r="K9385" s="1">
        <v>75.849999999999994</v>
      </c>
    </row>
    <row r="9386" spans="1:11" x14ac:dyDescent="0.2">
      <c r="A9386" s="1" t="s">
        <v>4390</v>
      </c>
      <c r="B9386" s="1" t="s">
        <v>788</v>
      </c>
      <c r="C9386" s="1">
        <v>0.91949140799999995</v>
      </c>
      <c r="D9386">
        <v>0.99875095182292595</v>
      </c>
      <c r="E9386" s="1">
        <v>-7.0853288369999996</v>
      </c>
      <c r="F9386" s="1">
        <v>12</v>
      </c>
      <c r="G9386" s="1">
        <v>5465</v>
      </c>
      <c r="H9386" s="1">
        <v>92.38</v>
      </c>
      <c r="I9386" s="1">
        <v>98.51</v>
      </c>
      <c r="J9386" s="1">
        <v>17.829999999999998</v>
      </c>
      <c r="K9386" s="1">
        <v>38.479999999999997</v>
      </c>
    </row>
    <row r="9387" spans="1:11" x14ac:dyDescent="0.2">
      <c r="A9387" s="1" t="s">
        <v>4394</v>
      </c>
      <c r="B9387" s="1" t="s">
        <v>1222</v>
      </c>
      <c r="C9387" s="1">
        <v>0.919619925</v>
      </c>
      <c r="D9387">
        <v>0.99875095182292595</v>
      </c>
      <c r="E9387" s="1">
        <v>0.469459091</v>
      </c>
      <c r="F9387" s="1">
        <v>10</v>
      </c>
      <c r="G9387" s="1">
        <v>4719</v>
      </c>
      <c r="H9387" s="1">
        <v>165.1</v>
      </c>
      <c r="I9387" s="1">
        <v>136.9</v>
      </c>
      <c r="J9387" s="1">
        <v>105.23</v>
      </c>
      <c r="K9387" s="1">
        <v>75.66</v>
      </c>
    </row>
    <row r="9388" spans="1:11" x14ac:dyDescent="0.2">
      <c r="A9388" s="1" t="s">
        <v>2199</v>
      </c>
      <c r="B9388" s="1" t="s">
        <v>2015</v>
      </c>
      <c r="C9388" s="1">
        <v>0.91967290599999996</v>
      </c>
      <c r="D9388">
        <v>0.99875095182292595</v>
      </c>
      <c r="E9388" s="1">
        <v>-0.53214423799999999</v>
      </c>
      <c r="F9388" s="1">
        <v>3</v>
      </c>
      <c r="G9388" s="1">
        <v>9239</v>
      </c>
      <c r="H9388" s="1">
        <v>74.5</v>
      </c>
      <c r="I9388" s="1">
        <v>74.81</v>
      </c>
      <c r="J9388" s="1">
        <v>9.1199999999999992</v>
      </c>
      <c r="K9388" s="1">
        <v>8.57</v>
      </c>
    </row>
    <row r="9389" spans="1:11" x14ac:dyDescent="0.2">
      <c r="A9389" s="1" t="s">
        <v>4394</v>
      </c>
      <c r="B9389" s="1" t="s">
        <v>1906</v>
      </c>
      <c r="C9389" s="1">
        <v>0.91975171200000005</v>
      </c>
      <c r="D9389">
        <v>0.99875095182292595</v>
      </c>
      <c r="E9389" s="1">
        <v>-0.64259515700000003</v>
      </c>
      <c r="F9389" s="1">
        <v>9</v>
      </c>
      <c r="G9389" s="1">
        <v>4720</v>
      </c>
      <c r="H9389" s="1">
        <v>122.17</v>
      </c>
      <c r="I9389" s="1">
        <v>136.99</v>
      </c>
      <c r="J9389" s="1">
        <v>61.74</v>
      </c>
      <c r="K9389" s="1">
        <v>75.75</v>
      </c>
    </row>
    <row r="9390" spans="1:11" x14ac:dyDescent="0.2">
      <c r="A9390" s="1" t="s">
        <v>2200</v>
      </c>
      <c r="B9390" s="1" t="s">
        <v>1446</v>
      </c>
      <c r="C9390" s="1">
        <v>0.91982566600000004</v>
      </c>
      <c r="D9390">
        <v>0.99875095182292595</v>
      </c>
      <c r="E9390" s="1">
        <v>-1.9904449849999999</v>
      </c>
      <c r="F9390" s="1">
        <v>3</v>
      </c>
      <c r="G9390" s="1">
        <v>9239</v>
      </c>
      <c r="H9390" s="1">
        <v>121.67</v>
      </c>
      <c r="I9390" s="1">
        <v>126.07</v>
      </c>
      <c r="J9390" s="1">
        <v>1.53</v>
      </c>
      <c r="K9390" s="1">
        <v>14.68</v>
      </c>
    </row>
    <row r="9391" spans="1:11" x14ac:dyDescent="0.2">
      <c r="A9391" s="1" t="s">
        <v>4394</v>
      </c>
      <c r="B9391" s="1" t="s">
        <v>1766</v>
      </c>
      <c r="C9391" s="1">
        <v>0.91985877999999999</v>
      </c>
      <c r="D9391">
        <v>0.99875095182292595</v>
      </c>
      <c r="E9391" s="1">
        <v>-2.182252879</v>
      </c>
      <c r="F9391" s="1">
        <v>79</v>
      </c>
      <c r="G9391" s="1">
        <v>4650</v>
      </c>
      <c r="H9391" s="1">
        <v>141.38999999999999</v>
      </c>
      <c r="I9391" s="1">
        <v>136.88999999999999</v>
      </c>
      <c r="J9391" s="1">
        <v>74.72</v>
      </c>
      <c r="K9391" s="1">
        <v>75.75</v>
      </c>
    </row>
    <row r="9392" spans="1:11" x14ac:dyDescent="0.2">
      <c r="A9392" s="1" t="s">
        <v>4389</v>
      </c>
      <c r="B9392" s="1" t="s">
        <v>1482</v>
      </c>
      <c r="C9392" s="1">
        <v>0.91990146299999997</v>
      </c>
      <c r="D9392">
        <v>0.99875095182292595</v>
      </c>
      <c r="E9392" s="1">
        <v>2.1230054000000002E-2</v>
      </c>
      <c r="F9392" s="1">
        <v>6</v>
      </c>
      <c r="G9392" s="1">
        <v>402</v>
      </c>
      <c r="H9392" s="1">
        <v>3.2</v>
      </c>
      <c r="I9392" s="1">
        <v>3.12</v>
      </c>
      <c r="J9392" s="1">
        <v>2.64</v>
      </c>
      <c r="K9392" s="1">
        <v>2.38</v>
      </c>
    </row>
    <row r="9393" spans="1:11" x14ac:dyDescent="0.2">
      <c r="A9393" s="1" t="s">
        <v>4394</v>
      </c>
      <c r="B9393" s="1" t="s">
        <v>348</v>
      </c>
      <c r="C9393" s="1">
        <v>0.91992680599999999</v>
      </c>
      <c r="D9393">
        <v>0.99875095182292595</v>
      </c>
      <c r="E9393" s="1">
        <v>1.9017724359999999</v>
      </c>
      <c r="F9393" s="1">
        <v>31</v>
      </c>
      <c r="G9393" s="1">
        <v>4698</v>
      </c>
      <c r="H9393" s="1">
        <v>148.1</v>
      </c>
      <c r="I9393" s="1">
        <v>136.88999999999999</v>
      </c>
      <c r="J9393" s="1">
        <v>82.24</v>
      </c>
      <c r="K9393" s="1">
        <v>75.69</v>
      </c>
    </row>
    <row r="9394" spans="1:11" x14ac:dyDescent="0.2">
      <c r="A9394" s="1" t="s">
        <v>4390</v>
      </c>
      <c r="B9394" s="1" t="s">
        <v>967</v>
      </c>
      <c r="C9394" s="1">
        <v>0.92001885100000003</v>
      </c>
      <c r="D9394">
        <v>0.99875095182292595</v>
      </c>
      <c r="E9394" s="1">
        <v>5.0263444880000003</v>
      </c>
      <c r="F9394" s="1">
        <v>22</v>
      </c>
      <c r="G9394" s="1">
        <v>5455</v>
      </c>
      <c r="H9394" s="1">
        <v>103.39</v>
      </c>
      <c r="I9394" s="1">
        <v>98.48</v>
      </c>
      <c r="J9394" s="1">
        <v>48.65</v>
      </c>
      <c r="K9394" s="1">
        <v>38.409999999999997</v>
      </c>
    </row>
    <row r="9395" spans="1:11" x14ac:dyDescent="0.2">
      <c r="A9395" s="1" t="s">
        <v>2200</v>
      </c>
      <c r="B9395" s="1" t="s">
        <v>62</v>
      </c>
      <c r="C9395" s="1">
        <v>0.920062822</v>
      </c>
      <c r="D9395">
        <v>0.99875095182292595</v>
      </c>
      <c r="E9395" s="1">
        <v>-0.47008708100000002</v>
      </c>
      <c r="F9395" s="1">
        <v>10</v>
      </c>
      <c r="G9395" s="1">
        <v>9232</v>
      </c>
      <c r="H9395" s="1">
        <v>125.45</v>
      </c>
      <c r="I9395" s="1">
        <v>126.07</v>
      </c>
      <c r="J9395" s="1">
        <v>7.14</v>
      </c>
      <c r="K9395" s="1">
        <v>14.69</v>
      </c>
    </row>
    <row r="9396" spans="1:11" x14ac:dyDescent="0.2">
      <c r="A9396" s="1" t="s">
        <v>4391</v>
      </c>
      <c r="B9396" s="1" t="s">
        <v>1411</v>
      </c>
      <c r="C9396" s="1">
        <v>0.92008859700000001</v>
      </c>
      <c r="D9396">
        <v>0.99875095182292595</v>
      </c>
      <c r="E9396" s="1">
        <v>-9.9818672999999997E-2</v>
      </c>
      <c r="F9396" s="1">
        <v>3</v>
      </c>
      <c r="G9396" s="1">
        <v>4672</v>
      </c>
      <c r="H9396" s="1">
        <v>50.67</v>
      </c>
      <c r="I9396" s="1">
        <v>53.84</v>
      </c>
      <c r="J9396" s="1">
        <v>13.65</v>
      </c>
      <c r="K9396" s="1">
        <v>15.84</v>
      </c>
    </row>
    <row r="9397" spans="1:11" x14ac:dyDescent="0.2">
      <c r="A9397" s="1" t="s">
        <v>4393</v>
      </c>
      <c r="B9397" s="1" t="s">
        <v>1827</v>
      </c>
      <c r="C9397" s="1">
        <v>0.92025774400000004</v>
      </c>
      <c r="D9397">
        <v>0.99875095182292595</v>
      </c>
      <c r="E9397" s="1">
        <v>-4.2060691569999999</v>
      </c>
      <c r="F9397" s="1">
        <v>3</v>
      </c>
      <c r="G9397" s="1">
        <v>4648</v>
      </c>
      <c r="H9397" s="1">
        <v>99.23</v>
      </c>
      <c r="I9397" s="1">
        <v>104</v>
      </c>
      <c r="J9397" s="1">
        <v>13.47</v>
      </c>
      <c r="K9397" s="1">
        <v>32.46</v>
      </c>
    </row>
    <row r="9398" spans="1:11" x14ac:dyDescent="0.2">
      <c r="A9398" s="1" t="s">
        <v>4391</v>
      </c>
      <c r="B9398" s="1" t="s">
        <v>1040</v>
      </c>
      <c r="C9398" s="1">
        <v>0.92033530399999997</v>
      </c>
      <c r="D9398">
        <v>0.99875095182292595</v>
      </c>
      <c r="E9398" s="1">
        <v>0.77812647499999998</v>
      </c>
      <c r="F9398" s="1">
        <v>12</v>
      </c>
      <c r="G9398" s="1">
        <v>4668</v>
      </c>
      <c r="H9398" s="1">
        <v>54.17</v>
      </c>
      <c r="I9398" s="1">
        <v>53.84</v>
      </c>
      <c r="J9398" s="1">
        <v>17.8</v>
      </c>
      <c r="K9398" s="1">
        <v>15.84</v>
      </c>
    </row>
    <row r="9399" spans="1:11" x14ac:dyDescent="0.2">
      <c r="A9399" s="1" t="s">
        <v>4392</v>
      </c>
      <c r="B9399" s="1" t="s">
        <v>362</v>
      </c>
      <c r="C9399" s="1">
        <v>0.92036627400000004</v>
      </c>
      <c r="D9399">
        <v>0.99875095182292595</v>
      </c>
      <c r="E9399" s="1">
        <v>-0.14493509500000001</v>
      </c>
      <c r="F9399" s="1">
        <v>72</v>
      </c>
      <c r="G9399" s="1">
        <v>3475</v>
      </c>
      <c r="H9399" s="1">
        <v>6.26</v>
      </c>
      <c r="I9399" s="1">
        <v>6.4</v>
      </c>
      <c r="J9399" s="1">
        <v>1.1100000000000001</v>
      </c>
      <c r="K9399" s="1">
        <v>1.51</v>
      </c>
    </row>
    <row r="9400" spans="1:11" x14ac:dyDescent="0.2">
      <c r="A9400" s="1" t="s">
        <v>4391</v>
      </c>
      <c r="B9400" s="1" t="s">
        <v>1665</v>
      </c>
      <c r="C9400" s="1">
        <v>0.92040718399999999</v>
      </c>
      <c r="D9400">
        <v>0.99875095182292595</v>
      </c>
      <c r="E9400" s="1">
        <v>-0.69080772700000004</v>
      </c>
      <c r="F9400" s="1">
        <v>49</v>
      </c>
      <c r="G9400" s="1">
        <v>4631</v>
      </c>
      <c r="H9400" s="1">
        <v>51.7</v>
      </c>
      <c r="I9400" s="1">
        <v>53.87</v>
      </c>
      <c r="J9400" s="1">
        <v>11.17</v>
      </c>
      <c r="K9400" s="1">
        <v>15.88</v>
      </c>
    </row>
    <row r="9401" spans="1:11" x14ac:dyDescent="0.2">
      <c r="A9401" s="1" t="s">
        <v>2200</v>
      </c>
      <c r="B9401" s="1" t="s">
        <v>732</v>
      </c>
      <c r="C9401" s="1">
        <v>0.92042137700000004</v>
      </c>
      <c r="D9401">
        <v>0.99875095182292595</v>
      </c>
      <c r="E9401" s="1">
        <v>0.101895206</v>
      </c>
      <c r="F9401" s="1">
        <v>25</v>
      </c>
      <c r="G9401" s="1">
        <v>9217</v>
      </c>
      <c r="H9401" s="1">
        <v>124.78</v>
      </c>
      <c r="I9401" s="1">
        <v>126.08</v>
      </c>
      <c r="J9401" s="1">
        <v>13.78</v>
      </c>
      <c r="K9401" s="1">
        <v>14.69</v>
      </c>
    </row>
    <row r="9402" spans="1:11" x14ac:dyDescent="0.2">
      <c r="A9402" s="1" t="s">
        <v>2199</v>
      </c>
      <c r="B9402" s="1" t="s">
        <v>392</v>
      </c>
      <c r="C9402" s="1">
        <v>0.92042933599999999</v>
      </c>
      <c r="D9402">
        <v>0.99875095182292595</v>
      </c>
      <c r="E9402" s="1">
        <v>0.127426029</v>
      </c>
      <c r="F9402" s="1">
        <v>17</v>
      </c>
      <c r="G9402" s="1">
        <v>9225</v>
      </c>
      <c r="H9402" s="1">
        <v>73.790000000000006</v>
      </c>
      <c r="I9402" s="1">
        <v>74.81</v>
      </c>
      <c r="J9402" s="1">
        <v>7.7</v>
      </c>
      <c r="K9402" s="1">
        <v>8.58</v>
      </c>
    </row>
    <row r="9403" spans="1:11" x14ac:dyDescent="0.2">
      <c r="A9403" s="1" t="s">
        <v>4391</v>
      </c>
      <c r="B9403" s="1" t="s">
        <v>1052</v>
      </c>
      <c r="C9403" s="1">
        <v>0.92046313700000004</v>
      </c>
      <c r="D9403">
        <v>0.99875095182292595</v>
      </c>
      <c r="E9403" s="1">
        <v>0.91131420699999999</v>
      </c>
      <c r="F9403" s="1">
        <v>18</v>
      </c>
      <c r="G9403" s="1">
        <v>4632</v>
      </c>
      <c r="H9403" s="1">
        <v>53.36</v>
      </c>
      <c r="I9403" s="1">
        <v>53.87</v>
      </c>
      <c r="J9403" s="1">
        <v>20.91</v>
      </c>
      <c r="K9403" s="1">
        <v>15.82</v>
      </c>
    </row>
    <row r="9404" spans="1:11" x14ac:dyDescent="0.2">
      <c r="A9404" s="1" t="s">
        <v>4395</v>
      </c>
      <c r="B9404" s="1" t="s">
        <v>2108</v>
      </c>
      <c r="C9404" s="1">
        <v>0.920492266</v>
      </c>
      <c r="D9404">
        <v>0.99875095182292595</v>
      </c>
      <c r="E9404" s="1">
        <v>1.6874950999999999E-2</v>
      </c>
      <c r="F9404" s="1">
        <v>4</v>
      </c>
      <c r="G9404" s="1">
        <v>5380</v>
      </c>
      <c r="H9404" s="1">
        <v>6.92</v>
      </c>
      <c r="I9404" s="1">
        <v>6.88</v>
      </c>
      <c r="J9404" s="1">
        <v>2.13</v>
      </c>
      <c r="K9404" s="1">
        <v>2.11</v>
      </c>
    </row>
    <row r="9405" spans="1:11" x14ac:dyDescent="0.2">
      <c r="A9405" s="1" t="s">
        <v>4388</v>
      </c>
      <c r="B9405" s="1" t="s">
        <v>594</v>
      </c>
      <c r="C9405" s="1">
        <v>0.92059287599999995</v>
      </c>
      <c r="D9405">
        <v>0.99875095182292595</v>
      </c>
      <c r="E9405" s="1">
        <v>-1.2202899250000001</v>
      </c>
      <c r="F9405" s="1">
        <v>7</v>
      </c>
      <c r="G9405" s="1">
        <v>4728</v>
      </c>
      <c r="H9405" s="1">
        <v>186.29</v>
      </c>
      <c r="I9405" s="1">
        <v>185.62</v>
      </c>
      <c r="J9405" s="1">
        <v>42.39</v>
      </c>
      <c r="K9405" s="1">
        <v>38.270000000000003</v>
      </c>
    </row>
    <row r="9406" spans="1:11" x14ac:dyDescent="0.2">
      <c r="A9406" s="1" t="s">
        <v>4388</v>
      </c>
      <c r="B9406" s="1" t="s">
        <v>53</v>
      </c>
      <c r="C9406" s="1">
        <v>0.920771275</v>
      </c>
      <c r="D9406">
        <v>0.99875095182292595</v>
      </c>
      <c r="E9406" s="1">
        <v>0.82374388499999995</v>
      </c>
      <c r="F9406" s="1">
        <v>5</v>
      </c>
      <c r="G9406" s="1">
        <v>4702</v>
      </c>
      <c r="H9406" s="1">
        <v>185</v>
      </c>
      <c r="I9406" s="1">
        <v>185.43</v>
      </c>
      <c r="J9406" s="1">
        <v>31.79</v>
      </c>
      <c r="K9406" s="1">
        <v>38.28</v>
      </c>
    </row>
    <row r="9407" spans="1:11" x14ac:dyDescent="0.2">
      <c r="A9407" s="1" t="s">
        <v>4394</v>
      </c>
      <c r="B9407" s="1" t="s">
        <v>1755</v>
      </c>
      <c r="C9407" s="1">
        <v>0.92079922700000005</v>
      </c>
      <c r="D9407">
        <v>0.99875095182292595</v>
      </c>
      <c r="E9407" s="1">
        <v>-1.077029435</v>
      </c>
      <c r="F9407" s="1">
        <v>12</v>
      </c>
      <c r="G9407" s="1">
        <v>4717</v>
      </c>
      <c r="H9407" s="1">
        <v>128.96</v>
      </c>
      <c r="I9407" s="1">
        <v>136.97999999999999</v>
      </c>
      <c r="J9407" s="1">
        <v>65.099999999999994</v>
      </c>
      <c r="K9407" s="1">
        <v>75.760000000000005</v>
      </c>
    </row>
    <row r="9408" spans="1:11" x14ac:dyDescent="0.2">
      <c r="A9408" s="1" t="s">
        <v>4393</v>
      </c>
      <c r="B9408" s="1" t="s">
        <v>821</v>
      </c>
      <c r="C9408" s="1">
        <v>0.92089845599999998</v>
      </c>
      <c r="D9408">
        <v>0.99875095182292595</v>
      </c>
      <c r="E9408" s="1">
        <v>-0.32545412400000001</v>
      </c>
      <c r="F9408" s="1">
        <v>23</v>
      </c>
      <c r="G9408" s="1">
        <v>4651</v>
      </c>
      <c r="H9408" s="1">
        <v>104.2</v>
      </c>
      <c r="I9408" s="1">
        <v>103.99</v>
      </c>
      <c r="J9408" s="1">
        <v>26.35</v>
      </c>
      <c r="K9408" s="1">
        <v>32.520000000000003</v>
      </c>
    </row>
    <row r="9409" spans="1:11" x14ac:dyDescent="0.2">
      <c r="A9409" s="1" t="s">
        <v>2199</v>
      </c>
      <c r="B9409" s="1" t="s">
        <v>1501</v>
      </c>
      <c r="C9409" s="1">
        <v>0.92105398800000005</v>
      </c>
      <c r="D9409">
        <v>0.99875095182292595</v>
      </c>
      <c r="E9409" s="1">
        <v>-0.46185957100000002</v>
      </c>
      <c r="F9409" s="1">
        <v>4</v>
      </c>
      <c r="G9409" s="1">
        <v>9212</v>
      </c>
      <c r="H9409" s="1">
        <v>76</v>
      </c>
      <c r="I9409" s="1">
        <v>74.8</v>
      </c>
      <c r="J9409" s="1">
        <v>9.01</v>
      </c>
      <c r="K9409" s="1">
        <v>8.58</v>
      </c>
    </row>
    <row r="9410" spans="1:11" x14ac:dyDescent="0.2">
      <c r="A9410" s="1" t="s">
        <v>2199</v>
      </c>
      <c r="B9410" s="1" t="s">
        <v>115</v>
      </c>
      <c r="C9410" s="1">
        <v>0.92144595100000004</v>
      </c>
      <c r="D9410">
        <v>0.99875095182292595</v>
      </c>
      <c r="E9410" s="1">
        <v>0.174427889</v>
      </c>
      <c r="F9410" s="1">
        <v>16</v>
      </c>
      <c r="G9410" s="1">
        <v>9226</v>
      </c>
      <c r="H9410" s="1">
        <v>75.41</v>
      </c>
      <c r="I9410" s="1">
        <v>74.81</v>
      </c>
      <c r="J9410" s="1">
        <v>8.5299999999999994</v>
      </c>
      <c r="K9410" s="1">
        <v>8.57</v>
      </c>
    </row>
    <row r="9411" spans="1:11" x14ac:dyDescent="0.2">
      <c r="A9411" s="1" t="s">
        <v>4388</v>
      </c>
      <c r="B9411" s="1" t="s">
        <v>1334</v>
      </c>
      <c r="C9411" s="1">
        <v>0.92144666399999997</v>
      </c>
      <c r="D9411">
        <v>0.99875095182292595</v>
      </c>
      <c r="E9411" s="1">
        <v>0.39630553400000001</v>
      </c>
      <c r="F9411" s="1">
        <v>12</v>
      </c>
      <c r="G9411" s="1">
        <v>4764</v>
      </c>
      <c r="H9411" s="1">
        <v>188.21</v>
      </c>
      <c r="I9411" s="1">
        <v>185.56</v>
      </c>
      <c r="J9411" s="1">
        <v>34.83</v>
      </c>
      <c r="K9411" s="1">
        <v>38.299999999999997</v>
      </c>
    </row>
    <row r="9412" spans="1:11" x14ac:dyDescent="0.2">
      <c r="A9412" s="1" t="s">
        <v>4395</v>
      </c>
      <c r="B9412" s="1" t="s">
        <v>937</v>
      </c>
      <c r="C9412" s="1">
        <v>0.92164709099999997</v>
      </c>
      <c r="D9412">
        <v>0.99875095182292595</v>
      </c>
      <c r="E9412" s="1">
        <v>-0.127609739</v>
      </c>
      <c r="F9412" s="1">
        <v>8</v>
      </c>
      <c r="G9412" s="1">
        <v>5398</v>
      </c>
      <c r="H9412" s="1">
        <v>6.89</v>
      </c>
      <c r="I9412" s="1">
        <v>6.88</v>
      </c>
      <c r="J9412" s="1">
        <v>2.1</v>
      </c>
      <c r="K9412" s="1">
        <v>2.11</v>
      </c>
    </row>
    <row r="9413" spans="1:11" x14ac:dyDescent="0.2">
      <c r="A9413" s="1" t="s">
        <v>2199</v>
      </c>
      <c r="B9413" s="1" t="s">
        <v>868</v>
      </c>
      <c r="C9413" s="1">
        <v>0.92167487999999997</v>
      </c>
      <c r="D9413">
        <v>0.99875095182292595</v>
      </c>
      <c r="E9413" s="1">
        <v>0.15008185399999999</v>
      </c>
      <c r="F9413" s="1">
        <v>11</v>
      </c>
      <c r="G9413" s="1">
        <v>9231</v>
      </c>
      <c r="H9413" s="1">
        <v>73.14</v>
      </c>
      <c r="I9413" s="1">
        <v>74.81</v>
      </c>
      <c r="J9413" s="1">
        <v>7.32</v>
      </c>
      <c r="K9413" s="1">
        <v>8.58</v>
      </c>
    </row>
    <row r="9414" spans="1:11" x14ac:dyDescent="0.2">
      <c r="A9414" s="1" t="s">
        <v>4392</v>
      </c>
      <c r="B9414" s="1" t="s">
        <v>1322</v>
      </c>
      <c r="C9414" s="1">
        <v>0.92173844599999999</v>
      </c>
      <c r="D9414">
        <v>0.99875095182292595</v>
      </c>
      <c r="E9414" s="1">
        <v>6.2992007000000003E-2</v>
      </c>
      <c r="F9414" s="1">
        <v>87</v>
      </c>
      <c r="G9414" s="1">
        <v>3460</v>
      </c>
      <c r="H9414" s="1">
        <v>6.46</v>
      </c>
      <c r="I9414" s="1">
        <v>6.4</v>
      </c>
      <c r="J9414" s="1">
        <v>1.77</v>
      </c>
      <c r="K9414" s="1">
        <v>1.5</v>
      </c>
    </row>
    <row r="9415" spans="1:11" x14ac:dyDescent="0.2">
      <c r="A9415" s="1" t="s">
        <v>4390</v>
      </c>
      <c r="B9415" s="1" t="s">
        <v>1531</v>
      </c>
      <c r="C9415" s="1">
        <v>0.92185782100000002</v>
      </c>
      <c r="D9415">
        <v>0.99875095182292595</v>
      </c>
      <c r="E9415" s="1">
        <v>-1.17604957</v>
      </c>
      <c r="F9415" s="1">
        <v>3</v>
      </c>
      <c r="G9415" s="1">
        <v>5474</v>
      </c>
      <c r="H9415" s="1">
        <v>102.83</v>
      </c>
      <c r="I9415" s="1">
        <v>98.5</v>
      </c>
      <c r="J9415" s="1">
        <v>36.28</v>
      </c>
      <c r="K9415" s="1">
        <v>38.450000000000003</v>
      </c>
    </row>
    <row r="9416" spans="1:11" x14ac:dyDescent="0.2">
      <c r="A9416" s="1" t="s">
        <v>4392</v>
      </c>
      <c r="B9416" s="1" t="s">
        <v>1517</v>
      </c>
      <c r="C9416" s="1">
        <v>0.92193572000000001</v>
      </c>
      <c r="D9416">
        <v>0.99875095182292595</v>
      </c>
      <c r="E9416" s="1">
        <v>1.6249552E-2</v>
      </c>
      <c r="F9416" s="1">
        <v>91</v>
      </c>
      <c r="G9416" s="1">
        <v>3456</v>
      </c>
      <c r="H9416" s="1">
        <v>6.4</v>
      </c>
      <c r="I9416" s="1">
        <v>6.4</v>
      </c>
      <c r="J9416" s="1">
        <v>1.69</v>
      </c>
      <c r="K9416" s="1">
        <v>1.5</v>
      </c>
    </row>
    <row r="9417" spans="1:11" x14ac:dyDescent="0.2">
      <c r="A9417" s="1" t="s">
        <v>4395</v>
      </c>
      <c r="B9417" s="1" t="s">
        <v>783</v>
      </c>
      <c r="C9417" s="1">
        <v>0.922041051</v>
      </c>
      <c r="D9417">
        <v>0.99875095182292595</v>
      </c>
      <c r="E9417" s="1">
        <v>-4.8453439999999997E-3</v>
      </c>
      <c r="F9417" s="1">
        <v>54</v>
      </c>
      <c r="G9417" s="1">
        <v>5352</v>
      </c>
      <c r="H9417" s="1">
        <v>7.01</v>
      </c>
      <c r="I9417" s="1">
        <v>6.88</v>
      </c>
      <c r="J9417" s="1">
        <v>2.21</v>
      </c>
      <c r="K9417" s="1">
        <v>2.11</v>
      </c>
    </row>
    <row r="9418" spans="1:11" x14ac:dyDescent="0.2">
      <c r="A9418" s="1" t="s">
        <v>4395</v>
      </c>
      <c r="B9418" s="1" t="s">
        <v>1418</v>
      </c>
      <c r="C9418" s="1">
        <v>0.92205082699999996</v>
      </c>
      <c r="D9418">
        <v>0.99875095182292595</v>
      </c>
      <c r="E9418" s="1">
        <v>-6.8085941999999997E-2</v>
      </c>
      <c r="F9418" s="1">
        <v>79</v>
      </c>
      <c r="G9418" s="1">
        <v>5327</v>
      </c>
      <c r="H9418" s="1">
        <v>6.57</v>
      </c>
      <c r="I9418" s="1">
        <v>6.89</v>
      </c>
      <c r="J9418" s="1">
        <v>1.88</v>
      </c>
      <c r="K9418" s="1">
        <v>2.12</v>
      </c>
    </row>
    <row r="9419" spans="1:11" x14ac:dyDescent="0.2">
      <c r="A9419" s="1" t="s">
        <v>4390</v>
      </c>
      <c r="B9419" s="1" t="s">
        <v>508</v>
      </c>
      <c r="C9419" s="1">
        <v>0.92214568900000005</v>
      </c>
      <c r="D9419">
        <v>0.99875095182292595</v>
      </c>
      <c r="E9419" s="1">
        <v>-1.7362662339999999</v>
      </c>
      <c r="F9419" s="1">
        <v>9</v>
      </c>
      <c r="G9419" s="1">
        <v>5468</v>
      </c>
      <c r="H9419" s="1">
        <v>95.61</v>
      </c>
      <c r="I9419" s="1">
        <v>98.5</v>
      </c>
      <c r="J9419" s="1">
        <v>26.57</v>
      </c>
      <c r="K9419" s="1">
        <v>38.47</v>
      </c>
    </row>
    <row r="9420" spans="1:11" x14ac:dyDescent="0.2">
      <c r="A9420" s="1" t="s">
        <v>4394</v>
      </c>
      <c r="B9420" s="1" t="s">
        <v>520</v>
      </c>
      <c r="C9420" s="1">
        <v>0.92215730900000004</v>
      </c>
      <c r="D9420">
        <v>0.99875095182292595</v>
      </c>
      <c r="E9420" s="1">
        <v>-3.6713053370000002</v>
      </c>
      <c r="F9420" s="1">
        <v>5</v>
      </c>
      <c r="G9420" s="1">
        <v>4715</v>
      </c>
      <c r="H9420" s="1">
        <v>151.19999999999999</v>
      </c>
      <c r="I9420" s="1">
        <v>136.97</v>
      </c>
      <c r="J9420" s="1">
        <v>87.17</v>
      </c>
      <c r="K9420" s="1">
        <v>75.77</v>
      </c>
    </row>
    <row r="9421" spans="1:11" x14ac:dyDescent="0.2">
      <c r="A9421" s="1" t="s">
        <v>4395</v>
      </c>
      <c r="B9421" s="1" t="s">
        <v>398</v>
      </c>
      <c r="C9421" s="1">
        <v>0.92226090299999997</v>
      </c>
      <c r="D9421">
        <v>0.99875095182292595</v>
      </c>
      <c r="E9421" s="1">
        <v>-8.1482082999999997E-2</v>
      </c>
      <c r="F9421" s="1">
        <v>32</v>
      </c>
      <c r="G9421" s="1">
        <v>5374</v>
      </c>
      <c r="H9421" s="1">
        <v>6.42</v>
      </c>
      <c r="I9421" s="1">
        <v>6.88</v>
      </c>
      <c r="J9421" s="1">
        <v>1.81</v>
      </c>
      <c r="K9421" s="1">
        <v>2.12</v>
      </c>
    </row>
    <row r="9422" spans="1:11" x14ac:dyDescent="0.2">
      <c r="A9422" s="1" t="s">
        <v>4390</v>
      </c>
      <c r="B9422" s="1" t="s">
        <v>388</v>
      </c>
      <c r="C9422" s="1">
        <v>0.92226909499999998</v>
      </c>
      <c r="D9422">
        <v>0.99875095182292595</v>
      </c>
      <c r="E9422" s="1">
        <v>-2.986442491</v>
      </c>
      <c r="F9422" s="1">
        <v>4</v>
      </c>
      <c r="G9422" s="1">
        <v>5473</v>
      </c>
      <c r="H9422" s="1">
        <v>96.62</v>
      </c>
      <c r="I9422" s="1">
        <v>98.5</v>
      </c>
      <c r="J9422" s="1">
        <v>27.43</v>
      </c>
      <c r="K9422" s="1">
        <v>38.46</v>
      </c>
    </row>
    <row r="9423" spans="1:11" x14ac:dyDescent="0.2">
      <c r="A9423" s="1" t="s">
        <v>2199</v>
      </c>
      <c r="B9423" s="1" t="s">
        <v>1583</v>
      </c>
      <c r="C9423" s="1">
        <v>0.92241200400000001</v>
      </c>
      <c r="D9423">
        <v>0.99875095182292595</v>
      </c>
      <c r="E9423" s="1">
        <v>0.29607423599999999</v>
      </c>
      <c r="F9423" s="1">
        <v>4</v>
      </c>
      <c r="G9423" s="1">
        <v>9238</v>
      </c>
      <c r="H9423" s="1">
        <v>76.5</v>
      </c>
      <c r="I9423" s="1">
        <v>74.81</v>
      </c>
      <c r="J9423" s="1">
        <v>7.59</v>
      </c>
      <c r="K9423" s="1">
        <v>8.58</v>
      </c>
    </row>
    <row r="9424" spans="1:11" x14ac:dyDescent="0.2">
      <c r="A9424" s="1" t="s">
        <v>4393</v>
      </c>
      <c r="B9424" s="1" t="s">
        <v>1468</v>
      </c>
      <c r="C9424" s="1">
        <v>0.92243234399999996</v>
      </c>
      <c r="D9424">
        <v>0.99875095182292595</v>
      </c>
      <c r="E9424" s="1">
        <v>1.1758825799999999</v>
      </c>
      <c r="F9424" s="1">
        <v>6</v>
      </c>
      <c r="G9424" s="1">
        <v>4668</v>
      </c>
      <c r="H9424" s="1">
        <v>106</v>
      </c>
      <c r="I9424" s="1">
        <v>103.99</v>
      </c>
      <c r="J9424" s="1">
        <v>33.03</v>
      </c>
      <c r="K9424" s="1">
        <v>32.49</v>
      </c>
    </row>
    <row r="9425" spans="1:11" x14ac:dyDescent="0.2">
      <c r="A9425" s="1" t="s">
        <v>2200</v>
      </c>
      <c r="B9425" s="1" t="s">
        <v>1776</v>
      </c>
      <c r="C9425" s="1">
        <v>0.92246475100000003</v>
      </c>
      <c r="D9425">
        <v>0.99875095182292595</v>
      </c>
      <c r="E9425" s="1">
        <v>-1.4533990379999999</v>
      </c>
      <c r="F9425" s="1">
        <v>3</v>
      </c>
      <c r="G9425" s="1">
        <v>9239</v>
      </c>
      <c r="H9425" s="1">
        <v>122.33</v>
      </c>
      <c r="I9425" s="1">
        <v>126.07</v>
      </c>
      <c r="J9425" s="1">
        <v>10.69</v>
      </c>
      <c r="K9425" s="1">
        <v>14.68</v>
      </c>
    </row>
    <row r="9426" spans="1:11" x14ac:dyDescent="0.2">
      <c r="A9426" s="1" t="s">
        <v>4390</v>
      </c>
      <c r="B9426" s="1" t="s">
        <v>420</v>
      </c>
      <c r="C9426" s="1">
        <v>0.92248718299999999</v>
      </c>
      <c r="D9426">
        <v>0.99875095182292595</v>
      </c>
      <c r="E9426" s="1">
        <v>-10.77547159</v>
      </c>
      <c r="F9426" s="1">
        <v>7</v>
      </c>
      <c r="G9426" s="1">
        <v>5470</v>
      </c>
      <c r="H9426" s="1">
        <v>88.07</v>
      </c>
      <c r="I9426" s="1">
        <v>98.51</v>
      </c>
      <c r="J9426" s="1">
        <v>7.55</v>
      </c>
      <c r="K9426" s="1">
        <v>38.47</v>
      </c>
    </row>
    <row r="9427" spans="1:11" x14ac:dyDescent="0.2">
      <c r="A9427" s="1" t="s">
        <v>4388</v>
      </c>
      <c r="B9427" s="1" t="s">
        <v>212</v>
      </c>
      <c r="C9427" s="1">
        <v>0.92283161000000002</v>
      </c>
      <c r="D9427">
        <v>0.99875095182292595</v>
      </c>
      <c r="E9427" s="1">
        <v>2.7254152559999998</v>
      </c>
      <c r="F9427" s="1">
        <v>6</v>
      </c>
      <c r="G9427" s="1">
        <v>4770</v>
      </c>
      <c r="H9427" s="1">
        <v>185.17</v>
      </c>
      <c r="I9427" s="1">
        <v>185.56</v>
      </c>
      <c r="J9427" s="1">
        <v>53.17</v>
      </c>
      <c r="K9427" s="1">
        <v>38.270000000000003</v>
      </c>
    </row>
    <row r="9428" spans="1:11" x14ac:dyDescent="0.2">
      <c r="A9428" s="1" t="s">
        <v>4389</v>
      </c>
      <c r="B9428" s="1" t="s">
        <v>678</v>
      </c>
      <c r="C9428" s="1">
        <v>0.92287153700000002</v>
      </c>
      <c r="D9428">
        <v>0.99875095182292595</v>
      </c>
      <c r="E9428" s="1">
        <v>-0.27368052300000001</v>
      </c>
      <c r="F9428" s="1">
        <v>3</v>
      </c>
      <c r="G9428" s="1">
        <v>417</v>
      </c>
      <c r="H9428" s="1">
        <v>2.93</v>
      </c>
      <c r="I9428" s="1">
        <v>3.1</v>
      </c>
      <c r="J9428" s="1">
        <v>1.36</v>
      </c>
      <c r="K9428" s="1">
        <v>2.39</v>
      </c>
    </row>
    <row r="9429" spans="1:11" x14ac:dyDescent="0.2">
      <c r="A9429" s="1" t="s">
        <v>4395</v>
      </c>
      <c r="B9429" s="1" t="s">
        <v>1333</v>
      </c>
      <c r="C9429" s="1">
        <v>0.92291274099999998</v>
      </c>
      <c r="D9429">
        <v>0.99875095182292595</v>
      </c>
      <c r="E9429" s="1">
        <v>-0.14864977600000001</v>
      </c>
      <c r="F9429" s="1">
        <v>4</v>
      </c>
      <c r="G9429" s="1">
        <v>5402</v>
      </c>
      <c r="H9429" s="1">
        <v>6.81</v>
      </c>
      <c r="I9429" s="1">
        <v>6.88</v>
      </c>
      <c r="J9429" s="1">
        <v>1.29</v>
      </c>
      <c r="K9429" s="1">
        <v>2.12</v>
      </c>
    </row>
    <row r="9430" spans="1:11" x14ac:dyDescent="0.2">
      <c r="A9430" s="1" t="s">
        <v>2199</v>
      </c>
      <c r="B9430" s="1" t="s">
        <v>1446</v>
      </c>
      <c r="C9430" s="1">
        <v>0.92292205199999999</v>
      </c>
      <c r="D9430">
        <v>0.99875095182292595</v>
      </c>
      <c r="E9430" s="1">
        <v>-0.65817826700000004</v>
      </c>
      <c r="F9430" s="1">
        <v>3</v>
      </c>
      <c r="G9430" s="1">
        <v>9239</v>
      </c>
      <c r="H9430" s="1">
        <v>73</v>
      </c>
      <c r="I9430" s="1">
        <v>74.81</v>
      </c>
      <c r="J9430" s="1">
        <v>1</v>
      </c>
      <c r="K9430" s="1">
        <v>8.58</v>
      </c>
    </row>
    <row r="9431" spans="1:11" x14ac:dyDescent="0.2">
      <c r="A9431" s="1" t="s">
        <v>4395</v>
      </c>
      <c r="B9431" s="1" t="s">
        <v>1379</v>
      </c>
      <c r="C9431" s="1">
        <v>0.92341136999999995</v>
      </c>
      <c r="D9431">
        <v>0.99875095182292595</v>
      </c>
      <c r="E9431" s="1">
        <v>-0.150601231</v>
      </c>
      <c r="F9431" s="1">
        <v>5</v>
      </c>
      <c r="G9431" s="1">
        <v>5401</v>
      </c>
      <c r="H9431" s="1">
        <v>6.88</v>
      </c>
      <c r="I9431" s="1">
        <v>6.88</v>
      </c>
      <c r="J9431" s="1">
        <v>2.06</v>
      </c>
      <c r="K9431" s="1">
        <v>2.11</v>
      </c>
    </row>
    <row r="9432" spans="1:11" x14ac:dyDescent="0.2">
      <c r="A9432" s="1" t="s">
        <v>4390</v>
      </c>
      <c r="B9432" s="1" t="s">
        <v>1864</v>
      </c>
      <c r="C9432" s="1">
        <v>0.92348560700000004</v>
      </c>
      <c r="D9432">
        <v>0.99875095182292595</v>
      </c>
      <c r="E9432" s="1">
        <v>-3.5632371819999999</v>
      </c>
      <c r="F9432" s="1">
        <v>80</v>
      </c>
      <c r="G9432" s="1">
        <v>5397</v>
      </c>
      <c r="H9432" s="1">
        <v>94.09</v>
      </c>
      <c r="I9432" s="1">
        <v>98.56</v>
      </c>
      <c r="J9432" s="1">
        <v>31.92</v>
      </c>
      <c r="K9432" s="1">
        <v>38.53</v>
      </c>
    </row>
    <row r="9433" spans="1:11" x14ac:dyDescent="0.2">
      <c r="A9433" s="1" t="s">
        <v>4391</v>
      </c>
      <c r="B9433" s="1" t="s">
        <v>1135</v>
      </c>
      <c r="C9433" s="1">
        <v>0.92349668799999995</v>
      </c>
      <c r="D9433">
        <v>0.99875095182292595</v>
      </c>
      <c r="E9433" s="1">
        <v>-0.160377299</v>
      </c>
      <c r="F9433" s="1">
        <v>18</v>
      </c>
      <c r="G9433" s="1">
        <v>4626</v>
      </c>
      <c r="H9433" s="1">
        <v>51.36</v>
      </c>
      <c r="I9433" s="1">
        <v>53.84</v>
      </c>
      <c r="J9433" s="1">
        <v>12.86</v>
      </c>
      <c r="K9433" s="1">
        <v>15.82</v>
      </c>
    </row>
    <row r="9434" spans="1:11" x14ac:dyDescent="0.2">
      <c r="A9434" s="1" t="s">
        <v>4394</v>
      </c>
      <c r="B9434" s="1" t="s">
        <v>95</v>
      </c>
      <c r="C9434" s="1">
        <v>0.92357972399999999</v>
      </c>
      <c r="D9434">
        <v>0.99875095182292595</v>
      </c>
      <c r="E9434" s="1">
        <v>-5.6680122329999998</v>
      </c>
      <c r="F9434" s="1">
        <v>3</v>
      </c>
      <c r="G9434" s="1">
        <v>4726</v>
      </c>
      <c r="H9434" s="1">
        <v>121.67</v>
      </c>
      <c r="I9434" s="1">
        <v>136.97</v>
      </c>
      <c r="J9434" s="1">
        <v>49.9</v>
      </c>
      <c r="K9434" s="1">
        <v>75.739999999999995</v>
      </c>
    </row>
    <row r="9435" spans="1:11" x14ac:dyDescent="0.2">
      <c r="A9435" s="1" t="s">
        <v>2200</v>
      </c>
      <c r="B9435" s="1" t="s">
        <v>1706</v>
      </c>
      <c r="C9435" s="1">
        <v>0.92363487300000002</v>
      </c>
      <c r="D9435">
        <v>0.99875095182292595</v>
      </c>
      <c r="E9435" s="1">
        <v>-2.7348943000000001E-2</v>
      </c>
      <c r="F9435" s="1">
        <v>6</v>
      </c>
      <c r="G9435" s="1">
        <v>9236</v>
      </c>
      <c r="H9435" s="1">
        <v>126.08</v>
      </c>
      <c r="I9435" s="1">
        <v>126.07</v>
      </c>
      <c r="J9435" s="1">
        <v>11.16</v>
      </c>
      <c r="K9435" s="1">
        <v>14.68</v>
      </c>
    </row>
    <row r="9436" spans="1:11" x14ac:dyDescent="0.2">
      <c r="A9436" s="1" t="s">
        <v>2199</v>
      </c>
      <c r="B9436" s="1" t="s">
        <v>1657</v>
      </c>
      <c r="C9436" s="1">
        <v>0.92375639600000004</v>
      </c>
      <c r="D9436">
        <v>0.99875095182292595</v>
      </c>
      <c r="E9436" s="1">
        <v>-0.27930181999999998</v>
      </c>
      <c r="F9436" s="1">
        <v>14</v>
      </c>
      <c r="G9436" s="1">
        <v>9228</v>
      </c>
      <c r="H9436" s="1">
        <v>74.680000000000007</v>
      </c>
      <c r="I9436" s="1">
        <v>74.81</v>
      </c>
      <c r="J9436" s="1">
        <v>7.15</v>
      </c>
      <c r="K9436" s="1">
        <v>8.58</v>
      </c>
    </row>
    <row r="9437" spans="1:11" x14ac:dyDescent="0.2">
      <c r="A9437" s="1" t="s">
        <v>4394</v>
      </c>
      <c r="B9437" s="1" t="s">
        <v>1448</v>
      </c>
      <c r="C9437" s="1">
        <v>0.92381053000000002</v>
      </c>
      <c r="D9437">
        <v>0.99875095182292595</v>
      </c>
      <c r="E9437" s="1">
        <v>-6.8907709070000003</v>
      </c>
      <c r="F9437" s="1">
        <v>10</v>
      </c>
      <c r="G9437" s="1">
        <v>4719</v>
      </c>
      <c r="H9437" s="1">
        <v>145.94999999999999</v>
      </c>
      <c r="I9437" s="1">
        <v>136.94</v>
      </c>
      <c r="J9437" s="1">
        <v>53.72</v>
      </c>
      <c r="K9437" s="1">
        <v>75.77</v>
      </c>
    </row>
    <row r="9438" spans="1:11" x14ac:dyDescent="0.2">
      <c r="A9438" s="1" t="s">
        <v>2199</v>
      </c>
      <c r="B9438" s="1" t="s">
        <v>618</v>
      </c>
      <c r="C9438" s="1">
        <v>0.92383404400000002</v>
      </c>
      <c r="D9438">
        <v>0.99875095182292595</v>
      </c>
      <c r="E9438" s="1">
        <v>0.18838043099999999</v>
      </c>
      <c r="F9438" s="1">
        <v>17</v>
      </c>
      <c r="G9438" s="1">
        <v>9225</v>
      </c>
      <c r="H9438" s="1">
        <v>75.790000000000006</v>
      </c>
      <c r="I9438" s="1">
        <v>74.81</v>
      </c>
      <c r="J9438" s="1">
        <v>9.0500000000000007</v>
      </c>
      <c r="K9438" s="1">
        <v>8.57</v>
      </c>
    </row>
    <row r="9439" spans="1:11" x14ac:dyDescent="0.2">
      <c r="A9439" s="1" t="s">
        <v>2199</v>
      </c>
      <c r="B9439" s="1" t="s">
        <v>276</v>
      </c>
      <c r="C9439" s="1">
        <v>0.92396036800000003</v>
      </c>
      <c r="D9439">
        <v>0.99875095182292595</v>
      </c>
      <c r="E9439" s="1">
        <v>7.4586497000000002E-2</v>
      </c>
      <c r="F9439" s="1">
        <v>155</v>
      </c>
      <c r="G9439" s="1">
        <v>9087</v>
      </c>
      <c r="H9439" s="1">
        <v>75.5</v>
      </c>
      <c r="I9439" s="1">
        <v>74.8</v>
      </c>
      <c r="J9439" s="1">
        <v>8.77</v>
      </c>
      <c r="K9439" s="1">
        <v>8.57</v>
      </c>
    </row>
    <row r="9440" spans="1:11" x14ac:dyDescent="0.2">
      <c r="A9440" s="1" t="s">
        <v>4388</v>
      </c>
      <c r="B9440" s="1" t="s">
        <v>2029</v>
      </c>
      <c r="C9440" s="1">
        <v>0.92407402599999999</v>
      </c>
      <c r="D9440">
        <v>0.99875095182292595</v>
      </c>
      <c r="E9440" s="1">
        <v>-1.035428606</v>
      </c>
      <c r="F9440" s="1">
        <v>26</v>
      </c>
      <c r="G9440" s="1">
        <v>4750</v>
      </c>
      <c r="H9440" s="1">
        <v>185.85</v>
      </c>
      <c r="I9440" s="1">
        <v>185.56</v>
      </c>
      <c r="J9440" s="1">
        <v>33.909999999999997</v>
      </c>
      <c r="K9440" s="1">
        <v>38.31</v>
      </c>
    </row>
    <row r="9441" spans="1:11" x14ac:dyDescent="0.2">
      <c r="A9441" s="1" t="s">
        <v>4395</v>
      </c>
      <c r="B9441" s="1" t="s">
        <v>504</v>
      </c>
      <c r="C9441" s="1">
        <v>0.92408614200000005</v>
      </c>
      <c r="D9441">
        <v>0.99875095182292595</v>
      </c>
      <c r="E9441" s="1">
        <v>-0.30807723199999998</v>
      </c>
      <c r="F9441" s="1">
        <v>9</v>
      </c>
      <c r="G9441" s="1">
        <v>5397</v>
      </c>
      <c r="H9441" s="1">
        <v>6.8</v>
      </c>
      <c r="I9441" s="1">
        <v>6.88</v>
      </c>
      <c r="J9441" s="1">
        <v>0.95</v>
      </c>
      <c r="K9441" s="1">
        <v>2.12</v>
      </c>
    </row>
    <row r="9442" spans="1:11" x14ac:dyDescent="0.2">
      <c r="A9442" s="1" t="s">
        <v>4390</v>
      </c>
      <c r="B9442" s="1" t="s">
        <v>452</v>
      </c>
      <c r="C9442" s="1">
        <v>0.92415523099999997</v>
      </c>
      <c r="D9442">
        <v>0.99875095182292595</v>
      </c>
      <c r="E9442" s="1">
        <v>-3.1015300269999999</v>
      </c>
      <c r="F9442" s="1">
        <v>9</v>
      </c>
      <c r="G9442" s="1">
        <v>5468</v>
      </c>
      <c r="H9442" s="1">
        <v>96</v>
      </c>
      <c r="I9442" s="1">
        <v>98.5</v>
      </c>
      <c r="J9442" s="1">
        <v>30.24</v>
      </c>
      <c r="K9442" s="1">
        <v>38.46</v>
      </c>
    </row>
    <row r="9443" spans="1:11" x14ac:dyDescent="0.2">
      <c r="A9443" s="1" t="s">
        <v>2199</v>
      </c>
      <c r="B9443" s="1" t="s">
        <v>285</v>
      </c>
      <c r="C9443" s="1">
        <v>0.92418028100000005</v>
      </c>
      <c r="D9443">
        <v>0.99875095182292595</v>
      </c>
      <c r="E9443" s="1">
        <v>0.111794822</v>
      </c>
      <c r="F9443" s="1">
        <v>20</v>
      </c>
      <c r="G9443" s="1">
        <v>8850</v>
      </c>
      <c r="H9443" s="1">
        <v>75.12</v>
      </c>
      <c r="I9443" s="1">
        <v>74.81</v>
      </c>
      <c r="J9443" s="1">
        <v>7.84</v>
      </c>
      <c r="K9443" s="1">
        <v>8.59</v>
      </c>
    </row>
    <row r="9444" spans="1:11" x14ac:dyDescent="0.2">
      <c r="A9444" s="1" t="s">
        <v>4394</v>
      </c>
      <c r="B9444" s="1" t="s">
        <v>1138</v>
      </c>
      <c r="C9444" s="1">
        <v>0.92422327400000004</v>
      </c>
      <c r="D9444">
        <v>0.99875095182292595</v>
      </c>
      <c r="E9444" s="1">
        <v>1.645829859</v>
      </c>
      <c r="F9444" s="1">
        <v>41</v>
      </c>
      <c r="G9444" s="1">
        <v>4688</v>
      </c>
      <c r="H9444" s="1">
        <v>125.78</v>
      </c>
      <c r="I9444" s="1">
        <v>137.06</v>
      </c>
      <c r="J9444" s="1">
        <v>82.51</v>
      </c>
      <c r="K9444" s="1">
        <v>75.67</v>
      </c>
    </row>
    <row r="9445" spans="1:11" x14ac:dyDescent="0.2">
      <c r="A9445" s="1" t="s">
        <v>4394</v>
      </c>
      <c r="B9445" s="1" t="s">
        <v>1178</v>
      </c>
      <c r="C9445" s="1">
        <v>0.924477836</v>
      </c>
      <c r="D9445">
        <v>0.99875095182292595</v>
      </c>
      <c r="E9445" s="1">
        <v>-3.1729476110000001</v>
      </c>
      <c r="F9445" s="1">
        <v>3</v>
      </c>
      <c r="G9445" s="1">
        <v>4726</v>
      </c>
      <c r="H9445" s="1">
        <v>136.5</v>
      </c>
      <c r="I9445" s="1">
        <v>136.96</v>
      </c>
      <c r="J9445" s="1">
        <v>65.12</v>
      </c>
      <c r="K9445" s="1">
        <v>75.739999999999995</v>
      </c>
    </row>
    <row r="9446" spans="1:11" x14ac:dyDescent="0.2">
      <c r="A9446" s="1" t="s">
        <v>2200</v>
      </c>
      <c r="B9446" s="1" t="s">
        <v>1017</v>
      </c>
      <c r="C9446" s="1">
        <v>0.92450886099999996</v>
      </c>
      <c r="D9446">
        <v>0.99875095182292595</v>
      </c>
      <c r="E9446" s="1">
        <v>0.14358791500000001</v>
      </c>
      <c r="F9446" s="1">
        <v>7</v>
      </c>
      <c r="G9446" s="1">
        <v>9224</v>
      </c>
      <c r="H9446" s="1">
        <v>127.64</v>
      </c>
      <c r="I9446" s="1">
        <v>126.06</v>
      </c>
      <c r="J9446" s="1">
        <v>13.39</v>
      </c>
      <c r="K9446" s="1">
        <v>14.68</v>
      </c>
    </row>
    <row r="9447" spans="1:11" x14ac:dyDescent="0.2">
      <c r="A9447" s="1" t="s">
        <v>4388</v>
      </c>
      <c r="B9447" s="1" t="s">
        <v>2127</v>
      </c>
      <c r="C9447" s="1">
        <v>0.92455174100000004</v>
      </c>
      <c r="D9447">
        <v>0.99875095182292595</v>
      </c>
      <c r="E9447" s="1">
        <v>-0.88975496899999995</v>
      </c>
      <c r="F9447" s="1">
        <v>37</v>
      </c>
      <c r="G9447" s="1">
        <v>4739</v>
      </c>
      <c r="H9447" s="1">
        <v>181.82</v>
      </c>
      <c r="I9447" s="1">
        <v>185.59</v>
      </c>
      <c r="J9447" s="1">
        <v>34.950000000000003</v>
      </c>
      <c r="K9447" s="1">
        <v>38.31</v>
      </c>
    </row>
    <row r="9448" spans="1:11" x14ac:dyDescent="0.2">
      <c r="A9448" s="1" t="s">
        <v>2200</v>
      </c>
      <c r="B9448" s="1" t="s">
        <v>785</v>
      </c>
      <c r="C9448" s="1">
        <v>0.92455813799999997</v>
      </c>
      <c r="D9448">
        <v>0.99875095182292595</v>
      </c>
      <c r="E9448" s="1">
        <v>-1.1796835269999999</v>
      </c>
      <c r="F9448" s="1">
        <v>3</v>
      </c>
      <c r="G9448" s="1">
        <v>9239</v>
      </c>
      <c r="H9448" s="1">
        <v>123</v>
      </c>
      <c r="I9448" s="1">
        <v>126.07</v>
      </c>
      <c r="J9448" s="1">
        <v>14.42</v>
      </c>
      <c r="K9448" s="1">
        <v>14.68</v>
      </c>
    </row>
    <row r="9449" spans="1:11" x14ac:dyDescent="0.2">
      <c r="A9449" s="1" t="s">
        <v>4394</v>
      </c>
      <c r="B9449" s="1" t="s">
        <v>1490</v>
      </c>
      <c r="C9449" s="1">
        <v>0.92456544100000004</v>
      </c>
      <c r="D9449">
        <v>0.99875095182292595</v>
      </c>
      <c r="E9449" s="1">
        <v>11.048160230000001</v>
      </c>
      <c r="F9449" s="1">
        <v>5</v>
      </c>
      <c r="G9449" s="1">
        <v>4352</v>
      </c>
      <c r="H9449" s="1">
        <v>146.80000000000001</v>
      </c>
      <c r="I9449" s="1">
        <v>137.76</v>
      </c>
      <c r="J9449" s="1">
        <v>97.15</v>
      </c>
      <c r="K9449" s="1">
        <v>75.63</v>
      </c>
    </row>
    <row r="9450" spans="1:11" x14ac:dyDescent="0.2">
      <c r="A9450" s="1" t="s">
        <v>4388</v>
      </c>
      <c r="B9450" s="1" t="s">
        <v>1947</v>
      </c>
      <c r="C9450" s="1">
        <v>0.92460987500000003</v>
      </c>
      <c r="D9450">
        <v>0.99875095182292595</v>
      </c>
      <c r="E9450" s="1">
        <v>5.5073875000000001E-2</v>
      </c>
      <c r="F9450" s="1">
        <v>4</v>
      </c>
      <c r="G9450" s="1">
        <v>4772</v>
      </c>
      <c r="H9450" s="1">
        <v>186</v>
      </c>
      <c r="I9450" s="1">
        <v>185.56</v>
      </c>
      <c r="J9450" s="1">
        <v>20.38</v>
      </c>
      <c r="K9450" s="1">
        <v>38.299999999999997</v>
      </c>
    </row>
    <row r="9451" spans="1:11" x14ac:dyDescent="0.2">
      <c r="A9451" s="1" t="s">
        <v>4394</v>
      </c>
      <c r="B9451" s="1" t="s">
        <v>22</v>
      </c>
      <c r="C9451" s="1">
        <v>0.92467986499999999</v>
      </c>
      <c r="D9451">
        <v>0.99875095182292595</v>
      </c>
      <c r="E9451" s="1">
        <v>-0.53668643100000002</v>
      </c>
      <c r="F9451" s="1">
        <v>32</v>
      </c>
      <c r="G9451" s="1">
        <v>4625</v>
      </c>
      <c r="H9451" s="1">
        <v>143.28</v>
      </c>
      <c r="I9451" s="1">
        <v>136.51</v>
      </c>
      <c r="J9451" s="1">
        <v>74.88</v>
      </c>
      <c r="K9451" s="1">
        <v>75.709999999999994</v>
      </c>
    </row>
    <row r="9452" spans="1:11" x14ac:dyDescent="0.2">
      <c r="A9452" s="1" t="s">
        <v>4391</v>
      </c>
      <c r="B9452" s="1" t="s">
        <v>1325</v>
      </c>
      <c r="C9452" s="1">
        <v>0.924683955</v>
      </c>
      <c r="D9452">
        <v>0.99875095182292595</v>
      </c>
      <c r="E9452" s="1">
        <v>-0.64312486400000002</v>
      </c>
      <c r="F9452" s="1">
        <v>3</v>
      </c>
      <c r="G9452" s="1">
        <v>4677</v>
      </c>
      <c r="H9452" s="1">
        <v>52.67</v>
      </c>
      <c r="I9452" s="1">
        <v>53.85</v>
      </c>
      <c r="J9452" s="1">
        <v>18.5</v>
      </c>
      <c r="K9452" s="1">
        <v>15.84</v>
      </c>
    </row>
    <row r="9453" spans="1:11" x14ac:dyDescent="0.2">
      <c r="A9453" s="1" t="s">
        <v>4388</v>
      </c>
      <c r="B9453" s="1" t="s">
        <v>1365</v>
      </c>
      <c r="C9453" s="1">
        <v>0.92488925099999997</v>
      </c>
      <c r="D9453">
        <v>0.99875095182292595</v>
      </c>
      <c r="E9453" s="1">
        <v>0.75588907400000005</v>
      </c>
      <c r="F9453" s="1">
        <v>9</v>
      </c>
      <c r="G9453" s="1">
        <v>4731</v>
      </c>
      <c r="H9453" s="1">
        <v>182.61</v>
      </c>
      <c r="I9453" s="1">
        <v>185.54</v>
      </c>
      <c r="J9453" s="1">
        <v>33.4</v>
      </c>
      <c r="K9453" s="1">
        <v>38.29</v>
      </c>
    </row>
    <row r="9454" spans="1:11" x14ac:dyDescent="0.2">
      <c r="A9454" s="1" t="s">
        <v>4391</v>
      </c>
      <c r="B9454" s="1" t="s">
        <v>1426</v>
      </c>
      <c r="C9454" s="1">
        <v>0.92494311200000001</v>
      </c>
      <c r="D9454">
        <v>0.99875095182292595</v>
      </c>
      <c r="E9454" s="1">
        <v>2.9798585999999998E-2</v>
      </c>
      <c r="F9454" s="1">
        <v>134</v>
      </c>
      <c r="G9454" s="1">
        <v>4512</v>
      </c>
      <c r="H9454" s="1">
        <v>56.05</v>
      </c>
      <c r="I9454" s="1">
        <v>53.76</v>
      </c>
      <c r="J9454" s="1">
        <v>16.22</v>
      </c>
      <c r="K9454" s="1">
        <v>15.84</v>
      </c>
    </row>
    <row r="9455" spans="1:11" x14ac:dyDescent="0.2">
      <c r="A9455" s="1" t="s">
        <v>4391</v>
      </c>
      <c r="B9455" s="1" t="s">
        <v>1723</v>
      </c>
      <c r="C9455" s="1">
        <v>0.92528765800000001</v>
      </c>
      <c r="D9455">
        <v>0.99875095182292595</v>
      </c>
      <c r="E9455" s="1">
        <v>-0.12901796500000001</v>
      </c>
      <c r="F9455" s="1">
        <v>32</v>
      </c>
      <c r="G9455" s="1">
        <v>4648</v>
      </c>
      <c r="H9455" s="1">
        <v>52.81</v>
      </c>
      <c r="I9455" s="1">
        <v>53.85</v>
      </c>
      <c r="J9455" s="1">
        <v>15.67</v>
      </c>
      <c r="K9455" s="1">
        <v>15.84</v>
      </c>
    </row>
    <row r="9456" spans="1:11" x14ac:dyDescent="0.2">
      <c r="A9456" s="1" t="s">
        <v>4395</v>
      </c>
      <c r="B9456" s="1" t="s">
        <v>2163</v>
      </c>
      <c r="C9456" s="1">
        <v>0.92533932699999999</v>
      </c>
      <c r="D9456">
        <v>0.99875095182292595</v>
      </c>
      <c r="E9456" s="1">
        <v>6.9335631999999994E-2</v>
      </c>
      <c r="F9456" s="1">
        <v>33</v>
      </c>
      <c r="G9456" s="1">
        <v>5373</v>
      </c>
      <c r="H9456" s="1">
        <v>6.63</v>
      </c>
      <c r="I9456" s="1">
        <v>6.88</v>
      </c>
      <c r="J9456" s="1">
        <v>2.34</v>
      </c>
      <c r="K9456" s="1">
        <v>2.11</v>
      </c>
    </row>
    <row r="9457" spans="1:11" x14ac:dyDescent="0.2">
      <c r="A9457" s="1" t="s">
        <v>4393</v>
      </c>
      <c r="B9457" s="1" t="s">
        <v>1013</v>
      </c>
      <c r="C9457" s="1">
        <v>0.92541621399999996</v>
      </c>
      <c r="D9457">
        <v>0.99875095182292595</v>
      </c>
      <c r="E9457" s="1">
        <v>-3.1446432710000001</v>
      </c>
      <c r="F9457" s="1">
        <v>5</v>
      </c>
      <c r="G9457" s="1">
        <v>4669</v>
      </c>
      <c r="H9457" s="1">
        <v>101.14</v>
      </c>
      <c r="I9457" s="1">
        <v>104</v>
      </c>
      <c r="J9457" s="1">
        <v>21.01</v>
      </c>
      <c r="K9457" s="1">
        <v>32.5</v>
      </c>
    </row>
    <row r="9458" spans="1:11" x14ac:dyDescent="0.2">
      <c r="A9458" s="1" t="s">
        <v>2199</v>
      </c>
      <c r="B9458" s="1" t="s">
        <v>1917</v>
      </c>
      <c r="C9458" s="1">
        <v>0.92550351099999995</v>
      </c>
      <c r="D9458">
        <v>0.99875095182292595</v>
      </c>
      <c r="E9458" s="1">
        <v>-0.10032909299999999</v>
      </c>
      <c r="F9458" s="1">
        <v>103</v>
      </c>
      <c r="G9458" s="1">
        <v>8762</v>
      </c>
      <c r="H9458" s="1">
        <v>74.28</v>
      </c>
      <c r="I9458" s="1">
        <v>74.81</v>
      </c>
      <c r="J9458" s="1">
        <v>7.93</v>
      </c>
      <c r="K9458" s="1">
        <v>8.61</v>
      </c>
    </row>
    <row r="9459" spans="1:11" x14ac:dyDescent="0.2">
      <c r="A9459" s="1" t="s">
        <v>4390</v>
      </c>
      <c r="B9459" s="1" t="s">
        <v>1326</v>
      </c>
      <c r="C9459" s="1">
        <v>0.92568503099999999</v>
      </c>
      <c r="D9459">
        <v>0.99875095182292595</v>
      </c>
      <c r="E9459" s="1">
        <v>0.91629312100000004</v>
      </c>
      <c r="F9459" s="1">
        <v>37</v>
      </c>
      <c r="G9459" s="1">
        <v>5440</v>
      </c>
      <c r="H9459" s="1">
        <v>98.95</v>
      </c>
      <c r="I9459" s="1">
        <v>98.5</v>
      </c>
      <c r="J9459" s="1">
        <v>39.74</v>
      </c>
      <c r="K9459" s="1">
        <v>38.44</v>
      </c>
    </row>
    <row r="9460" spans="1:11" x14ac:dyDescent="0.2">
      <c r="A9460" s="1" t="s">
        <v>4391</v>
      </c>
      <c r="B9460" s="1" t="s">
        <v>195</v>
      </c>
      <c r="C9460" s="1">
        <v>0.92571859300000003</v>
      </c>
      <c r="D9460">
        <v>0.99875095182292595</v>
      </c>
      <c r="E9460" s="1">
        <v>-1.102887392</v>
      </c>
      <c r="F9460" s="1">
        <v>6</v>
      </c>
      <c r="G9460" s="1">
        <v>4383</v>
      </c>
      <c r="H9460" s="1">
        <v>52.5</v>
      </c>
      <c r="I9460" s="1">
        <v>53.92</v>
      </c>
      <c r="J9460" s="1">
        <v>13.36</v>
      </c>
      <c r="K9460" s="1">
        <v>15.93</v>
      </c>
    </row>
    <row r="9461" spans="1:11" x14ac:dyDescent="0.2">
      <c r="A9461" s="1" t="s">
        <v>2200</v>
      </c>
      <c r="B9461" s="1" t="s">
        <v>1559</v>
      </c>
      <c r="C9461" s="1">
        <v>0.92579325099999998</v>
      </c>
      <c r="D9461">
        <v>0.99875095182292595</v>
      </c>
      <c r="E9461" s="1">
        <v>0.30671065400000003</v>
      </c>
      <c r="F9461" s="1">
        <v>120</v>
      </c>
      <c r="G9461" s="1">
        <v>8481</v>
      </c>
      <c r="H9461" s="1">
        <v>127.6</v>
      </c>
      <c r="I9461" s="1">
        <v>125.93</v>
      </c>
      <c r="J9461" s="1">
        <v>16.29</v>
      </c>
      <c r="K9461" s="1">
        <v>14.61</v>
      </c>
    </row>
    <row r="9462" spans="1:11" x14ac:dyDescent="0.2">
      <c r="A9462" s="1" t="s">
        <v>4395</v>
      </c>
      <c r="B9462" s="1" t="s">
        <v>912</v>
      </c>
      <c r="C9462" s="1">
        <v>0.92584462899999997</v>
      </c>
      <c r="D9462">
        <v>0.99875095182292595</v>
      </c>
      <c r="E9462" s="1">
        <v>-1.2224830000000001E-2</v>
      </c>
      <c r="F9462" s="1">
        <v>15</v>
      </c>
      <c r="G9462" s="1">
        <v>5368</v>
      </c>
      <c r="H9462" s="1">
        <v>6.75</v>
      </c>
      <c r="I9462" s="1">
        <v>6.88</v>
      </c>
      <c r="J9462" s="1">
        <v>1.91</v>
      </c>
      <c r="K9462" s="1">
        <v>2.11</v>
      </c>
    </row>
    <row r="9463" spans="1:11" x14ac:dyDescent="0.2">
      <c r="A9463" s="1" t="s">
        <v>4394</v>
      </c>
      <c r="B9463" s="1" t="s">
        <v>1482</v>
      </c>
      <c r="C9463" s="1">
        <v>0.92593642499999995</v>
      </c>
      <c r="D9463">
        <v>0.99875095182292595</v>
      </c>
      <c r="E9463" s="1">
        <v>2.704940042</v>
      </c>
      <c r="F9463" s="1">
        <v>83</v>
      </c>
      <c r="G9463" s="1">
        <v>4558</v>
      </c>
      <c r="H9463" s="1">
        <v>128.76</v>
      </c>
      <c r="I9463" s="1">
        <v>137.15</v>
      </c>
      <c r="J9463" s="1">
        <v>76.709999999999994</v>
      </c>
      <c r="K9463" s="1">
        <v>75.7</v>
      </c>
    </row>
    <row r="9464" spans="1:11" x14ac:dyDescent="0.2">
      <c r="A9464" s="1" t="s">
        <v>2200</v>
      </c>
      <c r="B9464" s="1" t="s">
        <v>1530</v>
      </c>
      <c r="C9464" s="1">
        <v>0.92594427800000001</v>
      </c>
      <c r="D9464">
        <v>0.99875095182292595</v>
      </c>
      <c r="E9464" s="1">
        <v>-0.270894892</v>
      </c>
      <c r="F9464" s="1">
        <v>18</v>
      </c>
      <c r="G9464" s="1">
        <v>9224</v>
      </c>
      <c r="H9464" s="1">
        <v>124.17</v>
      </c>
      <c r="I9464" s="1">
        <v>126.08</v>
      </c>
      <c r="J9464" s="1">
        <v>10.55</v>
      </c>
      <c r="K9464" s="1">
        <v>14.69</v>
      </c>
    </row>
    <row r="9465" spans="1:11" x14ac:dyDescent="0.2">
      <c r="A9465" s="1" t="s">
        <v>4392</v>
      </c>
      <c r="B9465" s="1" t="s">
        <v>2027</v>
      </c>
      <c r="C9465" s="1">
        <v>0.92599110699999998</v>
      </c>
      <c r="D9465">
        <v>0.99875095182292595</v>
      </c>
      <c r="E9465" s="1">
        <v>-9.2927119999999998E-3</v>
      </c>
      <c r="F9465" s="1">
        <v>167</v>
      </c>
      <c r="G9465" s="1">
        <v>3181</v>
      </c>
      <c r="H9465" s="1">
        <v>6.38</v>
      </c>
      <c r="I9465" s="1">
        <v>6.4</v>
      </c>
      <c r="J9465" s="1">
        <v>1.5</v>
      </c>
      <c r="K9465" s="1">
        <v>1.49</v>
      </c>
    </row>
    <row r="9466" spans="1:11" x14ac:dyDescent="0.2">
      <c r="A9466" s="1" t="s">
        <v>2199</v>
      </c>
      <c r="B9466" s="1" t="s">
        <v>1518</v>
      </c>
      <c r="C9466" s="1">
        <v>0.92604058</v>
      </c>
      <c r="D9466">
        <v>0.99875095182292595</v>
      </c>
      <c r="E9466" s="1">
        <v>-1.9561851000000002E-2</v>
      </c>
      <c r="F9466" s="1">
        <v>38</v>
      </c>
      <c r="G9466" s="1">
        <v>8934</v>
      </c>
      <c r="H9466" s="1">
        <v>75.819999999999993</v>
      </c>
      <c r="I9466" s="1">
        <v>74.78</v>
      </c>
      <c r="J9466" s="1">
        <v>10.86</v>
      </c>
      <c r="K9466" s="1">
        <v>8.57</v>
      </c>
    </row>
    <row r="9467" spans="1:11" x14ac:dyDescent="0.2">
      <c r="A9467" s="1" t="s">
        <v>4390</v>
      </c>
      <c r="B9467" s="1" t="s">
        <v>1202</v>
      </c>
      <c r="C9467" s="1">
        <v>0.92611602100000001</v>
      </c>
      <c r="D9467">
        <v>0.99875095182292595</v>
      </c>
      <c r="E9467" s="1">
        <v>-7.2486139449999998</v>
      </c>
      <c r="F9467" s="1">
        <v>8</v>
      </c>
      <c r="G9467" s="1">
        <v>5469</v>
      </c>
      <c r="H9467" s="1">
        <v>89.81</v>
      </c>
      <c r="I9467" s="1">
        <v>98.51</v>
      </c>
      <c r="J9467" s="1">
        <v>12.48</v>
      </c>
      <c r="K9467" s="1">
        <v>38.47</v>
      </c>
    </row>
    <row r="9468" spans="1:11" x14ac:dyDescent="0.2">
      <c r="A9468" s="1" t="s">
        <v>4395</v>
      </c>
      <c r="B9468" s="1" t="s">
        <v>1809</v>
      </c>
      <c r="C9468" s="1">
        <v>0.92620040699999995</v>
      </c>
      <c r="D9468">
        <v>0.99875095182292595</v>
      </c>
      <c r="E9468" s="1">
        <v>-0.25208284600000003</v>
      </c>
      <c r="F9468" s="1">
        <v>4</v>
      </c>
      <c r="G9468" s="1">
        <v>5374</v>
      </c>
      <c r="H9468" s="1">
        <v>6.36</v>
      </c>
      <c r="I9468" s="1">
        <v>6.88</v>
      </c>
      <c r="J9468" s="1">
        <v>1.45</v>
      </c>
      <c r="K9468" s="1">
        <v>2.11</v>
      </c>
    </row>
    <row r="9469" spans="1:11" x14ac:dyDescent="0.2">
      <c r="A9469" s="1" t="s">
        <v>4391</v>
      </c>
      <c r="B9469" s="1" t="s">
        <v>1367</v>
      </c>
      <c r="C9469" s="1">
        <v>0.92661752799999997</v>
      </c>
      <c r="D9469">
        <v>0.99875095182292595</v>
      </c>
      <c r="E9469" s="1">
        <v>0.60795764500000005</v>
      </c>
      <c r="F9469" s="1">
        <v>91</v>
      </c>
      <c r="G9469" s="1">
        <v>4589</v>
      </c>
      <c r="H9469" s="1">
        <v>55.09</v>
      </c>
      <c r="I9469" s="1">
        <v>53.82</v>
      </c>
      <c r="J9469" s="1">
        <v>17.64</v>
      </c>
      <c r="K9469" s="1">
        <v>15.8</v>
      </c>
    </row>
    <row r="9470" spans="1:11" x14ac:dyDescent="0.2">
      <c r="A9470" s="1" t="s">
        <v>4391</v>
      </c>
      <c r="B9470" s="1" t="s">
        <v>1858</v>
      </c>
      <c r="C9470" s="1">
        <v>0.92684641000000001</v>
      </c>
      <c r="D9470">
        <v>0.99875095182292595</v>
      </c>
      <c r="E9470" s="1">
        <v>-0.77443986499999995</v>
      </c>
      <c r="F9470" s="1">
        <v>3</v>
      </c>
      <c r="G9470" s="1">
        <v>4677</v>
      </c>
      <c r="H9470" s="1">
        <v>54.83</v>
      </c>
      <c r="I9470" s="1">
        <v>53.84</v>
      </c>
      <c r="J9470" s="1">
        <v>18.72</v>
      </c>
      <c r="K9470" s="1">
        <v>15.84</v>
      </c>
    </row>
    <row r="9471" spans="1:11" x14ac:dyDescent="0.2">
      <c r="A9471" s="1" t="s">
        <v>2199</v>
      </c>
      <c r="B9471" s="1" t="s">
        <v>1559</v>
      </c>
      <c r="C9471" s="1">
        <v>0.92689290300000005</v>
      </c>
      <c r="D9471">
        <v>0.99875095182292595</v>
      </c>
      <c r="E9471" s="1">
        <v>0.101124766</v>
      </c>
      <c r="F9471" s="1">
        <v>120</v>
      </c>
      <c r="G9471" s="1">
        <v>8481</v>
      </c>
      <c r="H9471" s="1">
        <v>75.349999999999994</v>
      </c>
      <c r="I9471" s="1">
        <v>74.73</v>
      </c>
      <c r="J9471" s="1">
        <v>9.42</v>
      </c>
      <c r="K9471" s="1">
        <v>8.52</v>
      </c>
    </row>
    <row r="9472" spans="1:11" x14ac:dyDescent="0.2">
      <c r="A9472" s="1" t="s">
        <v>4391</v>
      </c>
      <c r="B9472" s="1" t="s">
        <v>965</v>
      </c>
      <c r="C9472" s="1">
        <v>0.92705087100000005</v>
      </c>
      <c r="D9472">
        <v>0.99875095182292595</v>
      </c>
      <c r="E9472" s="1">
        <v>-0.37233153099999999</v>
      </c>
      <c r="F9472" s="1">
        <v>44</v>
      </c>
      <c r="G9472" s="1">
        <v>4636</v>
      </c>
      <c r="H9472" s="1">
        <v>55.38</v>
      </c>
      <c r="I9472" s="1">
        <v>53.83</v>
      </c>
      <c r="J9472" s="1">
        <v>16.25</v>
      </c>
      <c r="K9472" s="1">
        <v>15.84</v>
      </c>
    </row>
    <row r="9473" spans="1:11" x14ac:dyDescent="0.2">
      <c r="A9473" s="1" t="s">
        <v>4393</v>
      </c>
      <c r="B9473" s="1" t="s">
        <v>2053</v>
      </c>
      <c r="C9473" s="1">
        <v>0.927166147</v>
      </c>
      <c r="D9473">
        <v>0.99875095182292595</v>
      </c>
      <c r="E9473" s="1">
        <v>-0.69132321100000005</v>
      </c>
      <c r="F9473" s="1">
        <v>48</v>
      </c>
      <c r="G9473" s="1">
        <v>4626</v>
      </c>
      <c r="H9473" s="1">
        <v>102.75</v>
      </c>
      <c r="I9473" s="1">
        <v>104.01</v>
      </c>
      <c r="J9473" s="1">
        <v>31.32</v>
      </c>
      <c r="K9473" s="1">
        <v>32.5</v>
      </c>
    </row>
    <row r="9474" spans="1:11" x14ac:dyDescent="0.2">
      <c r="A9474" s="1" t="s">
        <v>2199</v>
      </c>
      <c r="B9474" s="1" t="s">
        <v>1317</v>
      </c>
      <c r="C9474" s="1">
        <v>0.92736134699999995</v>
      </c>
      <c r="D9474">
        <v>0.99875095182292595</v>
      </c>
      <c r="E9474" s="1">
        <v>-0.54436355000000003</v>
      </c>
      <c r="F9474" s="1">
        <v>6</v>
      </c>
      <c r="G9474" s="1">
        <v>9236</v>
      </c>
      <c r="H9474" s="1">
        <v>75.58</v>
      </c>
      <c r="I9474" s="1">
        <v>74.81</v>
      </c>
      <c r="J9474" s="1">
        <v>3.11</v>
      </c>
      <c r="K9474" s="1">
        <v>8.58</v>
      </c>
    </row>
    <row r="9475" spans="1:11" x14ac:dyDescent="0.2">
      <c r="A9475" s="1" t="s">
        <v>2199</v>
      </c>
      <c r="B9475" s="1" t="s">
        <v>1978</v>
      </c>
      <c r="C9475" s="1">
        <v>0.92773408300000004</v>
      </c>
      <c r="D9475">
        <v>0.99875095182292595</v>
      </c>
      <c r="E9475" s="1">
        <v>0.35246640499999998</v>
      </c>
      <c r="F9475" s="1">
        <v>9</v>
      </c>
      <c r="G9475" s="1">
        <v>9233</v>
      </c>
      <c r="H9475" s="1">
        <v>74.17</v>
      </c>
      <c r="I9475" s="1">
        <v>74.81</v>
      </c>
      <c r="J9475" s="1">
        <v>10.57</v>
      </c>
      <c r="K9475" s="1">
        <v>8.57</v>
      </c>
    </row>
    <row r="9476" spans="1:11" x14ac:dyDescent="0.2">
      <c r="A9476" s="1" t="s">
        <v>2199</v>
      </c>
      <c r="B9476" s="1" t="s">
        <v>238</v>
      </c>
      <c r="C9476" s="1">
        <v>0.92799601499999995</v>
      </c>
      <c r="D9476">
        <v>0.99875095182292595</v>
      </c>
      <c r="E9476" s="1">
        <v>-0.24185288399999999</v>
      </c>
      <c r="F9476" s="1">
        <v>15</v>
      </c>
      <c r="G9476" s="1">
        <v>9227</v>
      </c>
      <c r="H9476" s="1">
        <v>75.069999999999993</v>
      </c>
      <c r="I9476" s="1">
        <v>74.81</v>
      </c>
      <c r="J9476" s="1">
        <v>8.18</v>
      </c>
      <c r="K9476" s="1">
        <v>8.58</v>
      </c>
    </row>
    <row r="9477" spans="1:11" x14ac:dyDescent="0.2">
      <c r="A9477" s="1" t="s">
        <v>4392</v>
      </c>
      <c r="B9477" s="1" t="s">
        <v>1947</v>
      </c>
      <c r="C9477" s="1">
        <v>0.92813127100000004</v>
      </c>
      <c r="D9477">
        <v>0.99875095182292595</v>
      </c>
      <c r="E9477" s="1">
        <v>-0.25348820500000002</v>
      </c>
      <c r="F9477" s="1">
        <v>3</v>
      </c>
      <c r="G9477" s="1">
        <v>3544</v>
      </c>
      <c r="H9477" s="1">
        <v>6.13</v>
      </c>
      <c r="I9477" s="1">
        <v>6.4</v>
      </c>
      <c r="J9477" s="1">
        <v>0.46</v>
      </c>
      <c r="K9477" s="1">
        <v>1.5</v>
      </c>
    </row>
    <row r="9478" spans="1:11" x14ac:dyDescent="0.2">
      <c r="A9478" s="1" t="s">
        <v>4390</v>
      </c>
      <c r="B9478" s="1" t="s">
        <v>2117</v>
      </c>
      <c r="C9478" s="1">
        <v>0.92823494799999995</v>
      </c>
      <c r="D9478">
        <v>0.99875095182292595</v>
      </c>
      <c r="E9478" s="1">
        <v>-1.408423553</v>
      </c>
      <c r="F9478" s="1">
        <v>4</v>
      </c>
      <c r="G9478" s="1">
        <v>5473</v>
      </c>
      <c r="H9478" s="1">
        <v>97</v>
      </c>
      <c r="I9478" s="1">
        <v>98.5</v>
      </c>
      <c r="J9478" s="1">
        <v>32.51</v>
      </c>
      <c r="K9478" s="1">
        <v>38.450000000000003</v>
      </c>
    </row>
    <row r="9479" spans="1:11" x14ac:dyDescent="0.2">
      <c r="A9479" s="1" t="s">
        <v>4391</v>
      </c>
      <c r="B9479" s="1" t="s">
        <v>740</v>
      </c>
      <c r="C9479" s="1">
        <v>0.92832769100000001</v>
      </c>
      <c r="D9479">
        <v>0.99875095182292595</v>
      </c>
      <c r="E9479" s="1">
        <v>1.7918431909999999</v>
      </c>
      <c r="F9479" s="1">
        <v>3</v>
      </c>
      <c r="G9479" s="1">
        <v>4677</v>
      </c>
      <c r="H9479" s="1">
        <v>54.83</v>
      </c>
      <c r="I9479" s="1">
        <v>53.84</v>
      </c>
      <c r="J9479" s="1">
        <v>27.71</v>
      </c>
      <c r="K9479" s="1">
        <v>15.84</v>
      </c>
    </row>
    <row r="9480" spans="1:11" x14ac:dyDescent="0.2">
      <c r="A9480" s="1" t="s">
        <v>2200</v>
      </c>
      <c r="B9480" s="1" t="s">
        <v>1286</v>
      </c>
      <c r="C9480" s="1">
        <v>0.92835000300000003</v>
      </c>
      <c r="D9480">
        <v>0.99875095182292595</v>
      </c>
      <c r="E9480" s="1">
        <v>-0.95464856200000003</v>
      </c>
      <c r="F9480" s="1">
        <v>3</v>
      </c>
      <c r="G9480" s="1">
        <v>9239</v>
      </c>
      <c r="H9480" s="1">
        <v>122.83</v>
      </c>
      <c r="I9480" s="1">
        <v>126.07</v>
      </c>
      <c r="J9480" s="1">
        <v>15.46</v>
      </c>
      <c r="K9480" s="1">
        <v>14.68</v>
      </c>
    </row>
    <row r="9481" spans="1:11" x14ac:dyDescent="0.2">
      <c r="A9481" s="1" t="s">
        <v>4388</v>
      </c>
      <c r="B9481" s="1" t="s">
        <v>1789</v>
      </c>
      <c r="C9481" s="1">
        <v>0.92842393700000003</v>
      </c>
      <c r="D9481">
        <v>0.99875095182292595</v>
      </c>
      <c r="E9481" s="1">
        <v>0.52407748799999998</v>
      </c>
      <c r="F9481" s="1">
        <v>62</v>
      </c>
      <c r="G9481" s="1">
        <v>4714</v>
      </c>
      <c r="H9481" s="1">
        <v>184.85</v>
      </c>
      <c r="I9481" s="1">
        <v>185.57</v>
      </c>
      <c r="J9481" s="1">
        <v>38.57</v>
      </c>
      <c r="K9481" s="1">
        <v>38.29</v>
      </c>
    </row>
    <row r="9482" spans="1:11" x14ac:dyDescent="0.2">
      <c r="A9482" s="1" t="s">
        <v>4390</v>
      </c>
      <c r="B9482" s="1" t="s">
        <v>469</v>
      </c>
      <c r="C9482" s="1">
        <v>0.928489487</v>
      </c>
      <c r="D9482">
        <v>0.99875095182292595</v>
      </c>
      <c r="E9482" s="1">
        <v>-9.1491275719999994</v>
      </c>
      <c r="F9482" s="1">
        <v>13</v>
      </c>
      <c r="G9482" s="1">
        <v>5464</v>
      </c>
      <c r="H9482" s="1">
        <v>88.77</v>
      </c>
      <c r="I9482" s="1">
        <v>98.52</v>
      </c>
      <c r="J9482" s="1">
        <v>9.3800000000000008</v>
      </c>
      <c r="K9482" s="1">
        <v>38.49</v>
      </c>
    </row>
    <row r="9483" spans="1:11" x14ac:dyDescent="0.2">
      <c r="A9483" s="1" t="s">
        <v>2200</v>
      </c>
      <c r="B9483" s="1" t="s">
        <v>1479</v>
      </c>
      <c r="C9483" s="1">
        <v>0.92849835800000002</v>
      </c>
      <c r="D9483">
        <v>0.99875095182292595</v>
      </c>
      <c r="E9483" s="1">
        <v>-2.0580208299999998</v>
      </c>
      <c r="F9483" s="1">
        <v>3</v>
      </c>
      <c r="G9483" s="1">
        <v>9239</v>
      </c>
      <c r="H9483" s="1">
        <v>127.5</v>
      </c>
      <c r="I9483" s="1">
        <v>126.07</v>
      </c>
      <c r="J9483" s="1">
        <v>2.78</v>
      </c>
      <c r="K9483" s="1">
        <v>14.68</v>
      </c>
    </row>
    <row r="9484" spans="1:11" x14ac:dyDescent="0.2">
      <c r="A9484" s="1" t="s">
        <v>4390</v>
      </c>
      <c r="B9484" s="1" t="s">
        <v>761</v>
      </c>
      <c r="C9484" s="1">
        <v>0.92861067799999997</v>
      </c>
      <c r="D9484">
        <v>0.99875095182292595</v>
      </c>
      <c r="E9484" s="1">
        <v>-8.6092591140000003</v>
      </c>
      <c r="F9484" s="1">
        <v>4</v>
      </c>
      <c r="G9484" s="1">
        <v>5473</v>
      </c>
      <c r="H9484" s="1">
        <v>90</v>
      </c>
      <c r="I9484" s="1">
        <v>98.51</v>
      </c>
      <c r="J9484" s="1">
        <v>9.27</v>
      </c>
      <c r="K9484" s="1">
        <v>38.46</v>
      </c>
    </row>
    <row r="9485" spans="1:11" x14ac:dyDescent="0.2">
      <c r="A9485" s="1" t="s">
        <v>4390</v>
      </c>
      <c r="B9485" s="1" t="s">
        <v>1916</v>
      </c>
      <c r="C9485" s="1">
        <v>0.92863468000000005</v>
      </c>
      <c r="D9485">
        <v>0.99875095182292595</v>
      </c>
      <c r="E9485" s="1">
        <v>1.1715573159999999</v>
      </c>
      <c r="F9485" s="1">
        <v>65</v>
      </c>
      <c r="G9485" s="1">
        <v>5412</v>
      </c>
      <c r="H9485" s="1">
        <v>99.37</v>
      </c>
      <c r="I9485" s="1">
        <v>98.49</v>
      </c>
      <c r="J9485" s="1">
        <v>38.72</v>
      </c>
      <c r="K9485" s="1">
        <v>38.450000000000003</v>
      </c>
    </row>
    <row r="9486" spans="1:11" x14ac:dyDescent="0.2">
      <c r="A9486" s="1" t="s">
        <v>4394</v>
      </c>
      <c r="B9486" s="1" t="s">
        <v>622</v>
      </c>
      <c r="C9486" s="1">
        <v>0.92868893100000005</v>
      </c>
      <c r="D9486">
        <v>0.99875095182292595</v>
      </c>
      <c r="E9486" s="1">
        <v>-10.23342328</v>
      </c>
      <c r="F9486" s="1">
        <v>9</v>
      </c>
      <c r="G9486" s="1">
        <v>4720</v>
      </c>
      <c r="H9486" s="1">
        <v>125.22</v>
      </c>
      <c r="I9486" s="1">
        <v>136.99</v>
      </c>
      <c r="J9486" s="1">
        <v>47.27</v>
      </c>
      <c r="K9486" s="1">
        <v>75.77</v>
      </c>
    </row>
    <row r="9487" spans="1:11" x14ac:dyDescent="0.2">
      <c r="A9487" s="1" t="s">
        <v>4392</v>
      </c>
      <c r="B9487" s="1" t="s">
        <v>543</v>
      </c>
      <c r="C9487" s="1">
        <v>0.92898088599999995</v>
      </c>
      <c r="D9487">
        <v>0.99875095182292595</v>
      </c>
      <c r="E9487" s="1">
        <v>-0.30181959400000002</v>
      </c>
      <c r="F9487" s="1">
        <v>11</v>
      </c>
      <c r="G9487" s="1">
        <v>3536</v>
      </c>
      <c r="H9487" s="1">
        <v>6.1</v>
      </c>
      <c r="I9487" s="1">
        <v>6.4</v>
      </c>
      <c r="J9487" s="1">
        <v>0.67</v>
      </c>
      <c r="K9487" s="1">
        <v>1.5</v>
      </c>
    </row>
    <row r="9488" spans="1:11" x14ac:dyDescent="0.2">
      <c r="A9488" s="1" t="s">
        <v>2199</v>
      </c>
      <c r="B9488" s="1" t="s">
        <v>947</v>
      </c>
      <c r="C9488" s="1">
        <v>0.92907511300000001</v>
      </c>
      <c r="D9488">
        <v>0.99875095182292595</v>
      </c>
      <c r="E9488" s="1">
        <v>-0.15814798499999999</v>
      </c>
      <c r="F9488" s="1">
        <v>13</v>
      </c>
      <c r="G9488" s="1">
        <v>9229</v>
      </c>
      <c r="H9488" s="1">
        <v>74.849999999999994</v>
      </c>
      <c r="I9488" s="1">
        <v>74.81</v>
      </c>
      <c r="J9488" s="1">
        <v>9.19</v>
      </c>
      <c r="K9488" s="1">
        <v>8.57</v>
      </c>
    </row>
    <row r="9489" spans="1:11" x14ac:dyDescent="0.2">
      <c r="A9489" s="1" t="s">
        <v>4394</v>
      </c>
      <c r="B9489" s="1" t="s">
        <v>663</v>
      </c>
      <c r="C9489" s="1">
        <v>0.929168349</v>
      </c>
      <c r="D9489">
        <v>0.99875095182292595</v>
      </c>
      <c r="E9489" s="1">
        <v>2.1159318059999999</v>
      </c>
      <c r="F9489" s="1">
        <v>5</v>
      </c>
      <c r="G9489" s="1">
        <v>4680</v>
      </c>
      <c r="H9489" s="1">
        <v>148.19999999999999</v>
      </c>
      <c r="I9489" s="1">
        <v>137.09</v>
      </c>
      <c r="J9489" s="1">
        <v>86.53</v>
      </c>
      <c r="K9489" s="1">
        <v>75.8</v>
      </c>
    </row>
    <row r="9490" spans="1:11" x14ac:dyDescent="0.2">
      <c r="A9490" s="1" t="s">
        <v>4394</v>
      </c>
      <c r="B9490" s="1" t="s">
        <v>862</v>
      </c>
      <c r="C9490" s="1">
        <v>0.92932771999999997</v>
      </c>
      <c r="D9490">
        <v>0.99875095182292595</v>
      </c>
      <c r="E9490" s="1">
        <v>2.68848273</v>
      </c>
      <c r="F9490" s="1">
        <v>129</v>
      </c>
      <c r="G9490" s="1">
        <v>4600</v>
      </c>
      <c r="H9490" s="1">
        <v>159.33000000000001</v>
      </c>
      <c r="I9490" s="1">
        <v>136.34</v>
      </c>
      <c r="J9490" s="1">
        <v>90.78</v>
      </c>
      <c r="K9490" s="1">
        <v>75.180000000000007</v>
      </c>
    </row>
    <row r="9491" spans="1:11" x14ac:dyDescent="0.2">
      <c r="A9491" s="1" t="s">
        <v>4391</v>
      </c>
      <c r="B9491" s="1" t="s">
        <v>565</v>
      </c>
      <c r="C9491" s="1">
        <v>0.92948106699999999</v>
      </c>
      <c r="D9491">
        <v>0.99875095182292595</v>
      </c>
      <c r="E9491" s="1">
        <v>-0.49035184500000001</v>
      </c>
      <c r="F9491" s="1">
        <v>21</v>
      </c>
      <c r="G9491" s="1">
        <v>4659</v>
      </c>
      <c r="H9491" s="1">
        <v>50.88</v>
      </c>
      <c r="I9491" s="1">
        <v>53.86</v>
      </c>
      <c r="J9491" s="1">
        <v>15.01</v>
      </c>
      <c r="K9491" s="1">
        <v>15.84</v>
      </c>
    </row>
    <row r="9492" spans="1:11" x14ac:dyDescent="0.2">
      <c r="A9492" s="1" t="s">
        <v>4394</v>
      </c>
      <c r="B9492" s="1" t="s">
        <v>852</v>
      </c>
      <c r="C9492" s="1">
        <v>0.92949475000000004</v>
      </c>
      <c r="D9492">
        <v>0.99875095182292595</v>
      </c>
      <c r="E9492" s="1">
        <v>17.999825649999998</v>
      </c>
      <c r="F9492" s="1">
        <v>10</v>
      </c>
      <c r="G9492" s="1">
        <v>4719</v>
      </c>
      <c r="H9492" s="1">
        <v>142</v>
      </c>
      <c r="I9492" s="1">
        <v>136.94999999999999</v>
      </c>
      <c r="J9492" s="1">
        <v>142.88</v>
      </c>
      <c r="K9492" s="1">
        <v>75.55</v>
      </c>
    </row>
    <row r="9493" spans="1:11" x14ac:dyDescent="0.2">
      <c r="A9493" s="1" t="s">
        <v>4391</v>
      </c>
      <c r="B9493" s="1" t="s">
        <v>373</v>
      </c>
      <c r="C9493" s="1">
        <v>0.92962117399999999</v>
      </c>
      <c r="D9493">
        <v>0.99875095182292595</v>
      </c>
      <c r="E9493" s="1">
        <v>-0.90208009099999997</v>
      </c>
      <c r="F9493" s="1">
        <v>30</v>
      </c>
      <c r="G9493" s="1">
        <v>4650</v>
      </c>
      <c r="H9493" s="1">
        <v>55.2</v>
      </c>
      <c r="I9493" s="1">
        <v>53.84</v>
      </c>
      <c r="J9493" s="1">
        <v>13.77</v>
      </c>
      <c r="K9493" s="1">
        <v>15.85</v>
      </c>
    </row>
    <row r="9494" spans="1:11" x14ac:dyDescent="0.2">
      <c r="A9494" s="1" t="s">
        <v>4394</v>
      </c>
      <c r="B9494" s="1" t="s">
        <v>566</v>
      </c>
      <c r="C9494" s="1">
        <v>0.92977583600000002</v>
      </c>
      <c r="D9494">
        <v>0.99875095182292595</v>
      </c>
      <c r="E9494" s="1">
        <v>1.2316771120000001</v>
      </c>
      <c r="F9494" s="1">
        <v>31</v>
      </c>
      <c r="G9494" s="1">
        <v>4698</v>
      </c>
      <c r="H9494" s="1">
        <v>123.26</v>
      </c>
      <c r="I9494" s="1">
        <v>137.05000000000001</v>
      </c>
      <c r="J9494" s="1">
        <v>65.33</v>
      </c>
      <c r="K9494" s="1">
        <v>75.790000000000006</v>
      </c>
    </row>
    <row r="9495" spans="1:11" x14ac:dyDescent="0.2">
      <c r="A9495" s="1" t="s">
        <v>4388</v>
      </c>
      <c r="B9495" s="1" t="s">
        <v>899</v>
      </c>
      <c r="C9495" s="1">
        <v>0.929816631</v>
      </c>
      <c r="D9495">
        <v>0.99875095182292595</v>
      </c>
      <c r="E9495" s="1">
        <v>-0.748795671</v>
      </c>
      <c r="F9495" s="1">
        <v>21</v>
      </c>
      <c r="G9495" s="1">
        <v>4755</v>
      </c>
      <c r="H9495" s="1">
        <v>184.95</v>
      </c>
      <c r="I9495" s="1">
        <v>185.57</v>
      </c>
      <c r="J9495" s="1">
        <v>39.659999999999997</v>
      </c>
      <c r="K9495" s="1">
        <v>38.29</v>
      </c>
    </row>
    <row r="9496" spans="1:11" x14ac:dyDescent="0.2">
      <c r="A9496" s="1" t="s">
        <v>4388</v>
      </c>
      <c r="B9496" s="1" t="s">
        <v>1968</v>
      </c>
      <c r="C9496" s="1">
        <v>0.92983689000000003</v>
      </c>
      <c r="D9496">
        <v>0.99875095182292595</v>
      </c>
      <c r="E9496" s="1">
        <v>3.1188561639999999</v>
      </c>
      <c r="F9496" s="1">
        <v>8</v>
      </c>
      <c r="G9496" s="1">
        <v>4768</v>
      </c>
      <c r="H9496" s="1">
        <v>189.06</v>
      </c>
      <c r="I9496" s="1">
        <v>185.56</v>
      </c>
      <c r="J9496" s="1">
        <v>54.16</v>
      </c>
      <c r="K9496" s="1">
        <v>38.26</v>
      </c>
    </row>
    <row r="9497" spans="1:11" x14ac:dyDescent="0.2">
      <c r="A9497" s="1" t="s">
        <v>2200</v>
      </c>
      <c r="B9497" s="1" t="s">
        <v>44</v>
      </c>
      <c r="C9497" s="1">
        <v>0.92985347900000004</v>
      </c>
      <c r="D9497">
        <v>0.99875095182292595</v>
      </c>
      <c r="E9497" s="1">
        <v>3.4401372E-2</v>
      </c>
      <c r="F9497" s="1">
        <v>27</v>
      </c>
      <c r="G9497" s="1">
        <v>9215</v>
      </c>
      <c r="H9497" s="1">
        <v>125.41</v>
      </c>
      <c r="I9497" s="1">
        <v>126.07</v>
      </c>
      <c r="J9497" s="1">
        <v>13.22</v>
      </c>
      <c r="K9497" s="1">
        <v>14.69</v>
      </c>
    </row>
    <row r="9498" spans="1:11" x14ac:dyDescent="0.2">
      <c r="A9498" s="1" t="s">
        <v>4391</v>
      </c>
      <c r="B9498" s="1" t="s">
        <v>1720</v>
      </c>
      <c r="C9498" s="1">
        <v>0.93013769499999999</v>
      </c>
      <c r="D9498">
        <v>0.99875095182292595</v>
      </c>
      <c r="E9498" s="1">
        <v>-0.56253901699999997</v>
      </c>
      <c r="F9498" s="1">
        <v>23</v>
      </c>
      <c r="G9498" s="1">
        <v>4657</v>
      </c>
      <c r="H9498" s="1">
        <v>55.61</v>
      </c>
      <c r="I9498" s="1">
        <v>53.84</v>
      </c>
      <c r="J9498" s="1">
        <v>17.059999999999999</v>
      </c>
      <c r="K9498" s="1">
        <v>15.84</v>
      </c>
    </row>
    <row r="9499" spans="1:11" x14ac:dyDescent="0.2">
      <c r="A9499" s="1" t="s">
        <v>4390</v>
      </c>
      <c r="B9499" s="1" t="s">
        <v>1125</v>
      </c>
      <c r="C9499" s="1">
        <v>0.93035012900000003</v>
      </c>
      <c r="D9499">
        <v>0.99875095182292595</v>
      </c>
      <c r="E9499" s="1">
        <v>-1.0529121880000001</v>
      </c>
      <c r="F9499" s="1">
        <v>18</v>
      </c>
      <c r="G9499" s="1">
        <v>5022</v>
      </c>
      <c r="H9499" s="1">
        <v>96.58</v>
      </c>
      <c r="I9499" s="1">
        <v>98.68</v>
      </c>
      <c r="J9499" s="1">
        <v>35.07</v>
      </c>
      <c r="K9499" s="1">
        <v>38.450000000000003</v>
      </c>
    </row>
    <row r="9500" spans="1:11" x14ac:dyDescent="0.2">
      <c r="A9500" s="1" t="s">
        <v>2199</v>
      </c>
      <c r="B9500" s="1" t="s">
        <v>908</v>
      </c>
      <c r="C9500" s="1">
        <v>0.93035753399999999</v>
      </c>
      <c r="D9500">
        <v>0.99875095182292595</v>
      </c>
      <c r="E9500" s="1">
        <v>-7.5513406000000005E-2</v>
      </c>
      <c r="F9500" s="1">
        <v>125</v>
      </c>
      <c r="G9500" s="1">
        <v>8913</v>
      </c>
      <c r="H9500" s="1">
        <v>75.400000000000006</v>
      </c>
      <c r="I9500" s="1">
        <v>74.8</v>
      </c>
      <c r="J9500" s="1">
        <v>8.7799999999999994</v>
      </c>
      <c r="K9500" s="1">
        <v>8.56</v>
      </c>
    </row>
    <row r="9501" spans="1:11" x14ac:dyDescent="0.2">
      <c r="A9501" s="1" t="s">
        <v>4392</v>
      </c>
      <c r="B9501" s="1" t="s">
        <v>1013</v>
      </c>
      <c r="C9501" s="1">
        <v>0.93050651900000003</v>
      </c>
      <c r="D9501">
        <v>0.99875095182292595</v>
      </c>
      <c r="E9501" s="1">
        <v>-0.249092339</v>
      </c>
      <c r="F9501" s="1">
        <v>4</v>
      </c>
      <c r="G9501" s="1">
        <v>3543</v>
      </c>
      <c r="H9501" s="1">
        <v>6.16</v>
      </c>
      <c r="I9501" s="1">
        <v>6.4</v>
      </c>
      <c r="J9501" s="1">
        <v>1</v>
      </c>
      <c r="K9501" s="1">
        <v>1.5</v>
      </c>
    </row>
    <row r="9502" spans="1:11" x14ac:dyDescent="0.2">
      <c r="A9502" s="1" t="s">
        <v>2199</v>
      </c>
      <c r="B9502" s="1" t="s">
        <v>304</v>
      </c>
      <c r="C9502" s="1">
        <v>0.93068399800000001</v>
      </c>
      <c r="D9502">
        <v>0.99875095182292595</v>
      </c>
      <c r="E9502" s="1">
        <v>0.19534806199999999</v>
      </c>
      <c r="F9502" s="1">
        <v>28</v>
      </c>
      <c r="G9502" s="1">
        <v>9214</v>
      </c>
      <c r="H9502" s="1">
        <v>74.84</v>
      </c>
      <c r="I9502" s="1">
        <v>74.81</v>
      </c>
      <c r="J9502" s="1">
        <v>9.4700000000000006</v>
      </c>
      <c r="K9502" s="1">
        <v>8.57</v>
      </c>
    </row>
    <row r="9503" spans="1:11" x14ac:dyDescent="0.2">
      <c r="A9503" s="1" t="s">
        <v>4393</v>
      </c>
      <c r="B9503" s="1" t="s">
        <v>1514</v>
      </c>
      <c r="C9503" s="1">
        <v>0.93080765200000004</v>
      </c>
      <c r="D9503">
        <v>0.99875095182292595</v>
      </c>
      <c r="E9503" s="1">
        <v>0.93579139600000005</v>
      </c>
      <c r="F9503" s="1">
        <v>4</v>
      </c>
      <c r="G9503" s="1">
        <v>4670</v>
      </c>
      <c r="H9503" s="1">
        <v>101.88</v>
      </c>
      <c r="I9503" s="1">
        <v>104</v>
      </c>
      <c r="J9503" s="1">
        <v>37.07</v>
      </c>
      <c r="K9503" s="1">
        <v>32.49</v>
      </c>
    </row>
    <row r="9504" spans="1:11" x14ac:dyDescent="0.2">
      <c r="A9504" s="1" t="s">
        <v>4393</v>
      </c>
      <c r="B9504" s="1" t="s">
        <v>1458</v>
      </c>
      <c r="C9504" s="1">
        <v>0.93122042199999999</v>
      </c>
      <c r="D9504">
        <v>0.99875095182292595</v>
      </c>
      <c r="E9504" s="1">
        <v>-0.185380875</v>
      </c>
      <c r="F9504" s="1">
        <v>10</v>
      </c>
      <c r="G9504" s="1">
        <v>4664</v>
      </c>
      <c r="H9504" s="1">
        <v>104.15</v>
      </c>
      <c r="I9504" s="1">
        <v>103.99</v>
      </c>
      <c r="J9504" s="1">
        <v>26.38</v>
      </c>
      <c r="K9504" s="1">
        <v>32.5</v>
      </c>
    </row>
    <row r="9505" spans="1:11" x14ac:dyDescent="0.2">
      <c r="A9505" s="1" t="s">
        <v>4393</v>
      </c>
      <c r="B9505" s="1" t="s">
        <v>343</v>
      </c>
      <c r="C9505" s="1">
        <v>0.93126544200000005</v>
      </c>
      <c r="D9505">
        <v>0.99875095182292595</v>
      </c>
      <c r="E9505" s="1">
        <v>-1.1790842399999999</v>
      </c>
      <c r="F9505" s="1">
        <v>5</v>
      </c>
      <c r="G9505" s="1">
        <v>4607</v>
      </c>
      <c r="H9505" s="1">
        <v>103.8</v>
      </c>
      <c r="I9505" s="1">
        <v>104.02</v>
      </c>
      <c r="J9505" s="1">
        <v>35.520000000000003</v>
      </c>
      <c r="K9505" s="1">
        <v>32.479999999999997</v>
      </c>
    </row>
    <row r="9506" spans="1:11" x14ac:dyDescent="0.2">
      <c r="A9506" s="1" t="s">
        <v>4394</v>
      </c>
      <c r="B9506" s="1" t="s">
        <v>2035</v>
      </c>
      <c r="C9506" s="1">
        <v>0.93133382499999995</v>
      </c>
      <c r="D9506">
        <v>0.99875095182292595</v>
      </c>
      <c r="E9506" s="1">
        <v>-4.051969583</v>
      </c>
      <c r="F9506" s="1">
        <v>6</v>
      </c>
      <c r="G9506" s="1">
        <v>4723</v>
      </c>
      <c r="H9506" s="1">
        <v>126.58</v>
      </c>
      <c r="I9506" s="1">
        <v>136.97999999999999</v>
      </c>
      <c r="J9506" s="1">
        <v>75.2</v>
      </c>
      <c r="K9506" s="1">
        <v>75.73</v>
      </c>
    </row>
    <row r="9507" spans="1:11" x14ac:dyDescent="0.2">
      <c r="A9507" s="1" t="s">
        <v>4390</v>
      </c>
      <c r="B9507" s="1" t="s">
        <v>198</v>
      </c>
      <c r="C9507" s="1">
        <v>0.931372321</v>
      </c>
      <c r="D9507">
        <v>0.99875095182292595</v>
      </c>
      <c r="E9507" s="1">
        <v>5.4172053609999997</v>
      </c>
      <c r="F9507" s="1">
        <v>29</v>
      </c>
      <c r="G9507" s="1">
        <v>5448</v>
      </c>
      <c r="H9507" s="1">
        <v>104.43</v>
      </c>
      <c r="I9507" s="1">
        <v>98.47</v>
      </c>
      <c r="J9507" s="1">
        <v>49.17</v>
      </c>
      <c r="K9507" s="1">
        <v>38.39</v>
      </c>
    </row>
    <row r="9508" spans="1:11" x14ac:dyDescent="0.2">
      <c r="A9508" s="1" t="s">
        <v>4388</v>
      </c>
      <c r="B9508" s="1" t="s">
        <v>481</v>
      </c>
      <c r="C9508" s="1">
        <v>0.93138023700000006</v>
      </c>
      <c r="D9508">
        <v>0.99875095182292595</v>
      </c>
      <c r="E9508" s="1">
        <v>0.87427188300000003</v>
      </c>
      <c r="F9508" s="1">
        <v>38</v>
      </c>
      <c r="G9508" s="1">
        <v>4738</v>
      </c>
      <c r="H9508" s="1">
        <v>189.57</v>
      </c>
      <c r="I9508" s="1">
        <v>185.53</v>
      </c>
      <c r="J9508" s="1">
        <v>42</v>
      </c>
      <c r="K9508" s="1">
        <v>38.26</v>
      </c>
    </row>
    <row r="9509" spans="1:11" x14ac:dyDescent="0.2">
      <c r="A9509" s="1" t="s">
        <v>4395</v>
      </c>
      <c r="B9509" s="1" t="s">
        <v>390</v>
      </c>
      <c r="C9509" s="1">
        <v>0.93149985999999996</v>
      </c>
      <c r="D9509">
        <v>0.99875095182292595</v>
      </c>
      <c r="E9509" s="1">
        <v>2.4065129000000001E-2</v>
      </c>
      <c r="F9509" s="1">
        <v>48</v>
      </c>
      <c r="G9509" s="1">
        <v>5358</v>
      </c>
      <c r="H9509" s="1">
        <v>6.89</v>
      </c>
      <c r="I9509" s="1">
        <v>6.88</v>
      </c>
      <c r="J9509" s="1">
        <v>2.44</v>
      </c>
      <c r="K9509" s="1">
        <v>2.11</v>
      </c>
    </row>
    <row r="9510" spans="1:11" x14ac:dyDescent="0.2">
      <c r="A9510" s="1" t="s">
        <v>2200</v>
      </c>
      <c r="B9510" s="1" t="s">
        <v>1486</v>
      </c>
      <c r="C9510" s="1">
        <v>0.93187152299999998</v>
      </c>
      <c r="D9510">
        <v>0.99875095182292595</v>
      </c>
      <c r="E9510" s="1">
        <v>2.7228349999999998E-2</v>
      </c>
      <c r="F9510" s="1">
        <v>61</v>
      </c>
      <c r="G9510" s="1">
        <v>8555</v>
      </c>
      <c r="H9510" s="1">
        <v>125.76</v>
      </c>
      <c r="I9510" s="1">
        <v>126</v>
      </c>
      <c r="J9510" s="1">
        <v>13.88</v>
      </c>
      <c r="K9510" s="1">
        <v>14.65</v>
      </c>
    </row>
    <row r="9511" spans="1:11" x14ac:dyDescent="0.2">
      <c r="A9511" s="1" t="s">
        <v>4394</v>
      </c>
      <c r="B9511" s="1" t="s">
        <v>1634</v>
      </c>
      <c r="C9511" s="1">
        <v>0.93202052899999999</v>
      </c>
      <c r="D9511">
        <v>0.99875095182292595</v>
      </c>
      <c r="E9511" s="1">
        <v>1.08708056</v>
      </c>
      <c r="F9511" s="1">
        <v>195</v>
      </c>
      <c r="G9511" s="1">
        <v>4308</v>
      </c>
      <c r="H9511" s="1">
        <v>122.33</v>
      </c>
      <c r="I9511" s="1">
        <v>138.4</v>
      </c>
      <c r="J9511" s="1">
        <v>66.959999999999994</v>
      </c>
      <c r="K9511" s="1">
        <v>76.010000000000005</v>
      </c>
    </row>
    <row r="9512" spans="1:11" x14ac:dyDescent="0.2">
      <c r="A9512" s="1" t="s">
        <v>4391</v>
      </c>
      <c r="B9512" s="1" t="s">
        <v>2047</v>
      </c>
      <c r="C9512" s="1">
        <v>0.93203943600000005</v>
      </c>
      <c r="D9512">
        <v>0.99875095182292595</v>
      </c>
      <c r="E9512" s="1">
        <v>-0.63188664699999997</v>
      </c>
      <c r="F9512" s="1">
        <v>4</v>
      </c>
      <c r="G9512" s="1">
        <v>4676</v>
      </c>
      <c r="H9512" s="1">
        <v>53.38</v>
      </c>
      <c r="I9512" s="1">
        <v>53.84</v>
      </c>
      <c r="J9512" s="1">
        <v>17.190000000000001</v>
      </c>
      <c r="K9512" s="1">
        <v>15.84</v>
      </c>
    </row>
    <row r="9513" spans="1:11" x14ac:dyDescent="0.2">
      <c r="A9513" s="1" t="s">
        <v>4393</v>
      </c>
      <c r="B9513" s="1" t="s">
        <v>2092</v>
      </c>
      <c r="C9513" s="1">
        <v>0.93206241400000001</v>
      </c>
      <c r="D9513">
        <v>0.99875095182292595</v>
      </c>
      <c r="E9513" s="1">
        <v>0.18253921000000001</v>
      </c>
      <c r="F9513" s="1">
        <v>3</v>
      </c>
      <c r="G9513" s="1">
        <v>4431</v>
      </c>
      <c r="H9513" s="1">
        <v>103.67</v>
      </c>
      <c r="I9513" s="1">
        <v>104.07</v>
      </c>
      <c r="J9513" s="1">
        <v>26.54</v>
      </c>
      <c r="K9513" s="1">
        <v>32.42</v>
      </c>
    </row>
    <row r="9514" spans="1:11" x14ac:dyDescent="0.2">
      <c r="A9514" s="1" t="s">
        <v>2199</v>
      </c>
      <c r="B9514" s="1" t="s">
        <v>758</v>
      </c>
      <c r="C9514" s="1">
        <v>0.932245035</v>
      </c>
      <c r="D9514">
        <v>0.99875095182292595</v>
      </c>
      <c r="E9514" s="1">
        <v>8.7369833999999993E-2</v>
      </c>
      <c r="F9514" s="1">
        <v>8</v>
      </c>
      <c r="G9514" s="1">
        <v>9234</v>
      </c>
      <c r="H9514" s="1">
        <v>75.5</v>
      </c>
      <c r="I9514" s="1">
        <v>74.81</v>
      </c>
      <c r="J9514" s="1">
        <v>4.34</v>
      </c>
      <c r="K9514" s="1">
        <v>8.58</v>
      </c>
    </row>
    <row r="9515" spans="1:11" x14ac:dyDescent="0.2">
      <c r="A9515" s="1" t="s">
        <v>2200</v>
      </c>
      <c r="B9515" s="1" t="s">
        <v>876</v>
      </c>
      <c r="C9515" s="1">
        <v>0.93231074300000005</v>
      </c>
      <c r="D9515">
        <v>0.99875095182292595</v>
      </c>
      <c r="E9515" s="1">
        <v>0.31565613199999998</v>
      </c>
      <c r="F9515" s="1">
        <v>26</v>
      </c>
      <c r="G9515" s="1">
        <v>8972</v>
      </c>
      <c r="H9515" s="1">
        <v>126.02</v>
      </c>
      <c r="I9515" s="1">
        <v>126.04</v>
      </c>
      <c r="J9515" s="1">
        <v>18.02</v>
      </c>
      <c r="K9515" s="1">
        <v>14.68</v>
      </c>
    </row>
    <row r="9516" spans="1:11" x14ac:dyDescent="0.2">
      <c r="A9516" s="1" t="s">
        <v>4393</v>
      </c>
      <c r="B9516" s="1" t="s">
        <v>252</v>
      </c>
      <c r="C9516" s="1">
        <v>0.93246790099999999</v>
      </c>
      <c r="D9516">
        <v>0.99875095182292595</v>
      </c>
      <c r="E9516" s="1">
        <v>-0.19999847600000001</v>
      </c>
      <c r="F9516" s="1">
        <v>9</v>
      </c>
      <c r="G9516" s="1">
        <v>4659</v>
      </c>
      <c r="H9516" s="1">
        <v>104.39</v>
      </c>
      <c r="I9516" s="1">
        <v>103.99</v>
      </c>
      <c r="J9516" s="1">
        <v>23.48</v>
      </c>
      <c r="K9516" s="1">
        <v>32.51</v>
      </c>
    </row>
    <row r="9517" spans="1:11" x14ac:dyDescent="0.2">
      <c r="A9517" s="1" t="s">
        <v>4388</v>
      </c>
      <c r="B9517" s="1" t="s">
        <v>1550</v>
      </c>
      <c r="C9517" s="1">
        <v>0.932552669</v>
      </c>
      <c r="D9517">
        <v>0.99875095182292595</v>
      </c>
      <c r="E9517" s="1">
        <v>3.0282068999999998E-2</v>
      </c>
      <c r="F9517" s="1">
        <v>26</v>
      </c>
      <c r="G9517" s="1">
        <v>4750</v>
      </c>
      <c r="H9517" s="1">
        <v>184.21</v>
      </c>
      <c r="I9517" s="1">
        <v>185.57</v>
      </c>
      <c r="J9517" s="1">
        <v>32.29</v>
      </c>
      <c r="K9517" s="1">
        <v>38.32</v>
      </c>
    </row>
    <row r="9518" spans="1:11" x14ac:dyDescent="0.2">
      <c r="A9518" s="1" t="s">
        <v>4391</v>
      </c>
      <c r="B9518" s="1" t="s">
        <v>875</v>
      </c>
      <c r="C9518" s="1">
        <v>0.93272305099999997</v>
      </c>
      <c r="D9518">
        <v>0.99875095182292595</v>
      </c>
      <c r="E9518" s="1">
        <v>-0.27701218799999999</v>
      </c>
      <c r="F9518" s="1">
        <v>14</v>
      </c>
      <c r="G9518" s="1">
        <v>4666</v>
      </c>
      <c r="H9518" s="1">
        <v>52.46</v>
      </c>
      <c r="I9518" s="1">
        <v>53.85</v>
      </c>
      <c r="J9518" s="1">
        <v>12.72</v>
      </c>
      <c r="K9518" s="1">
        <v>15.85</v>
      </c>
    </row>
    <row r="9519" spans="1:11" x14ac:dyDescent="0.2">
      <c r="A9519" s="1" t="s">
        <v>4388</v>
      </c>
      <c r="B9519" s="1" t="s">
        <v>851</v>
      </c>
      <c r="C9519" s="1">
        <v>0.93284863900000004</v>
      </c>
      <c r="D9519">
        <v>0.99875095182292595</v>
      </c>
      <c r="E9519" s="1">
        <v>-1.3305543310000001</v>
      </c>
      <c r="F9519" s="1">
        <v>42</v>
      </c>
      <c r="G9519" s="1">
        <v>4677</v>
      </c>
      <c r="H9519" s="1">
        <v>184.52</v>
      </c>
      <c r="I9519" s="1">
        <v>185.58</v>
      </c>
      <c r="J9519" s="1">
        <v>29.99</v>
      </c>
      <c r="K9519" s="1">
        <v>38.39</v>
      </c>
    </row>
    <row r="9520" spans="1:11" x14ac:dyDescent="0.2">
      <c r="A9520" s="1" t="s">
        <v>4388</v>
      </c>
      <c r="B9520" s="1" t="s">
        <v>398</v>
      </c>
      <c r="C9520" s="1">
        <v>0.93295864799999995</v>
      </c>
      <c r="D9520">
        <v>0.99875095182292595</v>
      </c>
      <c r="E9520" s="1">
        <v>-0.86941435099999997</v>
      </c>
      <c r="F9520" s="1">
        <v>28</v>
      </c>
      <c r="G9520" s="1">
        <v>4748</v>
      </c>
      <c r="H9520" s="1">
        <v>182.25</v>
      </c>
      <c r="I9520" s="1">
        <v>185.58</v>
      </c>
      <c r="J9520" s="1">
        <v>36.909999999999997</v>
      </c>
      <c r="K9520" s="1">
        <v>38.299999999999997</v>
      </c>
    </row>
    <row r="9521" spans="1:11" x14ac:dyDescent="0.2">
      <c r="A9521" s="1" t="s">
        <v>4395</v>
      </c>
      <c r="B9521" s="1" t="s">
        <v>259</v>
      </c>
      <c r="C9521" s="1">
        <v>0.93299614099999995</v>
      </c>
      <c r="D9521">
        <v>0.99875095182292595</v>
      </c>
      <c r="E9521" s="1">
        <v>-1.1775192E-2</v>
      </c>
      <c r="F9521" s="1">
        <v>80</v>
      </c>
      <c r="G9521" s="1">
        <v>5326</v>
      </c>
      <c r="H9521" s="1">
        <v>6.73</v>
      </c>
      <c r="I9521" s="1">
        <v>6.88</v>
      </c>
      <c r="J9521" s="1">
        <v>2.0299999999999998</v>
      </c>
      <c r="K9521" s="1">
        <v>2.12</v>
      </c>
    </row>
    <row r="9522" spans="1:11" x14ac:dyDescent="0.2">
      <c r="A9522" s="1" t="s">
        <v>4395</v>
      </c>
      <c r="B9522" s="1" t="s">
        <v>889</v>
      </c>
      <c r="C9522" s="1">
        <v>0.93336862700000001</v>
      </c>
      <c r="D9522">
        <v>0.99875095182292595</v>
      </c>
      <c r="E9522" s="1">
        <v>-0.18500113100000001</v>
      </c>
      <c r="F9522" s="1">
        <v>8</v>
      </c>
      <c r="G9522" s="1">
        <v>5398</v>
      </c>
      <c r="H9522" s="1">
        <v>6.51</v>
      </c>
      <c r="I9522" s="1">
        <v>6.88</v>
      </c>
      <c r="J9522" s="1">
        <v>1.66</v>
      </c>
      <c r="K9522" s="1">
        <v>2.12</v>
      </c>
    </row>
    <row r="9523" spans="1:11" x14ac:dyDescent="0.2">
      <c r="A9523" s="1" t="s">
        <v>4394</v>
      </c>
      <c r="B9523" s="1" t="s">
        <v>1731</v>
      </c>
      <c r="C9523" s="1">
        <v>0.93364163200000005</v>
      </c>
      <c r="D9523">
        <v>0.99875095182292595</v>
      </c>
      <c r="E9523" s="1">
        <v>2.4100634369999998</v>
      </c>
      <c r="F9523" s="1">
        <v>4</v>
      </c>
      <c r="G9523" s="1">
        <v>4725</v>
      </c>
      <c r="H9523" s="1">
        <v>117.25</v>
      </c>
      <c r="I9523" s="1">
        <v>136.97999999999999</v>
      </c>
      <c r="J9523" s="1">
        <v>69.91</v>
      </c>
      <c r="K9523" s="1">
        <v>75.739999999999995</v>
      </c>
    </row>
    <row r="9524" spans="1:11" x14ac:dyDescent="0.2">
      <c r="A9524" s="1" t="s">
        <v>4390</v>
      </c>
      <c r="B9524" s="1" t="s">
        <v>1327</v>
      </c>
      <c r="C9524" s="1">
        <v>0.93364557500000001</v>
      </c>
      <c r="D9524">
        <v>0.99875095182292595</v>
      </c>
      <c r="E9524" s="1">
        <v>-7.072551678</v>
      </c>
      <c r="F9524" s="1">
        <v>3</v>
      </c>
      <c r="G9524" s="1">
        <v>5310</v>
      </c>
      <c r="H9524" s="1">
        <v>90.17</v>
      </c>
      <c r="I9524" s="1">
        <v>98.62</v>
      </c>
      <c r="J9524" s="1">
        <v>15.67</v>
      </c>
      <c r="K9524" s="1">
        <v>38.58</v>
      </c>
    </row>
    <row r="9525" spans="1:11" x14ac:dyDescent="0.2">
      <c r="A9525" s="1" t="s">
        <v>4395</v>
      </c>
      <c r="B9525" s="1" t="s">
        <v>606</v>
      </c>
      <c r="C9525" s="1">
        <v>0.93365929199999997</v>
      </c>
      <c r="D9525">
        <v>0.99875095182292595</v>
      </c>
      <c r="E9525" s="1">
        <v>-0.117940884</v>
      </c>
      <c r="F9525" s="1">
        <v>22</v>
      </c>
      <c r="G9525" s="1">
        <v>5384</v>
      </c>
      <c r="H9525" s="1">
        <v>6.42</v>
      </c>
      <c r="I9525" s="1">
        <v>6.88</v>
      </c>
      <c r="J9525" s="1">
        <v>1.7</v>
      </c>
      <c r="K9525" s="1">
        <v>2.12</v>
      </c>
    </row>
    <row r="9526" spans="1:11" x14ac:dyDescent="0.2">
      <c r="A9526" s="1" t="s">
        <v>2199</v>
      </c>
      <c r="B9526" s="1" t="s">
        <v>1565</v>
      </c>
      <c r="C9526" s="1">
        <v>0.93376191200000003</v>
      </c>
      <c r="D9526">
        <v>0.99875095182292595</v>
      </c>
      <c r="E9526" s="1">
        <v>-0.19511874900000001</v>
      </c>
      <c r="F9526" s="1">
        <v>31</v>
      </c>
      <c r="G9526" s="1">
        <v>9211</v>
      </c>
      <c r="H9526" s="1">
        <v>75.319999999999993</v>
      </c>
      <c r="I9526" s="1">
        <v>74.81</v>
      </c>
      <c r="J9526" s="1">
        <v>7.77</v>
      </c>
      <c r="K9526" s="1">
        <v>8.58</v>
      </c>
    </row>
    <row r="9527" spans="1:11" x14ac:dyDescent="0.2">
      <c r="A9527" s="1" t="s">
        <v>2200</v>
      </c>
      <c r="B9527" s="1" t="s">
        <v>1721</v>
      </c>
      <c r="C9527" s="1">
        <v>0.93390612100000003</v>
      </c>
      <c r="D9527">
        <v>0.99875095182292595</v>
      </c>
      <c r="E9527" s="1">
        <v>-1.3197438770000001</v>
      </c>
      <c r="F9527" s="1">
        <v>5</v>
      </c>
      <c r="G9527" s="1">
        <v>9237</v>
      </c>
      <c r="H9527" s="1">
        <v>126.3</v>
      </c>
      <c r="I9527" s="1">
        <v>126.07</v>
      </c>
      <c r="J9527" s="1">
        <v>10.17</v>
      </c>
      <c r="K9527" s="1">
        <v>14.68</v>
      </c>
    </row>
    <row r="9528" spans="1:11" x14ac:dyDescent="0.2">
      <c r="A9528" s="1" t="s">
        <v>4394</v>
      </c>
      <c r="B9528" s="1" t="s">
        <v>2029</v>
      </c>
      <c r="C9528" s="1">
        <v>0.93391322200000004</v>
      </c>
      <c r="D9528">
        <v>0.99875095182292595</v>
      </c>
      <c r="E9528" s="1">
        <v>-2.3866717670000002</v>
      </c>
      <c r="F9528" s="1">
        <v>25</v>
      </c>
      <c r="G9528" s="1">
        <v>4704</v>
      </c>
      <c r="H9528" s="1">
        <v>155.62</v>
      </c>
      <c r="I9528" s="1">
        <v>136.86000000000001</v>
      </c>
      <c r="J9528" s="1">
        <v>72.22</v>
      </c>
      <c r="K9528" s="1">
        <v>75.739999999999995</v>
      </c>
    </row>
    <row r="9529" spans="1:11" x14ac:dyDescent="0.2">
      <c r="A9529" s="1" t="s">
        <v>2199</v>
      </c>
      <c r="B9529" s="1" t="s">
        <v>666</v>
      </c>
      <c r="C9529" s="1">
        <v>0.93398000999999997</v>
      </c>
      <c r="D9529">
        <v>0.99875095182292595</v>
      </c>
      <c r="E9529" s="1">
        <v>0.191829361</v>
      </c>
      <c r="F9529" s="1">
        <v>14</v>
      </c>
      <c r="G9529" s="1">
        <v>9228</v>
      </c>
      <c r="H9529" s="1">
        <v>74.430000000000007</v>
      </c>
      <c r="I9529" s="1">
        <v>74.81</v>
      </c>
      <c r="J9529" s="1">
        <v>13.38</v>
      </c>
      <c r="K9529" s="1">
        <v>8.57</v>
      </c>
    </row>
    <row r="9530" spans="1:11" x14ac:dyDescent="0.2">
      <c r="A9530" s="1" t="s">
        <v>2200</v>
      </c>
      <c r="B9530" s="1" t="s">
        <v>1392</v>
      </c>
      <c r="C9530" s="1">
        <v>0.933992716</v>
      </c>
      <c r="D9530">
        <v>0.99875095182292595</v>
      </c>
      <c r="E9530" s="1">
        <v>-1.0466539880000001</v>
      </c>
      <c r="F9530" s="1">
        <v>15</v>
      </c>
      <c r="G9530" s="1">
        <v>9227</v>
      </c>
      <c r="H9530" s="1">
        <v>124.07</v>
      </c>
      <c r="I9530" s="1">
        <v>126.07</v>
      </c>
      <c r="J9530" s="1">
        <v>8.82</v>
      </c>
      <c r="K9530" s="1">
        <v>14.69</v>
      </c>
    </row>
    <row r="9531" spans="1:11" x14ac:dyDescent="0.2">
      <c r="A9531" s="1" t="s">
        <v>4388</v>
      </c>
      <c r="B9531" s="1" t="s">
        <v>1339</v>
      </c>
      <c r="C9531" s="1">
        <v>0.93402218599999998</v>
      </c>
      <c r="D9531">
        <v>0.99875095182292595</v>
      </c>
      <c r="E9531" s="1">
        <v>-2.1044225270000001</v>
      </c>
      <c r="F9531" s="1">
        <v>7</v>
      </c>
      <c r="G9531" s="1">
        <v>4494</v>
      </c>
      <c r="H9531" s="1">
        <v>184.29</v>
      </c>
      <c r="I9531" s="1">
        <v>185.62</v>
      </c>
      <c r="J9531" s="1">
        <v>28.14</v>
      </c>
      <c r="K9531" s="1">
        <v>38.21</v>
      </c>
    </row>
    <row r="9532" spans="1:11" x14ac:dyDescent="0.2">
      <c r="A9532" s="1" t="s">
        <v>2199</v>
      </c>
      <c r="B9532" s="1" t="s">
        <v>452</v>
      </c>
      <c r="C9532" s="1">
        <v>0.93402783700000003</v>
      </c>
      <c r="D9532">
        <v>0.99875095182292595</v>
      </c>
      <c r="E9532" s="1">
        <v>-0.21155418000000001</v>
      </c>
      <c r="F9532" s="1">
        <v>20</v>
      </c>
      <c r="G9532" s="1">
        <v>9222</v>
      </c>
      <c r="H9532" s="1">
        <v>74.150000000000006</v>
      </c>
      <c r="I9532" s="1">
        <v>74.81</v>
      </c>
      <c r="J9532" s="1">
        <v>8.0299999999999994</v>
      </c>
      <c r="K9532" s="1">
        <v>8.58</v>
      </c>
    </row>
    <row r="9533" spans="1:11" x14ac:dyDescent="0.2">
      <c r="A9533" s="1" t="s">
        <v>4393</v>
      </c>
      <c r="B9533" s="1" t="s">
        <v>339</v>
      </c>
      <c r="C9533" s="1">
        <v>0.93403481300000002</v>
      </c>
      <c r="D9533">
        <v>0.99875095182292595</v>
      </c>
      <c r="E9533" s="1">
        <v>0.288416277</v>
      </c>
      <c r="F9533" s="1">
        <v>159</v>
      </c>
      <c r="G9533" s="1">
        <v>4515</v>
      </c>
      <c r="H9533" s="1">
        <v>103.91</v>
      </c>
      <c r="I9533" s="1">
        <v>104</v>
      </c>
      <c r="J9533" s="1">
        <v>32.729999999999997</v>
      </c>
      <c r="K9533" s="1">
        <v>32.479999999999997</v>
      </c>
    </row>
    <row r="9534" spans="1:11" x14ac:dyDescent="0.2">
      <c r="A9534" s="1" t="s">
        <v>4394</v>
      </c>
      <c r="B9534" s="1" t="s">
        <v>1321</v>
      </c>
      <c r="C9534" s="1">
        <v>0.93417413599999999</v>
      </c>
      <c r="D9534">
        <v>0.99875095182292595</v>
      </c>
      <c r="E9534" s="1">
        <v>-8.6366290820000007</v>
      </c>
      <c r="F9534" s="1">
        <v>16</v>
      </c>
      <c r="G9534" s="1">
        <v>4713</v>
      </c>
      <c r="H9534" s="1">
        <v>111.03</v>
      </c>
      <c r="I9534" s="1">
        <v>137.05000000000001</v>
      </c>
      <c r="J9534" s="1">
        <v>40.72</v>
      </c>
      <c r="K9534" s="1">
        <v>75.81</v>
      </c>
    </row>
    <row r="9535" spans="1:11" x14ac:dyDescent="0.2">
      <c r="A9535" s="1" t="s">
        <v>2199</v>
      </c>
      <c r="B9535" s="1" t="s">
        <v>1108</v>
      </c>
      <c r="C9535" s="1">
        <v>0.93418640900000005</v>
      </c>
      <c r="D9535">
        <v>0.99875095182292595</v>
      </c>
      <c r="E9535" s="1">
        <v>-0.13074854599999999</v>
      </c>
      <c r="F9535" s="1">
        <v>11</v>
      </c>
      <c r="G9535" s="1">
        <v>9231</v>
      </c>
      <c r="H9535" s="1">
        <v>75.5</v>
      </c>
      <c r="I9535" s="1">
        <v>74.81</v>
      </c>
      <c r="J9535" s="1">
        <v>10.63</v>
      </c>
      <c r="K9535" s="1">
        <v>8.57</v>
      </c>
    </row>
    <row r="9536" spans="1:11" x14ac:dyDescent="0.2">
      <c r="A9536" s="1" t="s">
        <v>4388</v>
      </c>
      <c r="B9536" s="1" t="s">
        <v>780</v>
      </c>
      <c r="C9536" s="1">
        <v>0.93419434499999998</v>
      </c>
      <c r="D9536">
        <v>0.99875095182292595</v>
      </c>
      <c r="E9536" s="1">
        <v>-1.3010508860000001</v>
      </c>
      <c r="F9536" s="1">
        <v>8</v>
      </c>
      <c r="G9536" s="1">
        <v>4768</v>
      </c>
      <c r="H9536" s="1">
        <v>183</v>
      </c>
      <c r="I9536" s="1">
        <v>185.57</v>
      </c>
      <c r="J9536" s="1">
        <v>37.659999999999997</v>
      </c>
      <c r="K9536" s="1">
        <v>38.29</v>
      </c>
    </row>
    <row r="9537" spans="1:11" x14ac:dyDescent="0.2">
      <c r="A9537" s="1" t="s">
        <v>2199</v>
      </c>
      <c r="B9537" s="1" t="s">
        <v>1494</v>
      </c>
      <c r="C9537" s="1">
        <v>0.93423238399999997</v>
      </c>
      <c r="D9537">
        <v>0.99875095182292595</v>
      </c>
      <c r="E9537" s="1">
        <v>1.3300068999999999E-2</v>
      </c>
      <c r="F9537" s="1">
        <v>51</v>
      </c>
      <c r="G9537" s="1">
        <v>9191</v>
      </c>
      <c r="H9537" s="1">
        <v>75.7</v>
      </c>
      <c r="I9537" s="1">
        <v>74.81</v>
      </c>
      <c r="J9537" s="1">
        <v>7.55</v>
      </c>
      <c r="K9537" s="1">
        <v>8.58</v>
      </c>
    </row>
    <row r="9538" spans="1:11" x14ac:dyDescent="0.2">
      <c r="A9538" s="1" t="s">
        <v>4394</v>
      </c>
      <c r="B9538" s="1" t="s">
        <v>1625</v>
      </c>
      <c r="C9538" s="1">
        <v>0.93426047400000001</v>
      </c>
      <c r="D9538">
        <v>0.99875095182292595</v>
      </c>
      <c r="E9538" s="1">
        <v>-6.4654187409999997</v>
      </c>
      <c r="F9538" s="1">
        <v>6</v>
      </c>
      <c r="G9538" s="1">
        <v>4598</v>
      </c>
      <c r="H9538" s="1">
        <v>110.67</v>
      </c>
      <c r="I9538" s="1">
        <v>137.49</v>
      </c>
      <c r="J9538" s="1">
        <v>45.29</v>
      </c>
      <c r="K9538" s="1">
        <v>76.06</v>
      </c>
    </row>
    <row r="9539" spans="1:11" x14ac:dyDescent="0.2">
      <c r="A9539" s="1" t="s">
        <v>4390</v>
      </c>
      <c r="B9539" s="1" t="s">
        <v>441</v>
      </c>
      <c r="C9539" s="1">
        <v>0.93435216700000001</v>
      </c>
      <c r="D9539">
        <v>0.99875095182292595</v>
      </c>
      <c r="E9539" s="1">
        <v>3.5439662200000002</v>
      </c>
      <c r="F9539" s="1">
        <v>32</v>
      </c>
      <c r="G9539" s="1">
        <v>4952</v>
      </c>
      <c r="H9539" s="1">
        <v>102.12</v>
      </c>
      <c r="I9539" s="1">
        <v>98.41</v>
      </c>
      <c r="J9539" s="1">
        <v>50.6</v>
      </c>
      <c r="K9539" s="1">
        <v>38.39</v>
      </c>
    </row>
    <row r="9540" spans="1:11" x14ac:dyDescent="0.2">
      <c r="A9540" s="1" t="s">
        <v>4395</v>
      </c>
      <c r="B9540" s="1" t="s">
        <v>1477</v>
      </c>
      <c r="C9540" s="1">
        <v>0.93435393300000003</v>
      </c>
      <c r="D9540">
        <v>0.99875095182292595</v>
      </c>
      <c r="E9540" s="1">
        <v>6.4998529999999999E-3</v>
      </c>
      <c r="F9540" s="1">
        <v>9</v>
      </c>
      <c r="G9540" s="1">
        <v>5376</v>
      </c>
      <c r="H9540" s="1">
        <v>7.07</v>
      </c>
      <c r="I9540" s="1">
        <v>6.88</v>
      </c>
      <c r="J9540" s="1">
        <v>2.09</v>
      </c>
      <c r="K9540" s="1">
        <v>2.12</v>
      </c>
    </row>
    <row r="9541" spans="1:11" x14ac:dyDescent="0.2">
      <c r="A9541" s="1" t="s">
        <v>4388</v>
      </c>
      <c r="B9541" s="1" t="s">
        <v>436</v>
      </c>
      <c r="C9541" s="1">
        <v>0.93439306300000002</v>
      </c>
      <c r="D9541">
        <v>0.99875095182292595</v>
      </c>
      <c r="E9541" s="1">
        <v>-0.61589742300000005</v>
      </c>
      <c r="F9541" s="1">
        <v>65</v>
      </c>
      <c r="G9541" s="1">
        <v>4711</v>
      </c>
      <c r="H9541" s="1">
        <v>184.55</v>
      </c>
      <c r="I9541" s="1">
        <v>185.58</v>
      </c>
      <c r="J9541" s="1">
        <v>35.33</v>
      </c>
      <c r="K9541" s="1">
        <v>38.33</v>
      </c>
    </row>
    <row r="9542" spans="1:11" x14ac:dyDescent="0.2">
      <c r="A9542" s="1" t="s">
        <v>4388</v>
      </c>
      <c r="B9542" s="1" t="s">
        <v>1637</v>
      </c>
      <c r="C9542" s="1">
        <v>0.93439446199999998</v>
      </c>
      <c r="D9542">
        <v>0.99875095182292595</v>
      </c>
      <c r="E9542" s="1">
        <v>0.27565310999999998</v>
      </c>
      <c r="F9542" s="1">
        <v>15</v>
      </c>
      <c r="G9542" s="1">
        <v>4721</v>
      </c>
      <c r="H9542" s="1">
        <v>185.43</v>
      </c>
      <c r="I9542" s="1">
        <v>185.55</v>
      </c>
      <c r="J9542" s="1">
        <v>33.78</v>
      </c>
      <c r="K9542" s="1">
        <v>38.369999999999997</v>
      </c>
    </row>
    <row r="9543" spans="1:11" x14ac:dyDescent="0.2">
      <c r="A9543" s="1" t="s">
        <v>4392</v>
      </c>
      <c r="B9543" s="1" t="s">
        <v>2178</v>
      </c>
      <c r="C9543" s="1">
        <v>0.93439568200000001</v>
      </c>
      <c r="D9543">
        <v>0.99875095182292595</v>
      </c>
      <c r="E9543" s="1">
        <v>-0.113375058</v>
      </c>
      <c r="F9543" s="1">
        <v>4</v>
      </c>
      <c r="G9543" s="1">
        <v>3375</v>
      </c>
      <c r="H9543" s="1">
        <v>6.33</v>
      </c>
      <c r="I9543" s="1">
        <v>6.41</v>
      </c>
      <c r="J9543" s="1">
        <v>0.89</v>
      </c>
      <c r="K9543" s="1">
        <v>1.5</v>
      </c>
    </row>
    <row r="9544" spans="1:11" x14ac:dyDescent="0.2">
      <c r="A9544" s="1" t="s">
        <v>4394</v>
      </c>
      <c r="B9544" s="1" t="s">
        <v>177</v>
      </c>
      <c r="C9544" s="1">
        <v>0.93450871300000005</v>
      </c>
      <c r="D9544">
        <v>0.99875095182292595</v>
      </c>
      <c r="E9544" s="1">
        <v>5.1596305999999998</v>
      </c>
      <c r="F9544" s="1">
        <v>4</v>
      </c>
      <c r="G9544" s="1">
        <v>4725</v>
      </c>
      <c r="H9544" s="1">
        <v>161.88</v>
      </c>
      <c r="I9544" s="1">
        <v>136.94</v>
      </c>
      <c r="J9544" s="1">
        <v>107.47</v>
      </c>
      <c r="K9544" s="1">
        <v>75.709999999999994</v>
      </c>
    </row>
    <row r="9545" spans="1:11" x14ac:dyDescent="0.2">
      <c r="A9545" s="1" t="s">
        <v>2199</v>
      </c>
      <c r="B9545" s="1" t="s">
        <v>1697</v>
      </c>
      <c r="C9545" s="1">
        <v>0.93473549700000003</v>
      </c>
      <c r="D9545">
        <v>0.99875095182292595</v>
      </c>
      <c r="E9545" s="1">
        <v>-0.22121775099999999</v>
      </c>
      <c r="F9545" s="1">
        <v>18</v>
      </c>
      <c r="G9545" s="1">
        <v>9224</v>
      </c>
      <c r="H9545" s="1">
        <v>75.47</v>
      </c>
      <c r="I9545" s="1">
        <v>74.81</v>
      </c>
      <c r="J9545" s="1">
        <v>8.02</v>
      </c>
      <c r="K9545" s="1">
        <v>8.58</v>
      </c>
    </row>
    <row r="9546" spans="1:11" x14ac:dyDescent="0.2">
      <c r="A9546" s="1" t="s">
        <v>4394</v>
      </c>
      <c r="B9546" s="1" t="s">
        <v>726</v>
      </c>
      <c r="C9546" s="1">
        <v>0.93483579699999997</v>
      </c>
      <c r="D9546">
        <v>0.99875095182292595</v>
      </c>
      <c r="E9546" s="1">
        <v>-1.0488403639999999</v>
      </c>
      <c r="F9546" s="1">
        <v>7</v>
      </c>
      <c r="G9546" s="1">
        <v>4722</v>
      </c>
      <c r="H9546" s="1">
        <v>156.43</v>
      </c>
      <c r="I9546" s="1">
        <v>136.93</v>
      </c>
      <c r="J9546" s="1">
        <v>86.88</v>
      </c>
      <c r="K9546" s="1">
        <v>75.72</v>
      </c>
    </row>
    <row r="9547" spans="1:11" x14ac:dyDescent="0.2">
      <c r="A9547" s="1" t="s">
        <v>2199</v>
      </c>
      <c r="B9547" s="1" t="s">
        <v>2169</v>
      </c>
      <c r="C9547" s="1">
        <v>0.93484160000000005</v>
      </c>
      <c r="D9547">
        <v>0.99875095182292595</v>
      </c>
      <c r="E9547" s="1">
        <v>-0.14628902399999999</v>
      </c>
      <c r="F9547" s="1">
        <v>38</v>
      </c>
      <c r="G9547" s="1">
        <v>9204</v>
      </c>
      <c r="H9547" s="1">
        <v>74.959999999999994</v>
      </c>
      <c r="I9547" s="1">
        <v>74.81</v>
      </c>
      <c r="J9547" s="1">
        <v>7.81</v>
      </c>
      <c r="K9547" s="1">
        <v>8.58</v>
      </c>
    </row>
    <row r="9548" spans="1:11" x14ac:dyDescent="0.2">
      <c r="A9548" s="1" t="s">
        <v>2199</v>
      </c>
      <c r="B9548" s="1" t="s">
        <v>188</v>
      </c>
      <c r="C9548" s="1">
        <v>0.93491371000000001</v>
      </c>
      <c r="D9548">
        <v>0.99875095182292595</v>
      </c>
      <c r="E9548" s="1">
        <v>-0.22071802400000001</v>
      </c>
      <c r="F9548" s="1">
        <v>23</v>
      </c>
      <c r="G9548" s="1">
        <v>9219</v>
      </c>
      <c r="H9548" s="1">
        <v>74.17</v>
      </c>
      <c r="I9548" s="1">
        <v>74.81</v>
      </c>
      <c r="J9548" s="1">
        <v>6.91</v>
      </c>
      <c r="K9548" s="1">
        <v>8.58</v>
      </c>
    </row>
    <row r="9549" spans="1:11" x14ac:dyDescent="0.2">
      <c r="A9549" s="1" t="s">
        <v>4393</v>
      </c>
      <c r="B9549" s="1" t="s">
        <v>776</v>
      </c>
      <c r="C9549" s="1">
        <v>0.93501969500000004</v>
      </c>
      <c r="D9549">
        <v>0.99875095182292595</v>
      </c>
      <c r="E9549" s="1">
        <v>0.107221201</v>
      </c>
      <c r="F9549" s="1">
        <v>3</v>
      </c>
      <c r="G9549" s="1">
        <v>4580</v>
      </c>
      <c r="H9549" s="1">
        <v>105.33</v>
      </c>
      <c r="I9549" s="1">
        <v>103.99</v>
      </c>
      <c r="J9549" s="1">
        <v>28.33</v>
      </c>
      <c r="K9549" s="1">
        <v>32.479999999999997</v>
      </c>
    </row>
    <row r="9550" spans="1:11" x14ac:dyDescent="0.2">
      <c r="A9550" s="1" t="s">
        <v>4394</v>
      </c>
      <c r="B9550" s="1" t="s">
        <v>1640</v>
      </c>
      <c r="C9550" s="1">
        <v>0.93511362499999995</v>
      </c>
      <c r="D9550">
        <v>0.99875095182292595</v>
      </c>
      <c r="E9550" s="1">
        <v>8.9288954720000007</v>
      </c>
      <c r="F9550" s="1">
        <v>19</v>
      </c>
      <c r="G9550" s="1">
        <v>4710</v>
      </c>
      <c r="H9550" s="1">
        <v>158.5</v>
      </c>
      <c r="I9550" s="1">
        <v>136.88</v>
      </c>
      <c r="J9550" s="1">
        <v>109.25</v>
      </c>
      <c r="K9550" s="1">
        <v>75.569999999999993</v>
      </c>
    </row>
    <row r="9551" spans="1:11" x14ac:dyDescent="0.2">
      <c r="A9551" s="1" t="s">
        <v>4392</v>
      </c>
      <c r="B9551" s="1" t="s">
        <v>465</v>
      </c>
      <c r="C9551" s="1">
        <v>0.935190666</v>
      </c>
      <c r="D9551">
        <v>0.99875095182292595</v>
      </c>
      <c r="E9551" s="1">
        <v>-4.3071574000000001E-2</v>
      </c>
      <c r="F9551" s="1">
        <v>11</v>
      </c>
      <c r="G9551" s="1">
        <v>3536</v>
      </c>
      <c r="H9551" s="1">
        <v>6.32</v>
      </c>
      <c r="I9551" s="1">
        <v>6.4</v>
      </c>
      <c r="J9551" s="1">
        <v>1.23</v>
      </c>
      <c r="K9551" s="1">
        <v>1.5</v>
      </c>
    </row>
    <row r="9552" spans="1:11" x14ac:dyDescent="0.2">
      <c r="A9552" s="1" t="s">
        <v>2199</v>
      </c>
      <c r="B9552" s="1" t="s">
        <v>405</v>
      </c>
      <c r="C9552" s="1">
        <v>0.93533710299999995</v>
      </c>
      <c r="D9552">
        <v>0.99875095182292595</v>
      </c>
      <c r="E9552" s="1">
        <v>-0.41937147499999999</v>
      </c>
      <c r="F9552" s="1">
        <v>5</v>
      </c>
      <c r="G9552" s="1">
        <v>9237</v>
      </c>
      <c r="H9552" s="1">
        <v>73.400000000000006</v>
      </c>
      <c r="I9552" s="1">
        <v>74.81</v>
      </c>
      <c r="J9552" s="1">
        <v>5.98</v>
      </c>
      <c r="K9552" s="1">
        <v>8.58</v>
      </c>
    </row>
    <row r="9553" spans="1:11" x14ac:dyDescent="0.2">
      <c r="A9553" s="1" t="s">
        <v>4392</v>
      </c>
      <c r="B9553" s="1" t="s">
        <v>298</v>
      </c>
      <c r="C9553" s="1">
        <v>0.935654702</v>
      </c>
      <c r="D9553">
        <v>0.99875095182292595</v>
      </c>
      <c r="E9553" s="1">
        <v>-0.344210554</v>
      </c>
      <c r="F9553" s="1">
        <v>3</v>
      </c>
      <c r="G9553" s="1">
        <v>3493</v>
      </c>
      <c r="H9553" s="1">
        <v>6.07</v>
      </c>
      <c r="I9553" s="1">
        <v>6.4</v>
      </c>
      <c r="J9553" s="1">
        <v>0.71</v>
      </c>
      <c r="K9553" s="1">
        <v>1.5</v>
      </c>
    </row>
    <row r="9554" spans="1:11" x14ac:dyDescent="0.2">
      <c r="A9554" s="1" t="s">
        <v>4391</v>
      </c>
      <c r="B9554" s="1" t="s">
        <v>1675</v>
      </c>
      <c r="C9554" s="1">
        <v>0.93572882499999999</v>
      </c>
      <c r="D9554">
        <v>0.99875095182292595</v>
      </c>
      <c r="E9554" s="1">
        <v>-0.62246324099999994</v>
      </c>
      <c r="F9554" s="1">
        <v>18</v>
      </c>
      <c r="G9554" s="1">
        <v>4662</v>
      </c>
      <c r="H9554" s="1">
        <v>54.42</v>
      </c>
      <c r="I9554" s="1">
        <v>53.84</v>
      </c>
      <c r="J9554" s="1">
        <v>13.84</v>
      </c>
      <c r="K9554" s="1">
        <v>15.85</v>
      </c>
    </row>
    <row r="9555" spans="1:11" x14ac:dyDescent="0.2">
      <c r="A9555" s="1" t="s">
        <v>4390</v>
      </c>
      <c r="B9555" s="1" t="s">
        <v>146</v>
      </c>
      <c r="C9555" s="1">
        <v>0.93578807399999997</v>
      </c>
      <c r="D9555">
        <v>0.99875095182292595</v>
      </c>
      <c r="E9555" s="1">
        <v>-2.7453130680000002</v>
      </c>
      <c r="F9555" s="1">
        <v>9</v>
      </c>
      <c r="G9555" s="1">
        <v>5468</v>
      </c>
      <c r="H9555" s="1">
        <v>95.22</v>
      </c>
      <c r="I9555" s="1">
        <v>98.5</v>
      </c>
      <c r="J9555" s="1">
        <v>27.37</v>
      </c>
      <c r="K9555" s="1">
        <v>38.46</v>
      </c>
    </row>
    <row r="9556" spans="1:11" x14ac:dyDescent="0.2">
      <c r="A9556" s="1" t="s">
        <v>4395</v>
      </c>
      <c r="B9556" s="1" t="s">
        <v>1339</v>
      </c>
      <c r="C9556" s="1">
        <v>0.93588175399999995</v>
      </c>
      <c r="D9556">
        <v>0.99875095182292595</v>
      </c>
      <c r="E9556" s="1">
        <v>0.156472897</v>
      </c>
      <c r="F9556" s="1">
        <v>9</v>
      </c>
      <c r="G9556" s="1">
        <v>5092</v>
      </c>
      <c r="H9556" s="1">
        <v>6.93</v>
      </c>
      <c r="I9556" s="1">
        <v>6.88</v>
      </c>
      <c r="J9556" s="1">
        <v>3.01</v>
      </c>
      <c r="K9556" s="1">
        <v>2.12</v>
      </c>
    </row>
    <row r="9557" spans="1:11" x14ac:dyDescent="0.2">
      <c r="A9557" s="1" t="s">
        <v>4392</v>
      </c>
      <c r="B9557" s="1" t="s">
        <v>1006</v>
      </c>
      <c r="C9557" s="1">
        <v>0.93589094900000003</v>
      </c>
      <c r="D9557">
        <v>0.99875095182292595</v>
      </c>
      <c r="E9557" s="1">
        <v>-9.4076823000000004E-2</v>
      </c>
      <c r="F9557" s="1">
        <v>4</v>
      </c>
      <c r="G9557" s="1">
        <v>3543</v>
      </c>
      <c r="H9557" s="1">
        <v>6.29</v>
      </c>
      <c r="I9557" s="1">
        <v>6.4</v>
      </c>
      <c r="J9557" s="1">
        <v>1.28</v>
      </c>
      <c r="K9557" s="1">
        <v>1.5</v>
      </c>
    </row>
    <row r="9558" spans="1:11" x14ac:dyDescent="0.2">
      <c r="A9558" s="1" t="s">
        <v>2199</v>
      </c>
      <c r="B9558" s="1" t="s">
        <v>783</v>
      </c>
      <c r="C9558" s="1">
        <v>0.93601791300000003</v>
      </c>
      <c r="D9558">
        <v>0.99875095182292595</v>
      </c>
      <c r="E9558" s="1">
        <v>0.121015389</v>
      </c>
      <c r="F9558" s="1">
        <v>98</v>
      </c>
      <c r="G9558" s="1">
        <v>9144</v>
      </c>
      <c r="H9558" s="1">
        <v>74.760000000000005</v>
      </c>
      <c r="I9558" s="1">
        <v>74.81</v>
      </c>
      <c r="J9558" s="1">
        <v>9.18</v>
      </c>
      <c r="K9558" s="1">
        <v>8.57</v>
      </c>
    </row>
    <row r="9559" spans="1:11" x14ac:dyDescent="0.2">
      <c r="A9559" s="1" t="s">
        <v>4395</v>
      </c>
      <c r="B9559" s="1" t="s">
        <v>304</v>
      </c>
      <c r="C9559" s="1">
        <v>0.93606883799999996</v>
      </c>
      <c r="D9559">
        <v>0.99875095182292595</v>
      </c>
      <c r="E9559" s="1">
        <v>-4.3007078999999997E-2</v>
      </c>
      <c r="F9559" s="1">
        <v>16</v>
      </c>
      <c r="G9559" s="1">
        <v>5390</v>
      </c>
      <c r="H9559" s="1">
        <v>6.99</v>
      </c>
      <c r="I9559" s="1">
        <v>6.88</v>
      </c>
      <c r="J9559" s="1">
        <v>2.04</v>
      </c>
      <c r="K9559" s="1">
        <v>2.12</v>
      </c>
    </row>
    <row r="9560" spans="1:11" x14ac:dyDescent="0.2">
      <c r="A9560" s="1" t="s">
        <v>4390</v>
      </c>
      <c r="B9560" s="1" t="s">
        <v>1344</v>
      </c>
      <c r="C9560" s="1">
        <v>0.93612613</v>
      </c>
      <c r="D9560">
        <v>0.99875095182292595</v>
      </c>
      <c r="E9560" s="1">
        <v>4.0939325709999999</v>
      </c>
      <c r="F9560" s="1">
        <v>8</v>
      </c>
      <c r="G9560" s="1">
        <v>5366</v>
      </c>
      <c r="H9560" s="1">
        <v>103.12</v>
      </c>
      <c r="I9560" s="1">
        <v>98.52</v>
      </c>
      <c r="J9560" s="1">
        <v>42.36</v>
      </c>
      <c r="K9560" s="1">
        <v>38.57</v>
      </c>
    </row>
    <row r="9561" spans="1:11" x14ac:dyDescent="0.2">
      <c r="A9561" s="1" t="s">
        <v>2200</v>
      </c>
      <c r="B9561" s="1" t="s">
        <v>706</v>
      </c>
      <c r="C9561" s="1">
        <v>0.93615029000000005</v>
      </c>
      <c r="D9561">
        <v>0.99875095182292595</v>
      </c>
      <c r="E9561" s="1">
        <v>-0.37016491899999998</v>
      </c>
      <c r="F9561" s="1">
        <v>4</v>
      </c>
      <c r="G9561" s="1">
        <v>9238</v>
      </c>
      <c r="H9561" s="1">
        <v>123.62</v>
      </c>
      <c r="I9561" s="1">
        <v>126.07</v>
      </c>
      <c r="J9561" s="1">
        <v>8.67</v>
      </c>
      <c r="K9561" s="1">
        <v>14.68</v>
      </c>
    </row>
    <row r="9562" spans="1:11" x14ac:dyDescent="0.2">
      <c r="A9562" s="1" t="s">
        <v>4392</v>
      </c>
      <c r="B9562" s="1" t="s">
        <v>731</v>
      </c>
      <c r="C9562" s="1">
        <v>0.93633412599999999</v>
      </c>
      <c r="D9562">
        <v>0.99875095182292595</v>
      </c>
      <c r="E9562" s="1">
        <v>8.3113192000000002E-2</v>
      </c>
      <c r="F9562" s="1">
        <v>62</v>
      </c>
      <c r="G9562" s="1">
        <v>3485</v>
      </c>
      <c r="H9562" s="1">
        <v>6.48</v>
      </c>
      <c r="I9562" s="1">
        <v>6.4</v>
      </c>
      <c r="J9562" s="1">
        <v>1.83</v>
      </c>
      <c r="K9562" s="1">
        <v>1.5</v>
      </c>
    </row>
    <row r="9563" spans="1:11" x14ac:dyDescent="0.2">
      <c r="A9563" s="1" t="s">
        <v>4392</v>
      </c>
      <c r="B9563" s="1" t="s">
        <v>339</v>
      </c>
      <c r="C9563" s="1">
        <v>0.93635966800000003</v>
      </c>
      <c r="D9563">
        <v>0.99875095182292595</v>
      </c>
      <c r="E9563" s="1">
        <v>-1.3693364E-2</v>
      </c>
      <c r="F9563" s="1">
        <v>123</v>
      </c>
      <c r="G9563" s="1">
        <v>3424</v>
      </c>
      <c r="H9563" s="1">
        <v>6.39</v>
      </c>
      <c r="I9563" s="1">
        <v>6.4</v>
      </c>
      <c r="J9563" s="1">
        <v>1.48</v>
      </c>
      <c r="K9563" s="1">
        <v>1.5</v>
      </c>
    </row>
    <row r="9564" spans="1:11" x14ac:dyDescent="0.2">
      <c r="A9564" s="1" t="s">
        <v>2200</v>
      </c>
      <c r="B9564" s="1" t="s">
        <v>972</v>
      </c>
      <c r="C9564" s="1">
        <v>0.93642840100000002</v>
      </c>
      <c r="D9564">
        <v>0.99875095182292595</v>
      </c>
      <c r="E9564" s="1">
        <v>0.20719069900000001</v>
      </c>
      <c r="F9564" s="1">
        <v>35</v>
      </c>
      <c r="G9564" s="1">
        <v>9207</v>
      </c>
      <c r="H9564" s="1">
        <v>126.33</v>
      </c>
      <c r="I9564" s="1">
        <v>126.07</v>
      </c>
      <c r="J9564" s="1">
        <v>17.440000000000001</v>
      </c>
      <c r="K9564" s="1">
        <v>14.67</v>
      </c>
    </row>
    <row r="9565" spans="1:11" x14ac:dyDescent="0.2">
      <c r="A9565" s="1" t="s">
        <v>4389</v>
      </c>
      <c r="B9565" s="1" t="s">
        <v>990</v>
      </c>
      <c r="C9565" s="1">
        <v>0.93642858900000003</v>
      </c>
      <c r="D9565">
        <v>0.99875095182292595</v>
      </c>
      <c r="E9565" s="1">
        <v>3.6410451000000003E-2</v>
      </c>
      <c r="F9565" s="1">
        <v>14</v>
      </c>
      <c r="G9565" s="1">
        <v>406</v>
      </c>
      <c r="H9565" s="1">
        <v>3.03</v>
      </c>
      <c r="I9565" s="1">
        <v>3.1</v>
      </c>
      <c r="J9565" s="1">
        <v>2.16</v>
      </c>
      <c r="K9565" s="1">
        <v>2.4</v>
      </c>
    </row>
    <row r="9566" spans="1:11" x14ac:dyDescent="0.2">
      <c r="A9566" s="1" t="s">
        <v>2200</v>
      </c>
      <c r="B9566" s="1" t="s">
        <v>513</v>
      </c>
      <c r="C9566" s="1">
        <v>0.93649688900000005</v>
      </c>
      <c r="D9566">
        <v>0.99875095182292595</v>
      </c>
      <c r="E9566" s="1">
        <v>0.38670684100000002</v>
      </c>
      <c r="F9566" s="1">
        <v>15</v>
      </c>
      <c r="G9566" s="1">
        <v>9227</v>
      </c>
      <c r="H9566" s="1">
        <v>127.13</v>
      </c>
      <c r="I9566" s="1">
        <v>126.07</v>
      </c>
      <c r="J9566" s="1">
        <v>19.760000000000002</v>
      </c>
      <c r="K9566" s="1">
        <v>14.67</v>
      </c>
    </row>
    <row r="9567" spans="1:11" x14ac:dyDescent="0.2">
      <c r="A9567" s="1" t="s">
        <v>2199</v>
      </c>
      <c r="B9567" s="1" t="s">
        <v>1575</v>
      </c>
      <c r="C9567" s="1">
        <v>0.93663736799999997</v>
      </c>
      <c r="D9567">
        <v>0.99875095182292595</v>
      </c>
      <c r="E9567" s="1">
        <v>0.16570575100000001</v>
      </c>
      <c r="F9567" s="1">
        <v>22</v>
      </c>
      <c r="G9567" s="1">
        <v>9220</v>
      </c>
      <c r="H9567" s="1">
        <v>75.25</v>
      </c>
      <c r="I9567" s="1">
        <v>74.81</v>
      </c>
      <c r="J9567" s="1">
        <v>9.61</v>
      </c>
      <c r="K9567" s="1">
        <v>8.57</v>
      </c>
    </row>
    <row r="9568" spans="1:11" x14ac:dyDescent="0.2">
      <c r="A9568" s="1" t="s">
        <v>2199</v>
      </c>
      <c r="B9568" s="1" t="s">
        <v>1751</v>
      </c>
      <c r="C9568" s="1">
        <v>0.936849292</v>
      </c>
      <c r="D9568">
        <v>0.99875095182292595</v>
      </c>
      <c r="E9568" s="1">
        <v>-0.402058203</v>
      </c>
      <c r="F9568" s="1">
        <v>7</v>
      </c>
      <c r="G9568" s="1">
        <v>9227</v>
      </c>
      <c r="H9568" s="1">
        <v>75.709999999999994</v>
      </c>
      <c r="I9568" s="1">
        <v>74.81</v>
      </c>
      <c r="J9568" s="1">
        <v>6.24</v>
      </c>
      <c r="K9568" s="1">
        <v>8.57</v>
      </c>
    </row>
    <row r="9569" spans="1:11" x14ac:dyDescent="0.2">
      <c r="A9569" s="1" t="s">
        <v>4394</v>
      </c>
      <c r="B9569" s="1" t="s">
        <v>1196</v>
      </c>
      <c r="C9569" s="1">
        <v>0.93689038599999996</v>
      </c>
      <c r="D9569">
        <v>0.99875095182292595</v>
      </c>
      <c r="E9569" s="1">
        <v>5.9012282960000002</v>
      </c>
      <c r="F9569" s="1">
        <v>34</v>
      </c>
      <c r="G9569" s="1">
        <v>4695</v>
      </c>
      <c r="H9569" s="1">
        <v>133.54</v>
      </c>
      <c r="I9569" s="1">
        <v>136.99</v>
      </c>
      <c r="J9569" s="1">
        <v>102.22</v>
      </c>
      <c r="K9569" s="1">
        <v>75.52</v>
      </c>
    </row>
    <row r="9570" spans="1:11" x14ac:dyDescent="0.2">
      <c r="A9570" s="1" t="s">
        <v>2200</v>
      </c>
      <c r="B9570" s="1" t="s">
        <v>1386</v>
      </c>
      <c r="C9570" s="1">
        <v>0.93693371400000003</v>
      </c>
      <c r="D9570">
        <v>0.99875095182292595</v>
      </c>
      <c r="E9570" s="1">
        <v>-0.17398182500000001</v>
      </c>
      <c r="F9570" s="1">
        <v>10</v>
      </c>
      <c r="G9570" s="1">
        <v>8632</v>
      </c>
      <c r="H9570" s="1">
        <v>124.95</v>
      </c>
      <c r="I9570" s="1">
        <v>126.12</v>
      </c>
      <c r="J9570" s="1">
        <v>10.92</v>
      </c>
      <c r="K9570" s="1">
        <v>14.73</v>
      </c>
    </row>
    <row r="9571" spans="1:11" x14ac:dyDescent="0.2">
      <c r="A9571" s="1" t="s">
        <v>4388</v>
      </c>
      <c r="B9571" s="1" t="s">
        <v>336</v>
      </c>
      <c r="C9571" s="1">
        <v>0.93696690100000002</v>
      </c>
      <c r="D9571">
        <v>0.99875095182292595</v>
      </c>
      <c r="E9571" s="1">
        <v>-6.6103585000000006E-2</v>
      </c>
      <c r="F9571" s="1">
        <v>4</v>
      </c>
      <c r="G9571" s="1">
        <v>4772</v>
      </c>
      <c r="H9571" s="1">
        <v>182.88</v>
      </c>
      <c r="I9571" s="1">
        <v>185.57</v>
      </c>
      <c r="J9571" s="1">
        <v>20.170000000000002</v>
      </c>
      <c r="K9571" s="1">
        <v>38.299999999999997</v>
      </c>
    </row>
    <row r="9572" spans="1:11" x14ac:dyDescent="0.2">
      <c r="A9572" s="1" t="s">
        <v>2200</v>
      </c>
      <c r="B9572" s="1" t="s">
        <v>1091</v>
      </c>
      <c r="C9572" s="1">
        <v>0.93709452599999998</v>
      </c>
      <c r="D9572">
        <v>0.99875095182292595</v>
      </c>
      <c r="E9572" s="1">
        <v>-0.10342063899999999</v>
      </c>
      <c r="F9572" s="1">
        <v>9</v>
      </c>
      <c r="G9572" s="1">
        <v>9233</v>
      </c>
      <c r="H9572" s="1">
        <v>125.67</v>
      </c>
      <c r="I9572" s="1">
        <v>126.07</v>
      </c>
      <c r="J9572" s="1">
        <v>11.32</v>
      </c>
      <c r="K9572" s="1">
        <v>14.69</v>
      </c>
    </row>
    <row r="9573" spans="1:11" x14ac:dyDescent="0.2">
      <c r="A9573" s="1" t="s">
        <v>2199</v>
      </c>
      <c r="B9573" s="1" t="s">
        <v>723</v>
      </c>
      <c r="C9573" s="1">
        <v>0.93709458199999995</v>
      </c>
      <c r="D9573">
        <v>0.99875095182292595</v>
      </c>
      <c r="E9573" s="1">
        <v>0.15661414800000001</v>
      </c>
      <c r="F9573" s="1">
        <v>30</v>
      </c>
      <c r="G9573" s="1">
        <v>9212</v>
      </c>
      <c r="H9573" s="1">
        <v>73.95</v>
      </c>
      <c r="I9573" s="1">
        <v>74.81</v>
      </c>
      <c r="J9573" s="1">
        <v>9.17</v>
      </c>
      <c r="K9573" s="1">
        <v>8.57</v>
      </c>
    </row>
    <row r="9574" spans="1:11" x14ac:dyDescent="0.2">
      <c r="A9574" s="1" t="s">
        <v>2200</v>
      </c>
      <c r="B9574" s="1" t="s">
        <v>2084</v>
      </c>
      <c r="C9574" s="1">
        <v>0.937392691</v>
      </c>
      <c r="D9574">
        <v>0.99875095182292595</v>
      </c>
      <c r="E9574" s="1">
        <v>0.17907303999999999</v>
      </c>
      <c r="F9574" s="1">
        <v>101</v>
      </c>
      <c r="G9574" s="1">
        <v>9141</v>
      </c>
      <c r="H9574" s="1">
        <v>125.41</v>
      </c>
      <c r="I9574" s="1">
        <v>126.08</v>
      </c>
      <c r="J9574" s="1">
        <v>14.9</v>
      </c>
      <c r="K9574" s="1">
        <v>14.68</v>
      </c>
    </row>
    <row r="9575" spans="1:11" x14ac:dyDescent="0.2">
      <c r="A9575" s="1" t="s">
        <v>4390</v>
      </c>
      <c r="B9575" s="1" t="s">
        <v>206</v>
      </c>
      <c r="C9575" s="1">
        <v>0.93763198299999995</v>
      </c>
      <c r="D9575">
        <v>0.99875095182292595</v>
      </c>
      <c r="E9575" s="1">
        <v>4.7160883140000003</v>
      </c>
      <c r="F9575" s="1">
        <v>13</v>
      </c>
      <c r="G9575" s="1">
        <v>5464</v>
      </c>
      <c r="H9575" s="1">
        <v>102.88</v>
      </c>
      <c r="I9575" s="1">
        <v>98.49</v>
      </c>
      <c r="J9575" s="1">
        <v>59.2</v>
      </c>
      <c r="K9575" s="1">
        <v>38.39</v>
      </c>
    </row>
    <row r="9576" spans="1:11" x14ac:dyDescent="0.2">
      <c r="A9576" s="1" t="s">
        <v>4394</v>
      </c>
      <c r="B9576" s="1" t="s">
        <v>1375</v>
      </c>
      <c r="C9576" s="1">
        <v>0.93779440199999997</v>
      </c>
      <c r="D9576">
        <v>0.99875095182292595</v>
      </c>
      <c r="E9576" s="1">
        <v>-2.5010042870000002</v>
      </c>
      <c r="F9576" s="1">
        <v>9</v>
      </c>
      <c r="G9576" s="1">
        <v>4720</v>
      </c>
      <c r="H9576" s="1">
        <v>134.5</v>
      </c>
      <c r="I9576" s="1">
        <v>136.97</v>
      </c>
      <c r="J9576" s="1">
        <v>76.05</v>
      </c>
      <c r="K9576" s="1">
        <v>75.73</v>
      </c>
    </row>
    <row r="9577" spans="1:11" x14ac:dyDescent="0.2">
      <c r="A9577" s="1" t="s">
        <v>4393</v>
      </c>
      <c r="B9577" s="1" t="s">
        <v>777</v>
      </c>
      <c r="C9577" s="1">
        <v>0.93788310799999997</v>
      </c>
      <c r="D9577">
        <v>0.99875095182292595</v>
      </c>
      <c r="E9577" s="1">
        <v>-2.31117164</v>
      </c>
      <c r="F9577" s="1">
        <v>5</v>
      </c>
      <c r="G9577" s="1">
        <v>4669</v>
      </c>
      <c r="H9577" s="1">
        <v>102.3</v>
      </c>
      <c r="I9577" s="1">
        <v>104</v>
      </c>
      <c r="J9577" s="1">
        <v>27.67</v>
      </c>
      <c r="K9577" s="1">
        <v>32.49</v>
      </c>
    </row>
    <row r="9578" spans="1:11" x14ac:dyDescent="0.2">
      <c r="A9578" s="1" t="s">
        <v>4388</v>
      </c>
      <c r="B9578" s="1" t="s">
        <v>1645</v>
      </c>
      <c r="C9578" s="1">
        <v>0.93810252199999999</v>
      </c>
      <c r="D9578">
        <v>0.99875095182292595</v>
      </c>
      <c r="E9578" s="1">
        <v>-1.930388663</v>
      </c>
      <c r="F9578" s="1">
        <v>3</v>
      </c>
      <c r="G9578" s="1">
        <v>4773</v>
      </c>
      <c r="H9578" s="1">
        <v>188.67</v>
      </c>
      <c r="I9578" s="1">
        <v>185.56</v>
      </c>
      <c r="J9578" s="1">
        <v>41.88</v>
      </c>
      <c r="K9578" s="1">
        <v>38.29</v>
      </c>
    </row>
    <row r="9579" spans="1:11" x14ac:dyDescent="0.2">
      <c r="A9579" s="1" t="s">
        <v>4390</v>
      </c>
      <c r="B9579" s="1" t="s">
        <v>2089</v>
      </c>
      <c r="C9579" s="1">
        <v>0.93813222699999999</v>
      </c>
      <c r="D9579">
        <v>0.99875095182292595</v>
      </c>
      <c r="E9579" s="1">
        <v>-0.35020462200000002</v>
      </c>
      <c r="F9579" s="1">
        <v>5</v>
      </c>
      <c r="G9579" s="1">
        <v>5472</v>
      </c>
      <c r="H9579" s="1">
        <v>97.3</v>
      </c>
      <c r="I9579" s="1">
        <v>98.5</v>
      </c>
      <c r="J9579" s="1">
        <v>33.35</v>
      </c>
      <c r="K9579" s="1">
        <v>38.450000000000003</v>
      </c>
    </row>
    <row r="9580" spans="1:11" x14ac:dyDescent="0.2">
      <c r="A9580" s="1" t="s">
        <v>2199</v>
      </c>
      <c r="B9580" s="1" t="s">
        <v>339</v>
      </c>
      <c r="C9580" s="1">
        <v>0.93829354700000001</v>
      </c>
      <c r="D9580">
        <v>0.99875095182292595</v>
      </c>
      <c r="E9580" s="1">
        <v>5.7234568E-2</v>
      </c>
      <c r="F9580" s="1">
        <v>269</v>
      </c>
      <c r="G9580" s="1">
        <v>8973</v>
      </c>
      <c r="H9580" s="1">
        <v>75.64</v>
      </c>
      <c r="I9580" s="1">
        <v>74.790000000000006</v>
      </c>
      <c r="J9580" s="1">
        <v>9.24</v>
      </c>
      <c r="K9580" s="1">
        <v>8.5500000000000007</v>
      </c>
    </row>
    <row r="9581" spans="1:11" x14ac:dyDescent="0.2">
      <c r="A9581" s="1" t="s">
        <v>4390</v>
      </c>
      <c r="B9581" s="1" t="s">
        <v>1250</v>
      </c>
      <c r="C9581" s="1">
        <v>0.93832334100000003</v>
      </c>
      <c r="D9581">
        <v>0.99875095182292595</v>
      </c>
      <c r="E9581" s="1">
        <v>-4.7772123830000002</v>
      </c>
      <c r="F9581" s="1">
        <v>42</v>
      </c>
      <c r="G9581" s="1">
        <v>5435</v>
      </c>
      <c r="H9581" s="1">
        <v>94.05</v>
      </c>
      <c r="I9581" s="1">
        <v>98.53</v>
      </c>
      <c r="J9581" s="1">
        <v>26.74</v>
      </c>
      <c r="K9581" s="1">
        <v>38.520000000000003</v>
      </c>
    </row>
    <row r="9582" spans="1:11" x14ac:dyDescent="0.2">
      <c r="A9582" s="1" t="s">
        <v>4390</v>
      </c>
      <c r="B9582" s="1" t="s">
        <v>385</v>
      </c>
      <c r="C9582" s="1">
        <v>0.93853728800000003</v>
      </c>
      <c r="D9582">
        <v>0.99875095182292595</v>
      </c>
      <c r="E9582" s="1">
        <v>-6.7851734710000002</v>
      </c>
      <c r="F9582" s="1">
        <v>4</v>
      </c>
      <c r="G9582" s="1">
        <v>5419</v>
      </c>
      <c r="H9582" s="1">
        <v>91.62</v>
      </c>
      <c r="I9582" s="1">
        <v>98.5</v>
      </c>
      <c r="J9582" s="1">
        <v>18.3</v>
      </c>
      <c r="K9582" s="1">
        <v>38.450000000000003</v>
      </c>
    </row>
    <row r="9583" spans="1:11" x14ac:dyDescent="0.2">
      <c r="A9583" s="1" t="s">
        <v>4393</v>
      </c>
      <c r="B9583" s="1" t="s">
        <v>1661</v>
      </c>
      <c r="C9583" s="1">
        <v>0.93858790700000005</v>
      </c>
      <c r="D9583">
        <v>0.99875095182292595</v>
      </c>
      <c r="E9583" s="1">
        <v>-1.463731932</v>
      </c>
      <c r="F9583" s="1">
        <v>11</v>
      </c>
      <c r="G9583" s="1">
        <v>4663</v>
      </c>
      <c r="H9583" s="1">
        <v>103.05</v>
      </c>
      <c r="I9583" s="1">
        <v>104</v>
      </c>
      <c r="J9583" s="1">
        <v>28.73</v>
      </c>
      <c r="K9583" s="1">
        <v>32.5</v>
      </c>
    </row>
    <row r="9584" spans="1:11" x14ac:dyDescent="0.2">
      <c r="A9584" s="1" t="s">
        <v>4391</v>
      </c>
      <c r="B9584" s="1" t="s">
        <v>1006</v>
      </c>
      <c r="C9584" s="1">
        <v>0.93867634600000005</v>
      </c>
      <c r="D9584">
        <v>0.99875095182292595</v>
      </c>
      <c r="E9584" s="1">
        <v>-1.0777580309999999</v>
      </c>
      <c r="F9584" s="1">
        <v>5</v>
      </c>
      <c r="G9584" s="1">
        <v>4675</v>
      </c>
      <c r="H9584" s="1">
        <v>53.7</v>
      </c>
      <c r="I9584" s="1">
        <v>53.84</v>
      </c>
      <c r="J9584" s="1">
        <v>8.84</v>
      </c>
      <c r="K9584" s="1">
        <v>15.85</v>
      </c>
    </row>
    <row r="9585" spans="1:11" x14ac:dyDescent="0.2">
      <c r="A9585" s="1" t="s">
        <v>4388</v>
      </c>
      <c r="B9585" s="1" t="s">
        <v>820</v>
      </c>
      <c r="C9585" s="1">
        <v>0.93871650299999998</v>
      </c>
      <c r="D9585">
        <v>0.99875095182292595</v>
      </c>
      <c r="E9585" s="1">
        <v>-0.103120582</v>
      </c>
      <c r="F9585" s="1">
        <v>29</v>
      </c>
      <c r="G9585" s="1">
        <v>4620</v>
      </c>
      <c r="H9585" s="1">
        <v>186.12</v>
      </c>
      <c r="I9585" s="1">
        <v>185.68</v>
      </c>
      <c r="J9585" s="1">
        <v>43.52</v>
      </c>
      <c r="K9585" s="1">
        <v>38.4</v>
      </c>
    </row>
    <row r="9586" spans="1:11" x14ac:dyDescent="0.2">
      <c r="A9586" s="1" t="s">
        <v>4388</v>
      </c>
      <c r="B9586" s="1" t="s">
        <v>245</v>
      </c>
      <c r="C9586" s="1">
        <v>0.93888299600000003</v>
      </c>
      <c r="D9586">
        <v>0.99875095182292595</v>
      </c>
      <c r="E9586" s="1">
        <v>0.54935754999999997</v>
      </c>
      <c r="F9586" s="1">
        <v>88</v>
      </c>
      <c r="G9586" s="1">
        <v>4688</v>
      </c>
      <c r="H9586" s="1">
        <v>184</v>
      </c>
      <c r="I9586" s="1">
        <v>185.59</v>
      </c>
      <c r="J9586" s="1">
        <v>38.96</v>
      </c>
      <c r="K9586" s="1">
        <v>38.28</v>
      </c>
    </row>
    <row r="9587" spans="1:11" x14ac:dyDescent="0.2">
      <c r="A9587" s="1" t="s">
        <v>2200</v>
      </c>
      <c r="B9587" s="1" t="s">
        <v>633</v>
      </c>
      <c r="C9587" s="1">
        <v>0.93892832400000004</v>
      </c>
      <c r="D9587">
        <v>0.99875095182292595</v>
      </c>
      <c r="E9587" s="1">
        <v>-0.28149178600000002</v>
      </c>
      <c r="F9587" s="1">
        <v>158</v>
      </c>
      <c r="G9587" s="1">
        <v>9084</v>
      </c>
      <c r="H9587" s="1">
        <v>126.95</v>
      </c>
      <c r="I9587" s="1">
        <v>126.06</v>
      </c>
      <c r="J9587" s="1">
        <v>13.8</v>
      </c>
      <c r="K9587" s="1">
        <v>14.7</v>
      </c>
    </row>
    <row r="9588" spans="1:11" x14ac:dyDescent="0.2">
      <c r="A9588" s="1" t="s">
        <v>4388</v>
      </c>
      <c r="B9588" s="1" t="s">
        <v>2047</v>
      </c>
      <c r="C9588" s="1">
        <v>0.938946579</v>
      </c>
      <c r="D9588">
        <v>0.99875095182292595</v>
      </c>
      <c r="E9588" s="1">
        <v>0.26405295000000001</v>
      </c>
      <c r="F9588" s="1">
        <v>4</v>
      </c>
      <c r="G9588" s="1">
        <v>4772</v>
      </c>
      <c r="H9588" s="1">
        <v>189.62</v>
      </c>
      <c r="I9588" s="1">
        <v>185.56</v>
      </c>
      <c r="J9588" s="1">
        <v>28.35</v>
      </c>
      <c r="K9588" s="1">
        <v>38.299999999999997</v>
      </c>
    </row>
    <row r="9589" spans="1:11" x14ac:dyDescent="0.2">
      <c r="A9589" s="1" t="s">
        <v>4390</v>
      </c>
      <c r="B9589" s="1" t="s">
        <v>1640</v>
      </c>
      <c r="C9589" s="1">
        <v>0.93913371800000001</v>
      </c>
      <c r="D9589">
        <v>0.99875095182292595</v>
      </c>
      <c r="E9589" s="1">
        <v>-4.188620427</v>
      </c>
      <c r="F9589" s="1">
        <v>31</v>
      </c>
      <c r="G9589" s="1">
        <v>5446</v>
      </c>
      <c r="H9589" s="1">
        <v>94.76</v>
      </c>
      <c r="I9589" s="1">
        <v>98.52</v>
      </c>
      <c r="J9589" s="1">
        <v>22.92</v>
      </c>
      <c r="K9589" s="1">
        <v>38.520000000000003</v>
      </c>
    </row>
    <row r="9590" spans="1:11" x14ac:dyDescent="0.2">
      <c r="A9590" s="1" t="s">
        <v>4390</v>
      </c>
      <c r="B9590" s="1" t="s">
        <v>1849</v>
      </c>
      <c r="C9590" s="1">
        <v>0.93917362699999996</v>
      </c>
      <c r="D9590">
        <v>0.99875095182292595</v>
      </c>
      <c r="E9590" s="1">
        <v>-5.1286482370000002</v>
      </c>
      <c r="F9590" s="1">
        <v>5</v>
      </c>
      <c r="G9590" s="1">
        <v>5472</v>
      </c>
      <c r="H9590" s="1">
        <v>95.3</v>
      </c>
      <c r="I9590" s="1">
        <v>98.5</v>
      </c>
      <c r="J9590" s="1">
        <v>21.61</v>
      </c>
      <c r="K9590" s="1">
        <v>38.46</v>
      </c>
    </row>
    <row r="9591" spans="1:11" x14ac:dyDescent="0.2">
      <c r="A9591" s="1" t="s">
        <v>4391</v>
      </c>
      <c r="B9591" s="1" t="s">
        <v>1403</v>
      </c>
      <c r="C9591" s="1">
        <v>0.93925894200000004</v>
      </c>
      <c r="D9591">
        <v>0.99875095182292595</v>
      </c>
      <c r="E9591" s="1">
        <v>0.35856970599999999</v>
      </c>
      <c r="F9591" s="1">
        <v>89</v>
      </c>
      <c r="G9591" s="1">
        <v>4262</v>
      </c>
      <c r="H9591" s="1">
        <v>55.73</v>
      </c>
      <c r="I9591" s="1">
        <v>53.68</v>
      </c>
      <c r="J9591" s="1">
        <v>17.690000000000001</v>
      </c>
      <c r="K9591" s="1">
        <v>15.73</v>
      </c>
    </row>
    <row r="9592" spans="1:11" x14ac:dyDescent="0.2">
      <c r="A9592" s="1" t="s">
        <v>4394</v>
      </c>
      <c r="B9592" s="1" t="s">
        <v>1047</v>
      </c>
      <c r="C9592" s="1">
        <v>0.939322447</v>
      </c>
      <c r="D9592">
        <v>0.99875095182292595</v>
      </c>
      <c r="E9592" s="1">
        <v>-4.34296317</v>
      </c>
      <c r="F9592" s="1">
        <v>6</v>
      </c>
      <c r="G9592" s="1">
        <v>4338</v>
      </c>
      <c r="H9592" s="1">
        <v>121.67</v>
      </c>
      <c r="I9592" s="1">
        <v>137.34</v>
      </c>
      <c r="J9592" s="1">
        <v>59.03</v>
      </c>
      <c r="K9592" s="1">
        <v>75.42</v>
      </c>
    </row>
    <row r="9593" spans="1:11" x14ac:dyDescent="0.2">
      <c r="A9593" s="1" t="s">
        <v>4388</v>
      </c>
      <c r="B9593" s="1" t="s">
        <v>819</v>
      </c>
      <c r="C9593" s="1">
        <v>0.93957481200000004</v>
      </c>
      <c r="D9593">
        <v>0.99875095182292595</v>
      </c>
      <c r="E9593" s="1">
        <v>1.0330706709999999</v>
      </c>
      <c r="F9593" s="1">
        <v>3</v>
      </c>
      <c r="G9593" s="1">
        <v>4752</v>
      </c>
      <c r="H9593" s="1">
        <v>187</v>
      </c>
      <c r="I9593" s="1">
        <v>185.6</v>
      </c>
      <c r="J9593" s="1">
        <v>37</v>
      </c>
      <c r="K9593" s="1">
        <v>38.28</v>
      </c>
    </row>
    <row r="9594" spans="1:11" x14ac:dyDescent="0.2">
      <c r="A9594" s="1" t="s">
        <v>4388</v>
      </c>
      <c r="B9594" s="1" t="s">
        <v>491</v>
      </c>
      <c r="C9594" s="1">
        <v>0.93959628799999995</v>
      </c>
      <c r="D9594">
        <v>0.99875095182292595</v>
      </c>
      <c r="E9594" s="1">
        <v>0.51521587099999999</v>
      </c>
      <c r="F9594" s="1">
        <v>17</v>
      </c>
      <c r="G9594" s="1">
        <v>4759</v>
      </c>
      <c r="H9594" s="1">
        <v>187</v>
      </c>
      <c r="I9594" s="1">
        <v>185.56</v>
      </c>
      <c r="J9594" s="1">
        <v>37.979999999999997</v>
      </c>
      <c r="K9594" s="1">
        <v>38.29</v>
      </c>
    </row>
    <row r="9595" spans="1:11" x14ac:dyDescent="0.2">
      <c r="A9595" s="1" t="s">
        <v>4394</v>
      </c>
      <c r="B9595" s="1" t="s">
        <v>1300</v>
      </c>
      <c r="C9595" s="1">
        <v>0.93977305499999997</v>
      </c>
      <c r="D9595">
        <v>0.99875095182292595</v>
      </c>
      <c r="E9595" s="1">
        <v>-14.71390272</v>
      </c>
      <c r="F9595" s="1">
        <v>5</v>
      </c>
      <c r="G9595" s="1">
        <v>4605</v>
      </c>
      <c r="H9595" s="1">
        <v>124</v>
      </c>
      <c r="I9595" s="1">
        <v>137.02000000000001</v>
      </c>
      <c r="J9595" s="1">
        <v>36.65</v>
      </c>
      <c r="K9595" s="1">
        <v>75.61</v>
      </c>
    </row>
    <row r="9596" spans="1:11" x14ac:dyDescent="0.2">
      <c r="A9596" s="1" t="s">
        <v>4392</v>
      </c>
      <c r="B9596" s="1" t="s">
        <v>763</v>
      </c>
      <c r="C9596" s="1">
        <v>0.93977642299999997</v>
      </c>
      <c r="D9596">
        <v>0.99875095182292595</v>
      </c>
      <c r="E9596" s="1">
        <v>-0.124487342</v>
      </c>
      <c r="F9596" s="1">
        <v>7</v>
      </c>
      <c r="G9596" s="1">
        <v>3540</v>
      </c>
      <c r="H9596" s="1">
        <v>6.26</v>
      </c>
      <c r="I9596" s="1">
        <v>6.4</v>
      </c>
      <c r="J9596" s="1">
        <v>1.07</v>
      </c>
      <c r="K9596" s="1">
        <v>1.5</v>
      </c>
    </row>
    <row r="9597" spans="1:11" x14ac:dyDescent="0.2">
      <c r="A9597" s="1" t="s">
        <v>2200</v>
      </c>
      <c r="B9597" s="1" t="s">
        <v>2022</v>
      </c>
      <c r="C9597" s="1">
        <v>0.93978398900000004</v>
      </c>
      <c r="D9597">
        <v>0.99875095182292595</v>
      </c>
      <c r="E9597" s="1">
        <v>9.1060259999999997E-3</v>
      </c>
      <c r="F9597" s="1">
        <v>56</v>
      </c>
      <c r="G9597" s="1">
        <v>9186</v>
      </c>
      <c r="H9597" s="1">
        <v>126.51</v>
      </c>
      <c r="I9597" s="1">
        <v>126.07</v>
      </c>
      <c r="J9597" s="1">
        <v>15.73</v>
      </c>
      <c r="K9597" s="1">
        <v>14.68</v>
      </c>
    </row>
    <row r="9598" spans="1:11" x14ac:dyDescent="0.2">
      <c r="A9598" s="1" t="s">
        <v>2200</v>
      </c>
      <c r="B9598" s="1" t="s">
        <v>662</v>
      </c>
      <c r="C9598" s="1">
        <v>0.94000087399999999</v>
      </c>
      <c r="D9598">
        <v>0.99875095182292595</v>
      </c>
      <c r="E9598" s="1">
        <v>-0.439472062</v>
      </c>
      <c r="F9598" s="1">
        <v>5</v>
      </c>
      <c r="G9598" s="1">
        <v>9237</v>
      </c>
      <c r="H9598" s="1">
        <v>125.3</v>
      </c>
      <c r="I9598" s="1">
        <v>126.07</v>
      </c>
      <c r="J9598" s="1">
        <v>8.6</v>
      </c>
      <c r="K9598" s="1">
        <v>14.69</v>
      </c>
    </row>
    <row r="9599" spans="1:11" x14ac:dyDescent="0.2">
      <c r="A9599" s="1" t="s">
        <v>2199</v>
      </c>
      <c r="B9599" s="1" t="s">
        <v>855</v>
      </c>
      <c r="C9599" s="1">
        <v>0.94000671000000002</v>
      </c>
      <c r="D9599">
        <v>0.99875095182292595</v>
      </c>
      <c r="E9599" s="1">
        <v>0.27724805699999999</v>
      </c>
      <c r="F9599" s="1">
        <v>13</v>
      </c>
      <c r="G9599" s="1">
        <v>9142</v>
      </c>
      <c r="H9599" s="1">
        <v>75.5</v>
      </c>
      <c r="I9599" s="1">
        <v>74.81</v>
      </c>
      <c r="J9599" s="1">
        <v>10.26</v>
      </c>
      <c r="K9599" s="1">
        <v>8.57</v>
      </c>
    </row>
    <row r="9600" spans="1:11" x14ac:dyDescent="0.2">
      <c r="A9600" s="1" t="s">
        <v>4395</v>
      </c>
      <c r="B9600" s="1" t="s">
        <v>2079</v>
      </c>
      <c r="C9600" s="1">
        <v>0.940098463</v>
      </c>
      <c r="D9600">
        <v>0.99875095182292595</v>
      </c>
      <c r="E9600" s="1">
        <v>8.9084149000000001E-2</v>
      </c>
      <c r="F9600" s="1">
        <v>192</v>
      </c>
      <c r="G9600" s="1">
        <v>5214</v>
      </c>
      <c r="H9600" s="1">
        <v>6.76</v>
      </c>
      <c r="I9600" s="1">
        <v>6.89</v>
      </c>
      <c r="J9600" s="1">
        <v>2.4700000000000002</v>
      </c>
      <c r="K9600" s="1">
        <v>2.1</v>
      </c>
    </row>
    <row r="9601" spans="1:11" x14ac:dyDescent="0.2">
      <c r="A9601" s="1" t="s">
        <v>4390</v>
      </c>
      <c r="B9601" s="1" t="s">
        <v>210</v>
      </c>
      <c r="C9601" s="1">
        <v>0.94010948699999997</v>
      </c>
      <c r="D9601">
        <v>0.99875095182292595</v>
      </c>
      <c r="E9601" s="1">
        <v>-2.9328190730000001</v>
      </c>
      <c r="F9601" s="1">
        <v>3</v>
      </c>
      <c r="G9601" s="1">
        <v>5474</v>
      </c>
      <c r="H9601" s="1">
        <v>95.67</v>
      </c>
      <c r="I9601" s="1">
        <v>98.5</v>
      </c>
      <c r="J9601" s="1">
        <v>33.380000000000003</v>
      </c>
      <c r="K9601" s="1">
        <v>38.450000000000003</v>
      </c>
    </row>
    <row r="9602" spans="1:11" x14ac:dyDescent="0.2">
      <c r="A9602" s="1" t="s">
        <v>4392</v>
      </c>
      <c r="B9602" s="1" t="s">
        <v>1835</v>
      </c>
      <c r="C9602" s="1">
        <v>0.94012359099999998</v>
      </c>
      <c r="D9602">
        <v>0.99875095182292595</v>
      </c>
      <c r="E9602" s="1">
        <v>0.14250162099999999</v>
      </c>
      <c r="F9602" s="1">
        <v>5</v>
      </c>
      <c r="G9602" s="1">
        <v>3542</v>
      </c>
      <c r="H9602" s="1">
        <v>6.52</v>
      </c>
      <c r="I9602" s="1">
        <v>6.4</v>
      </c>
      <c r="J9602" s="1">
        <v>1.69</v>
      </c>
      <c r="K9602" s="1">
        <v>1.5</v>
      </c>
    </row>
    <row r="9603" spans="1:11" x14ac:dyDescent="0.2">
      <c r="A9603" s="1" t="s">
        <v>2200</v>
      </c>
      <c r="B9603" s="1" t="s">
        <v>1244</v>
      </c>
      <c r="C9603" s="1">
        <v>0.94015134700000003</v>
      </c>
      <c r="D9603">
        <v>0.99875095182292595</v>
      </c>
      <c r="E9603" s="1">
        <v>-0.28884979999999999</v>
      </c>
      <c r="F9603" s="1">
        <v>6</v>
      </c>
      <c r="G9603" s="1">
        <v>9236</v>
      </c>
      <c r="H9603" s="1">
        <v>125.92</v>
      </c>
      <c r="I9603" s="1">
        <v>126.07</v>
      </c>
      <c r="J9603" s="1">
        <v>15.58</v>
      </c>
      <c r="K9603" s="1">
        <v>14.68</v>
      </c>
    </row>
    <row r="9604" spans="1:11" x14ac:dyDescent="0.2">
      <c r="A9604" s="1" t="s">
        <v>2200</v>
      </c>
      <c r="B9604" s="1" t="s">
        <v>1103</v>
      </c>
      <c r="C9604" s="1">
        <v>0.94034304899999999</v>
      </c>
      <c r="D9604">
        <v>0.99875095182292595</v>
      </c>
      <c r="E9604" s="1">
        <v>0.37783811499999997</v>
      </c>
      <c r="F9604" s="1">
        <v>7</v>
      </c>
      <c r="G9604" s="1">
        <v>9201</v>
      </c>
      <c r="H9604" s="1">
        <v>125.57</v>
      </c>
      <c r="I9604" s="1">
        <v>126.07</v>
      </c>
      <c r="J9604" s="1">
        <v>20.27</v>
      </c>
      <c r="K9604" s="1">
        <v>14.68</v>
      </c>
    </row>
    <row r="9605" spans="1:11" x14ac:dyDescent="0.2">
      <c r="A9605" s="1" t="s">
        <v>2199</v>
      </c>
      <c r="B9605" s="1" t="s">
        <v>298</v>
      </c>
      <c r="C9605" s="1">
        <v>0.94043536599999999</v>
      </c>
      <c r="D9605">
        <v>0.99875095182292595</v>
      </c>
      <c r="E9605" s="1">
        <v>0.62162807499999995</v>
      </c>
      <c r="F9605" s="1">
        <v>4</v>
      </c>
      <c r="G9605" s="1">
        <v>9140</v>
      </c>
      <c r="H9605" s="1">
        <v>77.12</v>
      </c>
      <c r="I9605" s="1">
        <v>74.81</v>
      </c>
      <c r="J9605" s="1">
        <v>15.09</v>
      </c>
      <c r="K9605" s="1">
        <v>8.58</v>
      </c>
    </row>
    <row r="9606" spans="1:11" x14ac:dyDescent="0.2">
      <c r="A9606" s="1" t="s">
        <v>4393</v>
      </c>
      <c r="B9606" s="1" t="s">
        <v>1111</v>
      </c>
      <c r="C9606" s="1">
        <v>0.94051421099999999</v>
      </c>
      <c r="D9606">
        <v>0.99875095182292595</v>
      </c>
      <c r="E9606" s="1">
        <v>0.87970762800000002</v>
      </c>
      <c r="F9606" s="1">
        <v>8</v>
      </c>
      <c r="G9606" s="1">
        <v>4622</v>
      </c>
      <c r="H9606" s="1">
        <v>105.66</v>
      </c>
      <c r="I9606" s="1">
        <v>103.96</v>
      </c>
      <c r="J9606" s="1">
        <v>35.01</v>
      </c>
      <c r="K9606" s="1">
        <v>32.479999999999997</v>
      </c>
    </row>
    <row r="9607" spans="1:11" x14ac:dyDescent="0.2">
      <c r="A9607" s="1" t="s">
        <v>4394</v>
      </c>
      <c r="B9607" s="1" t="s">
        <v>106</v>
      </c>
      <c r="C9607" s="1">
        <v>0.94064083600000004</v>
      </c>
      <c r="D9607">
        <v>0.99875095182292595</v>
      </c>
      <c r="E9607" s="1">
        <v>12.379743270000001</v>
      </c>
      <c r="F9607" s="1">
        <v>14</v>
      </c>
      <c r="G9607" s="1">
        <v>4715</v>
      </c>
      <c r="H9607" s="1">
        <v>133.21</v>
      </c>
      <c r="I9607" s="1">
        <v>136.97</v>
      </c>
      <c r="J9607" s="1">
        <v>85.85</v>
      </c>
      <c r="K9607" s="1">
        <v>75.7</v>
      </c>
    </row>
    <row r="9608" spans="1:11" x14ac:dyDescent="0.2">
      <c r="A9608" s="1" t="s">
        <v>2200</v>
      </c>
      <c r="B9608" s="1" t="s">
        <v>746</v>
      </c>
      <c r="C9608" s="1">
        <v>0.94076158899999995</v>
      </c>
      <c r="D9608">
        <v>0.99875095182292595</v>
      </c>
      <c r="E9608" s="1">
        <v>2.0431462119999999</v>
      </c>
      <c r="F9608" s="1">
        <v>4</v>
      </c>
      <c r="G9608" s="1">
        <v>9238</v>
      </c>
      <c r="H9608" s="1">
        <v>126.38</v>
      </c>
      <c r="I9608" s="1">
        <v>126.07</v>
      </c>
      <c r="J9608" s="1">
        <v>25.34</v>
      </c>
      <c r="K9608" s="1">
        <v>14.68</v>
      </c>
    </row>
    <row r="9609" spans="1:11" x14ac:dyDescent="0.2">
      <c r="A9609" s="1" t="s">
        <v>2200</v>
      </c>
      <c r="B9609" s="1" t="s">
        <v>87</v>
      </c>
      <c r="C9609" s="1">
        <v>0.94109895899999996</v>
      </c>
      <c r="D9609">
        <v>0.99875095182292595</v>
      </c>
      <c r="E9609" s="1">
        <v>-0.29860567700000001</v>
      </c>
      <c r="F9609" s="1">
        <v>6</v>
      </c>
      <c r="G9609" s="1">
        <v>8950</v>
      </c>
      <c r="H9609" s="1">
        <v>126.17</v>
      </c>
      <c r="I9609" s="1">
        <v>126.05</v>
      </c>
      <c r="J9609" s="1">
        <v>11.01</v>
      </c>
      <c r="K9609" s="1">
        <v>14.67</v>
      </c>
    </row>
    <row r="9610" spans="1:11" x14ac:dyDescent="0.2">
      <c r="A9610" s="1" t="s">
        <v>2199</v>
      </c>
      <c r="B9610" s="1" t="s">
        <v>473</v>
      </c>
      <c r="C9610" s="1">
        <v>0.94118600699999999</v>
      </c>
      <c r="D9610">
        <v>0.99875095182292595</v>
      </c>
      <c r="E9610" s="1">
        <v>-6.4354062000000004E-2</v>
      </c>
      <c r="F9610" s="1">
        <v>194</v>
      </c>
      <c r="G9610" s="1">
        <v>9048</v>
      </c>
      <c r="H9610" s="1">
        <v>75.59</v>
      </c>
      <c r="I9610" s="1">
        <v>74.790000000000006</v>
      </c>
      <c r="J9610" s="1">
        <v>8.58</v>
      </c>
      <c r="K9610" s="1">
        <v>8.57</v>
      </c>
    </row>
    <row r="9611" spans="1:11" x14ac:dyDescent="0.2">
      <c r="A9611" s="1" t="s">
        <v>4394</v>
      </c>
      <c r="B9611" s="1" t="s">
        <v>1686</v>
      </c>
      <c r="C9611" s="1">
        <v>0.94124411100000005</v>
      </c>
      <c r="D9611">
        <v>0.99875095182292595</v>
      </c>
      <c r="E9611" s="1">
        <v>-5.3607652210000003</v>
      </c>
      <c r="F9611" s="1">
        <v>6</v>
      </c>
      <c r="G9611" s="1">
        <v>4458</v>
      </c>
      <c r="H9611" s="1">
        <v>121.08</v>
      </c>
      <c r="I9611" s="1">
        <v>136.79</v>
      </c>
      <c r="J9611" s="1">
        <v>51.15</v>
      </c>
      <c r="K9611" s="1">
        <v>75.56</v>
      </c>
    </row>
    <row r="9612" spans="1:11" x14ac:dyDescent="0.2">
      <c r="A9612" s="1" t="s">
        <v>2199</v>
      </c>
      <c r="B9612" s="1" t="s">
        <v>2158</v>
      </c>
      <c r="C9612" s="1">
        <v>0.94127024699999995</v>
      </c>
      <c r="D9612">
        <v>0.99875095182292595</v>
      </c>
      <c r="E9612" s="1">
        <v>-0.52011014899999997</v>
      </c>
      <c r="F9612" s="1">
        <v>4</v>
      </c>
      <c r="G9612" s="1">
        <v>9238</v>
      </c>
      <c r="H9612" s="1">
        <v>70.25</v>
      </c>
      <c r="I9612" s="1">
        <v>74.81</v>
      </c>
      <c r="J9612" s="1">
        <v>0.5</v>
      </c>
      <c r="K9612" s="1">
        <v>8.58</v>
      </c>
    </row>
    <row r="9613" spans="1:11" x14ac:dyDescent="0.2">
      <c r="A9613" s="1" t="s">
        <v>4391</v>
      </c>
      <c r="B9613" s="1" t="s">
        <v>536</v>
      </c>
      <c r="C9613" s="1">
        <v>0.94131069999999994</v>
      </c>
      <c r="D9613">
        <v>0.99875095182292595</v>
      </c>
      <c r="E9613" s="1">
        <v>-1.186231561</v>
      </c>
      <c r="F9613" s="1">
        <v>19</v>
      </c>
      <c r="G9613" s="1">
        <v>4556</v>
      </c>
      <c r="H9613" s="1">
        <v>55.08</v>
      </c>
      <c r="I9613" s="1">
        <v>53.83</v>
      </c>
      <c r="J9613" s="1">
        <v>13.08</v>
      </c>
      <c r="K9613" s="1">
        <v>15.85</v>
      </c>
    </row>
    <row r="9614" spans="1:11" x14ac:dyDescent="0.2">
      <c r="A9614" s="1" t="s">
        <v>2199</v>
      </c>
      <c r="B9614" s="1" t="s">
        <v>837</v>
      </c>
      <c r="C9614" s="1">
        <v>0.94134293400000002</v>
      </c>
      <c r="D9614">
        <v>0.99875095182292595</v>
      </c>
      <c r="E9614" s="1">
        <v>0.34979809699999997</v>
      </c>
      <c r="F9614" s="1">
        <v>5</v>
      </c>
      <c r="G9614" s="1">
        <v>9237</v>
      </c>
      <c r="H9614" s="1">
        <v>75.099999999999994</v>
      </c>
      <c r="I9614" s="1">
        <v>74.81</v>
      </c>
      <c r="J9614" s="1">
        <v>10.85</v>
      </c>
      <c r="K9614" s="1">
        <v>8.57</v>
      </c>
    </row>
    <row r="9615" spans="1:11" x14ac:dyDescent="0.2">
      <c r="A9615" s="1" t="s">
        <v>4390</v>
      </c>
      <c r="B9615" s="1" t="s">
        <v>2047</v>
      </c>
      <c r="C9615" s="1">
        <v>0.94152881700000002</v>
      </c>
      <c r="D9615">
        <v>0.99875095182292595</v>
      </c>
      <c r="E9615" s="1">
        <v>-1.6588349469999999</v>
      </c>
      <c r="F9615" s="1">
        <v>4</v>
      </c>
      <c r="G9615" s="1">
        <v>5473</v>
      </c>
      <c r="H9615" s="1">
        <v>95.12</v>
      </c>
      <c r="I9615" s="1">
        <v>98.5</v>
      </c>
      <c r="J9615" s="1">
        <v>29.64</v>
      </c>
      <c r="K9615" s="1">
        <v>38.46</v>
      </c>
    </row>
    <row r="9616" spans="1:11" x14ac:dyDescent="0.2">
      <c r="A9616" s="1" t="s">
        <v>4395</v>
      </c>
      <c r="B9616" s="1" t="s">
        <v>2026</v>
      </c>
      <c r="C9616" s="1">
        <v>0.94154077899999999</v>
      </c>
      <c r="D9616">
        <v>0.99875095182292595</v>
      </c>
      <c r="E9616" s="1">
        <v>0.31695934799999997</v>
      </c>
      <c r="F9616" s="1">
        <v>3</v>
      </c>
      <c r="G9616" s="1">
        <v>5403</v>
      </c>
      <c r="H9616" s="1">
        <v>7.42</v>
      </c>
      <c r="I9616" s="1">
        <v>6.88</v>
      </c>
      <c r="J9616" s="1">
        <v>3.8</v>
      </c>
      <c r="K9616" s="1">
        <v>2.11</v>
      </c>
    </row>
    <row r="9617" spans="1:11" x14ac:dyDescent="0.2">
      <c r="A9617" s="1" t="s">
        <v>2199</v>
      </c>
      <c r="B9617" s="1" t="s">
        <v>1676</v>
      </c>
      <c r="C9617" s="1">
        <v>0.94162270599999998</v>
      </c>
      <c r="D9617">
        <v>0.99875095182292595</v>
      </c>
      <c r="E9617" s="1">
        <v>-0.18849185399999999</v>
      </c>
      <c r="F9617" s="1">
        <v>14</v>
      </c>
      <c r="G9617" s="1">
        <v>9228</v>
      </c>
      <c r="H9617" s="1">
        <v>74.319999999999993</v>
      </c>
      <c r="I9617" s="1">
        <v>74.81</v>
      </c>
      <c r="J9617" s="1">
        <v>7.97</v>
      </c>
      <c r="K9617" s="1">
        <v>8.58</v>
      </c>
    </row>
    <row r="9618" spans="1:11" x14ac:dyDescent="0.2">
      <c r="A9618" s="1" t="s">
        <v>4393</v>
      </c>
      <c r="B9618" s="1" t="s">
        <v>202</v>
      </c>
      <c r="C9618" s="1">
        <v>0.94172549900000002</v>
      </c>
      <c r="D9618">
        <v>0.99875095182292595</v>
      </c>
      <c r="E9618" s="1">
        <v>-1.7101920269999999</v>
      </c>
      <c r="F9618" s="1">
        <v>11</v>
      </c>
      <c r="G9618" s="1">
        <v>4663</v>
      </c>
      <c r="H9618" s="1">
        <v>102.5</v>
      </c>
      <c r="I9618" s="1">
        <v>104</v>
      </c>
      <c r="J9618" s="1">
        <v>25.97</v>
      </c>
      <c r="K9618" s="1">
        <v>32.5</v>
      </c>
    </row>
    <row r="9619" spans="1:11" x14ac:dyDescent="0.2">
      <c r="A9619" s="1" t="s">
        <v>4388</v>
      </c>
      <c r="B9619" s="1" t="s">
        <v>2056</v>
      </c>
      <c r="C9619" s="1">
        <v>0.94179149399999995</v>
      </c>
      <c r="D9619">
        <v>0.99875095182292595</v>
      </c>
      <c r="E9619" s="1">
        <v>-3.2804282580000002</v>
      </c>
      <c r="F9619" s="1">
        <v>4</v>
      </c>
      <c r="G9619" s="1">
        <v>4772</v>
      </c>
      <c r="H9619" s="1">
        <v>184</v>
      </c>
      <c r="I9619" s="1">
        <v>185.57</v>
      </c>
      <c r="J9619" s="1">
        <v>11.97</v>
      </c>
      <c r="K9619" s="1">
        <v>38.299999999999997</v>
      </c>
    </row>
    <row r="9620" spans="1:11" x14ac:dyDescent="0.2">
      <c r="A9620" s="1" t="s">
        <v>4388</v>
      </c>
      <c r="B9620" s="1" t="s">
        <v>186</v>
      </c>
      <c r="C9620" s="1">
        <v>0.94194430500000004</v>
      </c>
      <c r="D9620">
        <v>0.99875095182292595</v>
      </c>
      <c r="E9620" s="1">
        <v>0.36948842300000001</v>
      </c>
      <c r="F9620" s="1">
        <v>9</v>
      </c>
      <c r="G9620" s="1">
        <v>4767</v>
      </c>
      <c r="H9620" s="1">
        <v>188.17</v>
      </c>
      <c r="I9620" s="1">
        <v>185.56</v>
      </c>
      <c r="J9620" s="1">
        <v>33.58</v>
      </c>
      <c r="K9620" s="1">
        <v>38.299999999999997</v>
      </c>
    </row>
    <row r="9621" spans="1:11" x14ac:dyDescent="0.2">
      <c r="A9621" s="1" t="s">
        <v>4391</v>
      </c>
      <c r="B9621" s="1" t="s">
        <v>119</v>
      </c>
      <c r="C9621" s="1">
        <v>0.94202051899999995</v>
      </c>
      <c r="D9621">
        <v>0.99875095182292595</v>
      </c>
      <c r="E9621" s="1">
        <v>1.58621067</v>
      </c>
      <c r="F9621" s="1">
        <v>17</v>
      </c>
      <c r="G9621" s="1">
        <v>4663</v>
      </c>
      <c r="H9621" s="1">
        <v>57.71</v>
      </c>
      <c r="I9621" s="1">
        <v>53.83</v>
      </c>
      <c r="J9621" s="1">
        <v>21.66</v>
      </c>
      <c r="K9621" s="1">
        <v>15.82</v>
      </c>
    </row>
    <row r="9622" spans="1:11" x14ac:dyDescent="0.2">
      <c r="A9622" s="1" t="s">
        <v>4395</v>
      </c>
      <c r="B9622" s="1" t="s">
        <v>1103</v>
      </c>
      <c r="C9622" s="1">
        <v>0.94204342299999999</v>
      </c>
      <c r="D9622">
        <v>0.99875095182292595</v>
      </c>
      <c r="E9622" s="1">
        <v>0.22313822999999999</v>
      </c>
      <c r="F9622" s="1">
        <v>3</v>
      </c>
      <c r="G9622" s="1">
        <v>5382</v>
      </c>
      <c r="H9622" s="1">
        <v>7.43</v>
      </c>
      <c r="I9622" s="1">
        <v>6.88</v>
      </c>
      <c r="J9622" s="1">
        <v>3.13</v>
      </c>
      <c r="K9622" s="1">
        <v>2.11</v>
      </c>
    </row>
    <row r="9623" spans="1:11" x14ac:dyDescent="0.2">
      <c r="A9623" s="1" t="s">
        <v>4394</v>
      </c>
      <c r="B9623" s="1" t="s">
        <v>1821</v>
      </c>
      <c r="C9623" s="1">
        <v>0.94207778799999997</v>
      </c>
      <c r="D9623">
        <v>0.99875095182292595</v>
      </c>
      <c r="E9623" s="1">
        <v>8.7589026049999994</v>
      </c>
      <c r="F9623" s="1">
        <v>3</v>
      </c>
      <c r="G9623" s="1">
        <v>4726</v>
      </c>
      <c r="H9623" s="1">
        <v>181</v>
      </c>
      <c r="I9623" s="1">
        <v>136.94</v>
      </c>
      <c r="J9623" s="1">
        <v>122.02</v>
      </c>
      <c r="K9623" s="1">
        <v>75.7</v>
      </c>
    </row>
    <row r="9624" spans="1:11" x14ac:dyDescent="0.2">
      <c r="A9624" s="1" t="s">
        <v>2199</v>
      </c>
      <c r="B9624" s="1" t="s">
        <v>611</v>
      </c>
      <c r="C9624" s="1">
        <v>0.94214164</v>
      </c>
      <c r="D9624">
        <v>0.99875095182292595</v>
      </c>
      <c r="E9624" s="1">
        <v>0.249988663</v>
      </c>
      <c r="F9624" s="1">
        <v>4</v>
      </c>
      <c r="G9624" s="1">
        <v>9238</v>
      </c>
      <c r="H9624" s="1">
        <v>74.88</v>
      </c>
      <c r="I9624" s="1">
        <v>74.81</v>
      </c>
      <c r="J9624" s="1">
        <v>8.5299999999999994</v>
      </c>
      <c r="K9624" s="1">
        <v>8.57</v>
      </c>
    </row>
    <row r="9625" spans="1:11" x14ac:dyDescent="0.2">
      <c r="A9625" s="1" t="s">
        <v>4394</v>
      </c>
      <c r="B9625" s="1" t="s">
        <v>2002</v>
      </c>
      <c r="C9625" s="1">
        <v>0.94225709499999999</v>
      </c>
      <c r="D9625">
        <v>0.99875095182292595</v>
      </c>
      <c r="E9625" s="1">
        <v>3.4133034040000001</v>
      </c>
      <c r="F9625" s="1">
        <v>14</v>
      </c>
      <c r="G9625" s="1">
        <v>4715</v>
      </c>
      <c r="H9625" s="1">
        <v>149.5</v>
      </c>
      <c r="I9625" s="1">
        <v>136.93</v>
      </c>
      <c r="J9625" s="1">
        <v>89.22</v>
      </c>
      <c r="K9625" s="1">
        <v>75.69</v>
      </c>
    </row>
    <row r="9626" spans="1:11" x14ac:dyDescent="0.2">
      <c r="A9626" s="1" t="s">
        <v>4393</v>
      </c>
      <c r="B9626" s="1" t="s">
        <v>740</v>
      </c>
      <c r="C9626" s="1">
        <v>0.94235928099999999</v>
      </c>
      <c r="D9626">
        <v>0.99875095182292595</v>
      </c>
      <c r="E9626" s="1">
        <v>0.50717255800000005</v>
      </c>
      <c r="F9626" s="1">
        <v>3</v>
      </c>
      <c r="G9626" s="1">
        <v>4671</v>
      </c>
      <c r="H9626" s="1">
        <v>104</v>
      </c>
      <c r="I9626" s="1">
        <v>104</v>
      </c>
      <c r="J9626" s="1">
        <v>31.43</v>
      </c>
      <c r="K9626" s="1">
        <v>32.49</v>
      </c>
    </row>
    <row r="9627" spans="1:11" x14ac:dyDescent="0.2">
      <c r="A9627" s="1" t="s">
        <v>4394</v>
      </c>
      <c r="B9627" s="1" t="s">
        <v>866</v>
      </c>
      <c r="C9627" s="1">
        <v>0.942449957</v>
      </c>
      <c r="D9627">
        <v>0.99875095182292595</v>
      </c>
      <c r="E9627" s="1">
        <v>-0.92029288499999995</v>
      </c>
      <c r="F9627" s="1">
        <v>45</v>
      </c>
      <c r="G9627" s="1">
        <v>4198</v>
      </c>
      <c r="H9627" s="1">
        <v>127.62</v>
      </c>
      <c r="I9627" s="1">
        <v>137.18</v>
      </c>
      <c r="J9627" s="1">
        <v>62.78</v>
      </c>
      <c r="K9627" s="1">
        <v>76.08</v>
      </c>
    </row>
    <row r="9628" spans="1:11" x14ac:dyDescent="0.2">
      <c r="A9628" s="1" t="s">
        <v>4393</v>
      </c>
      <c r="B9628" s="1" t="s">
        <v>1555</v>
      </c>
      <c r="C9628" s="1">
        <v>0.942464368</v>
      </c>
      <c r="D9628">
        <v>0.99875095182292595</v>
      </c>
      <c r="E9628" s="1">
        <v>-1.433155814</v>
      </c>
      <c r="F9628" s="1">
        <v>6</v>
      </c>
      <c r="G9628" s="1">
        <v>4668</v>
      </c>
      <c r="H9628" s="1">
        <v>102.17</v>
      </c>
      <c r="I9628" s="1">
        <v>104</v>
      </c>
      <c r="J9628" s="1">
        <v>9.6999999999999993</v>
      </c>
      <c r="K9628" s="1">
        <v>32.51</v>
      </c>
    </row>
    <row r="9629" spans="1:11" x14ac:dyDescent="0.2">
      <c r="A9629" s="1" t="s">
        <v>4390</v>
      </c>
      <c r="B9629" s="1" t="s">
        <v>59</v>
      </c>
      <c r="C9629" s="1">
        <v>0.94289782600000005</v>
      </c>
      <c r="D9629">
        <v>0.99875095182292595</v>
      </c>
      <c r="E9629" s="1">
        <v>-3.6920879279999999</v>
      </c>
      <c r="F9629" s="1">
        <v>19</v>
      </c>
      <c r="G9629" s="1">
        <v>5458</v>
      </c>
      <c r="H9629" s="1">
        <v>94.18</v>
      </c>
      <c r="I9629" s="1">
        <v>98.51</v>
      </c>
      <c r="J9629" s="1">
        <v>30.99</v>
      </c>
      <c r="K9629" s="1">
        <v>38.47</v>
      </c>
    </row>
    <row r="9630" spans="1:11" x14ac:dyDescent="0.2">
      <c r="A9630" s="1" t="s">
        <v>4395</v>
      </c>
      <c r="B9630" s="1" t="s">
        <v>427</v>
      </c>
      <c r="C9630" s="1">
        <v>0.94291330100000004</v>
      </c>
      <c r="D9630">
        <v>0.99875095182292595</v>
      </c>
      <c r="E9630" s="1">
        <v>-4.1433090999999998E-2</v>
      </c>
      <c r="F9630" s="1">
        <v>16</v>
      </c>
      <c r="G9630" s="1">
        <v>5390</v>
      </c>
      <c r="H9630" s="1">
        <v>7.16</v>
      </c>
      <c r="I9630" s="1">
        <v>6.88</v>
      </c>
      <c r="J9630" s="1">
        <v>1.93</v>
      </c>
      <c r="K9630" s="1">
        <v>2.12</v>
      </c>
    </row>
    <row r="9631" spans="1:11" x14ac:dyDescent="0.2">
      <c r="A9631" s="1" t="s">
        <v>4392</v>
      </c>
      <c r="B9631" s="1" t="s">
        <v>33</v>
      </c>
      <c r="C9631" s="1">
        <v>0.94295116000000001</v>
      </c>
      <c r="D9631">
        <v>0.99875095182292595</v>
      </c>
      <c r="E9631" s="1">
        <v>-0.29103938600000001</v>
      </c>
      <c r="F9631" s="1">
        <v>3</v>
      </c>
      <c r="G9631" s="1">
        <v>3531</v>
      </c>
      <c r="H9631" s="1">
        <v>6.08</v>
      </c>
      <c r="I9631" s="1">
        <v>6.4</v>
      </c>
      <c r="J9631" s="1">
        <v>0.33</v>
      </c>
      <c r="K9631" s="1">
        <v>1.5</v>
      </c>
    </row>
    <row r="9632" spans="1:11" x14ac:dyDescent="0.2">
      <c r="A9632" s="1" t="s">
        <v>4395</v>
      </c>
      <c r="B9632" s="1" t="s">
        <v>663</v>
      </c>
      <c r="C9632" s="1">
        <v>0.94311106899999997</v>
      </c>
      <c r="D9632">
        <v>0.99875095182292595</v>
      </c>
      <c r="E9632" s="1">
        <v>-0.13042007</v>
      </c>
      <c r="F9632" s="1">
        <v>7</v>
      </c>
      <c r="G9632" s="1">
        <v>5351</v>
      </c>
      <c r="H9632" s="1">
        <v>6.69</v>
      </c>
      <c r="I9632" s="1">
        <v>6.88</v>
      </c>
      <c r="J9632" s="1">
        <v>1.9</v>
      </c>
      <c r="K9632" s="1">
        <v>2.12</v>
      </c>
    </row>
    <row r="9633" spans="1:11" x14ac:dyDescent="0.2">
      <c r="A9633" s="1" t="s">
        <v>4392</v>
      </c>
      <c r="B9633" s="1" t="s">
        <v>1697</v>
      </c>
      <c r="C9633" s="1">
        <v>0.94337093999999999</v>
      </c>
      <c r="D9633">
        <v>0.99875095182292595</v>
      </c>
      <c r="E9633" s="1">
        <v>-0.25043451999999999</v>
      </c>
      <c r="F9633" s="1">
        <v>8</v>
      </c>
      <c r="G9633" s="1">
        <v>3539</v>
      </c>
      <c r="H9633" s="1">
        <v>6.16</v>
      </c>
      <c r="I9633" s="1">
        <v>6.4</v>
      </c>
      <c r="J9633" s="1">
        <v>0.93</v>
      </c>
      <c r="K9633" s="1">
        <v>1.5</v>
      </c>
    </row>
    <row r="9634" spans="1:11" x14ac:dyDescent="0.2">
      <c r="A9634" s="1" t="s">
        <v>2200</v>
      </c>
      <c r="B9634" s="1" t="s">
        <v>1891</v>
      </c>
      <c r="C9634" s="1">
        <v>0.94347235200000001</v>
      </c>
      <c r="D9634">
        <v>0.99875095182292595</v>
      </c>
      <c r="E9634" s="1">
        <v>-1.2912359999999999E-2</v>
      </c>
      <c r="F9634" s="1">
        <v>27</v>
      </c>
      <c r="G9634" s="1">
        <v>9171</v>
      </c>
      <c r="H9634" s="1">
        <v>124.72</v>
      </c>
      <c r="I9634" s="1">
        <v>126.06</v>
      </c>
      <c r="J9634" s="1">
        <v>15.66</v>
      </c>
      <c r="K9634" s="1">
        <v>14.69</v>
      </c>
    </row>
    <row r="9635" spans="1:11" x14ac:dyDescent="0.2">
      <c r="A9635" s="1" t="s">
        <v>2200</v>
      </c>
      <c r="B9635" s="1" t="s">
        <v>20</v>
      </c>
      <c r="C9635" s="1">
        <v>0.94355231399999995</v>
      </c>
      <c r="D9635">
        <v>0.99875095182292595</v>
      </c>
      <c r="E9635" s="1">
        <v>-1.6752359059999999</v>
      </c>
      <c r="F9635" s="1">
        <v>4</v>
      </c>
      <c r="G9635" s="1">
        <v>9238</v>
      </c>
      <c r="H9635" s="1">
        <v>126.5</v>
      </c>
      <c r="I9635" s="1">
        <v>126.07</v>
      </c>
      <c r="J9635" s="1">
        <v>4.0599999999999996</v>
      </c>
      <c r="K9635" s="1">
        <v>14.69</v>
      </c>
    </row>
    <row r="9636" spans="1:11" x14ac:dyDescent="0.2">
      <c r="A9636" s="1" t="s">
        <v>4390</v>
      </c>
      <c r="B9636" s="1" t="s">
        <v>711</v>
      </c>
      <c r="C9636" s="1">
        <v>0.94364721900000004</v>
      </c>
      <c r="D9636">
        <v>0.99875095182292595</v>
      </c>
      <c r="E9636" s="1">
        <v>-6.3259189200000003</v>
      </c>
      <c r="F9636" s="1">
        <v>7</v>
      </c>
      <c r="G9636" s="1">
        <v>5470</v>
      </c>
      <c r="H9636" s="1">
        <v>90.93</v>
      </c>
      <c r="I9636" s="1">
        <v>98.51</v>
      </c>
      <c r="J9636" s="1">
        <v>14.73</v>
      </c>
      <c r="K9636" s="1">
        <v>38.47</v>
      </c>
    </row>
    <row r="9637" spans="1:11" x14ac:dyDescent="0.2">
      <c r="A9637" s="1" t="s">
        <v>4391</v>
      </c>
      <c r="B9637" s="1" t="s">
        <v>1193</v>
      </c>
      <c r="C9637" s="1">
        <v>0.94365605100000005</v>
      </c>
      <c r="D9637">
        <v>0.99875095182292595</v>
      </c>
      <c r="E9637" s="1">
        <v>2.2469364139999999</v>
      </c>
      <c r="F9637" s="1">
        <v>11</v>
      </c>
      <c r="G9637" s="1">
        <v>4669</v>
      </c>
      <c r="H9637" s="1">
        <v>57.05</v>
      </c>
      <c r="I9637" s="1">
        <v>53.84</v>
      </c>
      <c r="J9637" s="1">
        <v>24.45</v>
      </c>
      <c r="K9637" s="1">
        <v>15.82</v>
      </c>
    </row>
    <row r="9638" spans="1:11" x14ac:dyDescent="0.2">
      <c r="A9638" s="1" t="s">
        <v>4392</v>
      </c>
      <c r="B9638" s="1" t="s">
        <v>1309</v>
      </c>
      <c r="C9638" s="1">
        <v>0.94374101600000004</v>
      </c>
      <c r="D9638">
        <v>0.99875095182292595</v>
      </c>
      <c r="E9638" s="1">
        <v>-0.33005833299999998</v>
      </c>
      <c r="F9638" s="1">
        <v>3</v>
      </c>
      <c r="G9638" s="1">
        <v>3544</v>
      </c>
      <c r="H9638" s="1">
        <v>6.02</v>
      </c>
      <c r="I9638" s="1">
        <v>6.4</v>
      </c>
      <c r="J9638" s="1">
        <v>0.33</v>
      </c>
      <c r="K9638" s="1">
        <v>1.5</v>
      </c>
    </row>
    <row r="9639" spans="1:11" x14ac:dyDescent="0.2">
      <c r="A9639" s="1" t="s">
        <v>2199</v>
      </c>
      <c r="B9639" s="1" t="s">
        <v>2171</v>
      </c>
      <c r="C9639" s="1">
        <v>0.94375828799999995</v>
      </c>
      <c r="D9639">
        <v>0.99875095182292595</v>
      </c>
      <c r="E9639" s="1">
        <v>4.9529655999999998E-2</v>
      </c>
      <c r="F9639" s="1">
        <v>25</v>
      </c>
      <c r="G9639" s="1">
        <v>9217</v>
      </c>
      <c r="H9639" s="1">
        <v>74.319999999999993</v>
      </c>
      <c r="I9639" s="1">
        <v>74.81</v>
      </c>
      <c r="J9639" s="1">
        <v>7.24</v>
      </c>
      <c r="K9639" s="1">
        <v>8.58</v>
      </c>
    </row>
    <row r="9640" spans="1:11" x14ac:dyDescent="0.2">
      <c r="A9640" s="1" t="s">
        <v>4394</v>
      </c>
      <c r="B9640" s="1" t="s">
        <v>103</v>
      </c>
      <c r="C9640" s="1">
        <v>0.94384519700000002</v>
      </c>
      <c r="D9640">
        <v>0.99875095182292595</v>
      </c>
      <c r="E9640" s="1">
        <v>0.442926604</v>
      </c>
      <c r="F9640" s="1">
        <v>15</v>
      </c>
      <c r="G9640" s="1">
        <v>4714</v>
      </c>
      <c r="H9640" s="1">
        <v>125.93</v>
      </c>
      <c r="I9640" s="1">
        <v>137</v>
      </c>
      <c r="J9640" s="1">
        <v>69.64</v>
      </c>
      <c r="K9640" s="1">
        <v>75.75</v>
      </c>
    </row>
    <row r="9641" spans="1:11" x14ac:dyDescent="0.2">
      <c r="A9641" s="1" t="s">
        <v>4395</v>
      </c>
      <c r="B9641" s="1" t="s">
        <v>359</v>
      </c>
      <c r="C9641" s="1">
        <v>0.943889698</v>
      </c>
      <c r="D9641">
        <v>0.99875095182292595</v>
      </c>
      <c r="E9641" s="1">
        <v>1.4729341999999999E-2</v>
      </c>
      <c r="F9641" s="1">
        <v>36</v>
      </c>
      <c r="G9641" s="1">
        <v>5370</v>
      </c>
      <c r="H9641" s="1">
        <v>6.78</v>
      </c>
      <c r="I9641" s="1">
        <v>6.88</v>
      </c>
      <c r="J9641" s="1">
        <v>2.15</v>
      </c>
      <c r="K9641" s="1">
        <v>2.11</v>
      </c>
    </row>
    <row r="9642" spans="1:11" x14ac:dyDescent="0.2">
      <c r="A9642" s="1" t="s">
        <v>4391</v>
      </c>
      <c r="B9642" s="1" t="s">
        <v>30</v>
      </c>
      <c r="C9642" s="1">
        <v>0.94396007500000001</v>
      </c>
      <c r="D9642">
        <v>0.99875095182292595</v>
      </c>
      <c r="E9642" s="1">
        <v>9.0521129000000006E-2</v>
      </c>
      <c r="F9642" s="1">
        <v>139</v>
      </c>
      <c r="G9642" s="1">
        <v>4541</v>
      </c>
      <c r="H9642" s="1">
        <v>53.76</v>
      </c>
      <c r="I9642" s="1">
        <v>53.85</v>
      </c>
      <c r="J9642" s="1">
        <v>16.079999999999998</v>
      </c>
      <c r="K9642" s="1">
        <v>15.83</v>
      </c>
    </row>
    <row r="9643" spans="1:11" x14ac:dyDescent="0.2">
      <c r="A9643" s="1" t="s">
        <v>2200</v>
      </c>
      <c r="B9643" s="1" t="s">
        <v>1495</v>
      </c>
      <c r="C9643" s="1">
        <v>0.94400736900000004</v>
      </c>
      <c r="D9643">
        <v>0.99875095182292595</v>
      </c>
      <c r="E9643" s="1">
        <v>-0.67725429100000001</v>
      </c>
      <c r="F9643" s="1">
        <v>6</v>
      </c>
      <c r="G9643" s="1">
        <v>9236</v>
      </c>
      <c r="H9643" s="1">
        <v>124.92</v>
      </c>
      <c r="I9643" s="1">
        <v>126.07</v>
      </c>
      <c r="J9643" s="1">
        <v>14.23</v>
      </c>
      <c r="K9643" s="1">
        <v>14.68</v>
      </c>
    </row>
    <row r="9644" spans="1:11" x14ac:dyDescent="0.2">
      <c r="A9644" s="1" t="s">
        <v>4395</v>
      </c>
      <c r="B9644" s="1" t="s">
        <v>819</v>
      </c>
      <c r="C9644" s="1">
        <v>0.94403683100000002</v>
      </c>
      <c r="D9644">
        <v>0.99875095182292595</v>
      </c>
      <c r="E9644" s="1">
        <v>-9.4061484000000001E-2</v>
      </c>
      <c r="F9644" s="1">
        <v>4</v>
      </c>
      <c r="G9644" s="1">
        <v>5383</v>
      </c>
      <c r="H9644" s="1">
        <v>6.6</v>
      </c>
      <c r="I9644" s="1">
        <v>6.88</v>
      </c>
      <c r="J9644" s="1">
        <v>1.58</v>
      </c>
      <c r="K9644" s="1">
        <v>2.11</v>
      </c>
    </row>
    <row r="9645" spans="1:11" x14ac:dyDescent="0.2">
      <c r="A9645" s="1" t="s">
        <v>4390</v>
      </c>
      <c r="B9645" s="1" t="s">
        <v>358</v>
      </c>
      <c r="C9645" s="1">
        <v>0.94409800200000005</v>
      </c>
      <c r="D9645">
        <v>0.99875095182292595</v>
      </c>
      <c r="E9645" s="1">
        <v>-9.8154636170000007</v>
      </c>
      <c r="F9645" s="1">
        <v>5</v>
      </c>
      <c r="G9645" s="1">
        <v>5401</v>
      </c>
      <c r="H9645" s="1">
        <v>89</v>
      </c>
      <c r="I9645" s="1">
        <v>98.63</v>
      </c>
      <c r="J9645" s="1">
        <v>8.4600000000000009</v>
      </c>
      <c r="K9645" s="1">
        <v>38.619999999999997</v>
      </c>
    </row>
    <row r="9646" spans="1:11" x14ac:dyDescent="0.2">
      <c r="A9646" s="1" t="s">
        <v>4391</v>
      </c>
      <c r="B9646" s="1" t="s">
        <v>1181</v>
      </c>
      <c r="C9646" s="1">
        <v>0.94416655699999996</v>
      </c>
      <c r="D9646">
        <v>0.99875095182292595</v>
      </c>
      <c r="E9646" s="1">
        <v>-0.33149025599999998</v>
      </c>
      <c r="F9646" s="1">
        <v>12</v>
      </c>
      <c r="G9646" s="1">
        <v>4668</v>
      </c>
      <c r="H9646" s="1">
        <v>55.21</v>
      </c>
      <c r="I9646" s="1">
        <v>53.84</v>
      </c>
      <c r="J9646" s="1">
        <v>16.52</v>
      </c>
      <c r="K9646" s="1">
        <v>15.84</v>
      </c>
    </row>
    <row r="9647" spans="1:11" x14ac:dyDescent="0.2">
      <c r="A9647" s="1" t="s">
        <v>4392</v>
      </c>
      <c r="B9647" s="1" t="s">
        <v>1629</v>
      </c>
      <c r="C9647" s="1">
        <v>0.94423583099999997</v>
      </c>
      <c r="D9647">
        <v>0.99875095182292595</v>
      </c>
      <c r="E9647" s="1">
        <v>-0.117548257</v>
      </c>
      <c r="F9647" s="1">
        <v>12</v>
      </c>
      <c r="G9647" s="1">
        <v>3535</v>
      </c>
      <c r="H9647" s="1">
        <v>6.29</v>
      </c>
      <c r="I9647" s="1">
        <v>6.4</v>
      </c>
      <c r="J9647" s="1">
        <v>1.17</v>
      </c>
      <c r="K9647" s="1">
        <v>1.5</v>
      </c>
    </row>
    <row r="9648" spans="1:11" x14ac:dyDescent="0.2">
      <c r="A9648" s="1" t="s">
        <v>4392</v>
      </c>
      <c r="B9648" s="1" t="s">
        <v>1860</v>
      </c>
      <c r="C9648" s="1">
        <v>0.94423583099999997</v>
      </c>
      <c r="D9648">
        <v>0.99875095182292595</v>
      </c>
      <c r="E9648" s="1">
        <v>-0.117548257</v>
      </c>
      <c r="F9648" s="1">
        <v>12</v>
      </c>
      <c r="G9648" s="1">
        <v>3535</v>
      </c>
      <c r="H9648" s="1">
        <v>6.29</v>
      </c>
      <c r="I9648" s="1">
        <v>6.4</v>
      </c>
      <c r="J9648" s="1">
        <v>1.17</v>
      </c>
      <c r="K9648" s="1">
        <v>1.5</v>
      </c>
    </row>
    <row r="9649" spans="1:11" x14ac:dyDescent="0.2">
      <c r="A9649" s="1" t="s">
        <v>4394</v>
      </c>
      <c r="B9649" s="1" t="s">
        <v>970</v>
      </c>
      <c r="C9649" s="1">
        <v>0.94427767200000001</v>
      </c>
      <c r="D9649">
        <v>0.99875095182292595</v>
      </c>
      <c r="E9649" s="1">
        <v>-10.12345376</v>
      </c>
      <c r="F9649" s="1">
        <v>3</v>
      </c>
      <c r="G9649" s="1">
        <v>4726</v>
      </c>
      <c r="H9649" s="1">
        <v>111.5</v>
      </c>
      <c r="I9649" s="1">
        <v>136.97999999999999</v>
      </c>
      <c r="J9649" s="1">
        <v>41.9</v>
      </c>
      <c r="K9649" s="1">
        <v>75.739999999999995</v>
      </c>
    </row>
    <row r="9650" spans="1:11" x14ac:dyDescent="0.2">
      <c r="A9650" s="1" t="s">
        <v>4392</v>
      </c>
      <c r="B9650" s="1" t="s">
        <v>294</v>
      </c>
      <c r="C9650" s="1">
        <v>0.94428844999999995</v>
      </c>
      <c r="D9650">
        <v>0.99875095182292595</v>
      </c>
      <c r="E9650" s="1">
        <v>-9.4052238999999996E-2</v>
      </c>
      <c r="F9650" s="1">
        <v>143</v>
      </c>
      <c r="G9650" s="1">
        <v>3404</v>
      </c>
      <c r="H9650" s="1">
        <v>6.31</v>
      </c>
      <c r="I9650" s="1">
        <v>6.4</v>
      </c>
      <c r="J9650" s="1">
        <v>1.19</v>
      </c>
      <c r="K9650" s="1">
        <v>1.51</v>
      </c>
    </row>
    <row r="9651" spans="1:11" x14ac:dyDescent="0.2">
      <c r="A9651" s="1" t="s">
        <v>4388</v>
      </c>
      <c r="B9651" s="1" t="s">
        <v>546</v>
      </c>
      <c r="C9651" s="1">
        <v>0.94429202899999998</v>
      </c>
      <c r="D9651">
        <v>0.99875095182292595</v>
      </c>
      <c r="E9651" s="1">
        <v>-0.28346266799999997</v>
      </c>
      <c r="F9651" s="1">
        <v>14</v>
      </c>
      <c r="G9651" s="1">
        <v>4762</v>
      </c>
      <c r="H9651" s="1">
        <v>186.86</v>
      </c>
      <c r="I9651" s="1">
        <v>185.56</v>
      </c>
      <c r="J9651" s="1">
        <v>29.42</v>
      </c>
      <c r="K9651" s="1">
        <v>38.31</v>
      </c>
    </row>
    <row r="9652" spans="1:11" x14ac:dyDescent="0.2">
      <c r="A9652" s="1" t="s">
        <v>4393</v>
      </c>
      <c r="B9652" s="1" t="s">
        <v>1337</v>
      </c>
      <c r="C9652" s="1">
        <v>0.94436283200000004</v>
      </c>
      <c r="D9652">
        <v>0.99875095182292595</v>
      </c>
      <c r="E9652" s="1">
        <v>-0.192126517</v>
      </c>
      <c r="F9652" s="1">
        <v>6</v>
      </c>
      <c r="G9652" s="1">
        <v>4666</v>
      </c>
      <c r="H9652" s="1">
        <v>102.83</v>
      </c>
      <c r="I9652" s="1">
        <v>104</v>
      </c>
      <c r="J9652" s="1">
        <v>26.93</v>
      </c>
      <c r="K9652" s="1">
        <v>32.5</v>
      </c>
    </row>
    <row r="9653" spans="1:11" x14ac:dyDescent="0.2">
      <c r="A9653" s="1" t="s">
        <v>4392</v>
      </c>
      <c r="B9653" s="1" t="s">
        <v>711</v>
      </c>
      <c r="C9653" s="1">
        <v>0.94447777799999999</v>
      </c>
      <c r="D9653">
        <v>0.99875095182292595</v>
      </c>
      <c r="E9653" s="1">
        <v>-0.30043463599999998</v>
      </c>
      <c r="F9653" s="1">
        <v>3</v>
      </c>
      <c r="G9653" s="1">
        <v>3544</v>
      </c>
      <c r="H9653" s="1">
        <v>6.1</v>
      </c>
      <c r="I9653" s="1">
        <v>6.4</v>
      </c>
      <c r="J9653" s="1">
        <v>0.78</v>
      </c>
      <c r="K9653" s="1">
        <v>1.5</v>
      </c>
    </row>
    <row r="9654" spans="1:11" x14ac:dyDescent="0.2">
      <c r="A9654" s="1" t="s">
        <v>4394</v>
      </c>
      <c r="B9654" s="1" t="s">
        <v>1287</v>
      </c>
      <c r="C9654" s="1">
        <v>0.944517524</v>
      </c>
      <c r="D9654">
        <v>0.99875095182292595</v>
      </c>
      <c r="E9654" s="1">
        <v>-12.306421629999999</v>
      </c>
      <c r="F9654" s="1">
        <v>3</v>
      </c>
      <c r="G9654" s="1">
        <v>4726</v>
      </c>
      <c r="H9654" s="1">
        <v>155.66999999999999</v>
      </c>
      <c r="I9654" s="1">
        <v>136.94999999999999</v>
      </c>
      <c r="J9654" s="1">
        <v>40.6</v>
      </c>
      <c r="K9654" s="1">
        <v>75.739999999999995</v>
      </c>
    </row>
    <row r="9655" spans="1:11" x14ac:dyDescent="0.2">
      <c r="A9655" s="1" t="s">
        <v>2199</v>
      </c>
      <c r="B9655" s="1" t="s">
        <v>654</v>
      </c>
      <c r="C9655" s="1">
        <v>0.94467176399999997</v>
      </c>
      <c r="D9655">
        <v>0.99875095182292595</v>
      </c>
      <c r="E9655" s="1">
        <v>-8.4665905999999999E-2</v>
      </c>
      <c r="F9655" s="1">
        <v>14</v>
      </c>
      <c r="G9655" s="1">
        <v>9151</v>
      </c>
      <c r="H9655" s="1">
        <v>74.36</v>
      </c>
      <c r="I9655" s="1">
        <v>74.81</v>
      </c>
      <c r="J9655" s="1">
        <v>9.8699999999999992</v>
      </c>
      <c r="K9655" s="1">
        <v>8.58</v>
      </c>
    </row>
    <row r="9656" spans="1:11" x14ac:dyDescent="0.2">
      <c r="A9656" s="1" t="s">
        <v>4392</v>
      </c>
      <c r="B9656" s="1" t="s">
        <v>22</v>
      </c>
      <c r="C9656" s="1">
        <v>0.94477206000000002</v>
      </c>
      <c r="D9656">
        <v>0.99875095182292595</v>
      </c>
      <c r="E9656" s="1">
        <v>6.1070010000000001E-2</v>
      </c>
      <c r="F9656" s="1">
        <v>21</v>
      </c>
      <c r="G9656" s="1">
        <v>3467</v>
      </c>
      <c r="H9656" s="1">
        <v>6.47</v>
      </c>
      <c r="I9656" s="1">
        <v>6.4</v>
      </c>
      <c r="J9656" s="1">
        <v>1.91</v>
      </c>
      <c r="K9656" s="1">
        <v>1.5</v>
      </c>
    </row>
    <row r="9657" spans="1:11" x14ac:dyDescent="0.2">
      <c r="A9657" s="1" t="s">
        <v>2199</v>
      </c>
      <c r="B9657" s="1" t="s">
        <v>967</v>
      </c>
      <c r="C9657" s="1">
        <v>0.94488630600000001</v>
      </c>
      <c r="D9657">
        <v>0.99875095182292595</v>
      </c>
      <c r="E9657" s="1">
        <v>8.8190701999999996E-2</v>
      </c>
      <c r="F9657" s="1">
        <v>43</v>
      </c>
      <c r="G9657" s="1">
        <v>9199</v>
      </c>
      <c r="H9657" s="1">
        <v>75.010000000000005</v>
      </c>
      <c r="I9657" s="1">
        <v>74.81</v>
      </c>
      <c r="J9657" s="1">
        <v>8.44</v>
      </c>
      <c r="K9657" s="1">
        <v>8.58</v>
      </c>
    </row>
    <row r="9658" spans="1:11" x14ac:dyDescent="0.2">
      <c r="A9658" s="1" t="s">
        <v>4393</v>
      </c>
      <c r="B9658" s="1" t="s">
        <v>876</v>
      </c>
      <c r="C9658" s="1">
        <v>0.94489737699999998</v>
      </c>
      <c r="D9658">
        <v>0.99875095182292595</v>
      </c>
      <c r="E9658" s="1">
        <v>-1.943865991</v>
      </c>
      <c r="F9658" s="1">
        <v>14</v>
      </c>
      <c r="G9658" s="1">
        <v>4550</v>
      </c>
      <c r="H9658" s="1">
        <v>101.99</v>
      </c>
      <c r="I9658" s="1">
        <v>103.99</v>
      </c>
      <c r="J9658" s="1">
        <v>23.31</v>
      </c>
      <c r="K9658" s="1">
        <v>32.46</v>
      </c>
    </row>
    <row r="9659" spans="1:11" x14ac:dyDescent="0.2">
      <c r="A9659" s="1" t="s">
        <v>2200</v>
      </c>
      <c r="B9659" s="1" t="s">
        <v>613</v>
      </c>
      <c r="C9659" s="1">
        <v>0.94492460099999998</v>
      </c>
      <c r="D9659">
        <v>0.99875095182292595</v>
      </c>
      <c r="E9659" s="1">
        <v>-1.5660607479999999</v>
      </c>
      <c r="F9659" s="1">
        <v>3</v>
      </c>
      <c r="G9659" s="1">
        <v>9239</v>
      </c>
      <c r="H9659" s="1">
        <v>123.33</v>
      </c>
      <c r="I9659" s="1">
        <v>126.07</v>
      </c>
      <c r="J9659" s="1">
        <v>7.64</v>
      </c>
      <c r="K9659" s="1">
        <v>14.68</v>
      </c>
    </row>
    <row r="9660" spans="1:11" x14ac:dyDescent="0.2">
      <c r="A9660" s="1" t="s">
        <v>4388</v>
      </c>
      <c r="B9660" s="1" t="s">
        <v>1140</v>
      </c>
      <c r="C9660" s="1">
        <v>0.94492955599999995</v>
      </c>
      <c r="D9660">
        <v>0.99875095182292595</v>
      </c>
      <c r="E9660" s="1">
        <v>-0.25954843799999999</v>
      </c>
      <c r="F9660" s="1">
        <v>46</v>
      </c>
      <c r="G9660" s="1">
        <v>4715</v>
      </c>
      <c r="H9660" s="1">
        <v>186.61</v>
      </c>
      <c r="I9660" s="1">
        <v>185.5</v>
      </c>
      <c r="J9660" s="1">
        <v>40.049999999999997</v>
      </c>
      <c r="K9660" s="1">
        <v>38.24</v>
      </c>
    </row>
    <row r="9661" spans="1:11" x14ac:dyDescent="0.2">
      <c r="A9661" s="1" t="s">
        <v>4391</v>
      </c>
      <c r="B9661" s="1" t="s">
        <v>1518</v>
      </c>
      <c r="C9661" s="1">
        <v>0.94502658900000003</v>
      </c>
      <c r="D9661">
        <v>0.99875095182292595</v>
      </c>
      <c r="E9661" s="1">
        <v>-0.42079106300000002</v>
      </c>
      <c r="F9661" s="1">
        <v>22</v>
      </c>
      <c r="G9661" s="1">
        <v>4493</v>
      </c>
      <c r="H9661" s="1">
        <v>55.57</v>
      </c>
      <c r="I9661" s="1">
        <v>53.8</v>
      </c>
      <c r="J9661" s="1">
        <v>15.94</v>
      </c>
      <c r="K9661" s="1">
        <v>15.86</v>
      </c>
    </row>
    <row r="9662" spans="1:11" x14ac:dyDescent="0.2">
      <c r="A9662" s="1" t="s">
        <v>4394</v>
      </c>
      <c r="B9662" s="1" t="s">
        <v>1108</v>
      </c>
      <c r="C9662" s="1">
        <v>0.94505122900000005</v>
      </c>
      <c r="D9662">
        <v>0.99875095182292595</v>
      </c>
      <c r="E9662" s="1">
        <v>-5.5884241899999996</v>
      </c>
      <c r="F9662" s="1">
        <v>7</v>
      </c>
      <c r="G9662" s="1">
        <v>4722</v>
      </c>
      <c r="H9662" s="1">
        <v>116</v>
      </c>
      <c r="I9662" s="1">
        <v>136.99</v>
      </c>
      <c r="J9662" s="1">
        <v>65.52</v>
      </c>
      <c r="K9662" s="1">
        <v>75.739999999999995</v>
      </c>
    </row>
    <row r="9663" spans="1:11" x14ac:dyDescent="0.2">
      <c r="A9663" s="1" t="s">
        <v>2199</v>
      </c>
      <c r="B9663" s="1" t="s">
        <v>1595</v>
      </c>
      <c r="C9663" s="1">
        <v>0.94506028099999995</v>
      </c>
      <c r="D9663">
        <v>0.99875095182292595</v>
      </c>
      <c r="E9663" s="1">
        <v>-0.45030187900000002</v>
      </c>
      <c r="F9663" s="1">
        <v>3</v>
      </c>
      <c r="G9663" s="1">
        <v>9239</v>
      </c>
      <c r="H9663" s="1">
        <v>75.17</v>
      </c>
      <c r="I9663" s="1">
        <v>74.81</v>
      </c>
      <c r="J9663" s="1">
        <v>7.94</v>
      </c>
      <c r="K9663" s="1">
        <v>8.58</v>
      </c>
    </row>
    <row r="9664" spans="1:11" x14ac:dyDescent="0.2">
      <c r="A9664" s="1" t="s">
        <v>4391</v>
      </c>
      <c r="B9664" s="1" t="s">
        <v>1111</v>
      </c>
      <c r="C9664" s="1">
        <v>0.94523574099999996</v>
      </c>
      <c r="D9664">
        <v>0.99875095182292595</v>
      </c>
      <c r="E9664" s="1">
        <v>-0.681690252</v>
      </c>
      <c r="F9664" s="1">
        <v>8</v>
      </c>
      <c r="G9664" s="1">
        <v>4628</v>
      </c>
      <c r="H9664" s="1">
        <v>54.06</v>
      </c>
      <c r="I9664" s="1">
        <v>53.81</v>
      </c>
      <c r="J9664" s="1">
        <v>13.01</v>
      </c>
      <c r="K9664" s="1">
        <v>15.83</v>
      </c>
    </row>
    <row r="9665" spans="1:11" x14ac:dyDescent="0.2">
      <c r="A9665" s="1" t="s">
        <v>4388</v>
      </c>
      <c r="B9665" s="1" t="s">
        <v>2000</v>
      </c>
      <c r="C9665" s="1">
        <v>0.94525917599999998</v>
      </c>
      <c r="D9665">
        <v>0.99875095182292595</v>
      </c>
      <c r="E9665" s="1">
        <v>-2.1198256099999999</v>
      </c>
      <c r="F9665" s="1">
        <v>6</v>
      </c>
      <c r="G9665" s="1">
        <v>4770</v>
      </c>
      <c r="H9665" s="1">
        <v>184.17</v>
      </c>
      <c r="I9665" s="1">
        <v>185.57</v>
      </c>
      <c r="J9665" s="1">
        <v>29.5</v>
      </c>
      <c r="K9665" s="1">
        <v>38.299999999999997</v>
      </c>
    </row>
    <row r="9666" spans="1:11" x14ac:dyDescent="0.2">
      <c r="A9666" s="1" t="s">
        <v>4394</v>
      </c>
      <c r="B9666" s="1" t="s">
        <v>1006</v>
      </c>
      <c r="C9666" s="1">
        <v>0.94530721799999995</v>
      </c>
      <c r="D9666">
        <v>0.99875095182292595</v>
      </c>
      <c r="E9666" s="1">
        <v>-7.7581655569999999</v>
      </c>
      <c r="F9666" s="1">
        <v>5</v>
      </c>
      <c r="G9666" s="1">
        <v>4724</v>
      </c>
      <c r="H9666" s="1">
        <v>128.80000000000001</v>
      </c>
      <c r="I9666" s="1">
        <v>136.97</v>
      </c>
      <c r="J9666" s="1">
        <v>43.7</v>
      </c>
      <c r="K9666" s="1">
        <v>75.760000000000005</v>
      </c>
    </row>
    <row r="9667" spans="1:11" x14ac:dyDescent="0.2">
      <c r="A9667" s="1" t="s">
        <v>4388</v>
      </c>
      <c r="B9667" s="1" t="s">
        <v>1555</v>
      </c>
      <c r="C9667" s="1">
        <v>0.94534329399999995</v>
      </c>
      <c r="D9667">
        <v>0.99875095182292595</v>
      </c>
      <c r="E9667" s="1">
        <v>-2.232840774</v>
      </c>
      <c r="F9667" s="1">
        <v>6</v>
      </c>
      <c r="G9667" s="1">
        <v>4770</v>
      </c>
      <c r="H9667" s="1">
        <v>184</v>
      </c>
      <c r="I9667" s="1">
        <v>185.57</v>
      </c>
      <c r="J9667" s="1">
        <v>26.07</v>
      </c>
      <c r="K9667" s="1">
        <v>38.299999999999997</v>
      </c>
    </row>
    <row r="9668" spans="1:11" x14ac:dyDescent="0.2">
      <c r="A9668" s="1" t="s">
        <v>2199</v>
      </c>
      <c r="B9668" s="1" t="s">
        <v>576</v>
      </c>
      <c r="C9668" s="1">
        <v>0.94554911500000005</v>
      </c>
      <c r="D9668">
        <v>0.99875095182292595</v>
      </c>
      <c r="E9668" s="1">
        <v>1.6021692000000001E-2</v>
      </c>
      <c r="F9668" s="1">
        <v>9</v>
      </c>
      <c r="G9668" s="1">
        <v>9233</v>
      </c>
      <c r="H9668" s="1">
        <v>73.89</v>
      </c>
      <c r="I9668" s="1">
        <v>74.81</v>
      </c>
      <c r="J9668" s="1">
        <v>4.57</v>
      </c>
      <c r="K9668" s="1">
        <v>8.58</v>
      </c>
    </row>
    <row r="9669" spans="1:11" x14ac:dyDescent="0.2">
      <c r="A9669" s="1" t="s">
        <v>4394</v>
      </c>
      <c r="B9669" s="1" t="s">
        <v>79</v>
      </c>
      <c r="C9669" s="1">
        <v>0.94559174700000004</v>
      </c>
      <c r="D9669">
        <v>0.99875095182292595</v>
      </c>
      <c r="E9669" s="1">
        <v>-5.6634104389999997</v>
      </c>
      <c r="F9669" s="1">
        <v>8</v>
      </c>
      <c r="G9669" s="1">
        <v>4616</v>
      </c>
      <c r="H9669" s="1">
        <v>129.25</v>
      </c>
      <c r="I9669" s="1">
        <v>137.18</v>
      </c>
      <c r="J9669" s="1">
        <v>54.86</v>
      </c>
      <c r="K9669" s="1">
        <v>75.790000000000006</v>
      </c>
    </row>
    <row r="9670" spans="1:11" x14ac:dyDescent="0.2">
      <c r="A9670" s="1" t="s">
        <v>4394</v>
      </c>
      <c r="B9670" s="1" t="s">
        <v>799</v>
      </c>
      <c r="C9670" s="1">
        <v>0.94562701599999999</v>
      </c>
      <c r="D9670">
        <v>0.99875095182292595</v>
      </c>
      <c r="E9670" s="1">
        <v>-12.77709842</v>
      </c>
      <c r="F9670" s="1">
        <v>5</v>
      </c>
      <c r="G9670" s="1">
        <v>4724</v>
      </c>
      <c r="H9670" s="1">
        <v>120.7</v>
      </c>
      <c r="I9670" s="1">
        <v>136.97999999999999</v>
      </c>
      <c r="J9670" s="1">
        <v>48.48</v>
      </c>
      <c r="K9670" s="1">
        <v>75.75</v>
      </c>
    </row>
    <row r="9671" spans="1:11" x14ac:dyDescent="0.2">
      <c r="A9671" s="1" t="s">
        <v>4390</v>
      </c>
      <c r="B9671" s="1" t="s">
        <v>2041</v>
      </c>
      <c r="C9671" s="1">
        <v>0.94572100400000003</v>
      </c>
      <c r="D9671">
        <v>0.99875095182292595</v>
      </c>
      <c r="E9671" s="1">
        <v>-11.04349891</v>
      </c>
      <c r="F9671" s="1">
        <v>3</v>
      </c>
      <c r="G9671" s="1">
        <v>5461</v>
      </c>
      <c r="H9671" s="1">
        <v>92.17</v>
      </c>
      <c r="I9671" s="1">
        <v>98.42</v>
      </c>
      <c r="J9671" s="1">
        <v>4.91</v>
      </c>
      <c r="K9671" s="1">
        <v>38.299999999999997</v>
      </c>
    </row>
    <row r="9672" spans="1:11" x14ac:dyDescent="0.2">
      <c r="A9672" s="1" t="s">
        <v>4390</v>
      </c>
      <c r="B9672" s="1" t="s">
        <v>447</v>
      </c>
      <c r="C9672" s="1">
        <v>0.94572963700000001</v>
      </c>
      <c r="D9672">
        <v>0.99875095182292595</v>
      </c>
      <c r="E9672" s="1">
        <v>21.20941968</v>
      </c>
      <c r="F9672" s="1">
        <v>6</v>
      </c>
      <c r="G9672" s="1">
        <v>5471</v>
      </c>
      <c r="H9672" s="1">
        <v>120</v>
      </c>
      <c r="I9672" s="1">
        <v>98.48</v>
      </c>
      <c r="J9672" s="1">
        <v>90.23</v>
      </c>
      <c r="K9672" s="1">
        <v>38.369999999999997</v>
      </c>
    </row>
    <row r="9673" spans="1:11" x14ac:dyDescent="0.2">
      <c r="A9673" s="1" t="s">
        <v>4391</v>
      </c>
      <c r="B9673" s="1" t="s">
        <v>662</v>
      </c>
      <c r="C9673" s="1">
        <v>0.94582674899999997</v>
      </c>
      <c r="D9673">
        <v>0.99875095182292595</v>
      </c>
      <c r="E9673" s="1">
        <v>0.59972728500000005</v>
      </c>
      <c r="F9673" s="1">
        <v>3</v>
      </c>
      <c r="G9673" s="1">
        <v>4677</v>
      </c>
      <c r="H9673" s="1">
        <v>56.5</v>
      </c>
      <c r="I9673" s="1">
        <v>53.84</v>
      </c>
      <c r="J9673" s="1">
        <v>20.32</v>
      </c>
      <c r="K9673" s="1">
        <v>15.84</v>
      </c>
    </row>
    <row r="9674" spans="1:11" x14ac:dyDescent="0.2">
      <c r="A9674" s="1" t="s">
        <v>4391</v>
      </c>
      <c r="B9674" s="7" t="s">
        <v>4386</v>
      </c>
      <c r="C9674" s="1">
        <v>0.94591097800000001</v>
      </c>
      <c r="D9674">
        <v>0.99875095182292595</v>
      </c>
      <c r="E9674" s="1">
        <v>-1.8879264330000001</v>
      </c>
      <c r="F9674" s="1">
        <v>3</v>
      </c>
      <c r="G9674" s="1">
        <v>4677</v>
      </c>
      <c r="H9674" s="1">
        <v>53.83</v>
      </c>
      <c r="I9674" s="1">
        <v>53.84</v>
      </c>
      <c r="J9674" s="1">
        <v>10</v>
      </c>
      <c r="K9674" s="1">
        <v>15.84</v>
      </c>
    </row>
    <row r="9675" spans="1:11" x14ac:dyDescent="0.2">
      <c r="A9675" s="1" t="s">
        <v>4394</v>
      </c>
      <c r="B9675" s="1" t="s">
        <v>378</v>
      </c>
      <c r="C9675" s="1">
        <v>0.94591607</v>
      </c>
      <c r="D9675">
        <v>0.99875095182292595</v>
      </c>
      <c r="E9675" s="1">
        <v>-6.8486528260000004</v>
      </c>
      <c r="F9675" s="1">
        <v>11</v>
      </c>
      <c r="G9675" s="1">
        <v>4718</v>
      </c>
      <c r="H9675" s="1">
        <v>137.59</v>
      </c>
      <c r="I9675" s="1">
        <v>136.96</v>
      </c>
      <c r="J9675" s="1">
        <v>64.680000000000007</v>
      </c>
      <c r="K9675" s="1">
        <v>75.760000000000005</v>
      </c>
    </row>
    <row r="9676" spans="1:11" x14ac:dyDescent="0.2">
      <c r="A9676" s="1" t="s">
        <v>4395</v>
      </c>
      <c r="B9676" s="1" t="s">
        <v>1901</v>
      </c>
      <c r="C9676" s="1">
        <v>0.94604117700000001</v>
      </c>
      <c r="D9676">
        <v>0.99875095182292595</v>
      </c>
      <c r="E9676" s="1">
        <v>-0.24194748899999999</v>
      </c>
      <c r="F9676" s="1">
        <v>6</v>
      </c>
      <c r="G9676" s="1">
        <v>5400</v>
      </c>
      <c r="H9676" s="1">
        <v>6.24</v>
      </c>
      <c r="I9676" s="1">
        <v>6.88</v>
      </c>
      <c r="J9676" s="1">
        <v>1.31</v>
      </c>
      <c r="K9676" s="1">
        <v>2.12</v>
      </c>
    </row>
    <row r="9677" spans="1:11" x14ac:dyDescent="0.2">
      <c r="A9677" s="1" t="s">
        <v>2199</v>
      </c>
      <c r="B9677" s="1" t="s">
        <v>1037</v>
      </c>
      <c r="C9677" s="1">
        <v>0.94634716500000005</v>
      </c>
      <c r="D9677">
        <v>0.99875095182292595</v>
      </c>
      <c r="E9677" s="1">
        <v>-0.34305194500000002</v>
      </c>
      <c r="F9677" s="1">
        <v>8</v>
      </c>
      <c r="G9677" s="1">
        <v>9234</v>
      </c>
      <c r="H9677" s="1">
        <v>73.56</v>
      </c>
      <c r="I9677" s="1">
        <v>74.81</v>
      </c>
      <c r="J9677" s="1">
        <v>5.0199999999999996</v>
      </c>
      <c r="K9677" s="1">
        <v>8.58</v>
      </c>
    </row>
    <row r="9678" spans="1:11" x14ac:dyDescent="0.2">
      <c r="A9678" s="1" t="s">
        <v>4391</v>
      </c>
      <c r="B9678" s="1" t="s">
        <v>1594</v>
      </c>
      <c r="C9678" s="1">
        <v>0.94647655600000002</v>
      </c>
      <c r="D9678">
        <v>0.99875095182292595</v>
      </c>
      <c r="E9678" s="1">
        <v>0.33665957699999999</v>
      </c>
      <c r="F9678" s="1">
        <v>142</v>
      </c>
      <c r="G9678" s="1">
        <v>4538</v>
      </c>
      <c r="H9678" s="1">
        <v>55.49</v>
      </c>
      <c r="I9678" s="1">
        <v>53.79</v>
      </c>
      <c r="J9678" s="1">
        <v>17.670000000000002</v>
      </c>
      <c r="K9678" s="1">
        <v>15.78</v>
      </c>
    </row>
    <row r="9679" spans="1:11" x14ac:dyDescent="0.2">
      <c r="A9679" s="1" t="s">
        <v>4391</v>
      </c>
      <c r="B9679" s="1" t="s">
        <v>1323</v>
      </c>
      <c r="C9679" s="1">
        <v>0.94651092400000003</v>
      </c>
      <c r="D9679">
        <v>0.99875095182292595</v>
      </c>
      <c r="E9679" s="1">
        <v>-1.7538526029999999</v>
      </c>
      <c r="F9679" s="1">
        <v>3</v>
      </c>
      <c r="G9679" s="1">
        <v>4668</v>
      </c>
      <c r="H9679" s="1">
        <v>50</v>
      </c>
      <c r="I9679" s="1">
        <v>53.86</v>
      </c>
      <c r="J9679" s="1">
        <v>12.49</v>
      </c>
      <c r="K9679" s="1">
        <v>15.85</v>
      </c>
    </row>
    <row r="9680" spans="1:11" x14ac:dyDescent="0.2">
      <c r="A9680" s="1" t="s">
        <v>2199</v>
      </c>
      <c r="B9680" s="1" t="s">
        <v>1138</v>
      </c>
      <c r="C9680" s="1">
        <v>0.94668971599999996</v>
      </c>
      <c r="D9680">
        <v>0.99875095182292595</v>
      </c>
      <c r="E9680" s="1">
        <v>6.2665100000000003E-3</v>
      </c>
      <c r="F9680" s="1">
        <v>61</v>
      </c>
      <c r="G9680" s="1">
        <v>9181</v>
      </c>
      <c r="H9680" s="1">
        <v>75.69</v>
      </c>
      <c r="I9680" s="1">
        <v>74.81</v>
      </c>
      <c r="J9680" s="1">
        <v>7.82</v>
      </c>
      <c r="K9680" s="1">
        <v>8.58</v>
      </c>
    </row>
    <row r="9681" spans="1:11" x14ac:dyDescent="0.2">
      <c r="A9681" s="1" t="s">
        <v>4388</v>
      </c>
      <c r="B9681" s="1" t="s">
        <v>1037</v>
      </c>
      <c r="C9681" s="1">
        <v>0.94682849099999999</v>
      </c>
      <c r="D9681">
        <v>0.99875095182292595</v>
      </c>
      <c r="E9681" s="1">
        <v>-1.621041553</v>
      </c>
      <c r="F9681" s="1">
        <v>3</v>
      </c>
      <c r="G9681" s="1">
        <v>4773</v>
      </c>
      <c r="H9681" s="1">
        <v>189.5</v>
      </c>
      <c r="I9681" s="1">
        <v>185.56</v>
      </c>
      <c r="J9681" s="1">
        <v>45.71</v>
      </c>
      <c r="K9681" s="1">
        <v>38.29</v>
      </c>
    </row>
    <row r="9682" spans="1:11" x14ac:dyDescent="0.2">
      <c r="A9682" s="1" t="s">
        <v>2199</v>
      </c>
      <c r="B9682" s="1" t="s">
        <v>792</v>
      </c>
      <c r="C9682" s="1">
        <v>0.9469554</v>
      </c>
      <c r="D9682">
        <v>0.99875095182292595</v>
      </c>
      <c r="E9682" s="1">
        <v>0.268172207</v>
      </c>
      <c r="F9682" s="1">
        <v>3</v>
      </c>
      <c r="G9682" s="1">
        <v>9072</v>
      </c>
      <c r="H9682" s="1">
        <v>77.5</v>
      </c>
      <c r="I9682" s="1">
        <v>74.819999999999993</v>
      </c>
      <c r="J9682" s="1">
        <v>8.5299999999999994</v>
      </c>
      <c r="K9682" s="1">
        <v>8.57</v>
      </c>
    </row>
    <row r="9683" spans="1:11" x14ac:dyDescent="0.2">
      <c r="A9683" s="1" t="s">
        <v>4394</v>
      </c>
      <c r="B9683" s="1" t="s">
        <v>1829</v>
      </c>
      <c r="C9683" s="1">
        <v>0.94696786099999997</v>
      </c>
      <c r="D9683">
        <v>0.99875095182292595</v>
      </c>
      <c r="E9683" s="1">
        <v>-5.506358562</v>
      </c>
      <c r="F9683" s="1">
        <v>6</v>
      </c>
      <c r="G9683" s="1">
        <v>4723</v>
      </c>
      <c r="H9683" s="1">
        <v>146.08000000000001</v>
      </c>
      <c r="I9683" s="1">
        <v>136.94999999999999</v>
      </c>
      <c r="J9683" s="1">
        <v>68.510000000000005</v>
      </c>
      <c r="K9683" s="1">
        <v>75.739999999999995</v>
      </c>
    </row>
    <row r="9684" spans="1:11" x14ac:dyDescent="0.2">
      <c r="A9684" s="1" t="s">
        <v>2199</v>
      </c>
      <c r="B9684" s="1" t="s">
        <v>360</v>
      </c>
      <c r="C9684" s="1">
        <v>0.94702136999999997</v>
      </c>
      <c r="D9684">
        <v>0.99875095182292595</v>
      </c>
      <c r="E9684" s="1">
        <v>5.7765579999999997E-2</v>
      </c>
      <c r="F9684" s="1">
        <v>92</v>
      </c>
      <c r="G9684" s="1">
        <v>9140</v>
      </c>
      <c r="H9684" s="1">
        <v>74.53</v>
      </c>
      <c r="I9684" s="1">
        <v>74.81</v>
      </c>
      <c r="J9684" s="1">
        <v>8.52</v>
      </c>
      <c r="K9684" s="1">
        <v>8.58</v>
      </c>
    </row>
    <row r="9685" spans="1:11" x14ac:dyDescent="0.2">
      <c r="A9685" s="1" t="s">
        <v>4395</v>
      </c>
      <c r="B9685" s="1" t="s">
        <v>1082</v>
      </c>
      <c r="C9685" s="1">
        <v>0.94707150500000004</v>
      </c>
      <c r="D9685">
        <v>0.99875095182292595</v>
      </c>
      <c r="E9685" s="1">
        <v>0.42515625899999998</v>
      </c>
      <c r="F9685" s="1">
        <v>3</v>
      </c>
      <c r="G9685" s="1">
        <v>5403</v>
      </c>
      <c r="H9685" s="1">
        <v>7.62</v>
      </c>
      <c r="I9685" s="1">
        <v>6.88</v>
      </c>
      <c r="J9685" s="1">
        <v>3.41</v>
      </c>
      <c r="K9685" s="1">
        <v>2.11</v>
      </c>
    </row>
    <row r="9686" spans="1:11" x14ac:dyDescent="0.2">
      <c r="A9686" s="1" t="s">
        <v>4392</v>
      </c>
      <c r="B9686" s="1" t="s">
        <v>452</v>
      </c>
      <c r="C9686" s="1">
        <v>0.94726903500000004</v>
      </c>
      <c r="D9686">
        <v>0.99875095182292595</v>
      </c>
      <c r="E9686" s="1">
        <v>-7.0755474999999998E-2</v>
      </c>
      <c r="F9686" s="1">
        <v>9</v>
      </c>
      <c r="G9686" s="1">
        <v>3538</v>
      </c>
      <c r="H9686" s="1">
        <v>6.33</v>
      </c>
      <c r="I9686" s="1">
        <v>6.4</v>
      </c>
      <c r="J9686" s="1">
        <v>1.2</v>
      </c>
      <c r="K9686" s="1">
        <v>1.5</v>
      </c>
    </row>
    <row r="9687" spans="1:11" x14ac:dyDescent="0.2">
      <c r="A9687" s="1" t="s">
        <v>4395</v>
      </c>
      <c r="B9687" s="1" t="s">
        <v>1615</v>
      </c>
      <c r="C9687" s="1">
        <v>0.94736616600000001</v>
      </c>
      <c r="D9687">
        <v>0.99875095182292595</v>
      </c>
      <c r="E9687" s="1">
        <v>-0.36364040600000003</v>
      </c>
      <c r="F9687" s="1">
        <v>3</v>
      </c>
      <c r="G9687" s="1">
        <v>5345</v>
      </c>
      <c r="H9687" s="1">
        <v>6.88</v>
      </c>
      <c r="I9687" s="1">
        <v>6.88</v>
      </c>
      <c r="J9687" s="1">
        <v>0.4</v>
      </c>
      <c r="K9687" s="1">
        <v>2.12</v>
      </c>
    </row>
    <row r="9688" spans="1:11" x14ac:dyDescent="0.2">
      <c r="A9688" s="1" t="s">
        <v>4391</v>
      </c>
      <c r="B9688" s="1" t="s">
        <v>484</v>
      </c>
      <c r="C9688" s="1">
        <v>0.94741940800000002</v>
      </c>
      <c r="D9688">
        <v>0.99875095182292595</v>
      </c>
      <c r="E9688" s="1">
        <v>0.235649998</v>
      </c>
      <c r="F9688" s="1">
        <v>15</v>
      </c>
      <c r="G9688" s="1">
        <v>4509</v>
      </c>
      <c r="H9688" s="1">
        <v>52.9</v>
      </c>
      <c r="I9688" s="1">
        <v>53.8</v>
      </c>
      <c r="J9688" s="1">
        <v>16.47</v>
      </c>
      <c r="K9688" s="1">
        <v>15.73</v>
      </c>
    </row>
    <row r="9689" spans="1:11" x14ac:dyDescent="0.2">
      <c r="A9689" s="1" t="s">
        <v>4395</v>
      </c>
      <c r="B9689" s="1" t="s">
        <v>708</v>
      </c>
      <c r="C9689" s="1">
        <v>0.94743964599999997</v>
      </c>
      <c r="D9689">
        <v>0.99875095182292595</v>
      </c>
      <c r="E9689" s="1">
        <v>-7.0739438000000002E-2</v>
      </c>
      <c r="F9689" s="1">
        <v>34</v>
      </c>
      <c r="G9689" s="1">
        <v>5372</v>
      </c>
      <c r="H9689" s="1">
        <v>6.61</v>
      </c>
      <c r="I9689" s="1">
        <v>6.88</v>
      </c>
      <c r="J9689" s="1">
        <v>1.84</v>
      </c>
      <c r="K9689" s="1">
        <v>2.12</v>
      </c>
    </row>
    <row r="9690" spans="1:11" x14ac:dyDescent="0.2">
      <c r="A9690" s="1" t="s">
        <v>2200</v>
      </c>
      <c r="B9690" s="1" t="s">
        <v>883</v>
      </c>
      <c r="C9690" s="1">
        <v>0.94752635900000004</v>
      </c>
      <c r="D9690">
        <v>0.99875095182292595</v>
      </c>
      <c r="E9690" s="1">
        <v>-9.9489622999999999E-2</v>
      </c>
      <c r="F9690" s="1">
        <v>115</v>
      </c>
      <c r="G9690" s="1">
        <v>9127</v>
      </c>
      <c r="H9690" s="1">
        <v>127.48</v>
      </c>
      <c r="I9690" s="1">
        <v>126.05</v>
      </c>
      <c r="J9690" s="1">
        <v>14.07</v>
      </c>
      <c r="K9690" s="1">
        <v>14.69</v>
      </c>
    </row>
    <row r="9691" spans="1:11" x14ac:dyDescent="0.2">
      <c r="A9691" s="1" t="s">
        <v>4392</v>
      </c>
      <c r="B9691" s="1" t="s">
        <v>1123</v>
      </c>
      <c r="C9691" s="1">
        <v>0.94761873200000002</v>
      </c>
      <c r="D9691">
        <v>0.99875095182292595</v>
      </c>
      <c r="E9691" s="1">
        <v>0.140193963</v>
      </c>
      <c r="F9691" s="1">
        <v>12</v>
      </c>
      <c r="G9691" s="1">
        <v>3535</v>
      </c>
      <c r="H9691" s="1">
        <v>6.54</v>
      </c>
      <c r="I9691" s="1">
        <v>6.4</v>
      </c>
      <c r="J9691" s="1">
        <v>1.8</v>
      </c>
      <c r="K9691" s="1">
        <v>1.5</v>
      </c>
    </row>
    <row r="9692" spans="1:11" x14ac:dyDescent="0.2">
      <c r="A9692" s="1" t="s">
        <v>4391</v>
      </c>
      <c r="B9692" s="1" t="s">
        <v>1976</v>
      </c>
      <c r="C9692" s="1">
        <v>0.947627789</v>
      </c>
      <c r="D9692">
        <v>0.99875095182292595</v>
      </c>
      <c r="E9692" s="1">
        <v>0.59829779900000002</v>
      </c>
      <c r="F9692" s="1">
        <v>7</v>
      </c>
      <c r="G9692" s="1">
        <v>4673</v>
      </c>
      <c r="H9692" s="1">
        <v>57.29</v>
      </c>
      <c r="I9692" s="1">
        <v>53.84</v>
      </c>
      <c r="J9692" s="1">
        <v>21.01</v>
      </c>
      <c r="K9692" s="1">
        <v>15.83</v>
      </c>
    </row>
    <row r="9693" spans="1:11" x14ac:dyDescent="0.2">
      <c r="A9693" s="1" t="s">
        <v>4394</v>
      </c>
      <c r="B9693" s="1" t="s">
        <v>676</v>
      </c>
      <c r="C9693" s="1">
        <v>0.94766469799999997</v>
      </c>
      <c r="D9693">
        <v>0.99875095182292595</v>
      </c>
      <c r="E9693" s="1">
        <v>-9.2628860090000007</v>
      </c>
      <c r="F9693" s="1">
        <v>3</v>
      </c>
      <c r="G9693" s="1">
        <v>4551</v>
      </c>
      <c r="H9693" s="1">
        <v>106.33</v>
      </c>
      <c r="I9693" s="1">
        <v>136.80000000000001</v>
      </c>
      <c r="J9693" s="1">
        <v>43.1</v>
      </c>
      <c r="K9693" s="1">
        <v>75.87</v>
      </c>
    </row>
    <row r="9694" spans="1:11" x14ac:dyDescent="0.2">
      <c r="A9694" s="1" t="s">
        <v>2200</v>
      </c>
      <c r="B9694" s="1" t="s">
        <v>2025</v>
      </c>
      <c r="C9694" s="1">
        <v>0.947709845</v>
      </c>
      <c r="D9694">
        <v>0.99875095182292595</v>
      </c>
      <c r="E9694" s="1">
        <v>0.82509937499999997</v>
      </c>
      <c r="F9694" s="1">
        <v>3</v>
      </c>
      <c r="G9694" s="1">
        <v>9239</v>
      </c>
      <c r="H9694" s="1">
        <v>127.33</v>
      </c>
      <c r="I9694" s="1">
        <v>126.07</v>
      </c>
      <c r="J9694" s="1">
        <v>19.22</v>
      </c>
      <c r="K9694" s="1">
        <v>14.68</v>
      </c>
    </row>
    <row r="9695" spans="1:11" x14ac:dyDescent="0.2">
      <c r="A9695" s="1" t="s">
        <v>4395</v>
      </c>
      <c r="B9695" s="1" t="s">
        <v>1447</v>
      </c>
      <c r="C9695" s="1">
        <v>0.94772309799999999</v>
      </c>
      <c r="D9695">
        <v>0.99875095182292595</v>
      </c>
      <c r="E9695" s="1">
        <v>-6.2450277999999998E-2</v>
      </c>
      <c r="F9695" s="1">
        <v>39</v>
      </c>
      <c r="G9695" s="1">
        <v>5367</v>
      </c>
      <c r="H9695" s="1">
        <v>7.22</v>
      </c>
      <c r="I9695" s="1">
        <v>6.88</v>
      </c>
      <c r="J9695" s="1">
        <v>1.7</v>
      </c>
      <c r="K9695" s="1">
        <v>2.12</v>
      </c>
    </row>
    <row r="9696" spans="1:11" x14ac:dyDescent="0.2">
      <c r="A9696" s="1" t="s">
        <v>2199</v>
      </c>
      <c r="B9696" s="1" t="s">
        <v>37</v>
      </c>
      <c r="C9696" s="1">
        <v>0.94774704799999998</v>
      </c>
      <c r="D9696">
        <v>0.99875095182292595</v>
      </c>
      <c r="E9696" s="1">
        <v>1.6013692E-2</v>
      </c>
      <c r="F9696" s="1">
        <v>33</v>
      </c>
      <c r="G9696" s="1">
        <v>9209</v>
      </c>
      <c r="H9696" s="1">
        <v>74.739999999999995</v>
      </c>
      <c r="I9696" s="1">
        <v>74.81</v>
      </c>
      <c r="J9696" s="1">
        <v>6.78</v>
      </c>
      <c r="K9696" s="1">
        <v>8.58</v>
      </c>
    </row>
    <row r="9697" spans="1:11" x14ac:dyDescent="0.2">
      <c r="A9697" s="1" t="s">
        <v>4394</v>
      </c>
      <c r="B9697" s="1" t="s">
        <v>965</v>
      </c>
      <c r="C9697" s="1">
        <v>0.94777120500000001</v>
      </c>
      <c r="D9697">
        <v>0.99875095182292595</v>
      </c>
      <c r="E9697" s="1">
        <v>3.016639761</v>
      </c>
      <c r="F9697" s="1">
        <v>45</v>
      </c>
      <c r="G9697" s="1">
        <v>4684</v>
      </c>
      <c r="H9697" s="1">
        <v>126.07</v>
      </c>
      <c r="I9697" s="1">
        <v>137.07</v>
      </c>
      <c r="J9697" s="1">
        <v>80.239999999999995</v>
      </c>
      <c r="K9697" s="1">
        <v>75.680000000000007</v>
      </c>
    </row>
    <row r="9698" spans="1:11" x14ac:dyDescent="0.2">
      <c r="A9698" s="1" t="s">
        <v>4394</v>
      </c>
      <c r="B9698" s="1" t="s">
        <v>1626</v>
      </c>
      <c r="C9698" s="1">
        <v>0.94793629800000001</v>
      </c>
      <c r="D9698">
        <v>0.99875095182292595</v>
      </c>
      <c r="E9698" s="1">
        <v>-4.9349552579999996</v>
      </c>
      <c r="F9698" s="1">
        <v>10</v>
      </c>
      <c r="G9698" s="1">
        <v>4692</v>
      </c>
      <c r="H9698" s="1">
        <v>145.85</v>
      </c>
      <c r="I9698" s="1">
        <v>136.63999999999999</v>
      </c>
      <c r="J9698" s="1">
        <v>71.69</v>
      </c>
      <c r="K9698" s="1">
        <v>75.36</v>
      </c>
    </row>
    <row r="9699" spans="1:11" x14ac:dyDescent="0.2">
      <c r="A9699" s="1" t="s">
        <v>4395</v>
      </c>
      <c r="B9699" s="1" t="s">
        <v>1459</v>
      </c>
      <c r="C9699" s="1">
        <v>0.94794182000000005</v>
      </c>
      <c r="D9699">
        <v>0.99875095182292595</v>
      </c>
      <c r="E9699" s="1">
        <v>-2.5970608999999999E-2</v>
      </c>
      <c r="F9699" s="1">
        <v>4</v>
      </c>
      <c r="G9699" s="1">
        <v>5402</v>
      </c>
      <c r="H9699" s="1">
        <v>7.08</v>
      </c>
      <c r="I9699" s="1">
        <v>6.88</v>
      </c>
      <c r="J9699" s="1">
        <v>1.98</v>
      </c>
      <c r="K9699" s="1">
        <v>2.11</v>
      </c>
    </row>
    <row r="9700" spans="1:11" x14ac:dyDescent="0.2">
      <c r="A9700" s="1" t="s">
        <v>4391</v>
      </c>
      <c r="B9700" s="1" t="s">
        <v>1810</v>
      </c>
      <c r="C9700" s="1">
        <v>0.94805907300000003</v>
      </c>
      <c r="D9700">
        <v>0.99875095182292595</v>
      </c>
      <c r="E9700" s="1">
        <v>0.81367289099999995</v>
      </c>
      <c r="F9700" s="1">
        <v>17</v>
      </c>
      <c r="G9700" s="1">
        <v>4663</v>
      </c>
      <c r="H9700" s="1">
        <v>58.44</v>
      </c>
      <c r="I9700" s="1">
        <v>53.83</v>
      </c>
      <c r="J9700" s="1">
        <v>20.14</v>
      </c>
      <c r="K9700" s="1">
        <v>15.82</v>
      </c>
    </row>
    <row r="9701" spans="1:11" x14ac:dyDescent="0.2">
      <c r="A9701" s="1" t="s">
        <v>4391</v>
      </c>
      <c r="B9701" s="1" t="s">
        <v>238</v>
      </c>
      <c r="C9701" s="1">
        <v>0.94813265199999996</v>
      </c>
      <c r="D9701">
        <v>0.99875095182292595</v>
      </c>
      <c r="E9701" s="1">
        <v>-1.401014658</v>
      </c>
      <c r="F9701" s="1">
        <v>13</v>
      </c>
      <c r="G9701" s="1">
        <v>4667</v>
      </c>
      <c r="H9701" s="1">
        <v>53.81</v>
      </c>
      <c r="I9701" s="1">
        <v>53.84</v>
      </c>
      <c r="J9701" s="1">
        <v>8.24</v>
      </c>
      <c r="K9701" s="1">
        <v>15.86</v>
      </c>
    </row>
    <row r="9702" spans="1:11" x14ac:dyDescent="0.2">
      <c r="A9702" s="1" t="s">
        <v>2200</v>
      </c>
      <c r="B9702" s="1" t="s">
        <v>77</v>
      </c>
      <c r="C9702" s="1">
        <v>0.94821300900000005</v>
      </c>
      <c r="D9702">
        <v>0.99875095182292595</v>
      </c>
      <c r="E9702" s="1">
        <v>-0.59066727299999999</v>
      </c>
      <c r="F9702" s="1">
        <v>7</v>
      </c>
      <c r="G9702" s="1">
        <v>9235</v>
      </c>
      <c r="H9702" s="1">
        <v>124.64</v>
      </c>
      <c r="I9702" s="1">
        <v>126.07</v>
      </c>
      <c r="J9702" s="1">
        <v>6.54</v>
      </c>
      <c r="K9702" s="1">
        <v>14.69</v>
      </c>
    </row>
    <row r="9703" spans="1:11" x14ac:dyDescent="0.2">
      <c r="A9703" s="1" t="s">
        <v>2199</v>
      </c>
      <c r="B9703" s="1" t="s">
        <v>456</v>
      </c>
      <c r="C9703" s="1">
        <v>0.94823712299999996</v>
      </c>
      <c r="D9703">
        <v>0.99875095182292595</v>
      </c>
      <c r="E9703" s="1">
        <v>1.8839035000000001E-2</v>
      </c>
      <c r="F9703" s="1">
        <v>6</v>
      </c>
      <c r="G9703" s="1">
        <v>9159</v>
      </c>
      <c r="H9703" s="1">
        <v>74.25</v>
      </c>
      <c r="I9703" s="1">
        <v>74.81</v>
      </c>
      <c r="J9703" s="1">
        <v>3.66</v>
      </c>
      <c r="K9703" s="1">
        <v>8.59</v>
      </c>
    </row>
    <row r="9704" spans="1:11" x14ac:dyDescent="0.2">
      <c r="A9704" s="1" t="s">
        <v>4394</v>
      </c>
      <c r="B9704" s="1" t="s">
        <v>579</v>
      </c>
      <c r="C9704" s="1">
        <v>0.948256349</v>
      </c>
      <c r="D9704">
        <v>0.99875095182292595</v>
      </c>
      <c r="E9704" s="1">
        <v>-4.698293939</v>
      </c>
      <c r="F9704" s="1">
        <v>5</v>
      </c>
      <c r="G9704" s="1">
        <v>4724</v>
      </c>
      <c r="H9704" s="1">
        <v>125.7</v>
      </c>
      <c r="I9704" s="1">
        <v>136.97999999999999</v>
      </c>
      <c r="J9704" s="1">
        <v>61.12</v>
      </c>
      <c r="K9704" s="1">
        <v>75.75</v>
      </c>
    </row>
    <row r="9705" spans="1:11" x14ac:dyDescent="0.2">
      <c r="A9705" s="1" t="s">
        <v>4395</v>
      </c>
      <c r="B9705" s="1" t="s">
        <v>1310</v>
      </c>
      <c r="C9705" s="1">
        <v>0.94826213400000003</v>
      </c>
      <c r="D9705">
        <v>0.99875095182292595</v>
      </c>
      <c r="E9705" s="1">
        <v>-7.5907538999999996E-2</v>
      </c>
      <c r="F9705" s="1">
        <v>9</v>
      </c>
      <c r="G9705" s="1">
        <v>5397</v>
      </c>
      <c r="H9705" s="1">
        <v>7.01</v>
      </c>
      <c r="I9705" s="1">
        <v>6.88</v>
      </c>
      <c r="J9705" s="1">
        <v>2.17</v>
      </c>
      <c r="K9705" s="1">
        <v>2.11</v>
      </c>
    </row>
    <row r="9706" spans="1:11" x14ac:dyDescent="0.2">
      <c r="A9706" s="1" t="s">
        <v>2199</v>
      </c>
      <c r="B9706" s="1" t="s">
        <v>1405</v>
      </c>
      <c r="C9706" s="1">
        <v>0.94828342799999998</v>
      </c>
      <c r="D9706">
        <v>0.99875095182292595</v>
      </c>
      <c r="E9706" s="1">
        <v>-7.2576089999999996E-2</v>
      </c>
      <c r="F9706" s="1">
        <v>33</v>
      </c>
      <c r="G9706" s="1">
        <v>9209</v>
      </c>
      <c r="H9706" s="1">
        <v>74.42</v>
      </c>
      <c r="I9706" s="1">
        <v>74.81</v>
      </c>
      <c r="J9706" s="1">
        <v>8.9700000000000006</v>
      </c>
      <c r="K9706" s="1">
        <v>8.57</v>
      </c>
    </row>
    <row r="9707" spans="1:11" x14ac:dyDescent="0.2">
      <c r="A9707" s="1" t="s">
        <v>4390</v>
      </c>
      <c r="B9707" s="1" t="s">
        <v>865</v>
      </c>
      <c r="C9707" s="1">
        <v>0.94832143400000002</v>
      </c>
      <c r="D9707">
        <v>0.99875095182292595</v>
      </c>
      <c r="E9707" s="1">
        <v>-4.5221133819999997</v>
      </c>
      <c r="F9707" s="1">
        <v>31</v>
      </c>
      <c r="G9707" s="1">
        <v>5446</v>
      </c>
      <c r="H9707" s="1">
        <v>96.66</v>
      </c>
      <c r="I9707" s="1">
        <v>98.51</v>
      </c>
      <c r="J9707" s="1">
        <v>24.18</v>
      </c>
      <c r="K9707" s="1">
        <v>38.520000000000003</v>
      </c>
    </row>
    <row r="9708" spans="1:11" x14ac:dyDescent="0.2">
      <c r="A9708" s="1" t="s">
        <v>4394</v>
      </c>
      <c r="B9708" s="1" t="s">
        <v>1461</v>
      </c>
      <c r="C9708" s="1">
        <v>0.94848178000000005</v>
      </c>
      <c r="D9708">
        <v>0.99875095182292595</v>
      </c>
      <c r="E9708" s="1">
        <v>-1.5576383890000001</v>
      </c>
      <c r="F9708" s="1">
        <v>8</v>
      </c>
      <c r="G9708" s="1">
        <v>4721</v>
      </c>
      <c r="H9708" s="1">
        <v>139.56</v>
      </c>
      <c r="I9708" s="1">
        <v>136.96</v>
      </c>
      <c r="J9708" s="1">
        <v>85.37</v>
      </c>
      <c r="K9708" s="1">
        <v>75.72</v>
      </c>
    </row>
    <row r="9709" spans="1:11" x14ac:dyDescent="0.2">
      <c r="A9709" s="1" t="s">
        <v>4391</v>
      </c>
      <c r="B9709" s="1" t="s">
        <v>2029</v>
      </c>
      <c r="C9709" s="1">
        <v>0.94849053100000003</v>
      </c>
      <c r="D9709">
        <v>0.99875095182292595</v>
      </c>
      <c r="E9709" s="1">
        <v>-0.17452768099999999</v>
      </c>
      <c r="F9709" s="1">
        <v>25</v>
      </c>
      <c r="G9709" s="1">
        <v>4655</v>
      </c>
      <c r="H9709" s="1">
        <v>50.86</v>
      </c>
      <c r="I9709" s="1">
        <v>53.86</v>
      </c>
      <c r="J9709" s="1">
        <v>12.58</v>
      </c>
      <c r="K9709" s="1">
        <v>15.86</v>
      </c>
    </row>
    <row r="9710" spans="1:11" x14ac:dyDescent="0.2">
      <c r="A9710" s="1" t="s">
        <v>4395</v>
      </c>
      <c r="B9710" s="1" t="s">
        <v>524</v>
      </c>
      <c r="C9710" s="1">
        <v>0.94859396100000004</v>
      </c>
      <c r="D9710">
        <v>0.99875095182292595</v>
      </c>
      <c r="E9710" s="1">
        <v>-0.14757993</v>
      </c>
      <c r="F9710" s="1">
        <v>3</v>
      </c>
      <c r="G9710" s="1">
        <v>5356</v>
      </c>
      <c r="H9710" s="1">
        <v>6.52</v>
      </c>
      <c r="I9710" s="1">
        <v>6.88</v>
      </c>
      <c r="J9710" s="1">
        <v>1.85</v>
      </c>
      <c r="K9710" s="1">
        <v>2.11</v>
      </c>
    </row>
    <row r="9711" spans="1:11" x14ac:dyDescent="0.2">
      <c r="A9711" s="1" t="s">
        <v>4393</v>
      </c>
      <c r="B9711" s="1" t="s">
        <v>1881</v>
      </c>
      <c r="C9711" s="1">
        <v>0.94859844900000001</v>
      </c>
      <c r="D9711">
        <v>0.99875095182292595</v>
      </c>
      <c r="E9711" s="1">
        <v>-0.67583318400000003</v>
      </c>
      <c r="F9711" s="1">
        <v>60</v>
      </c>
      <c r="G9711" s="1">
        <v>4614</v>
      </c>
      <c r="H9711" s="1">
        <v>103.69</v>
      </c>
      <c r="I9711" s="1">
        <v>104</v>
      </c>
      <c r="J9711" s="1">
        <v>30.42</v>
      </c>
      <c r="K9711" s="1">
        <v>32.520000000000003</v>
      </c>
    </row>
    <row r="9712" spans="1:11" x14ac:dyDescent="0.2">
      <c r="A9712" s="1" t="s">
        <v>4391</v>
      </c>
      <c r="B9712" s="1" t="s">
        <v>2085</v>
      </c>
      <c r="C9712" s="1">
        <v>0.94915229199999995</v>
      </c>
      <c r="D9712">
        <v>0.99875095182292595</v>
      </c>
      <c r="E9712" s="1">
        <v>-0.17937019800000001</v>
      </c>
      <c r="F9712" s="1">
        <v>6</v>
      </c>
      <c r="G9712" s="1">
        <v>4674</v>
      </c>
      <c r="H9712" s="1">
        <v>55.58</v>
      </c>
      <c r="I9712" s="1">
        <v>53.84</v>
      </c>
      <c r="J9712" s="1">
        <v>13.87</v>
      </c>
      <c r="K9712" s="1">
        <v>15.84</v>
      </c>
    </row>
    <row r="9713" spans="1:11" x14ac:dyDescent="0.2">
      <c r="A9713" s="1" t="s">
        <v>4390</v>
      </c>
      <c r="B9713" s="1" t="s">
        <v>473</v>
      </c>
      <c r="C9713" s="1">
        <v>0.94932959299999997</v>
      </c>
      <c r="D9713">
        <v>0.99875095182292595</v>
      </c>
      <c r="E9713" s="1">
        <v>0.38511432400000001</v>
      </c>
      <c r="F9713" s="1">
        <v>135</v>
      </c>
      <c r="G9713" s="1">
        <v>5342</v>
      </c>
      <c r="H9713" s="1">
        <v>98.23</v>
      </c>
      <c r="I9713" s="1">
        <v>98.51</v>
      </c>
      <c r="J9713" s="1">
        <v>41.09</v>
      </c>
      <c r="K9713" s="1">
        <v>38.380000000000003</v>
      </c>
    </row>
    <row r="9714" spans="1:11" x14ac:dyDescent="0.2">
      <c r="A9714" s="1" t="s">
        <v>4394</v>
      </c>
      <c r="B9714" s="1" t="s">
        <v>1705</v>
      </c>
      <c r="C9714" s="1">
        <v>0.94956349900000003</v>
      </c>
      <c r="D9714">
        <v>0.99875095182292595</v>
      </c>
      <c r="E9714" s="1">
        <v>-2.7173163690000002</v>
      </c>
      <c r="F9714" s="1">
        <v>7</v>
      </c>
      <c r="G9714" s="1">
        <v>4722</v>
      </c>
      <c r="H9714" s="1">
        <v>143.13999999999999</v>
      </c>
      <c r="I9714" s="1">
        <v>136.94999999999999</v>
      </c>
      <c r="J9714" s="1">
        <v>87.64</v>
      </c>
      <c r="K9714" s="1">
        <v>75.72</v>
      </c>
    </row>
    <row r="9715" spans="1:11" x14ac:dyDescent="0.2">
      <c r="A9715" s="1" t="s">
        <v>4390</v>
      </c>
      <c r="B9715" s="1" t="s">
        <v>1195</v>
      </c>
      <c r="C9715" s="1">
        <v>0.94974057000000001</v>
      </c>
      <c r="D9715">
        <v>0.99875095182292595</v>
      </c>
      <c r="E9715" s="1">
        <v>-10.70440039</v>
      </c>
      <c r="F9715" s="1">
        <v>4</v>
      </c>
      <c r="G9715" s="1">
        <v>5473</v>
      </c>
      <c r="H9715" s="1">
        <v>88.5</v>
      </c>
      <c r="I9715" s="1">
        <v>98.51</v>
      </c>
      <c r="J9715" s="1">
        <v>9.26</v>
      </c>
      <c r="K9715" s="1">
        <v>38.46</v>
      </c>
    </row>
    <row r="9716" spans="1:11" x14ac:dyDescent="0.2">
      <c r="A9716" s="1" t="s">
        <v>4391</v>
      </c>
      <c r="B9716" s="1" t="s">
        <v>622</v>
      </c>
      <c r="C9716" s="1">
        <v>0.949781129</v>
      </c>
      <c r="D9716">
        <v>0.99875095182292595</v>
      </c>
      <c r="E9716" s="1">
        <v>-1.5777329440000001</v>
      </c>
      <c r="F9716" s="1">
        <v>9</v>
      </c>
      <c r="G9716" s="1">
        <v>4671</v>
      </c>
      <c r="H9716" s="1">
        <v>53.67</v>
      </c>
      <c r="I9716" s="1">
        <v>53.84</v>
      </c>
      <c r="J9716" s="1">
        <v>9.6</v>
      </c>
      <c r="K9716" s="1">
        <v>15.85</v>
      </c>
    </row>
    <row r="9717" spans="1:11" x14ac:dyDescent="0.2">
      <c r="A9717" s="1" t="s">
        <v>4392</v>
      </c>
      <c r="B9717" s="1" t="s">
        <v>2104</v>
      </c>
      <c r="C9717" s="1">
        <v>0.94988515900000003</v>
      </c>
      <c r="D9717">
        <v>0.99875095182292595</v>
      </c>
      <c r="E9717" s="1">
        <v>0.16293113000000001</v>
      </c>
      <c r="F9717" s="1">
        <v>3</v>
      </c>
      <c r="G9717" s="1">
        <v>3544</v>
      </c>
      <c r="H9717" s="1">
        <v>6.58</v>
      </c>
      <c r="I9717" s="1">
        <v>6.4</v>
      </c>
      <c r="J9717" s="1">
        <v>1.98</v>
      </c>
      <c r="K9717" s="1">
        <v>1.5</v>
      </c>
    </row>
    <row r="9718" spans="1:11" x14ac:dyDescent="0.2">
      <c r="A9718" s="1" t="s">
        <v>4392</v>
      </c>
      <c r="B9718" s="1" t="s">
        <v>2096</v>
      </c>
      <c r="C9718" s="1">
        <v>0.94992143799999995</v>
      </c>
      <c r="D9718">
        <v>0.99875095182292595</v>
      </c>
      <c r="E9718" s="1">
        <v>-0.28272049799999999</v>
      </c>
      <c r="F9718" s="1">
        <v>4</v>
      </c>
      <c r="G9718" s="1">
        <v>3543</v>
      </c>
      <c r="H9718" s="1">
        <v>6.12</v>
      </c>
      <c r="I9718" s="1">
        <v>6.4</v>
      </c>
      <c r="J9718" s="1">
        <v>0.61</v>
      </c>
      <c r="K9718" s="1">
        <v>1.5</v>
      </c>
    </row>
    <row r="9719" spans="1:11" x14ac:dyDescent="0.2">
      <c r="A9719" s="1" t="s">
        <v>4392</v>
      </c>
      <c r="B9719" s="1" t="s">
        <v>767</v>
      </c>
      <c r="C9719" s="1">
        <v>0.950032188</v>
      </c>
      <c r="D9719">
        <v>0.99875095182292595</v>
      </c>
      <c r="E9719" s="1">
        <v>-0.142897933</v>
      </c>
      <c r="F9719" s="1">
        <v>16</v>
      </c>
      <c r="G9719" s="1">
        <v>3531</v>
      </c>
      <c r="H9719" s="1">
        <v>6.27</v>
      </c>
      <c r="I9719" s="1">
        <v>6.4</v>
      </c>
      <c r="J9719" s="1">
        <v>1.08</v>
      </c>
      <c r="K9719" s="1">
        <v>1.5</v>
      </c>
    </row>
    <row r="9720" spans="1:11" x14ac:dyDescent="0.2">
      <c r="A9720" s="1" t="s">
        <v>4392</v>
      </c>
      <c r="B9720" s="1" t="s">
        <v>1212</v>
      </c>
      <c r="C9720" s="1">
        <v>0.95003509200000003</v>
      </c>
      <c r="D9720">
        <v>0.99875095182292595</v>
      </c>
      <c r="E9720" s="1">
        <v>0.135341242</v>
      </c>
      <c r="F9720" s="1">
        <v>4</v>
      </c>
      <c r="G9720" s="1">
        <v>3543</v>
      </c>
      <c r="H9720" s="1">
        <v>6.5</v>
      </c>
      <c r="I9720" s="1">
        <v>6.4</v>
      </c>
      <c r="J9720" s="1">
        <v>1.89</v>
      </c>
      <c r="K9720" s="1">
        <v>1.5</v>
      </c>
    </row>
    <row r="9721" spans="1:11" x14ac:dyDescent="0.2">
      <c r="A9721" s="1" t="s">
        <v>4393</v>
      </c>
      <c r="B9721" s="1" t="s">
        <v>1374</v>
      </c>
      <c r="C9721" s="1">
        <v>0.95024622000000003</v>
      </c>
      <c r="D9721">
        <v>0.99875095182292595</v>
      </c>
      <c r="E9721" s="1">
        <v>-1.185879584</v>
      </c>
      <c r="F9721" s="1">
        <v>8</v>
      </c>
      <c r="G9721" s="1">
        <v>4666</v>
      </c>
      <c r="H9721" s="1">
        <v>103.56</v>
      </c>
      <c r="I9721" s="1">
        <v>104</v>
      </c>
      <c r="J9721" s="1">
        <v>30.33</v>
      </c>
      <c r="K9721" s="1">
        <v>32.49</v>
      </c>
    </row>
    <row r="9722" spans="1:11" x14ac:dyDescent="0.2">
      <c r="A9722" s="1" t="s">
        <v>2199</v>
      </c>
      <c r="B9722" s="1" t="s">
        <v>1662</v>
      </c>
      <c r="C9722" s="1">
        <v>0.950333608</v>
      </c>
      <c r="D9722">
        <v>0.99875095182292595</v>
      </c>
      <c r="E9722" s="1">
        <v>3.7023917000000003E-2</v>
      </c>
      <c r="F9722" s="1">
        <v>45</v>
      </c>
      <c r="G9722" s="1">
        <v>9197</v>
      </c>
      <c r="H9722" s="1">
        <v>75.48</v>
      </c>
      <c r="I9722" s="1">
        <v>74.81</v>
      </c>
      <c r="J9722" s="1">
        <v>8.2200000000000006</v>
      </c>
      <c r="K9722" s="1">
        <v>8.58</v>
      </c>
    </row>
    <row r="9723" spans="1:11" x14ac:dyDescent="0.2">
      <c r="A9723" s="1" t="s">
        <v>4390</v>
      </c>
      <c r="B9723" s="1" t="s">
        <v>117</v>
      </c>
      <c r="C9723" s="1">
        <v>0.95034494599999997</v>
      </c>
      <c r="D9723">
        <v>0.99875095182292595</v>
      </c>
      <c r="E9723" s="1">
        <v>-7.0301730449999997</v>
      </c>
      <c r="F9723" s="1">
        <v>11</v>
      </c>
      <c r="G9723" s="1">
        <v>5466</v>
      </c>
      <c r="H9723" s="1">
        <v>91.09</v>
      </c>
      <c r="I9723" s="1">
        <v>98.51</v>
      </c>
      <c r="J9723" s="1">
        <v>17.93</v>
      </c>
      <c r="K9723" s="1">
        <v>38.479999999999997</v>
      </c>
    </row>
    <row r="9724" spans="1:11" x14ac:dyDescent="0.2">
      <c r="A9724" s="1" t="s">
        <v>4394</v>
      </c>
      <c r="B9724" s="1" t="s">
        <v>401</v>
      </c>
      <c r="C9724" s="1">
        <v>0.95051310700000002</v>
      </c>
      <c r="D9724">
        <v>0.99875095182292595</v>
      </c>
      <c r="E9724" s="1">
        <v>-2.2580916470000001</v>
      </c>
      <c r="F9724" s="1">
        <v>8</v>
      </c>
      <c r="G9724" s="1">
        <v>4721</v>
      </c>
      <c r="H9724" s="1">
        <v>145.88</v>
      </c>
      <c r="I9724" s="1">
        <v>136.94999999999999</v>
      </c>
      <c r="J9724" s="1">
        <v>67.5</v>
      </c>
      <c r="K9724" s="1">
        <v>75.75</v>
      </c>
    </row>
    <row r="9725" spans="1:11" x14ac:dyDescent="0.2">
      <c r="A9725" s="1" t="s">
        <v>4394</v>
      </c>
      <c r="B9725" s="1" t="s">
        <v>1929</v>
      </c>
      <c r="C9725" s="1">
        <v>0.95057296599999996</v>
      </c>
      <c r="D9725">
        <v>0.99875095182292595</v>
      </c>
      <c r="E9725" s="1">
        <v>-11.96488574</v>
      </c>
      <c r="F9725" s="1">
        <v>7</v>
      </c>
      <c r="G9725" s="1">
        <v>4715</v>
      </c>
      <c r="H9725" s="1">
        <v>111</v>
      </c>
      <c r="I9725" s="1">
        <v>137.05000000000001</v>
      </c>
      <c r="J9725" s="1">
        <v>34.119999999999997</v>
      </c>
      <c r="K9725" s="1">
        <v>75.790000000000006</v>
      </c>
    </row>
    <row r="9726" spans="1:11" x14ac:dyDescent="0.2">
      <c r="A9726" s="1" t="s">
        <v>2199</v>
      </c>
      <c r="B9726" s="1" t="s">
        <v>1832</v>
      </c>
      <c r="C9726" s="1">
        <v>0.95058942499999999</v>
      </c>
      <c r="D9726">
        <v>0.99875095182292595</v>
      </c>
      <c r="E9726" s="1">
        <v>-0.32600079599999998</v>
      </c>
      <c r="F9726" s="1">
        <v>8</v>
      </c>
      <c r="G9726" s="1">
        <v>9234</v>
      </c>
      <c r="H9726" s="1">
        <v>74.25</v>
      </c>
      <c r="I9726" s="1">
        <v>74.81</v>
      </c>
      <c r="J9726" s="1">
        <v>5.57</v>
      </c>
      <c r="K9726" s="1">
        <v>8.58</v>
      </c>
    </row>
    <row r="9727" spans="1:11" x14ac:dyDescent="0.2">
      <c r="A9727" s="1" t="s">
        <v>4391</v>
      </c>
      <c r="B9727" s="1" t="s">
        <v>1341</v>
      </c>
      <c r="C9727" s="1">
        <v>0.950591191</v>
      </c>
      <c r="D9727">
        <v>0.99875095182292595</v>
      </c>
      <c r="E9727" s="1">
        <v>-1.813078974</v>
      </c>
      <c r="F9727" s="1">
        <v>9</v>
      </c>
      <c r="G9727" s="1">
        <v>4671</v>
      </c>
      <c r="H9727" s="1">
        <v>51.83</v>
      </c>
      <c r="I9727" s="1">
        <v>53.85</v>
      </c>
      <c r="J9727" s="1">
        <v>9.6</v>
      </c>
      <c r="K9727" s="1">
        <v>15.85</v>
      </c>
    </row>
    <row r="9728" spans="1:11" x14ac:dyDescent="0.2">
      <c r="A9728" s="1" t="s">
        <v>2200</v>
      </c>
      <c r="B9728" s="1" t="s">
        <v>2075</v>
      </c>
      <c r="C9728" s="1">
        <v>0.95065521900000005</v>
      </c>
      <c r="D9728">
        <v>0.99875095182292595</v>
      </c>
      <c r="E9728" s="1">
        <v>-0.101624142</v>
      </c>
      <c r="F9728" s="1">
        <v>112</v>
      </c>
      <c r="G9728" s="1">
        <v>8582</v>
      </c>
      <c r="H9728" s="1">
        <v>127.46</v>
      </c>
      <c r="I9728" s="1">
        <v>126.01</v>
      </c>
      <c r="J9728" s="1">
        <v>14.11</v>
      </c>
      <c r="K9728" s="1">
        <v>14.72</v>
      </c>
    </row>
    <row r="9729" spans="1:11" x14ac:dyDescent="0.2">
      <c r="A9729" s="1" t="s">
        <v>4393</v>
      </c>
      <c r="B9729" s="1" t="s">
        <v>1678</v>
      </c>
      <c r="C9729" s="1">
        <v>0.95073957399999998</v>
      </c>
      <c r="D9729">
        <v>0.99875095182292595</v>
      </c>
      <c r="E9729" s="1">
        <v>-0.121225387</v>
      </c>
      <c r="F9729" s="1">
        <v>28</v>
      </c>
      <c r="G9729" s="1">
        <v>4503</v>
      </c>
      <c r="H9729" s="1">
        <v>103.71</v>
      </c>
      <c r="I9729" s="1">
        <v>104.14</v>
      </c>
      <c r="J9729" s="1">
        <v>27.18</v>
      </c>
      <c r="K9729" s="1">
        <v>32.479999999999997</v>
      </c>
    </row>
    <row r="9730" spans="1:11" x14ac:dyDescent="0.2">
      <c r="A9730" s="1" t="s">
        <v>2200</v>
      </c>
      <c r="B9730" s="1" t="s">
        <v>676</v>
      </c>
      <c r="C9730" s="1">
        <v>0.95085591400000002</v>
      </c>
      <c r="D9730">
        <v>0.99875095182292595</v>
      </c>
      <c r="E9730" s="1">
        <v>-1.333905213</v>
      </c>
      <c r="F9730" s="1">
        <v>5</v>
      </c>
      <c r="G9730" s="1">
        <v>8821</v>
      </c>
      <c r="H9730" s="1">
        <v>125.7</v>
      </c>
      <c r="I9730" s="1">
        <v>126.07</v>
      </c>
      <c r="J9730" s="1">
        <v>7.69</v>
      </c>
      <c r="K9730" s="1">
        <v>14.64</v>
      </c>
    </row>
    <row r="9731" spans="1:11" x14ac:dyDescent="0.2">
      <c r="A9731" s="1" t="s">
        <v>4394</v>
      </c>
      <c r="B9731" s="1" t="s">
        <v>575</v>
      </c>
      <c r="C9731" s="1">
        <v>0.95160590899999997</v>
      </c>
      <c r="D9731">
        <v>0.99875095182292595</v>
      </c>
      <c r="E9731" s="1">
        <v>-12.070676089999999</v>
      </c>
      <c r="F9731" s="1">
        <v>3</v>
      </c>
      <c r="G9731" s="1">
        <v>4726</v>
      </c>
      <c r="H9731" s="1">
        <v>119.83</v>
      </c>
      <c r="I9731" s="1">
        <v>136.97</v>
      </c>
      <c r="J9731" s="1">
        <v>34.94</v>
      </c>
      <c r="K9731" s="1">
        <v>75.75</v>
      </c>
    </row>
    <row r="9732" spans="1:11" x14ac:dyDescent="0.2">
      <c r="A9732" s="1" t="s">
        <v>4388</v>
      </c>
      <c r="B9732" s="1" t="s">
        <v>1592</v>
      </c>
      <c r="C9732" s="1">
        <v>0.95164743500000004</v>
      </c>
      <c r="D9732">
        <v>0.99875095182292595</v>
      </c>
      <c r="E9732" s="1">
        <v>-0.28394719600000001</v>
      </c>
      <c r="F9732" s="1">
        <v>8</v>
      </c>
      <c r="G9732" s="1">
        <v>4768</v>
      </c>
      <c r="H9732" s="1">
        <v>189.19</v>
      </c>
      <c r="I9732" s="1">
        <v>185.56</v>
      </c>
      <c r="J9732" s="1">
        <v>26.64</v>
      </c>
      <c r="K9732" s="1">
        <v>38.31</v>
      </c>
    </row>
    <row r="9733" spans="1:11" x14ac:dyDescent="0.2">
      <c r="A9733" s="1" t="s">
        <v>4390</v>
      </c>
      <c r="B9733" s="1" t="s">
        <v>933</v>
      </c>
      <c r="C9733" s="1">
        <v>0.95190817299999997</v>
      </c>
      <c r="D9733">
        <v>0.99875095182292595</v>
      </c>
      <c r="E9733" s="1">
        <v>0.599716629</v>
      </c>
      <c r="F9733" s="1">
        <v>171</v>
      </c>
      <c r="G9733" s="1">
        <v>5306</v>
      </c>
      <c r="H9733" s="1">
        <v>98.48</v>
      </c>
      <c r="I9733" s="1">
        <v>98.5</v>
      </c>
      <c r="J9733" s="1">
        <v>38.93</v>
      </c>
      <c r="K9733" s="1">
        <v>38.44</v>
      </c>
    </row>
    <row r="9734" spans="1:11" x14ac:dyDescent="0.2">
      <c r="A9734" s="1" t="s">
        <v>2200</v>
      </c>
      <c r="B9734" s="1" t="s">
        <v>1180</v>
      </c>
      <c r="C9734" s="1">
        <v>0.95192760200000004</v>
      </c>
      <c r="D9734">
        <v>0.99875095182292595</v>
      </c>
      <c r="E9734" s="1">
        <v>0.64513144200000005</v>
      </c>
      <c r="F9734" s="1">
        <v>19</v>
      </c>
      <c r="G9734" s="1">
        <v>9223</v>
      </c>
      <c r="H9734" s="1">
        <v>127.53</v>
      </c>
      <c r="I9734" s="1">
        <v>126.07</v>
      </c>
      <c r="J9734" s="1">
        <v>19.75</v>
      </c>
      <c r="K9734" s="1">
        <v>14.67</v>
      </c>
    </row>
    <row r="9735" spans="1:11" x14ac:dyDescent="0.2">
      <c r="A9735" s="1" t="s">
        <v>4394</v>
      </c>
      <c r="B9735" s="1" t="s">
        <v>504</v>
      </c>
      <c r="C9735" s="1">
        <v>0.951998872</v>
      </c>
      <c r="D9735">
        <v>0.99875095182292595</v>
      </c>
      <c r="E9735" s="1">
        <v>16.461336159999998</v>
      </c>
      <c r="F9735" s="1">
        <v>7</v>
      </c>
      <c r="G9735" s="1">
        <v>4722</v>
      </c>
      <c r="H9735" s="1">
        <v>159.13999999999999</v>
      </c>
      <c r="I9735" s="1">
        <v>136.93</v>
      </c>
      <c r="J9735" s="1">
        <v>110.68</v>
      </c>
      <c r="K9735" s="1">
        <v>75.680000000000007</v>
      </c>
    </row>
    <row r="9736" spans="1:11" x14ac:dyDescent="0.2">
      <c r="A9736" s="1" t="s">
        <v>2200</v>
      </c>
      <c r="B9736" s="1" t="s">
        <v>1322</v>
      </c>
      <c r="C9736" s="1">
        <v>0.95221263499999997</v>
      </c>
      <c r="D9736">
        <v>0.99875095182292595</v>
      </c>
      <c r="E9736" s="1">
        <v>0.32507196199999999</v>
      </c>
      <c r="F9736" s="1">
        <v>219</v>
      </c>
      <c r="G9736" s="1">
        <v>9023</v>
      </c>
      <c r="H9736" s="1">
        <v>127.59</v>
      </c>
      <c r="I9736" s="1">
        <v>126.03</v>
      </c>
      <c r="J9736" s="1">
        <v>17.37</v>
      </c>
      <c r="K9736" s="1">
        <v>14.61</v>
      </c>
    </row>
    <row r="9737" spans="1:11" x14ac:dyDescent="0.2">
      <c r="A9737" s="1" t="s">
        <v>2199</v>
      </c>
      <c r="B9737" s="1" t="s">
        <v>710</v>
      </c>
      <c r="C9737" s="1">
        <v>0.95233892799999997</v>
      </c>
      <c r="D9737">
        <v>0.99875095182292595</v>
      </c>
      <c r="E9737" s="1">
        <v>0.24046139699999999</v>
      </c>
      <c r="F9737" s="1">
        <v>11</v>
      </c>
      <c r="G9737" s="1">
        <v>9228</v>
      </c>
      <c r="H9737" s="1">
        <v>75.27</v>
      </c>
      <c r="I9737" s="1">
        <v>74.81</v>
      </c>
      <c r="J9737" s="1">
        <v>13.88</v>
      </c>
      <c r="K9737" s="1">
        <v>8.57</v>
      </c>
    </row>
    <row r="9738" spans="1:11" x14ac:dyDescent="0.2">
      <c r="A9738" s="1" t="s">
        <v>4391</v>
      </c>
      <c r="B9738" s="1" t="s">
        <v>1222</v>
      </c>
      <c r="C9738" s="1">
        <v>0.95238883299999999</v>
      </c>
      <c r="D9738">
        <v>0.99875095182292595</v>
      </c>
      <c r="E9738" s="1">
        <v>0.18735908300000001</v>
      </c>
      <c r="F9738" s="1">
        <v>10</v>
      </c>
      <c r="G9738" s="1">
        <v>4670</v>
      </c>
      <c r="H9738" s="1">
        <v>48.75</v>
      </c>
      <c r="I9738" s="1">
        <v>53.86</v>
      </c>
      <c r="J9738" s="1">
        <v>13.37</v>
      </c>
      <c r="K9738" s="1">
        <v>15.84</v>
      </c>
    </row>
    <row r="9739" spans="1:11" x14ac:dyDescent="0.2">
      <c r="A9739" s="1" t="s">
        <v>4391</v>
      </c>
      <c r="B9739" s="1" t="s">
        <v>466</v>
      </c>
      <c r="C9739" s="1">
        <v>0.95239488000000005</v>
      </c>
      <c r="D9739">
        <v>0.99875095182292595</v>
      </c>
      <c r="E9739" s="1">
        <v>-0.41869357400000001</v>
      </c>
      <c r="F9739" s="1">
        <v>15</v>
      </c>
      <c r="G9739" s="1">
        <v>4665</v>
      </c>
      <c r="H9739" s="1">
        <v>52.9</v>
      </c>
      <c r="I9739" s="1">
        <v>53.85</v>
      </c>
      <c r="J9739" s="1">
        <v>14.92</v>
      </c>
      <c r="K9739" s="1">
        <v>15.84</v>
      </c>
    </row>
    <row r="9740" spans="1:11" x14ac:dyDescent="0.2">
      <c r="A9740" s="1" t="s">
        <v>2199</v>
      </c>
      <c r="B9740" s="1" t="s">
        <v>2041</v>
      </c>
      <c r="C9740" s="1">
        <v>0.95276701699999999</v>
      </c>
      <c r="D9740">
        <v>0.99875095182292595</v>
      </c>
      <c r="E9740" s="1">
        <v>-0.206517541</v>
      </c>
      <c r="F9740" s="1">
        <v>5</v>
      </c>
      <c r="G9740" s="1">
        <v>9218</v>
      </c>
      <c r="H9740" s="1">
        <v>73</v>
      </c>
      <c r="I9740" s="1">
        <v>74.819999999999993</v>
      </c>
      <c r="J9740" s="1">
        <v>9.77</v>
      </c>
      <c r="K9740" s="1">
        <v>8.57</v>
      </c>
    </row>
    <row r="9741" spans="1:11" x14ac:dyDescent="0.2">
      <c r="A9741" s="1" t="s">
        <v>4392</v>
      </c>
      <c r="B9741" s="1" t="s">
        <v>1311</v>
      </c>
      <c r="C9741" s="1">
        <v>0.95278080899999995</v>
      </c>
      <c r="D9741">
        <v>0.99875095182292595</v>
      </c>
      <c r="E9741" s="1">
        <v>-2.1343922000000001E-2</v>
      </c>
      <c r="F9741" s="1">
        <v>43</v>
      </c>
      <c r="G9741" s="1">
        <v>3369</v>
      </c>
      <c r="H9741" s="1">
        <v>6.37</v>
      </c>
      <c r="I9741" s="1">
        <v>6.39</v>
      </c>
      <c r="J9741" s="1">
        <v>1.43</v>
      </c>
      <c r="K9741" s="1">
        <v>1.49</v>
      </c>
    </row>
    <row r="9742" spans="1:11" x14ac:dyDescent="0.2">
      <c r="A9742" s="1" t="s">
        <v>2199</v>
      </c>
      <c r="B9742" s="1" t="s">
        <v>1472</v>
      </c>
      <c r="C9742" s="1">
        <v>0.952818465</v>
      </c>
      <c r="D9742">
        <v>0.99875095182292595</v>
      </c>
      <c r="E9742" s="1">
        <v>-0.119504058</v>
      </c>
      <c r="F9742" s="1">
        <v>31</v>
      </c>
      <c r="G9742" s="1">
        <v>9211</v>
      </c>
      <c r="H9742" s="1">
        <v>75.53</v>
      </c>
      <c r="I9742" s="1">
        <v>74.81</v>
      </c>
      <c r="J9742" s="1">
        <v>8.5500000000000007</v>
      </c>
      <c r="K9742" s="1">
        <v>8.57</v>
      </c>
    </row>
    <row r="9743" spans="1:11" x14ac:dyDescent="0.2">
      <c r="A9743" s="1" t="s">
        <v>2200</v>
      </c>
      <c r="B9743" s="1" t="s">
        <v>691</v>
      </c>
      <c r="C9743" s="1">
        <v>0.95282813200000005</v>
      </c>
      <c r="D9743">
        <v>0.99875095182292595</v>
      </c>
      <c r="E9743" s="1">
        <v>0.107282187</v>
      </c>
      <c r="F9743" s="1">
        <v>44</v>
      </c>
      <c r="G9743" s="1">
        <v>9094</v>
      </c>
      <c r="H9743" s="1">
        <v>127.82</v>
      </c>
      <c r="I9743" s="1">
        <v>126.07</v>
      </c>
      <c r="J9743" s="1">
        <v>14.91</v>
      </c>
      <c r="K9743" s="1">
        <v>14.66</v>
      </c>
    </row>
    <row r="9744" spans="1:11" x14ac:dyDescent="0.2">
      <c r="A9744" s="1" t="s">
        <v>2199</v>
      </c>
      <c r="B9744" s="1" t="s">
        <v>1650</v>
      </c>
      <c r="C9744" s="1">
        <v>0.95283948399999996</v>
      </c>
      <c r="D9744">
        <v>0.99875095182292595</v>
      </c>
      <c r="E9744" s="1">
        <v>-3.8295240000000001E-2</v>
      </c>
      <c r="F9744" s="1">
        <v>47</v>
      </c>
      <c r="G9744" s="1">
        <v>9195</v>
      </c>
      <c r="H9744" s="1">
        <v>76.02</v>
      </c>
      <c r="I9744" s="1">
        <v>74.8</v>
      </c>
      <c r="J9744" s="1">
        <v>9.4600000000000009</v>
      </c>
      <c r="K9744" s="1">
        <v>8.57</v>
      </c>
    </row>
    <row r="9745" spans="1:11" x14ac:dyDescent="0.2">
      <c r="A9745" s="1" t="s">
        <v>2199</v>
      </c>
      <c r="B9745" s="1" t="s">
        <v>1591</v>
      </c>
      <c r="C9745" s="1">
        <v>0.952863723</v>
      </c>
      <c r="D9745">
        <v>0.99875095182292595</v>
      </c>
      <c r="E9745" s="1">
        <v>0.10463417799999999</v>
      </c>
      <c r="F9745" s="1">
        <v>65</v>
      </c>
      <c r="G9745" s="1">
        <v>9177</v>
      </c>
      <c r="H9745" s="1">
        <v>75.650000000000006</v>
      </c>
      <c r="I9745" s="1">
        <v>74.81</v>
      </c>
      <c r="J9745" s="1">
        <v>9.6999999999999993</v>
      </c>
      <c r="K9745" s="1">
        <v>8.57</v>
      </c>
    </row>
    <row r="9746" spans="1:11" x14ac:dyDescent="0.2">
      <c r="A9746" s="1" t="s">
        <v>4388</v>
      </c>
      <c r="B9746" s="1" t="s">
        <v>323</v>
      </c>
      <c r="C9746" s="1">
        <v>0.95305626899999996</v>
      </c>
      <c r="D9746">
        <v>0.99875095182292595</v>
      </c>
      <c r="E9746" s="1">
        <v>-0.36452264299999998</v>
      </c>
      <c r="F9746" s="1">
        <v>5</v>
      </c>
      <c r="G9746" s="1">
        <v>4771</v>
      </c>
      <c r="H9746" s="1">
        <v>190.2</v>
      </c>
      <c r="I9746" s="1">
        <v>185.56</v>
      </c>
      <c r="J9746" s="1">
        <v>25.04</v>
      </c>
      <c r="K9746" s="1">
        <v>38.299999999999997</v>
      </c>
    </row>
    <row r="9747" spans="1:11" x14ac:dyDescent="0.2">
      <c r="A9747" s="1" t="s">
        <v>4395</v>
      </c>
      <c r="B9747" s="1" t="s">
        <v>1968</v>
      </c>
      <c r="C9747" s="1">
        <v>0.95310453900000003</v>
      </c>
      <c r="D9747">
        <v>0.99875095182292595</v>
      </c>
      <c r="E9747" s="1">
        <v>0.15700691899999999</v>
      </c>
      <c r="F9747" s="1">
        <v>8</v>
      </c>
      <c r="G9747" s="1">
        <v>5398</v>
      </c>
      <c r="H9747" s="1">
        <v>7.29</v>
      </c>
      <c r="I9747" s="1">
        <v>6.88</v>
      </c>
      <c r="J9747" s="1">
        <v>2.33</v>
      </c>
      <c r="K9747" s="1">
        <v>2.11</v>
      </c>
    </row>
    <row r="9748" spans="1:11" x14ac:dyDescent="0.2">
      <c r="A9748" s="1" t="s">
        <v>4394</v>
      </c>
      <c r="B9748" s="1" t="s">
        <v>990</v>
      </c>
      <c r="C9748" s="1">
        <v>0.95317284499999999</v>
      </c>
      <c r="D9748">
        <v>0.99875095182292595</v>
      </c>
      <c r="E9748" s="1">
        <v>-0.17450601299999999</v>
      </c>
      <c r="F9748" s="1">
        <v>156</v>
      </c>
      <c r="G9748" s="1">
        <v>4573</v>
      </c>
      <c r="H9748" s="1">
        <v>159.13999999999999</v>
      </c>
      <c r="I9748" s="1">
        <v>136.21</v>
      </c>
      <c r="J9748" s="1">
        <v>82.36</v>
      </c>
      <c r="K9748" s="1">
        <v>75.39</v>
      </c>
    </row>
    <row r="9749" spans="1:11" x14ac:dyDescent="0.2">
      <c r="A9749" s="1" t="s">
        <v>4393</v>
      </c>
      <c r="B9749" s="1" t="s">
        <v>1273</v>
      </c>
      <c r="C9749" s="1">
        <v>0.95332296500000002</v>
      </c>
      <c r="D9749">
        <v>0.99875095182292595</v>
      </c>
      <c r="E9749" s="1">
        <v>-1.9122434260000001</v>
      </c>
      <c r="F9749" s="1">
        <v>4</v>
      </c>
      <c r="G9749" s="1">
        <v>4670</v>
      </c>
      <c r="H9749" s="1">
        <v>102.35</v>
      </c>
      <c r="I9749" s="1">
        <v>104</v>
      </c>
      <c r="J9749" s="1">
        <v>31.63</v>
      </c>
      <c r="K9749" s="1">
        <v>32.49</v>
      </c>
    </row>
    <row r="9750" spans="1:11" x14ac:dyDescent="0.2">
      <c r="A9750" s="1" t="s">
        <v>4395</v>
      </c>
      <c r="B9750" s="1" t="s">
        <v>2069</v>
      </c>
      <c r="C9750" s="1">
        <v>0.95342039000000001</v>
      </c>
      <c r="D9750">
        <v>0.99875095182292595</v>
      </c>
      <c r="E9750" s="1">
        <v>0.237594156</v>
      </c>
      <c r="F9750" s="1">
        <v>46</v>
      </c>
      <c r="G9750" s="1">
        <v>5360</v>
      </c>
      <c r="H9750" s="1">
        <v>7.34</v>
      </c>
      <c r="I9750" s="1">
        <v>6.88</v>
      </c>
      <c r="J9750" s="1">
        <v>2.63</v>
      </c>
      <c r="K9750" s="1">
        <v>2.11</v>
      </c>
    </row>
    <row r="9751" spans="1:11" x14ac:dyDescent="0.2">
      <c r="A9751" s="1" t="s">
        <v>4395</v>
      </c>
      <c r="B9751" s="1" t="s">
        <v>413</v>
      </c>
      <c r="C9751" s="1">
        <v>0.95347778400000005</v>
      </c>
      <c r="D9751">
        <v>0.99875095182292595</v>
      </c>
      <c r="E9751" s="1">
        <v>-0.25551821499999999</v>
      </c>
      <c r="F9751" s="1">
        <v>4</v>
      </c>
      <c r="G9751" s="1">
        <v>5402</v>
      </c>
      <c r="H9751" s="1">
        <v>6.75</v>
      </c>
      <c r="I9751" s="1">
        <v>6.88</v>
      </c>
      <c r="J9751" s="1">
        <v>1.38</v>
      </c>
      <c r="K9751" s="1">
        <v>2.12</v>
      </c>
    </row>
    <row r="9752" spans="1:11" x14ac:dyDescent="0.2">
      <c r="A9752" s="1" t="s">
        <v>2200</v>
      </c>
      <c r="B9752" s="1" t="s">
        <v>1248</v>
      </c>
      <c r="C9752" s="1">
        <v>0.95358136999999998</v>
      </c>
      <c r="D9752">
        <v>0.99875095182292595</v>
      </c>
      <c r="E9752" s="1">
        <v>-0.413198766</v>
      </c>
      <c r="F9752" s="1">
        <v>6</v>
      </c>
      <c r="G9752" s="1">
        <v>9236</v>
      </c>
      <c r="H9752" s="1">
        <v>125.58</v>
      </c>
      <c r="I9752" s="1">
        <v>126.07</v>
      </c>
      <c r="J9752" s="1">
        <v>9.65</v>
      </c>
      <c r="K9752" s="1">
        <v>14.69</v>
      </c>
    </row>
    <row r="9753" spans="1:11" x14ac:dyDescent="0.2">
      <c r="A9753" s="1" t="s">
        <v>2199</v>
      </c>
      <c r="B9753" s="1" t="s">
        <v>542</v>
      </c>
      <c r="C9753" s="1">
        <v>0.95367142100000002</v>
      </c>
      <c r="D9753">
        <v>0.99875095182292595</v>
      </c>
      <c r="E9753" s="1">
        <v>5.3764568999999998E-2</v>
      </c>
      <c r="F9753" s="1">
        <v>98</v>
      </c>
      <c r="G9753" s="1">
        <v>8927</v>
      </c>
      <c r="H9753" s="1">
        <v>75.8</v>
      </c>
      <c r="I9753" s="1">
        <v>74.790000000000006</v>
      </c>
      <c r="J9753" s="1">
        <v>9.0399999999999991</v>
      </c>
      <c r="K9753" s="1">
        <v>8.56</v>
      </c>
    </row>
    <row r="9754" spans="1:11" x14ac:dyDescent="0.2">
      <c r="A9754" s="1" t="s">
        <v>2199</v>
      </c>
      <c r="B9754" s="1" t="s">
        <v>1077</v>
      </c>
      <c r="C9754" s="1">
        <v>0.95368838600000005</v>
      </c>
      <c r="D9754">
        <v>0.99875095182292595</v>
      </c>
      <c r="E9754" s="1">
        <v>1.243205E-3</v>
      </c>
      <c r="F9754" s="1">
        <v>35</v>
      </c>
      <c r="G9754" s="1">
        <v>9125</v>
      </c>
      <c r="H9754" s="1">
        <v>74.63</v>
      </c>
      <c r="I9754" s="1">
        <v>74.81</v>
      </c>
      <c r="J9754" s="1">
        <v>6.54</v>
      </c>
      <c r="K9754" s="1">
        <v>8.58</v>
      </c>
    </row>
    <row r="9755" spans="1:11" x14ac:dyDescent="0.2">
      <c r="A9755" s="1" t="s">
        <v>4392</v>
      </c>
      <c r="B9755" s="1" t="s">
        <v>1753</v>
      </c>
      <c r="C9755" s="1">
        <v>0.95381830999999995</v>
      </c>
      <c r="D9755">
        <v>0.99875095182292595</v>
      </c>
      <c r="E9755" s="1">
        <v>-0.17479419500000001</v>
      </c>
      <c r="F9755" s="1">
        <v>4</v>
      </c>
      <c r="G9755" s="1">
        <v>3543</v>
      </c>
      <c r="H9755" s="1">
        <v>6.19</v>
      </c>
      <c r="I9755" s="1">
        <v>6.4</v>
      </c>
      <c r="J9755" s="1">
        <v>0.81</v>
      </c>
      <c r="K9755" s="1">
        <v>1.5</v>
      </c>
    </row>
    <row r="9756" spans="1:11" x14ac:dyDescent="0.2">
      <c r="A9756" s="1" t="s">
        <v>4388</v>
      </c>
      <c r="B9756" s="1" t="s">
        <v>1374</v>
      </c>
      <c r="C9756" s="1">
        <v>0.95396441200000004</v>
      </c>
      <c r="D9756">
        <v>0.99875095182292595</v>
      </c>
      <c r="E9756" s="1">
        <v>-0.193397928</v>
      </c>
      <c r="F9756" s="1">
        <v>8</v>
      </c>
      <c r="G9756" s="1">
        <v>4768</v>
      </c>
      <c r="H9756" s="1">
        <v>186</v>
      </c>
      <c r="I9756" s="1">
        <v>185.56</v>
      </c>
      <c r="J9756" s="1">
        <v>28.45</v>
      </c>
      <c r="K9756" s="1">
        <v>38.299999999999997</v>
      </c>
    </row>
    <row r="9757" spans="1:11" x14ac:dyDescent="0.2">
      <c r="A9757" s="1" t="s">
        <v>4395</v>
      </c>
      <c r="B9757" s="1" t="s">
        <v>1340</v>
      </c>
      <c r="C9757" s="1">
        <v>0.954028388</v>
      </c>
      <c r="D9757">
        <v>0.99875095182292595</v>
      </c>
      <c r="E9757" s="1">
        <v>-0.209723678</v>
      </c>
      <c r="F9757" s="1">
        <v>3</v>
      </c>
      <c r="G9757" s="1">
        <v>5335</v>
      </c>
      <c r="H9757" s="1">
        <v>7.03</v>
      </c>
      <c r="I9757" s="1">
        <v>6.89</v>
      </c>
      <c r="J9757" s="1">
        <v>0.43</v>
      </c>
      <c r="K9757" s="1">
        <v>2.11</v>
      </c>
    </row>
    <row r="9758" spans="1:11" x14ac:dyDescent="0.2">
      <c r="A9758" s="1" t="s">
        <v>4392</v>
      </c>
      <c r="B9758" s="1" t="s">
        <v>1103</v>
      </c>
      <c r="C9758" s="1">
        <v>0.9540341</v>
      </c>
      <c r="D9758">
        <v>0.99875095182292595</v>
      </c>
      <c r="E9758" s="1">
        <v>-0.279272876</v>
      </c>
      <c r="F9758" s="1">
        <v>3</v>
      </c>
      <c r="G9758" s="1">
        <v>3528</v>
      </c>
      <c r="H9758" s="1">
        <v>6.1</v>
      </c>
      <c r="I9758" s="1">
        <v>6.4</v>
      </c>
      <c r="J9758" s="1">
        <v>0.7</v>
      </c>
      <c r="K9758" s="1">
        <v>1.5</v>
      </c>
    </row>
    <row r="9759" spans="1:11" x14ac:dyDescent="0.2">
      <c r="A9759" s="1" t="s">
        <v>4388</v>
      </c>
      <c r="B9759" s="1" t="s">
        <v>1273</v>
      </c>
      <c r="C9759" s="1">
        <v>0.95403573799999997</v>
      </c>
      <c r="D9759">
        <v>0.99875095182292595</v>
      </c>
      <c r="E9759" s="1">
        <v>0.42043080900000002</v>
      </c>
      <c r="F9759" s="1">
        <v>4</v>
      </c>
      <c r="G9759" s="1">
        <v>4772</v>
      </c>
      <c r="H9759" s="1">
        <v>185.75</v>
      </c>
      <c r="I9759" s="1">
        <v>185.56</v>
      </c>
      <c r="J9759" s="1">
        <v>38.020000000000003</v>
      </c>
      <c r="K9759" s="1">
        <v>38.29</v>
      </c>
    </row>
    <row r="9760" spans="1:11" x14ac:dyDescent="0.2">
      <c r="A9760" s="1" t="s">
        <v>4394</v>
      </c>
      <c r="B9760" s="1" t="s">
        <v>1064</v>
      </c>
      <c r="C9760" s="1">
        <v>0.95405788599999997</v>
      </c>
      <c r="D9760">
        <v>0.99875095182292595</v>
      </c>
      <c r="E9760" s="1">
        <v>-11.787152259999999</v>
      </c>
      <c r="F9760" s="1">
        <v>3</v>
      </c>
      <c r="G9760" s="1">
        <v>4726</v>
      </c>
      <c r="H9760" s="1">
        <v>115.33</v>
      </c>
      <c r="I9760" s="1">
        <v>136.97999999999999</v>
      </c>
      <c r="J9760" s="1">
        <v>32.01</v>
      </c>
      <c r="K9760" s="1">
        <v>75.75</v>
      </c>
    </row>
    <row r="9761" spans="1:11" x14ac:dyDescent="0.2">
      <c r="A9761" s="1" t="s">
        <v>2199</v>
      </c>
      <c r="B9761" s="1" t="s">
        <v>1499</v>
      </c>
      <c r="C9761" s="1">
        <v>0.95407025000000001</v>
      </c>
      <c r="D9761">
        <v>0.99875095182292595</v>
      </c>
      <c r="E9761" s="1">
        <v>0.220362628</v>
      </c>
      <c r="F9761" s="1">
        <v>7</v>
      </c>
      <c r="G9761" s="1">
        <v>9235</v>
      </c>
      <c r="H9761" s="1">
        <v>74.430000000000007</v>
      </c>
      <c r="I9761" s="1">
        <v>74.81</v>
      </c>
      <c r="J9761" s="1">
        <v>9.4</v>
      </c>
      <c r="K9761" s="1">
        <v>8.57</v>
      </c>
    </row>
    <row r="9762" spans="1:11" x14ac:dyDescent="0.2">
      <c r="A9762" s="1" t="s">
        <v>4391</v>
      </c>
      <c r="B9762" s="1" t="s">
        <v>492</v>
      </c>
      <c r="C9762" s="1">
        <v>0.95426041800000005</v>
      </c>
      <c r="D9762">
        <v>0.99875095182292595</v>
      </c>
      <c r="E9762" s="1">
        <v>-0.86145353000000002</v>
      </c>
      <c r="F9762" s="1">
        <v>13</v>
      </c>
      <c r="G9762" s="1">
        <v>4667</v>
      </c>
      <c r="H9762" s="1">
        <v>49.69</v>
      </c>
      <c r="I9762" s="1">
        <v>53.86</v>
      </c>
      <c r="J9762" s="1">
        <v>10.029999999999999</v>
      </c>
      <c r="K9762" s="1">
        <v>15.85</v>
      </c>
    </row>
    <row r="9763" spans="1:11" x14ac:dyDescent="0.2">
      <c r="A9763" s="1" t="s">
        <v>4388</v>
      </c>
      <c r="B9763" s="1" t="s">
        <v>1856</v>
      </c>
      <c r="C9763" s="1">
        <v>0.95433339800000005</v>
      </c>
      <c r="D9763">
        <v>0.99875095182292595</v>
      </c>
      <c r="E9763" s="1">
        <v>0.39467761400000001</v>
      </c>
      <c r="F9763" s="1">
        <v>15</v>
      </c>
      <c r="G9763" s="1">
        <v>4761</v>
      </c>
      <c r="H9763" s="1">
        <v>184.33</v>
      </c>
      <c r="I9763" s="1">
        <v>185.57</v>
      </c>
      <c r="J9763" s="1">
        <v>40.85</v>
      </c>
      <c r="K9763" s="1">
        <v>38.28</v>
      </c>
    </row>
    <row r="9764" spans="1:11" x14ac:dyDescent="0.2">
      <c r="A9764" s="1" t="s">
        <v>4390</v>
      </c>
      <c r="B9764" s="1" t="s">
        <v>1891</v>
      </c>
      <c r="C9764" s="1">
        <v>0.95443098599999998</v>
      </c>
      <c r="D9764">
        <v>0.99875095182292595</v>
      </c>
      <c r="E9764" s="1">
        <v>2.1310461639999998</v>
      </c>
      <c r="F9764" s="1">
        <v>20</v>
      </c>
      <c r="G9764" s="1">
        <v>5433</v>
      </c>
      <c r="H9764" s="1">
        <v>102.08</v>
      </c>
      <c r="I9764" s="1">
        <v>98.43</v>
      </c>
      <c r="J9764" s="1">
        <v>53.82</v>
      </c>
      <c r="K9764" s="1">
        <v>38.26</v>
      </c>
    </row>
    <row r="9765" spans="1:11" x14ac:dyDescent="0.2">
      <c r="A9765" s="1" t="s">
        <v>4395</v>
      </c>
      <c r="B9765" s="1" t="s">
        <v>79</v>
      </c>
      <c r="C9765" s="1">
        <v>0.95443639700000005</v>
      </c>
      <c r="D9765">
        <v>0.99875095182292595</v>
      </c>
      <c r="E9765" s="1">
        <v>-0.111132468</v>
      </c>
      <c r="F9765" s="1">
        <v>9</v>
      </c>
      <c r="G9765" s="1">
        <v>5280</v>
      </c>
      <c r="H9765" s="1">
        <v>6.67</v>
      </c>
      <c r="I9765" s="1">
        <v>6.89</v>
      </c>
      <c r="J9765" s="1">
        <v>1.55</v>
      </c>
      <c r="K9765" s="1">
        <v>2.11</v>
      </c>
    </row>
    <row r="9766" spans="1:11" x14ac:dyDescent="0.2">
      <c r="A9766" s="1" t="s">
        <v>4393</v>
      </c>
      <c r="B9766" s="1" t="s">
        <v>544</v>
      </c>
      <c r="C9766" s="1">
        <v>0.95446066100000004</v>
      </c>
      <c r="D9766">
        <v>0.99875095182292595</v>
      </c>
      <c r="E9766" s="1">
        <v>0.46760633099999999</v>
      </c>
      <c r="F9766" s="1">
        <v>21</v>
      </c>
      <c r="G9766" s="1">
        <v>4653</v>
      </c>
      <c r="H9766" s="1">
        <v>103.38</v>
      </c>
      <c r="I9766" s="1">
        <v>104</v>
      </c>
      <c r="J9766" s="1">
        <v>33.24</v>
      </c>
      <c r="K9766" s="1">
        <v>32.49</v>
      </c>
    </row>
    <row r="9767" spans="1:11" x14ac:dyDescent="0.2">
      <c r="A9767" s="1" t="s">
        <v>2200</v>
      </c>
      <c r="B9767" s="1" t="s">
        <v>1568</v>
      </c>
      <c r="C9767" s="1">
        <v>0.95458119299999999</v>
      </c>
      <c r="D9767">
        <v>0.99875095182292595</v>
      </c>
      <c r="E9767" s="1">
        <v>-1.3118011519999999</v>
      </c>
      <c r="F9767" s="1">
        <v>3</v>
      </c>
      <c r="G9767" s="1">
        <v>9239</v>
      </c>
      <c r="H9767" s="1">
        <v>123.67</v>
      </c>
      <c r="I9767" s="1">
        <v>126.07</v>
      </c>
      <c r="J9767" s="1">
        <v>9.7100000000000009</v>
      </c>
      <c r="K9767" s="1">
        <v>14.68</v>
      </c>
    </row>
    <row r="9768" spans="1:11" x14ac:dyDescent="0.2">
      <c r="A9768" s="1" t="s">
        <v>2199</v>
      </c>
      <c r="B9768" s="1" t="s">
        <v>1404</v>
      </c>
      <c r="C9768" s="1">
        <v>0.95462682399999998</v>
      </c>
      <c r="D9768">
        <v>0.99875095182292595</v>
      </c>
      <c r="E9768" s="1">
        <v>-0.40402479800000002</v>
      </c>
      <c r="F9768" s="1">
        <v>3</v>
      </c>
      <c r="G9768" s="1">
        <v>9141</v>
      </c>
      <c r="H9768" s="1">
        <v>75.83</v>
      </c>
      <c r="I9768" s="1">
        <v>74.790000000000006</v>
      </c>
      <c r="J9768" s="1">
        <v>7.42</v>
      </c>
      <c r="K9768" s="1">
        <v>8.58</v>
      </c>
    </row>
    <row r="9769" spans="1:11" x14ac:dyDescent="0.2">
      <c r="A9769" s="1" t="s">
        <v>4393</v>
      </c>
      <c r="B9769" s="1" t="s">
        <v>2161</v>
      </c>
      <c r="C9769" s="1">
        <v>0.95464818500000004</v>
      </c>
      <c r="D9769">
        <v>0.99875095182292595</v>
      </c>
      <c r="E9769" s="1">
        <v>-0.85271861400000004</v>
      </c>
      <c r="F9769" s="1">
        <v>4</v>
      </c>
      <c r="G9769" s="1">
        <v>4626</v>
      </c>
      <c r="H9769" s="1">
        <v>101.92</v>
      </c>
      <c r="I9769" s="1">
        <v>103.99</v>
      </c>
      <c r="J9769" s="1">
        <v>22.73</v>
      </c>
      <c r="K9769" s="1">
        <v>32.51</v>
      </c>
    </row>
    <row r="9770" spans="1:11" x14ac:dyDescent="0.2">
      <c r="A9770" s="1" t="s">
        <v>4391</v>
      </c>
      <c r="B9770" s="1" t="s">
        <v>1523</v>
      </c>
      <c r="C9770" s="1">
        <v>0.95469713300000003</v>
      </c>
      <c r="D9770">
        <v>0.99875095182292595</v>
      </c>
      <c r="E9770" s="1">
        <v>0.77396830699999997</v>
      </c>
      <c r="F9770" s="1">
        <v>4</v>
      </c>
      <c r="G9770" s="1">
        <v>4597</v>
      </c>
      <c r="H9770" s="1">
        <v>54.12</v>
      </c>
      <c r="I9770" s="1">
        <v>53.86</v>
      </c>
      <c r="J9770" s="1">
        <v>19.8</v>
      </c>
      <c r="K9770" s="1">
        <v>15.85</v>
      </c>
    </row>
    <row r="9771" spans="1:11" x14ac:dyDescent="0.2">
      <c r="A9771" s="1" t="s">
        <v>4394</v>
      </c>
      <c r="B9771" s="1" t="s">
        <v>135</v>
      </c>
      <c r="C9771" s="1">
        <v>0.95473832000000003</v>
      </c>
      <c r="D9771">
        <v>0.99875095182292595</v>
      </c>
      <c r="E9771" s="1">
        <v>-7.4705842200000001</v>
      </c>
      <c r="F9771" s="1">
        <v>7</v>
      </c>
      <c r="G9771" s="1">
        <v>4722</v>
      </c>
      <c r="H9771" s="1">
        <v>112.29</v>
      </c>
      <c r="I9771" s="1">
        <v>137</v>
      </c>
      <c r="J9771" s="1">
        <v>45</v>
      </c>
      <c r="K9771" s="1">
        <v>75.760000000000005</v>
      </c>
    </row>
    <row r="9772" spans="1:11" x14ac:dyDescent="0.2">
      <c r="A9772" s="1" t="s">
        <v>4395</v>
      </c>
      <c r="B9772" s="1" t="s">
        <v>776</v>
      </c>
      <c r="C9772" s="1">
        <v>0.95478179600000002</v>
      </c>
      <c r="D9772">
        <v>0.99875095182292595</v>
      </c>
      <c r="E9772" s="1">
        <v>-0.172714112</v>
      </c>
      <c r="F9772" s="1">
        <v>4</v>
      </c>
      <c r="G9772" s="1">
        <v>5303</v>
      </c>
      <c r="H9772" s="1">
        <v>6.62</v>
      </c>
      <c r="I9772" s="1">
        <v>6.88</v>
      </c>
      <c r="J9772" s="1">
        <v>1.99</v>
      </c>
      <c r="K9772" s="1">
        <v>2.12</v>
      </c>
    </row>
    <row r="9773" spans="1:11" x14ac:dyDescent="0.2">
      <c r="A9773" s="1" t="s">
        <v>4393</v>
      </c>
      <c r="B9773" s="1" t="s">
        <v>1046</v>
      </c>
      <c r="C9773" s="1">
        <v>0.95490541200000001</v>
      </c>
      <c r="D9773">
        <v>0.99875095182292595</v>
      </c>
      <c r="E9773" s="1">
        <v>-2.7433948099999999</v>
      </c>
      <c r="F9773" s="1">
        <v>8</v>
      </c>
      <c r="G9773" s="1">
        <v>4666</v>
      </c>
      <c r="H9773" s="1">
        <v>102.81</v>
      </c>
      <c r="I9773" s="1">
        <v>104</v>
      </c>
      <c r="J9773" s="1">
        <v>13.29</v>
      </c>
      <c r="K9773" s="1">
        <v>32.51</v>
      </c>
    </row>
    <row r="9774" spans="1:11" x14ac:dyDescent="0.2">
      <c r="A9774" s="1" t="s">
        <v>4388</v>
      </c>
      <c r="B9774" s="1" t="s">
        <v>1103</v>
      </c>
      <c r="C9774" s="1">
        <v>0.95494458699999996</v>
      </c>
      <c r="D9774">
        <v>0.99875095182292595</v>
      </c>
      <c r="E9774" s="1">
        <v>-2.850862078</v>
      </c>
      <c r="F9774" s="1">
        <v>3</v>
      </c>
      <c r="G9774" s="1">
        <v>4752</v>
      </c>
      <c r="H9774" s="1">
        <v>185.5</v>
      </c>
      <c r="I9774" s="1">
        <v>185.59</v>
      </c>
      <c r="J9774" s="1">
        <v>21.25</v>
      </c>
      <c r="K9774" s="1">
        <v>38.33</v>
      </c>
    </row>
    <row r="9775" spans="1:11" x14ac:dyDescent="0.2">
      <c r="A9775" s="1" t="s">
        <v>4393</v>
      </c>
      <c r="B9775" s="1" t="s">
        <v>1821</v>
      </c>
      <c r="C9775" s="1">
        <v>0.95500109200000005</v>
      </c>
      <c r="D9775">
        <v>0.99875095182292595</v>
      </c>
      <c r="E9775" s="1">
        <v>-0.80800060100000004</v>
      </c>
      <c r="F9775" s="1">
        <v>3</v>
      </c>
      <c r="G9775" s="1">
        <v>4671</v>
      </c>
      <c r="H9775" s="1">
        <v>100.83</v>
      </c>
      <c r="I9775" s="1">
        <v>104</v>
      </c>
      <c r="J9775" s="1">
        <v>39.89</v>
      </c>
      <c r="K9775" s="1">
        <v>32.49</v>
      </c>
    </row>
    <row r="9776" spans="1:11" x14ac:dyDescent="0.2">
      <c r="A9776" s="1" t="s">
        <v>4389</v>
      </c>
      <c r="B9776" s="1" t="s">
        <v>256</v>
      </c>
      <c r="C9776" s="1">
        <v>0.95501759399999997</v>
      </c>
      <c r="D9776">
        <v>0.99875095182292595</v>
      </c>
      <c r="E9776" s="1">
        <v>-0.13194375</v>
      </c>
      <c r="F9776" s="1">
        <v>6</v>
      </c>
      <c r="G9776" s="1">
        <v>414</v>
      </c>
      <c r="H9776" s="1">
        <v>2.89</v>
      </c>
      <c r="I9776" s="1">
        <v>3.1</v>
      </c>
      <c r="J9776" s="1">
        <v>2.44</v>
      </c>
      <c r="K9776" s="1">
        <v>2.39</v>
      </c>
    </row>
    <row r="9777" spans="1:11" x14ac:dyDescent="0.2">
      <c r="A9777" s="1" t="s">
        <v>4388</v>
      </c>
      <c r="B9777" s="1" t="s">
        <v>1095</v>
      </c>
      <c r="C9777" s="1">
        <v>0.95502902300000003</v>
      </c>
      <c r="D9777">
        <v>0.99875095182292595</v>
      </c>
      <c r="E9777" s="1">
        <v>0.18532591700000001</v>
      </c>
      <c r="F9777" s="1">
        <v>8</v>
      </c>
      <c r="G9777" s="1">
        <v>4768</v>
      </c>
      <c r="H9777" s="1">
        <v>185.44</v>
      </c>
      <c r="I9777" s="1">
        <v>185.56</v>
      </c>
      <c r="J9777" s="1">
        <v>34.83</v>
      </c>
      <c r="K9777" s="1">
        <v>38.299999999999997</v>
      </c>
    </row>
    <row r="9778" spans="1:11" x14ac:dyDescent="0.2">
      <c r="A9778" s="1" t="s">
        <v>4394</v>
      </c>
      <c r="B9778" s="1" t="s">
        <v>1523</v>
      </c>
      <c r="C9778" s="1">
        <v>0.95511801500000004</v>
      </c>
      <c r="D9778">
        <v>0.99875095182292595</v>
      </c>
      <c r="E9778" s="1">
        <v>19.862896729999999</v>
      </c>
      <c r="F9778" s="1">
        <v>4</v>
      </c>
      <c r="G9778" s="1">
        <v>4644</v>
      </c>
      <c r="H9778" s="1">
        <v>148.62</v>
      </c>
      <c r="I9778" s="1">
        <v>137.02000000000001</v>
      </c>
      <c r="J9778" s="1">
        <v>145.41999999999999</v>
      </c>
      <c r="K9778" s="1">
        <v>75.650000000000006</v>
      </c>
    </row>
    <row r="9779" spans="1:11" x14ac:dyDescent="0.2">
      <c r="A9779" s="1" t="s">
        <v>4390</v>
      </c>
      <c r="B9779" s="1" t="s">
        <v>136</v>
      </c>
      <c r="C9779" s="1">
        <v>0.95522056700000002</v>
      </c>
      <c r="D9779">
        <v>0.99875095182292595</v>
      </c>
      <c r="E9779" s="1">
        <v>-3.1494487740000001</v>
      </c>
      <c r="F9779" s="1">
        <v>5</v>
      </c>
      <c r="G9779" s="1">
        <v>5445</v>
      </c>
      <c r="H9779" s="1">
        <v>93</v>
      </c>
      <c r="I9779" s="1">
        <v>98.51</v>
      </c>
      <c r="J9779" s="1">
        <v>19.350000000000001</v>
      </c>
      <c r="K9779" s="1">
        <v>38.46</v>
      </c>
    </row>
    <row r="9780" spans="1:11" x14ac:dyDescent="0.2">
      <c r="A9780" s="1" t="s">
        <v>4390</v>
      </c>
      <c r="B9780" s="1" t="s">
        <v>1082</v>
      </c>
      <c r="C9780" s="1">
        <v>0.95541175199999995</v>
      </c>
      <c r="D9780">
        <v>0.99875095182292595</v>
      </c>
      <c r="E9780" s="1">
        <v>-9.0980526439999991</v>
      </c>
      <c r="F9780" s="1">
        <v>3</v>
      </c>
      <c r="G9780" s="1">
        <v>5474</v>
      </c>
      <c r="H9780" s="1">
        <v>89.17</v>
      </c>
      <c r="I9780" s="1">
        <v>98.5</v>
      </c>
      <c r="J9780" s="1">
        <v>7.59</v>
      </c>
      <c r="K9780" s="1">
        <v>38.46</v>
      </c>
    </row>
    <row r="9781" spans="1:11" x14ac:dyDescent="0.2">
      <c r="A9781" s="1" t="s">
        <v>4394</v>
      </c>
      <c r="B9781" s="1" t="s">
        <v>347</v>
      </c>
      <c r="C9781" s="1">
        <v>0.95544992500000003</v>
      </c>
      <c r="D9781">
        <v>0.99875095182292595</v>
      </c>
      <c r="E9781" s="1">
        <v>7.3906237639999999</v>
      </c>
      <c r="F9781" s="1">
        <v>11</v>
      </c>
      <c r="G9781" s="1">
        <v>4718</v>
      </c>
      <c r="H9781" s="1">
        <v>129.5</v>
      </c>
      <c r="I9781" s="1">
        <v>136.97999999999999</v>
      </c>
      <c r="J9781" s="1">
        <v>90.74</v>
      </c>
      <c r="K9781" s="1">
        <v>75.7</v>
      </c>
    </row>
    <row r="9782" spans="1:11" x14ac:dyDescent="0.2">
      <c r="A9782" s="1" t="s">
        <v>4390</v>
      </c>
      <c r="B9782" s="1" t="s">
        <v>883</v>
      </c>
      <c r="C9782" s="1">
        <v>0.95571605299999995</v>
      </c>
      <c r="D9782">
        <v>0.99875095182292595</v>
      </c>
      <c r="E9782" s="1">
        <v>-0.69284500299999996</v>
      </c>
      <c r="F9782" s="1">
        <v>77</v>
      </c>
      <c r="G9782" s="1">
        <v>5400</v>
      </c>
      <c r="H9782" s="1">
        <v>96.94</v>
      </c>
      <c r="I9782" s="1">
        <v>98.52</v>
      </c>
      <c r="J9782" s="1">
        <v>39.979999999999997</v>
      </c>
      <c r="K9782" s="1">
        <v>38.43</v>
      </c>
    </row>
    <row r="9783" spans="1:11" x14ac:dyDescent="0.2">
      <c r="A9783" s="1" t="s">
        <v>2199</v>
      </c>
      <c r="B9783" s="1" t="s">
        <v>1716</v>
      </c>
      <c r="C9783" s="1">
        <v>0.955802547</v>
      </c>
      <c r="D9783">
        <v>0.99875095182292595</v>
      </c>
      <c r="E9783" s="1">
        <v>-0.158894274</v>
      </c>
      <c r="F9783" s="1">
        <v>6</v>
      </c>
      <c r="G9783" s="1">
        <v>9236</v>
      </c>
      <c r="H9783" s="1">
        <v>75</v>
      </c>
      <c r="I9783" s="1">
        <v>74.81</v>
      </c>
      <c r="J9783" s="1">
        <v>9.42</v>
      </c>
      <c r="K9783" s="1">
        <v>8.57</v>
      </c>
    </row>
    <row r="9784" spans="1:11" x14ac:dyDescent="0.2">
      <c r="A9784" s="1" t="s">
        <v>4390</v>
      </c>
      <c r="B9784" s="1" t="s">
        <v>1062</v>
      </c>
      <c r="C9784" s="1">
        <v>0.95580514100000002</v>
      </c>
      <c r="D9784">
        <v>0.99875095182292595</v>
      </c>
      <c r="E9784" s="1">
        <v>-5.7158516080000004</v>
      </c>
      <c r="F9784" s="1">
        <v>4</v>
      </c>
      <c r="G9784" s="1">
        <v>5403</v>
      </c>
      <c r="H9784" s="1">
        <v>94.25</v>
      </c>
      <c r="I9784" s="1">
        <v>98.59</v>
      </c>
      <c r="J9784" s="1">
        <v>22.32</v>
      </c>
      <c r="K9784" s="1">
        <v>38.61</v>
      </c>
    </row>
    <row r="9785" spans="1:11" x14ac:dyDescent="0.2">
      <c r="A9785" s="1" t="s">
        <v>4390</v>
      </c>
      <c r="B9785" s="1" t="s">
        <v>655</v>
      </c>
      <c r="C9785" s="1">
        <v>0.95585242999999998</v>
      </c>
      <c r="D9785">
        <v>0.99875095182292595</v>
      </c>
      <c r="E9785" s="1">
        <v>-0.89412239100000002</v>
      </c>
      <c r="F9785" s="1">
        <v>13</v>
      </c>
      <c r="G9785" s="1">
        <v>5423</v>
      </c>
      <c r="H9785" s="1">
        <v>97.12</v>
      </c>
      <c r="I9785" s="1">
        <v>98.53</v>
      </c>
      <c r="J9785" s="1">
        <v>33.770000000000003</v>
      </c>
      <c r="K9785" s="1">
        <v>38.53</v>
      </c>
    </row>
    <row r="9786" spans="1:11" x14ac:dyDescent="0.2">
      <c r="A9786" s="1" t="s">
        <v>4389</v>
      </c>
      <c r="B9786" s="1" t="s">
        <v>80</v>
      </c>
      <c r="C9786" s="1">
        <v>0.95585308499999999</v>
      </c>
      <c r="D9786">
        <v>0.99875095182292595</v>
      </c>
      <c r="E9786" s="1">
        <v>-6.7257959000000006E-2</v>
      </c>
      <c r="F9786" s="1">
        <v>24</v>
      </c>
      <c r="G9786" s="1">
        <v>396</v>
      </c>
      <c r="H9786" s="1">
        <v>3.04</v>
      </c>
      <c r="I9786" s="1">
        <v>3.1</v>
      </c>
      <c r="J9786" s="1">
        <v>2.27</v>
      </c>
      <c r="K9786" s="1">
        <v>2.4</v>
      </c>
    </row>
    <row r="9787" spans="1:11" x14ac:dyDescent="0.2">
      <c r="A9787" s="1" t="s">
        <v>4393</v>
      </c>
      <c r="B9787" s="1" t="s">
        <v>998</v>
      </c>
      <c r="C9787" s="1">
        <v>0.95597885500000002</v>
      </c>
      <c r="D9787">
        <v>0.99875095182292595</v>
      </c>
      <c r="E9787" s="1">
        <v>0.37711489399999998</v>
      </c>
      <c r="F9787" s="1">
        <v>30</v>
      </c>
      <c r="G9787" s="1">
        <v>4433</v>
      </c>
      <c r="H9787" s="1">
        <v>104.3</v>
      </c>
      <c r="I9787" s="1">
        <v>104</v>
      </c>
      <c r="J9787" s="1">
        <v>33.76</v>
      </c>
      <c r="K9787" s="1">
        <v>32.4</v>
      </c>
    </row>
    <row r="9788" spans="1:11" x14ac:dyDescent="0.2">
      <c r="A9788" s="1" t="s">
        <v>2200</v>
      </c>
      <c r="B9788" s="1" t="s">
        <v>1930</v>
      </c>
      <c r="C9788" s="1">
        <v>0.95607268000000001</v>
      </c>
      <c r="D9788">
        <v>0.99875095182292595</v>
      </c>
      <c r="E9788" s="1">
        <v>0.40037910199999999</v>
      </c>
      <c r="F9788" s="1">
        <v>4</v>
      </c>
      <c r="G9788" s="1">
        <v>9238</v>
      </c>
      <c r="H9788" s="1">
        <v>125.62</v>
      </c>
      <c r="I9788" s="1">
        <v>126.07</v>
      </c>
      <c r="J9788" s="1">
        <v>16.760000000000002</v>
      </c>
      <c r="K9788" s="1">
        <v>14.68</v>
      </c>
    </row>
    <row r="9789" spans="1:11" x14ac:dyDescent="0.2">
      <c r="A9789" s="1" t="s">
        <v>4389</v>
      </c>
      <c r="B9789" s="1" t="s">
        <v>5</v>
      </c>
      <c r="C9789" s="1">
        <v>0.956212163</v>
      </c>
      <c r="D9789">
        <v>0.99875095182292595</v>
      </c>
      <c r="E9789" s="1">
        <v>-3.3380147999999998E-2</v>
      </c>
      <c r="F9789" s="1">
        <v>15</v>
      </c>
      <c r="G9789" s="1">
        <v>371</v>
      </c>
      <c r="H9789" s="1">
        <v>2.96</v>
      </c>
      <c r="I9789" s="1">
        <v>3.02</v>
      </c>
      <c r="J9789" s="1">
        <v>2.21</v>
      </c>
      <c r="K9789" s="1">
        <v>2.37</v>
      </c>
    </row>
    <row r="9790" spans="1:11" x14ac:dyDescent="0.2">
      <c r="A9790" s="1" t="s">
        <v>2199</v>
      </c>
      <c r="B9790" s="1" t="s">
        <v>453</v>
      </c>
      <c r="C9790" s="1">
        <v>0.95642925999999995</v>
      </c>
      <c r="D9790">
        <v>0.99875095182292595</v>
      </c>
      <c r="E9790" s="1">
        <v>6.7954987999999994E-2</v>
      </c>
      <c r="F9790" s="1">
        <v>17</v>
      </c>
      <c r="G9790" s="1">
        <v>9225</v>
      </c>
      <c r="H9790" s="1">
        <v>73.5</v>
      </c>
      <c r="I9790" s="1">
        <v>74.81</v>
      </c>
      <c r="J9790" s="1">
        <v>7.57</v>
      </c>
      <c r="K9790" s="1">
        <v>8.58</v>
      </c>
    </row>
    <row r="9791" spans="1:11" x14ac:dyDescent="0.2">
      <c r="A9791" s="1" t="s">
        <v>4393</v>
      </c>
      <c r="B9791" s="1" t="s">
        <v>820</v>
      </c>
      <c r="C9791" s="1">
        <v>0.95652679799999996</v>
      </c>
      <c r="D9791">
        <v>0.99875095182292595</v>
      </c>
      <c r="E9791" s="1">
        <v>0.88453168500000001</v>
      </c>
      <c r="F9791" s="1">
        <v>29</v>
      </c>
      <c r="G9791" s="1">
        <v>4521</v>
      </c>
      <c r="H9791" s="1">
        <v>105.52</v>
      </c>
      <c r="I9791" s="1">
        <v>104.1</v>
      </c>
      <c r="J9791" s="1">
        <v>37.65</v>
      </c>
      <c r="K9791" s="1">
        <v>32.53</v>
      </c>
    </row>
    <row r="9792" spans="1:11" x14ac:dyDescent="0.2">
      <c r="A9792" s="1" t="s">
        <v>4390</v>
      </c>
      <c r="B9792" s="1" t="s">
        <v>496</v>
      </c>
      <c r="C9792" s="1">
        <v>0.95662170000000002</v>
      </c>
      <c r="D9792">
        <v>0.99875095182292595</v>
      </c>
      <c r="E9792" s="1">
        <v>-3.8263389609999998</v>
      </c>
      <c r="F9792" s="1">
        <v>18</v>
      </c>
      <c r="G9792" s="1">
        <v>5459</v>
      </c>
      <c r="H9792" s="1">
        <v>94.31</v>
      </c>
      <c r="I9792" s="1">
        <v>98.51</v>
      </c>
      <c r="J9792" s="1">
        <v>29.21</v>
      </c>
      <c r="K9792" s="1">
        <v>38.479999999999997</v>
      </c>
    </row>
    <row r="9793" spans="1:11" x14ac:dyDescent="0.2">
      <c r="A9793" s="1" t="s">
        <v>4389</v>
      </c>
      <c r="B9793" s="1" t="s">
        <v>968</v>
      </c>
      <c r="C9793" s="1">
        <v>0.95676768499999998</v>
      </c>
      <c r="D9793">
        <v>0.99875095182292595</v>
      </c>
      <c r="E9793" s="1">
        <v>-0.45652045600000002</v>
      </c>
      <c r="F9793" s="1">
        <v>3</v>
      </c>
      <c r="G9793" s="1">
        <v>417</v>
      </c>
      <c r="H9793" s="1">
        <v>2.69</v>
      </c>
      <c r="I9793" s="1">
        <v>3.1</v>
      </c>
      <c r="J9793" s="1">
        <v>1.27</v>
      </c>
      <c r="K9793" s="1">
        <v>2.39</v>
      </c>
    </row>
    <row r="9794" spans="1:11" x14ac:dyDescent="0.2">
      <c r="A9794" s="1" t="s">
        <v>4390</v>
      </c>
      <c r="B9794" s="1" t="s">
        <v>1418</v>
      </c>
      <c r="C9794" s="1">
        <v>0.95685097799999996</v>
      </c>
      <c r="D9794">
        <v>0.99875095182292595</v>
      </c>
      <c r="E9794" s="1">
        <v>-1.7135498810000001</v>
      </c>
      <c r="F9794" s="1">
        <v>76</v>
      </c>
      <c r="G9794" s="1">
        <v>5401</v>
      </c>
      <c r="H9794" s="1">
        <v>95.97</v>
      </c>
      <c r="I9794" s="1">
        <v>98.53</v>
      </c>
      <c r="J9794" s="1">
        <v>38.28</v>
      </c>
      <c r="K9794" s="1">
        <v>38.450000000000003</v>
      </c>
    </row>
    <row r="9795" spans="1:11" x14ac:dyDescent="0.2">
      <c r="A9795" s="1" t="s">
        <v>4393</v>
      </c>
      <c r="B9795" s="1" t="s">
        <v>2128</v>
      </c>
      <c r="C9795" s="1">
        <v>0.95687332199999997</v>
      </c>
      <c r="D9795">
        <v>0.99875095182292595</v>
      </c>
      <c r="E9795" s="1">
        <v>0.22447316</v>
      </c>
      <c r="F9795" s="1">
        <v>17</v>
      </c>
      <c r="G9795" s="1">
        <v>4098</v>
      </c>
      <c r="H9795" s="1">
        <v>104.29</v>
      </c>
      <c r="I9795" s="1">
        <v>104.2</v>
      </c>
      <c r="J9795" s="1">
        <v>35.979999999999997</v>
      </c>
      <c r="K9795" s="1">
        <v>32.42</v>
      </c>
    </row>
    <row r="9796" spans="1:11" x14ac:dyDescent="0.2">
      <c r="A9796" s="1" t="s">
        <v>2199</v>
      </c>
      <c r="B9796" s="1" t="s">
        <v>1653</v>
      </c>
      <c r="C9796" s="1">
        <v>0.95700953600000005</v>
      </c>
      <c r="D9796">
        <v>0.99875095182292595</v>
      </c>
      <c r="E9796" s="1">
        <v>0.12332654</v>
      </c>
      <c r="F9796" s="1">
        <v>16</v>
      </c>
      <c r="G9796" s="1">
        <v>9226</v>
      </c>
      <c r="H9796" s="1">
        <v>74.38</v>
      </c>
      <c r="I9796" s="1">
        <v>74.81</v>
      </c>
      <c r="J9796" s="1">
        <v>8.8800000000000008</v>
      </c>
      <c r="K9796" s="1">
        <v>8.57</v>
      </c>
    </row>
    <row r="9797" spans="1:11" x14ac:dyDescent="0.2">
      <c r="A9797" s="1" t="s">
        <v>4391</v>
      </c>
      <c r="B9797" s="1" t="s">
        <v>122</v>
      </c>
      <c r="C9797" s="1">
        <v>0.957047859</v>
      </c>
      <c r="D9797">
        <v>0.99875095182292595</v>
      </c>
      <c r="E9797" s="1">
        <v>-2.5836840000000002E-3</v>
      </c>
      <c r="F9797" s="1">
        <v>72</v>
      </c>
      <c r="G9797" s="1">
        <v>4194</v>
      </c>
      <c r="H9797" s="1">
        <v>53.31</v>
      </c>
      <c r="I9797" s="1">
        <v>53.91</v>
      </c>
      <c r="J9797" s="1">
        <v>15.52</v>
      </c>
      <c r="K9797" s="1">
        <v>15.86</v>
      </c>
    </row>
    <row r="9798" spans="1:11" x14ac:dyDescent="0.2">
      <c r="A9798" s="1" t="s">
        <v>4395</v>
      </c>
      <c r="B9798" s="1" t="s">
        <v>1253</v>
      </c>
      <c r="C9798" s="1">
        <v>0.95710257099999996</v>
      </c>
      <c r="D9798">
        <v>0.99875095182292595</v>
      </c>
      <c r="E9798" s="1">
        <v>-9.8325730000000007E-3</v>
      </c>
      <c r="F9798" s="1">
        <v>35</v>
      </c>
      <c r="G9798" s="1">
        <v>5341</v>
      </c>
      <c r="H9798" s="1">
        <v>6.88</v>
      </c>
      <c r="I9798" s="1">
        <v>6.88</v>
      </c>
      <c r="J9798" s="1">
        <v>2.0299999999999998</v>
      </c>
      <c r="K9798" s="1">
        <v>2.12</v>
      </c>
    </row>
    <row r="9799" spans="1:11" x14ac:dyDescent="0.2">
      <c r="A9799" s="1" t="s">
        <v>4395</v>
      </c>
      <c r="B9799" s="1" t="s">
        <v>1374</v>
      </c>
      <c r="C9799" s="1">
        <v>0.95715583500000001</v>
      </c>
      <c r="D9799">
        <v>0.99875095182292595</v>
      </c>
      <c r="E9799" s="1">
        <v>-0.16716360199999999</v>
      </c>
      <c r="F9799" s="1">
        <v>7</v>
      </c>
      <c r="G9799" s="1">
        <v>5399</v>
      </c>
      <c r="H9799" s="1">
        <v>6.58</v>
      </c>
      <c r="I9799" s="1">
        <v>6.88</v>
      </c>
      <c r="J9799" s="1">
        <v>1.34</v>
      </c>
      <c r="K9799" s="1">
        <v>2.12</v>
      </c>
    </row>
    <row r="9800" spans="1:11" x14ac:dyDescent="0.2">
      <c r="A9800" s="1" t="s">
        <v>4392</v>
      </c>
      <c r="B9800" s="1" t="s">
        <v>1797</v>
      </c>
      <c r="C9800" s="1">
        <v>0.95729135200000004</v>
      </c>
      <c r="D9800">
        <v>0.99875095182292595</v>
      </c>
      <c r="E9800" s="1">
        <v>0.10056898</v>
      </c>
      <c r="F9800" s="1">
        <v>9</v>
      </c>
      <c r="G9800" s="1">
        <v>3520</v>
      </c>
      <c r="H9800" s="1">
        <v>6.51</v>
      </c>
      <c r="I9800" s="1">
        <v>6.4</v>
      </c>
      <c r="J9800" s="1">
        <v>1.9</v>
      </c>
      <c r="K9800" s="1">
        <v>1.5</v>
      </c>
    </row>
    <row r="9801" spans="1:11" x14ac:dyDescent="0.2">
      <c r="A9801" s="1" t="s">
        <v>4390</v>
      </c>
      <c r="B9801" s="1" t="s">
        <v>471</v>
      </c>
      <c r="C9801" s="1">
        <v>0.957292064</v>
      </c>
      <c r="D9801">
        <v>0.99875095182292595</v>
      </c>
      <c r="E9801" s="1">
        <v>-1.46693834</v>
      </c>
      <c r="F9801" s="1">
        <v>38</v>
      </c>
      <c r="G9801" s="1">
        <v>5439</v>
      </c>
      <c r="H9801" s="1">
        <v>95.93</v>
      </c>
      <c r="I9801" s="1">
        <v>98.52</v>
      </c>
      <c r="J9801" s="1">
        <v>32.47</v>
      </c>
      <c r="K9801" s="1">
        <v>38.49</v>
      </c>
    </row>
    <row r="9802" spans="1:11" x14ac:dyDescent="0.2">
      <c r="A9802" s="1" t="s">
        <v>4388</v>
      </c>
      <c r="B9802" s="1" t="s">
        <v>1510</v>
      </c>
      <c r="C9802" s="1">
        <v>0.95733304799999996</v>
      </c>
      <c r="D9802">
        <v>0.99875095182292595</v>
      </c>
      <c r="E9802" s="1">
        <v>-1.122174564</v>
      </c>
      <c r="F9802" s="1">
        <v>17</v>
      </c>
      <c r="G9802" s="1">
        <v>4694</v>
      </c>
      <c r="H9802" s="1">
        <v>185.06</v>
      </c>
      <c r="I9802" s="1">
        <v>185.57</v>
      </c>
      <c r="J9802" s="1">
        <v>31.47</v>
      </c>
      <c r="K9802" s="1">
        <v>38.270000000000003</v>
      </c>
    </row>
    <row r="9803" spans="1:11" x14ac:dyDescent="0.2">
      <c r="A9803" s="1" t="s">
        <v>4390</v>
      </c>
      <c r="B9803" s="1" t="s">
        <v>147</v>
      </c>
      <c r="C9803" s="1">
        <v>0.95742151499999995</v>
      </c>
      <c r="D9803">
        <v>0.99875095182292595</v>
      </c>
      <c r="E9803" s="1">
        <v>-9.6660267789999992</v>
      </c>
      <c r="F9803" s="1">
        <v>6</v>
      </c>
      <c r="G9803" s="1">
        <v>5471</v>
      </c>
      <c r="H9803" s="1">
        <v>87.33</v>
      </c>
      <c r="I9803" s="1">
        <v>98.51</v>
      </c>
      <c r="J9803" s="1">
        <v>7.84</v>
      </c>
      <c r="K9803" s="1">
        <v>38.47</v>
      </c>
    </row>
    <row r="9804" spans="1:11" x14ac:dyDescent="0.2">
      <c r="A9804" s="1" t="s">
        <v>4394</v>
      </c>
      <c r="B9804" s="1" t="s">
        <v>1786</v>
      </c>
      <c r="C9804" s="1">
        <v>0.95746419400000005</v>
      </c>
      <c r="D9804">
        <v>0.99875095182292595</v>
      </c>
      <c r="E9804" s="1">
        <v>-0.93042139700000004</v>
      </c>
      <c r="F9804" s="1">
        <v>17</v>
      </c>
      <c r="G9804" s="1">
        <v>4712</v>
      </c>
      <c r="H9804" s="1">
        <v>126.79</v>
      </c>
      <c r="I9804" s="1">
        <v>137</v>
      </c>
      <c r="J9804" s="1">
        <v>75.97</v>
      </c>
      <c r="K9804" s="1">
        <v>75.73</v>
      </c>
    </row>
    <row r="9805" spans="1:11" x14ac:dyDescent="0.2">
      <c r="A9805" s="1" t="s">
        <v>4395</v>
      </c>
      <c r="B9805" s="1" t="s">
        <v>271</v>
      </c>
      <c r="C9805" s="1">
        <v>0.957493496</v>
      </c>
      <c r="D9805">
        <v>0.99875095182292595</v>
      </c>
      <c r="E9805" s="1">
        <v>-0.197784664</v>
      </c>
      <c r="F9805" s="1">
        <v>4</v>
      </c>
      <c r="G9805" s="1">
        <v>5402</v>
      </c>
      <c r="H9805" s="1">
        <v>6.82</v>
      </c>
      <c r="I9805" s="1">
        <v>6.88</v>
      </c>
      <c r="J9805" s="1">
        <v>1.61</v>
      </c>
      <c r="K9805" s="1">
        <v>2.12</v>
      </c>
    </row>
    <row r="9806" spans="1:11" x14ac:dyDescent="0.2">
      <c r="A9806" s="1" t="s">
        <v>4389</v>
      </c>
      <c r="B9806" s="1" t="s">
        <v>1885</v>
      </c>
      <c r="C9806" s="1">
        <v>0.95751679199999995</v>
      </c>
      <c r="D9806">
        <v>0.99875095182292595</v>
      </c>
      <c r="E9806" s="1">
        <v>-5.4079066000000002E-2</v>
      </c>
      <c r="F9806" s="1">
        <v>9</v>
      </c>
      <c r="G9806" s="1">
        <v>411</v>
      </c>
      <c r="H9806" s="1">
        <v>3.03</v>
      </c>
      <c r="I9806" s="1">
        <v>3.1</v>
      </c>
      <c r="J9806" s="1">
        <v>2.58</v>
      </c>
      <c r="K9806" s="1">
        <v>2.39</v>
      </c>
    </row>
    <row r="9807" spans="1:11" x14ac:dyDescent="0.2">
      <c r="A9807" s="1" t="s">
        <v>4395</v>
      </c>
      <c r="B9807" s="1" t="s">
        <v>962</v>
      </c>
      <c r="C9807" s="1">
        <v>0.95751798499999996</v>
      </c>
      <c r="D9807">
        <v>0.99875095182292595</v>
      </c>
      <c r="E9807" s="1">
        <v>4.1481110000000002E-2</v>
      </c>
      <c r="F9807" s="1">
        <v>120</v>
      </c>
      <c r="G9807" s="1">
        <v>5286</v>
      </c>
      <c r="H9807" s="1">
        <v>7.26</v>
      </c>
      <c r="I9807" s="1">
        <v>6.87</v>
      </c>
      <c r="J9807" s="1">
        <v>2.38</v>
      </c>
      <c r="K9807" s="1">
        <v>2.11</v>
      </c>
    </row>
    <row r="9808" spans="1:11" x14ac:dyDescent="0.2">
      <c r="A9808" s="1" t="s">
        <v>2200</v>
      </c>
      <c r="B9808" s="1" t="s">
        <v>1981</v>
      </c>
      <c r="C9808" s="1">
        <v>0.95762150700000004</v>
      </c>
      <c r="D9808">
        <v>0.99875095182292595</v>
      </c>
      <c r="E9808" s="1">
        <v>-9.9669786999999996E-2</v>
      </c>
      <c r="F9808" s="1">
        <v>6</v>
      </c>
      <c r="G9808" s="1">
        <v>9236</v>
      </c>
      <c r="H9808" s="1">
        <v>124.92</v>
      </c>
      <c r="I9808" s="1">
        <v>126.07</v>
      </c>
      <c r="J9808" s="1">
        <v>12.55</v>
      </c>
      <c r="K9808" s="1">
        <v>14.68</v>
      </c>
    </row>
    <row r="9809" spans="1:11" x14ac:dyDescent="0.2">
      <c r="A9809" s="1" t="s">
        <v>4390</v>
      </c>
      <c r="B9809" s="1" t="s">
        <v>1335</v>
      </c>
      <c r="C9809" s="1">
        <v>0.95763418199999994</v>
      </c>
      <c r="D9809">
        <v>0.99875095182292595</v>
      </c>
      <c r="E9809" s="1">
        <v>-6.819093004</v>
      </c>
      <c r="F9809" s="1">
        <v>11</v>
      </c>
      <c r="G9809" s="1">
        <v>5466</v>
      </c>
      <c r="H9809" s="1">
        <v>95.5</v>
      </c>
      <c r="I9809" s="1">
        <v>98.51</v>
      </c>
      <c r="J9809" s="1">
        <v>20.88</v>
      </c>
      <c r="K9809" s="1">
        <v>38.479999999999997</v>
      </c>
    </row>
    <row r="9810" spans="1:11" x14ac:dyDescent="0.2">
      <c r="A9810" s="1" t="s">
        <v>4390</v>
      </c>
      <c r="B9810" s="1" t="s">
        <v>1386</v>
      </c>
      <c r="C9810" s="1">
        <v>0.95774275399999997</v>
      </c>
      <c r="D9810">
        <v>0.99875095182292595</v>
      </c>
      <c r="E9810" s="1">
        <v>-6.5913152369999999</v>
      </c>
      <c r="F9810" s="1">
        <v>5</v>
      </c>
      <c r="G9810" s="1">
        <v>5165</v>
      </c>
      <c r="H9810" s="1">
        <v>93.8</v>
      </c>
      <c r="I9810" s="1">
        <v>98.53</v>
      </c>
      <c r="J9810" s="1">
        <v>20.14</v>
      </c>
      <c r="K9810" s="1">
        <v>38.450000000000003</v>
      </c>
    </row>
    <row r="9811" spans="1:11" x14ac:dyDescent="0.2">
      <c r="A9811" s="1" t="s">
        <v>2199</v>
      </c>
      <c r="B9811" s="1" t="s">
        <v>997</v>
      </c>
      <c r="C9811" s="1">
        <v>0.95785144600000005</v>
      </c>
      <c r="D9811">
        <v>0.99875095182292595</v>
      </c>
      <c r="E9811" s="1">
        <v>-2.0487827E-2</v>
      </c>
      <c r="F9811" s="1">
        <v>9</v>
      </c>
      <c r="G9811" s="1">
        <v>9194</v>
      </c>
      <c r="H9811" s="1">
        <v>75.56</v>
      </c>
      <c r="I9811" s="1">
        <v>74.819999999999993</v>
      </c>
      <c r="J9811" s="1">
        <v>5.39</v>
      </c>
      <c r="K9811" s="1">
        <v>8.58</v>
      </c>
    </row>
    <row r="9812" spans="1:11" x14ac:dyDescent="0.2">
      <c r="A9812" s="1" t="s">
        <v>2199</v>
      </c>
      <c r="B9812" s="1" t="s">
        <v>469</v>
      </c>
      <c r="C9812" s="1">
        <v>0.95792462599999995</v>
      </c>
      <c r="D9812">
        <v>0.99875095182292595</v>
      </c>
      <c r="E9812" s="1">
        <v>-0.20877068900000001</v>
      </c>
      <c r="F9812" s="1">
        <v>17</v>
      </c>
      <c r="G9812" s="1">
        <v>9225</v>
      </c>
      <c r="H9812" s="1">
        <v>75.06</v>
      </c>
      <c r="I9812" s="1">
        <v>74.81</v>
      </c>
      <c r="J9812" s="1">
        <v>7</v>
      </c>
      <c r="K9812" s="1">
        <v>8.58</v>
      </c>
    </row>
    <row r="9813" spans="1:11" x14ac:dyDescent="0.2">
      <c r="A9813" s="1" t="s">
        <v>4388</v>
      </c>
      <c r="B9813" s="1" t="s">
        <v>378</v>
      </c>
      <c r="C9813" s="1">
        <v>0.95808212599999998</v>
      </c>
      <c r="D9813">
        <v>0.99875095182292595</v>
      </c>
      <c r="E9813" s="1">
        <v>3.0019984000000002</v>
      </c>
      <c r="F9813" s="1">
        <v>11</v>
      </c>
      <c r="G9813" s="1">
        <v>4765</v>
      </c>
      <c r="H9813" s="1">
        <v>189.86</v>
      </c>
      <c r="I9813" s="1">
        <v>185.55</v>
      </c>
      <c r="J9813" s="1">
        <v>65.42</v>
      </c>
      <c r="K9813" s="1">
        <v>38.21</v>
      </c>
    </row>
    <row r="9814" spans="1:11" x14ac:dyDescent="0.2">
      <c r="A9814" s="1" t="s">
        <v>4394</v>
      </c>
      <c r="B9814" s="1" t="s">
        <v>1948</v>
      </c>
      <c r="C9814" s="1">
        <v>0.95813604500000005</v>
      </c>
      <c r="D9814">
        <v>0.99875095182292595</v>
      </c>
      <c r="E9814" s="1">
        <v>-5.6846278259999998</v>
      </c>
      <c r="F9814" s="1">
        <v>17</v>
      </c>
      <c r="G9814" s="1">
        <v>4712</v>
      </c>
      <c r="H9814" s="1">
        <v>117.79</v>
      </c>
      <c r="I9814" s="1">
        <v>137.03</v>
      </c>
      <c r="J9814" s="1">
        <v>51.32</v>
      </c>
      <c r="K9814" s="1">
        <v>75.8</v>
      </c>
    </row>
    <row r="9815" spans="1:11" x14ac:dyDescent="0.2">
      <c r="A9815" s="1" t="s">
        <v>4394</v>
      </c>
      <c r="B9815" s="1" t="s">
        <v>1760</v>
      </c>
      <c r="C9815" s="1">
        <v>0.95817317700000004</v>
      </c>
      <c r="D9815">
        <v>0.99875095182292595</v>
      </c>
      <c r="E9815" s="1">
        <v>-1.594314035</v>
      </c>
      <c r="F9815" s="1">
        <v>3</v>
      </c>
      <c r="G9815" s="1">
        <v>4726</v>
      </c>
      <c r="H9815" s="1">
        <v>144</v>
      </c>
      <c r="I9815" s="1">
        <v>136.96</v>
      </c>
      <c r="J9815" s="1">
        <v>72.08</v>
      </c>
      <c r="K9815" s="1">
        <v>75.739999999999995</v>
      </c>
    </row>
    <row r="9816" spans="1:11" x14ac:dyDescent="0.2">
      <c r="A9816" s="1" t="s">
        <v>2199</v>
      </c>
      <c r="B9816" s="1" t="s">
        <v>641</v>
      </c>
      <c r="C9816" s="1">
        <v>0.95827496300000004</v>
      </c>
      <c r="D9816">
        <v>0.99875095182292595</v>
      </c>
      <c r="E9816" s="1">
        <v>-3.4293905999999999E-2</v>
      </c>
      <c r="F9816" s="1">
        <v>6</v>
      </c>
      <c r="G9816" s="1">
        <v>9236</v>
      </c>
      <c r="H9816" s="1">
        <v>75.17</v>
      </c>
      <c r="I9816" s="1">
        <v>74.81</v>
      </c>
      <c r="J9816" s="1">
        <v>4.26</v>
      </c>
      <c r="K9816" s="1">
        <v>8.58</v>
      </c>
    </row>
    <row r="9817" spans="1:11" x14ac:dyDescent="0.2">
      <c r="A9817" s="1" t="s">
        <v>4395</v>
      </c>
      <c r="B9817" s="1" t="s">
        <v>1010</v>
      </c>
      <c r="C9817" s="1">
        <v>0.958308665</v>
      </c>
      <c r="D9817">
        <v>0.99875095182292595</v>
      </c>
      <c r="E9817" s="1">
        <v>-0.121457045</v>
      </c>
      <c r="F9817" s="1">
        <v>8</v>
      </c>
      <c r="G9817" s="1">
        <v>5398</v>
      </c>
      <c r="H9817" s="1">
        <v>6.62</v>
      </c>
      <c r="I9817" s="1">
        <v>6.88</v>
      </c>
      <c r="J9817" s="1">
        <v>1.57</v>
      </c>
      <c r="K9817" s="1">
        <v>2.12</v>
      </c>
    </row>
    <row r="9818" spans="1:11" x14ac:dyDescent="0.2">
      <c r="A9818" s="1" t="s">
        <v>4395</v>
      </c>
      <c r="B9818" s="1" t="s">
        <v>1422</v>
      </c>
      <c r="C9818" s="1">
        <v>0.95838245600000005</v>
      </c>
      <c r="D9818">
        <v>0.99875095182292595</v>
      </c>
      <c r="E9818" s="1">
        <v>3.4950710000000002E-3</v>
      </c>
      <c r="F9818" s="1">
        <v>35</v>
      </c>
      <c r="G9818" s="1">
        <v>5368</v>
      </c>
      <c r="H9818" s="1">
        <v>7</v>
      </c>
      <c r="I9818" s="1">
        <v>6.88</v>
      </c>
      <c r="J9818" s="1">
        <v>2.0499999999999998</v>
      </c>
      <c r="K9818" s="1">
        <v>2.12</v>
      </c>
    </row>
    <row r="9819" spans="1:11" x14ac:dyDescent="0.2">
      <c r="A9819" s="1" t="s">
        <v>4393</v>
      </c>
      <c r="B9819" s="1" t="s">
        <v>38</v>
      </c>
      <c r="C9819" s="1">
        <v>0.95845857199999995</v>
      </c>
      <c r="D9819">
        <v>0.99875095182292595</v>
      </c>
      <c r="E9819" s="1">
        <v>0.77317637699999997</v>
      </c>
      <c r="F9819" s="1">
        <v>185</v>
      </c>
      <c r="G9819" s="1">
        <v>4489</v>
      </c>
      <c r="H9819" s="1">
        <v>104.78</v>
      </c>
      <c r="I9819" s="1">
        <v>103.96</v>
      </c>
      <c r="J9819" s="1">
        <v>39.869999999999997</v>
      </c>
      <c r="K9819" s="1">
        <v>32.15</v>
      </c>
    </row>
    <row r="9820" spans="1:11" x14ac:dyDescent="0.2">
      <c r="A9820" s="1" t="s">
        <v>2199</v>
      </c>
      <c r="B9820" s="1" t="s">
        <v>597</v>
      </c>
      <c r="C9820" s="1">
        <v>0.95853238100000004</v>
      </c>
      <c r="D9820">
        <v>0.99875095182292595</v>
      </c>
      <c r="E9820" s="1">
        <v>0.10018743300000001</v>
      </c>
      <c r="F9820" s="1">
        <v>18</v>
      </c>
      <c r="G9820" s="1">
        <v>9030</v>
      </c>
      <c r="H9820" s="1">
        <v>74.86</v>
      </c>
      <c r="I9820" s="1">
        <v>74.8</v>
      </c>
      <c r="J9820" s="1">
        <v>8.5500000000000007</v>
      </c>
      <c r="K9820" s="1">
        <v>8.56</v>
      </c>
    </row>
    <row r="9821" spans="1:11" x14ac:dyDescent="0.2">
      <c r="A9821" s="1" t="s">
        <v>4390</v>
      </c>
      <c r="B9821" s="1" t="s">
        <v>574</v>
      </c>
      <c r="C9821" s="1">
        <v>0.95856512199999999</v>
      </c>
      <c r="D9821">
        <v>0.99875095182292595</v>
      </c>
      <c r="E9821" s="1">
        <v>-7.7991235440000004</v>
      </c>
      <c r="F9821" s="1">
        <v>5</v>
      </c>
      <c r="G9821" s="1">
        <v>5472</v>
      </c>
      <c r="H9821" s="1">
        <v>92.3</v>
      </c>
      <c r="I9821" s="1">
        <v>98.5</v>
      </c>
      <c r="J9821" s="1">
        <v>13.48</v>
      </c>
      <c r="K9821" s="1">
        <v>38.46</v>
      </c>
    </row>
    <row r="9822" spans="1:11" x14ac:dyDescent="0.2">
      <c r="A9822" s="1" t="s">
        <v>2199</v>
      </c>
      <c r="B9822" s="1" t="s">
        <v>930</v>
      </c>
      <c r="C9822" s="1">
        <v>0.95869425900000005</v>
      </c>
      <c r="D9822">
        <v>0.99875095182292595</v>
      </c>
      <c r="E9822" s="1">
        <v>-0.43485655000000001</v>
      </c>
      <c r="F9822" s="1">
        <v>3</v>
      </c>
      <c r="G9822" s="1">
        <v>9239</v>
      </c>
      <c r="H9822" s="1">
        <v>75</v>
      </c>
      <c r="I9822" s="1">
        <v>74.81</v>
      </c>
      <c r="J9822" s="1">
        <v>5</v>
      </c>
      <c r="K9822" s="1">
        <v>8.58</v>
      </c>
    </row>
    <row r="9823" spans="1:11" x14ac:dyDescent="0.2">
      <c r="A9823" s="1" t="s">
        <v>4390</v>
      </c>
      <c r="B9823" s="1" t="s">
        <v>1785</v>
      </c>
      <c r="C9823" s="1">
        <v>0.95873547400000003</v>
      </c>
      <c r="D9823">
        <v>0.99875095182292595</v>
      </c>
      <c r="E9823" s="1">
        <v>-10.058160109999999</v>
      </c>
      <c r="F9823" s="1">
        <v>4</v>
      </c>
      <c r="G9823" s="1">
        <v>5473</v>
      </c>
      <c r="H9823" s="1">
        <v>88.5</v>
      </c>
      <c r="I9823" s="1">
        <v>98.51</v>
      </c>
      <c r="J9823" s="1">
        <v>11.56</v>
      </c>
      <c r="K9823" s="1">
        <v>38.46</v>
      </c>
    </row>
    <row r="9824" spans="1:11" x14ac:dyDescent="0.2">
      <c r="A9824" s="1" t="s">
        <v>2200</v>
      </c>
      <c r="B9824" s="1" t="s">
        <v>109</v>
      </c>
      <c r="C9824" s="1">
        <v>0.95891792899999995</v>
      </c>
      <c r="D9824">
        <v>0.99875095182292595</v>
      </c>
      <c r="E9824" s="1">
        <v>-0.31225700899999997</v>
      </c>
      <c r="F9824" s="1">
        <v>6</v>
      </c>
      <c r="G9824" s="1">
        <v>9236</v>
      </c>
      <c r="H9824" s="1">
        <v>126</v>
      </c>
      <c r="I9824" s="1">
        <v>126.07</v>
      </c>
      <c r="J9824" s="1">
        <v>16.14</v>
      </c>
      <c r="K9824" s="1">
        <v>14.68</v>
      </c>
    </row>
    <row r="9825" spans="1:11" x14ac:dyDescent="0.2">
      <c r="A9825" s="1" t="s">
        <v>4388</v>
      </c>
      <c r="B9825" s="1" t="s">
        <v>579</v>
      </c>
      <c r="C9825" s="1">
        <v>0.95891872499999997</v>
      </c>
      <c r="D9825">
        <v>0.99875095182292595</v>
      </c>
      <c r="E9825" s="1">
        <v>-2.455606661</v>
      </c>
      <c r="F9825" s="1">
        <v>5</v>
      </c>
      <c r="G9825" s="1">
        <v>4771</v>
      </c>
      <c r="H9825" s="1">
        <v>181.6</v>
      </c>
      <c r="I9825" s="1">
        <v>185.57</v>
      </c>
      <c r="J9825" s="1">
        <v>17.73</v>
      </c>
      <c r="K9825" s="1">
        <v>38.299999999999997</v>
      </c>
    </row>
    <row r="9826" spans="1:11" x14ac:dyDescent="0.2">
      <c r="A9826" s="1" t="s">
        <v>2199</v>
      </c>
      <c r="B9826" s="1" t="s">
        <v>1735</v>
      </c>
      <c r="C9826" s="1">
        <v>0.95901949799999997</v>
      </c>
      <c r="D9826">
        <v>0.99875095182292595</v>
      </c>
      <c r="E9826" s="1">
        <v>5.5773238000000003E-2</v>
      </c>
      <c r="F9826" s="1">
        <v>82</v>
      </c>
      <c r="G9826" s="1">
        <v>9118</v>
      </c>
      <c r="H9826" s="1">
        <v>75.77</v>
      </c>
      <c r="I9826" s="1">
        <v>74.81</v>
      </c>
      <c r="J9826" s="1">
        <v>9.0399999999999991</v>
      </c>
      <c r="K9826" s="1">
        <v>8.56</v>
      </c>
    </row>
    <row r="9827" spans="1:11" x14ac:dyDescent="0.2">
      <c r="A9827" s="1" t="s">
        <v>4392</v>
      </c>
      <c r="B9827" s="1" t="s">
        <v>796</v>
      </c>
      <c r="C9827" s="1">
        <v>0.95904685300000003</v>
      </c>
      <c r="D9827">
        <v>0.99875095182292595</v>
      </c>
      <c r="E9827" s="1">
        <v>-0.23016966899999999</v>
      </c>
      <c r="F9827" s="1">
        <v>4</v>
      </c>
      <c r="G9827" s="1">
        <v>3543</v>
      </c>
      <c r="H9827" s="1">
        <v>6.17</v>
      </c>
      <c r="I9827" s="1">
        <v>6.4</v>
      </c>
      <c r="J9827" s="1">
        <v>0.76</v>
      </c>
      <c r="K9827" s="1">
        <v>1.5</v>
      </c>
    </row>
    <row r="9828" spans="1:11" x14ac:dyDescent="0.2">
      <c r="A9828" s="1" t="s">
        <v>2200</v>
      </c>
      <c r="B9828" s="1" t="s">
        <v>714</v>
      </c>
      <c r="C9828" s="1">
        <v>0.95905805499999996</v>
      </c>
      <c r="D9828">
        <v>0.99875095182292595</v>
      </c>
      <c r="E9828" s="1">
        <v>-0.128344493</v>
      </c>
      <c r="F9828" s="1">
        <v>15</v>
      </c>
      <c r="G9828" s="1">
        <v>9098</v>
      </c>
      <c r="H9828" s="1">
        <v>128.16999999999999</v>
      </c>
      <c r="I9828" s="1">
        <v>126.04</v>
      </c>
      <c r="J9828" s="1">
        <v>13.11</v>
      </c>
      <c r="K9828" s="1">
        <v>14.69</v>
      </c>
    </row>
    <row r="9829" spans="1:11" x14ac:dyDescent="0.2">
      <c r="A9829" s="1" t="s">
        <v>4392</v>
      </c>
      <c r="B9829" s="1" t="s">
        <v>2166</v>
      </c>
      <c r="C9829" s="1">
        <v>0.95918228999999999</v>
      </c>
      <c r="D9829">
        <v>0.99875095182292595</v>
      </c>
      <c r="E9829" s="1">
        <v>-0.10273144100000001</v>
      </c>
      <c r="F9829" s="1">
        <v>96</v>
      </c>
      <c r="G9829" s="1">
        <v>3451</v>
      </c>
      <c r="H9829" s="1">
        <v>6.3</v>
      </c>
      <c r="I9829" s="1">
        <v>6.4</v>
      </c>
      <c r="J9829" s="1">
        <v>1.26</v>
      </c>
      <c r="K9829" s="1">
        <v>1.51</v>
      </c>
    </row>
    <row r="9830" spans="1:11" x14ac:dyDescent="0.2">
      <c r="A9830" s="1" t="s">
        <v>4391</v>
      </c>
      <c r="B9830" s="1" t="s">
        <v>838</v>
      </c>
      <c r="C9830" s="1">
        <v>0.95919205500000004</v>
      </c>
      <c r="D9830">
        <v>0.99875095182292595</v>
      </c>
      <c r="E9830" s="1">
        <v>7.1395661999999999E-2</v>
      </c>
      <c r="F9830" s="1">
        <v>6</v>
      </c>
      <c r="G9830" s="1">
        <v>4400</v>
      </c>
      <c r="H9830" s="1">
        <v>57.25</v>
      </c>
      <c r="I9830" s="1">
        <v>53.72</v>
      </c>
      <c r="J9830" s="1">
        <v>17.260000000000002</v>
      </c>
      <c r="K9830" s="1">
        <v>15.83</v>
      </c>
    </row>
    <row r="9831" spans="1:11" x14ac:dyDescent="0.2">
      <c r="A9831" s="1" t="s">
        <v>4390</v>
      </c>
      <c r="B9831" s="1" t="s">
        <v>1943</v>
      </c>
      <c r="C9831" s="1">
        <v>0.95920768899999997</v>
      </c>
      <c r="D9831">
        <v>0.99875095182292595</v>
      </c>
      <c r="E9831" s="1">
        <v>-8.8054109870000001</v>
      </c>
      <c r="F9831" s="1">
        <v>5</v>
      </c>
      <c r="G9831" s="1">
        <v>5472</v>
      </c>
      <c r="H9831" s="1">
        <v>89.5</v>
      </c>
      <c r="I9831" s="1">
        <v>98.51</v>
      </c>
      <c r="J9831" s="1">
        <v>13.44</v>
      </c>
      <c r="K9831" s="1">
        <v>38.46</v>
      </c>
    </row>
    <row r="9832" spans="1:11" x14ac:dyDescent="0.2">
      <c r="A9832" s="1" t="s">
        <v>4388</v>
      </c>
      <c r="B9832" s="1" t="s">
        <v>518</v>
      </c>
      <c r="C9832" s="1">
        <v>0.95939506500000005</v>
      </c>
      <c r="D9832">
        <v>0.99875095182292595</v>
      </c>
      <c r="E9832" s="1">
        <v>-6.5908617000000003E-2</v>
      </c>
      <c r="F9832" s="1">
        <v>25</v>
      </c>
      <c r="G9832" s="1">
        <v>4751</v>
      </c>
      <c r="H9832" s="1">
        <v>186.36</v>
      </c>
      <c r="I9832" s="1">
        <v>185.56</v>
      </c>
      <c r="J9832" s="1">
        <v>33.299999999999997</v>
      </c>
      <c r="K9832" s="1">
        <v>38.31</v>
      </c>
    </row>
    <row r="9833" spans="1:11" x14ac:dyDescent="0.2">
      <c r="A9833" s="1" t="s">
        <v>4395</v>
      </c>
      <c r="B9833" s="1" t="s">
        <v>1114</v>
      </c>
      <c r="C9833" s="1">
        <v>0.95943192600000005</v>
      </c>
      <c r="D9833">
        <v>0.99875095182292595</v>
      </c>
      <c r="E9833" s="1">
        <v>-0.132823459</v>
      </c>
      <c r="F9833" s="1">
        <v>3</v>
      </c>
      <c r="G9833" s="1">
        <v>5386</v>
      </c>
      <c r="H9833" s="1">
        <v>6.8</v>
      </c>
      <c r="I9833" s="1">
        <v>6.88</v>
      </c>
      <c r="J9833" s="1">
        <v>1.54</v>
      </c>
      <c r="K9833" s="1">
        <v>2.12</v>
      </c>
    </row>
    <row r="9834" spans="1:11" x14ac:dyDescent="0.2">
      <c r="A9834" s="1" t="s">
        <v>4390</v>
      </c>
      <c r="B9834" s="1" t="s">
        <v>641</v>
      </c>
      <c r="C9834" s="1">
        <v>0.95944380299999998</v>
      </c>
      <c r="D9834">
        <v>0.99875095182292595</v>
      </c>
      <c r="E9834" s="1">
        <v>-8.3198148409999995</v>
      </c>
      <c r="F9834" s="1">
        <v>5</v>
      </c>
      <c r="G9834" s="1">
        <v>5472</v>
      </c>
      <c r="H9834" s="1">
        <v>88.9</v>
      </c>
      <c r="I9834" s="1">
        <v>98.51</v>
      </c>
      <c r="J9834" s="1">
        <v>14.01</v>
      </c>
      <c r="K9834" s="1">
        <v>38.46</v>
      </c>
    </row>
    <row r="9835" spans="1:11" x14ac:dyDescent="0.2">
      <c r="A9835" s="1" t="s">
        <v>2199</v>
      </c>
      <c r="B9835" s="1" t="s">
        <v>1117</v>
      </c>
      <c r="C9835" s="1">
        <v>0.95958672700000003</v>
      </c>
      <c r="D9835">
        <v>0.99875095182292595</v>
      </c>
      <c r="E9835" s="1">
        <v>-0.168442273</v>
      </c>
      <c r="F9835" s="1">
        <v>5</v>
      </c>
      <c r="G9835" s="1">
        <v>9237</v>
      </c>
      <c r="H9835" s="1">
        <v>73.8</v>
      </c>
      <c r="I9835" s="1">
        <v>74.81</v>
      </c>
      <c r="J9835" s="1">
        <v>9.4700000000000006</v>
      </c>
      <c r="K9835" s="1">
        <v>8.57</v>
      </c>
    </row>
    <row r="9836" spans="1:11" x14ac:dyDescent="0.2">
      <c r="A9836" s="1" t="s">
        <v>2199</v>
      </c>
      <c r="B9836" s="1" t="s">
        <v>104</v>
      </c>
      <c r="C9836" s="1">
        <v>0.95961165900000001</v>
      </c>
      <c r="D9836">
        <v>0.99875095182292595</v>
      </c>
      <c r="E9836" s="1">
        <v>-0.111595583</v>
      </c>
      <c r="F9836" s="1">
        <v>32</v>
      </c>
      <c r="G9836" s="1">
        <v>9177</v>
      </c>
      <c r="H9836" s="1">
        <v>75.36</v>
      </c>
      <c r="I9836" s="1">
        <v>74.8</v>
      </c>
      <c r="J9836" s="1">
        <v>8.42</v>
      </c>
      <c r="K9836" s="1">
        <v>8.57</v>
      </c>
    </row>
    <row r="9837" spans="1:11" x14ac:dyDescent="0.2">
      <c r="A9837" s="1" t="s">
        <v>4391</v>
      </c>
      <c r="B9837" s="1" t="s">
        <v>441</v>
      </c>
      <c r="C9837" s="1">
        <v>0.95964176599999995</v>
      </c>
      <c r="D9837">
        <v>0.99875095182292595</v>
      </c>
      <c r="E9837" s="1">
        <v>-1.033594688</v>
      </c>
      <c r="F9837" s="1">
        <v>28</v>
      </c>
      <c r="G9837" s="1">
        <v>4236</v>
      </c>
      <c r="H9837" s="1">
        <v>50.57</v>
      </c>
      <c r="I9837" s="1">
        <v>54.01</v>
      </c>
      <c r="J9837" s="1">
        <v>9.58</v>
      </c>
      <c r="K9837" s="1">
        <v>15.98</v>
      </c>
    </row>
    <row r="9838" spans="1:11" x14ac:dyDescent="0.2">
      <c r="A9838" s="1" t="s">
        <v>4389</v>
      </c>
      <c r="B9838" s="1" t="s">
        <v>1762</v>
      </c>
      <c r="C9838" s="1">
        <v>0.95979467200000002</v>
      </c>
      <c r="D9838">
        <v>0.99875095182292595</v>
      </c>
      <c r="E9838" s="1">
        <v>3.6989434000000002E-2</v>
      </c>
      <c r="F9838" s="1">
        <v>5</v>
      </c>
      <c r="G9838" s="1">
        <v>415</v>
      </c>
      <c r="H9838" s="1">
        <v>3.06</v>
      </c>
      <c r="I9838" s="1">
        <v>3.1</v>
      </c>
      <c r="J9838" s="1">
        <v>2.81</v>
      </c>
      <c r="K9838" s="1">
        <v>2.39</v>
      </c>
    </row>
    <row r="9839" spans="1:11" x14ac:dyDescent="0.2">
      <c r="A9839" s="1" t="s">
        <v>4394</v>
      </c>
      <c r="B9839" s="1" t="s">
        <v>449</v>
      </c>
      <c r="C9839" s="1">
        <v>0.95990866799999996</v>
      </c>
      <c r="D9839">
        <v>0.99875095182292595</v>
      </c>
      <c r="E9839" s="1">
        <v>2.7752027030000002</v>
      </c>
      <c r="F9839" s="1">
        <v>18</v>
      </c>
      <c r="G9839" s="1">
        <v>4711</v>
      </c>
      <c r="H9839" s="1">
        <v>128</v>
      </c>
      <c r="I9839" s="1">
        <v>137</v>
      </c>
      <c r="J9839" s="1">
        <v>74.209999999999994</v>
      </c>
      <c r="K9839" s="1">
        <v>75.739999999999995</v>
      </c>
    </row>
    <row r="9840" spans="1:11" x14ac:dyDescent="0.2">
      <c r="A9840" s="1" t="s">
        <v>4389</v>
      </c>
      <c r="B9840" s="1" t="s">
        <v>818</v>
      </c>
      <c r="C9840" s="1">
        <v>0.96005210100000005</v>
      </c>
      <c r="D9840">
        <v>0.99875095182292595</v>
      </c>
      <c r="E9840" s="1">
        <v>-0.25868702199999999</v>
      </c>
      <c r="F9840" s="1">
        <v>6</v>
      </c>
      <c r="G9840" s="1">
        <v>414</v>
      </c>
      <c r="H9840" s="1">
        <v>2.81</v>
      </c>
      <c r="I9840" s="1">
        <v>3.1</v>
      </c>
      <c r="J9840" s="1">
        <v>1.65</v>
      </c>
      <c r="K9840" s="1">
        <v>2.4</v>
      </c>
    </row>
    <row r="9841" spans="1:11" x14ac:dyDescent="0.2">
      <c r="A9841" s="1" t="s">
        <v>4395</v>
      </c>
      <c r="B9841" s="1" t="s">
        <v>732</v>
      </c>
      <c r="C9841" s="1">
        <v>0.96012333500000002</v>
      </c>
      <c r="D9841">
        <v>0.99875095182292595</v>
      </c>
      <c r="E9841" s="1">
        <v>-0.18423946299999999</v>
      </c>
      <c r="F9841" s="1">
        <v>16</v>
      </c>
      <c r="G9841" s="1">
        <v>5390</v>
      </c>
      <c r="H9841" s="1">
        <v>6.99</v>
      </c>
      <c r="I9841" s="1">
        <v>6.88</v>
      </c>
      <c r="J9841" s="1">
        <v>1.41</v>
      </c>
      <c r="K9841" s="1">
        <v>2.12</v>
      </c>
    </row>
    <row r="9842" spans="1:11" x14ac:dyDescent="0.2">
      <c r="A9842" s="1" t="s">
        <v>2199</v>
      </c>
      <c r="B9842" s="1" t="s">
        <v>1797</v>
      </c>
      <c r="C9842" s="1">
        <v>0.96014561099999995</v>
      </c>
      <c r="D9842">
        <v>0.99875095182292595</v>
      </c>
      <c r="E9842" s="1">
        <v>3.8009321999999998E-2</v>
      </c>
      <c r="F9842" s="1">
        <v>24</v>
      </c>
      <c r="G9842" s="1">
        <v>9176</v>
      </c>
      <c r="H9842" s="1">
        <v>75.06</v>
      </c>
      <c r="I9842" s="1">
        <v>74.790000000000006</v>
      </c>
      <c r="J9842" s="1">
        <v>11.11</v>
      </c>
      <c r="K9842" s="1">
        <v>8.56</v>
      </c>
    </row>
    <row r="9843" spans="1:11" x14ac:dyDescent="0.2">
      <c r="A9843" s="1" t="s">
        <v>4391</v>
      </c>
      <c r="B9843" s="1" t="s">
        <v>1267</v>
      </c>
      <c r="C9843" s="1">
        <v>0.96019371799999997</v>
      </c>
      <c r="D9843">
        <v>0.99875095182292595</v>
      </c>
      <c r="E9843" s="1">
        <v>-0.58319198000000005</v>
      </c>
      <c r="F9843" s="1">
        <v>25</v>
      </c>
      <c r="G9843" s="1">
        <v>4655</v>
      </c>
      <c r="H9843" s="1">
        <v>52.54</v>
      </c>
      <c r="I9843" s="1">
        <v>53.85</v>
      </c>
      <c r="J9843" s="1">
        <v>11.94</v>
      </c>
      <c r="K9843" s="1">
        <v>15.86</v>
      </c>
    </row>
    <row r="9844" spans="1:11" x14ac:dyDescent="0.2">
      <c r="A9844" s="1" t="s">
        <v>4394</v>
      </c>
      <c r="B9844" s="1" t="s">
        <v>1311</v>
      </c>
      <c r="C9844" s="1">
        <v>0.96024262599999999</v>
      </c>
      <c r="D9844">
        <v>0.99875095182292595</v>
      </c>
      <c r="E9844" s="1">
        <v>2.9393090389999998</v>
      </c>
      <c r="F9844" s="1">
        <v>55</v>
      </c>
      <c r="G9844" s="1">
        <v>4495</v>
      </c>
      <c r="H9844" s="1">
        <v>134.31</v>
      </c>
      <c r="I9844" s="1">
        <v>136.47999999999999</v>
      </c>
      <c r="J9844" s="1">
        <v>78.61</v>
      </c>
      <c r="K9844" s="1">
        <v>75.66</v>
      </c>
    </row>
    <row r="9845" spans="1:11" x14ac:dyDescent="0.2">
      <c r="A9845" s="1" t="s">
        <v>4395</v>
      </c>
      <c r="B9845" s="1" t="s">
        <v>50</v>
      </c>
      <c r="C9845" s="1">
        <v>0.96041636200000002</v>
      </c>
      <c r="D9845">
        <v>0.99875095182292595</v>
      </c>
      <c r="E9845" s="1">
        <v>2.2868215000000001E-2</v>
      </c>
      <c r="F9845" s="1">
        <v>29</v>
      </c>
      <c r="G9845" s="1">
        <v>5125</v>
      </c>
      <c r="H9845" s="1">
        <v>6.59</v>
      </c>
      <c r="I9845" s="1">
        <v>6.9</v>
      </c>
      <c r="J9845" s="1">
        <v>2.1800000000000002</v>
      </c>
      <c r="K9845" s="1">
        <v>2.11</v>
      </c>
    </row>
    <row r="9846" spans="1:11" x14ac:dyDescent="0.2">
      <c r="A9846" s="1" t="s">
        <v>4390</v>
      </c>
      <c r="B9846" s="1" t="s">
        <v>520</v>
      </c>
      <c r="C9846" s="1">
        <v>0.96051879600000001</v>
      </c>
      <c r="D9846">
        <v>0.99875095182292595</v>
      </c>
      <c r="E9846" s="1">
        <v>-4.1868777049999997</v>
      </c>
      <c r="F9846" s="1">
        <v>5</v>
      </c>
      <c r="G9846" s="1">
        <v>5462</v>
      </c>
      <c r="H9846" s="1">
        <v>94.4</v>
      </c>
      <c r="I9846" s="1">
        <v>98.48</v>
      </c>
      <c r="J9846" s="1">
        <v>28.57</v>
      </c>
      <c r="K9846" s="1">
        <v>38.450000000000003</v>
      </c>
    </row>
    <row r="9847" spans="1:11" x14ac:dyDescent="0.2">
      <c r="A9847" s="1" t="s">
        <v>4395</v>
      </c>
      <c r="B9847" s="1" t="s">
        <v>1600</v>
      </c>
      <c r="C9847" s="1">
        <v>0.96057949200000003</v>
      </c>
      <c r="D9847">
        <v>0.99875095182292595</v>
      </c>
      <c r="E9847" s="1">
        <v>0.43606151599999998</v>
      </c>
      <c r="F9847" s="1">
        <v>3</v>
      </c>
      <c r="G9847" s="1">
        <v>5275</v>
      </c>
      <c r="H9847" s="1">
        <v>6.82</v>
      </c>
      <c r="I9847" s="1">
        <v>6.89</v>
      </c>
      <c r="J9847" s="1">
        <v>3.6</v>
      </c>
      <c r="K9847" s="1">
        <v>2.11</v>
      </c>
    </row>
    <row r="9848" spans="1:11" x14ac:dyDescent="0.2">
      <c r="A9848" s="1" t="s">
        <v>2200</v>
      </c>
      <c r="B9848" s="1" t="s">
        <v>1447</v>
      </c>
      <c r="C9848" s="1">
        <v>0.96065155499999999</v>
      </c>
      <c r="D9848">
        <v>0.99875095182292595</v>
      </c>
      <c r="E9848" s="1">
        <v>-0.271769341</v>
      </c>
      <c r="F9848" s="1">
        <v>67</v>
      </c>
      <c r="G9848" s="1">
        <v>9175</v>
      </c>
      <c r="H9848" s="1">
        <v>124.59</v>
      </c>
      <c r="I9848" s="1">
        <v>126.08</v>
      </c>
      <c r="J9848" s="1">
        <v>11.72</v>
      </c>
      <c r="K9848" s="1">
        <v>14.7</v>
      </c>
    </row>
    <row r="9849" spans="1:11" x14ac:dyDescent="0.2">
      <c r="A9849" s="1" t="s">
        <v>4392</v>
      </c>
      <c r="B9849" s="1" t="s">
        <v>1077</v>
      </c>
      <c r="C9849" s="1">
        <v>0.96073725600000004</v>
      </c>
      <c r="D9849">
        <v>0.99875095182292595</v>
      </c>
      <c r="E9849" s="1">
        <v>-1.4717623000000001E-2</v>
      </c>
      <c r="F9849" s="1">
        <v>11</v>
      </c>
      <c r="G9849" s="1">
        <v>3501</v>
      </c>
      <c r="H9849" s="1">
        <v>6.39</v>
      </c>
      <c r="I9849" s="1">
        <v>6.4</v>
      </c>
      <c r="J9849" s="1">
        <v>1.44</v>
      </c>
      <c r="K9849" s="1">
        <v>1.5</v>
      </c>
    </row>
    <row r="9850" spans="1:11" x14ac:dyDescent="0.2">
      <c r="A9850" s="1" t="s">
        <v>4395</v>
      </c>
      <c r="B9850" s="1" t="s">
        <v>1772</v>
      </c>
      <c r="C9850" s="1">
        <v>0.96080270800000001</v>
      </c>
      <c r="D9850">
        <v>0.99875095182292595</v>
      </c>
      <c r="E9850" s="1">
        <v>-0.10078140200000001</v>
      </c>
      <c r="F9850" s="1">
        <v>12</v>
      </c>
      <c r="G9850" s="1">
        <v>5394</v>
      </c>
      <c r="H9850" s="1">
        <v>6.62</v>
      </c>
      <c r="I9850" s="1">
        <v>6.88</v>
      </c>
      <c r="J9850" s="1">
        <v>1.81</v>
      </c>
      <c r="K9850" s="1">
        <v>2.12</v>
      </c>
    </row>
    <row r="9851" spans="1:11" x14ac:dyDescent="0.2">
      <c r="A9851" s="1" t="s">
        <v>2200</v>
      </c>
      <c r="B9851" s="1" t="s">
        <v>489</v>
      </c>
      <c r="C9851" s="1">
        <v>0.96118791599999998</v>
      </c>
      <c r="D9851">
        <v>0.99887380509031898</v>
      </c>
      <c r="E9851" s="1">
        <v>-0.46441522000000002</v>
      </c>
      <c r="F9851" s="1">
        <v>12</v>
      </c>
      <c r="G9851" s="1">
        <v>9200</v>
      </c>
      <c r="H9851" s="1">
        <v>125.96</v>
      </c>
      <c r="I9851" s="1">
        <v>126.08</v>
      </c>
      <c r="J9851" s="1">
        <v>12.87</v>
      </c>
      <c r="K9851" s="1">
        <v>14.68</v>
      </c>
    </row>
    <row r="9852" spans="1:11" x14ac:dyDescent="0.2">
      <c r="A9852" s="1" t="s">
        <v>4392</v>
      </c>
      <c r="B9852" s="1" t="s">
        <v>1547</v>
      </c>
      <c r="C9852" s="1">
        <v>0.96128424800000001</v>
      </c>
      <c r="D9852">
        <v>0.99887380509031898</v>
      </c>
      <c r="E9852" s="1">
        <v>-8.1634008999999993E-2</v>
      </c>
      <c r="F9852" s="1">
        <v>4</v>
      </c>
      <c r="G9852" s="1">
        <v>3543</v>
      </c>
      <c r="H9852" s="1">
        <v>6.31</v>
      </c>
      <c r="I9852" s="1">
        <v>6.4</v>
      </c>
      <c r="J9852" s="1">
        <v>1.36</v>
      </c>
      <c r="K9852" s="1">
        <v>1.5</v>
      </c>
    </row>
    <row r="9853" spans="1:11" x14ac:dyDescent="0.2">
      <c r="A9853" s="1" t="s">
        <v>4388</v>
      </c>
      <c r="B9853" s="1" t="s">
        <v>833</v>
      </c>
      <c r="C9853" s="1">
        <v>0.96131113999999995</v>
      </c>
      <c r="D9853">
        <v>0.99887380509031898</v>
      </c>
      <c r="E9853" s="1">
        <v>-0.27735662900000002</v>
      </c>
      <c r="F9853" s="1">
        <v>31</v>
      </c>
      <c r="G9853" s="1">
        <v>4745</v>
      </c>
      <c r="H9853" s="1">
        <v>187.24</v>
      </c>
      <c r="I9853" s="1">
        <v>185.55</v>
      </c>
      <c r="J9853" s="1">
        <v>40.380000000000003</v>
      </c>
      <c r="K9853" s="1">
        <v>38.28</v>
      </c>
    </row>
    <row r="9854" spans="1:11" x14ac:dyDescent="0.2">
      <c r="A9854" s="1" t="s">
        <v>2199</v>
      </c>
      <c r="B9854" s="1" t="s">
        <v>753</v>
      </c>
      <c r="C9854" s="1">
        <v>0.96133250299999995</v>
      </c>
      <c r="D9854">
        <v>0.99887380509031898</v>
      </c>
      <c r="E9854" s="1">
        <v>-0.42029258000000003</v>
      </c>
      <c r="F9854" s="1">
        <v>4</v>
      </c>
      <c r="G9854" s="1">
        <v>9205</v>
      </c>
      <c r="H9854" s="1">
        <v>75.25</v>
      </c>
      <c r="I9854" s="1">
        <v>74.81</v>
      </c>
      <c r="J9854" s="1">
        <v>4.03</v>
      </c>
      <c r="K9854" s="1">
        <v>8.58</v>
      </c>
    </row>
    <row r="9855" spans="1:11" x14ac:dyDescent="0.2">
      <c r="A9855" s="1" t="s">
        <v>4388</v>
      </c>
      <c r="B9855" s="1" t="s">
        <v>412</v>
      </c>
      <c r="C9855" s="1">
        <v>0.96140871999999999</v>
      </c>
      <c r="D9855">
        <v>0.99887380509031898</v>
      </c>
      <c r="E9855" s="1">
        <v>-1.953603247</v>
      </c>
      <c r="F9855" s="1">
        <v>7</v>
      </c>
      <c r="G9855" s="1">
        <v>4540</v>
      </c>
      <c r="H9855" s="1">
        <v>182.64</v>
      </c>
      <c r="I9855" s="1">
        <v>185.41</v>
      </c>
      <c r="J9855" s="1">
        <v>26.79</v>
      </c>
      <c r="K9855" s="1">
        <v>38.36</v>
      </c>
    </row>
    <row r="9856" spans="1:11" x14ac:dyDescent="0.2">
      <c r="A9856" s="1" t="s">
        <v>4391</v>
      </c>
      <c r="B9856" s="1" t="s">
        <v>22</v>
      </c>
      <c r="C9856" s="1">
        <v>0.96151452100000001</v>
      </c>
      <c r="D9856">
        <v>0.99888236083186199</v>
      </c>
      <c r="E9856" s="1">
        <v>0.28386243</v>
      </c>
      <c r="F9856" s="1">
        <v>31</v>
      </c>
      <c r="G9856" s="1">
        <v>4577</v>
      </c>
      <c r="H9856" s="1">
        <v>53.35</v>
      </c>
      <c r="I9856" s="1">
        <v>53.91</v>
      </c>
      <c r="J9856" s="1">
        <v>15.96</v>
      </c>
      <c r="K9856" s="1">
        <v>15.88</v>
      </c>
    </row>
    <row r="9857" spans="1:11" x14ac:dyDescent="0.2">
      <c r="A9857" s="1" t="s">
        <v>4394</v>
      </c>
      <c r="B9857" s="1" t="s">
        <v>2101</v>
      </c>
      <c r="C9857" s="1">
        <v>0.96162021099999995</v>
      </c>
      <c r="D9857">
        <v>0.99889079953510496</v>
      </c>
      <c r="E9857" s="1">
        <v>-14.48775889</v>
      </c>
      <c r="F9857" s="1">
        <v>4</v>
      </c>
      <c r="G9857" s="1">
        <v>4725</v>
      </c>
      <c r="H9857" s="1">
        <v>128.88</v>
      </c>
      <c r="I9857" s="1">
        <v>136.97</v>
      </c>
      <c r="J9857" s="1">
        <v>22.58</v>
      </c>
      <c r="K9857" s="1">
        <v>75.760000000000005</v>
      </c>
    </row>
    <row r="9858" spans="1:11" x14ac:dyDescent="0.2">
      <c r="A9858" s="1" t="s">
        <v>2200</v>
      </c>
      <c r="B9858" s="1" t="s">
        <v>1551</v>
      </c>
      <c r="C9858" s="1">
        <v>0.96175047300000005</v>
      </c>
      <c r="D9858">
        <v>0.99892475830110605</v>
      </c>
      <c r="E9858" s="1">
        <v>-0.53231791100000003</v>
      </c>
      <c r="F9858" s="1">
        <v>8</v>
      </c>
      <c r="G9858" s="1">
        <v>9234</v>
      </c>
      <c r="H9858" s="1">
        <v>126.44</v>
      </c>
      <c r="I9858" s="1">
        <v>126.07</v>
      </c>
      <c r="J9858" s="1">
        <v>9.4499999999999993</v>
      </c>
      <c r="K9858" s="1">
        <v>14.69</v>
      </c>
    </row>
    <row r="9859" spans="1:11" x14ac:dyDescent="0.2">
      <c r="A9859" s="1" t="s">
        <v>2199</v>
      </c>
      <c r="B9859" s="1" t="s">
        <v>434</v>
      </c>
      <c r="C9859" s="1">
        <v>0.96197220000000006</v>
      </c>
      <c r="D9859">
        <v>0.99898075589573998</v>
      </c>
      <c r="E9859" s="1">
        <v>8.5943433E-2</v>
      </c>
      <c r="F9859" s="1">
        <v>33</v>
      </c>
      <c r="G9859" s="1">
        <v>9209</v>
      </c>
      <c r="H9859" s="1">
        <v>75.59</v>
      </c>
      <c r="I9859" s="1">
        <v>74.81</v>
      </c>
      <c r="J9859" s="1">
        <v>9.1</v>
      </c>
      <c r="K9859" s="1">
        <v>8.57</v>
      </c>
    </row>
    <row r="9860" spans="1:11" x14ac:dyDescent="0.2">
      <c r="A9860" s="1" t="s">
        <v>4391</v>
      </c>
      <c r="B9860" s="1" t="s">
        <v>1461</v>
      </c>
      <c r="C9860" s="1">
        <v>0.96203058500000005</v>
      </c>
      <c r="D9860">
        <v>0.99898075589573998</v>
      </c>
      <c r="E9860" s="1">
        <v>-0.25870030999999999</v>
      </c>
      <c r="F9860" s="1">
        <v>8</v>
      </c>
      <c r="G9860" s="1">
        <v>4672</v>
      </c>
      <c r="H9860" s="1">
        <v>51.81</v>
      </c>
      <c r="I9860" s="1">
        <v>53.85</v>
      </c>
      <c r="J9860" s="1">
        <v>14.9</v>
      </c>
      <c r="K9860" s="1">
        <v>15.84</v>
      </c>
    </row>
    <row r="9861" spans="1:11" x14ac:dyDescent="0.2">
      <c r="A9861" s="1" t="s">
        <v>4390</v>
      </c>
      <c r="B9861" s="1" t="s">
        <v>674</v>
      </c>
      <c r="C9861" s="1">
        <v>0.96209711399999998</v>
      </c>
      <c r="D9861">
        <v>0.99898075589573998</v>
      </c>
      <c r="E9861" s="1">
        <v>-2.2870691349999999</v>
      </c>
      <c r="F9861" s="1">
        <v>3</v>
      </c>
      <c r="G9861" s="1">
        <v>5383</v>
      </c>
      <c r="H9861" s="1">
        <v>98.83</v>
      </c>
      <c r="I9861" s="1">
        <v>98.47</v>
      </c>
      <c r="J9861" s="1">
        <v>33.93</v>
      </c>
      <c r="K9861" s="1">
        <v>38.49</v>
      </c>
    </row>
    <row r="9862" spans="1:11" x14ac:dyDescent="0.2">
      <c r="A9862" s="1" t="s">
        <v>4389</v>
      </c>
      <c r="B9862" s="1" t="s">
        <v>1694</v>
      </c>
      <c r="C9862" s="1">
        <v>0.962350437</v>
      </c>
      <c r="D9862">
        <v>0.99907713088334804</v>
      </c>
      <c r="E9862" s="1">
        <v>-0.118390852</v>
      </c>
      <c r="F9862" s="1">
        <v>3</v>
      </c>
      <c r="G9862" s="1">
        <v>417</v>
      </c>
      <c r="H9862" s="1">
        <v>3.13</v>
      </c>
      <c r="I9862" s="1">
        <v>3.1</v>
      </c>
      <c r="J9862" s="1">
        <v>2.3199999999999998</v>
      </c>
      <c r="K9862" s="1">
        <v>2.39</v>
      </c>
    </row>
    <row r="9863" spans="1:11" x14ac:dyDescent="0.2">
      <c r="A9863" s="1" t="s">
        <v>2200</v>
      </c>
      <c r="B9863" s="1" t="s">
        <v>1847</v>
      </c>
      <c r="C9863" s="1">
        <v>0.96241518199999998</v>
      </c>
      <c r="D9863">
        <v>0.99907713088334804</v>
      </c>
      <c r="E9863" s="1">
        <v>-0.22559026200000001</v>
      </c>
      <c r="F9863" s="1">
        <v>8</v>
      </c>
      <c r="G9863" s="1">
        <v>9234</v>
      </c>
      <c r="H9863" s="1">
        <v>124.56</v>
      </c>
      <c r="I9863" s="1">
        <v>126.07</v>
      </c>
      <c r="J9863" s="1">
        <v>11.79</v>
      </c>
      <c r="K9863" s="1">
        <v>14.68</v>
      </c>
    </row>
    <row r="9864" spans="1:11" x14ac:dyDescent="0.2">
      <c r="A9864" s="1" t="s">
        <v>4391</v>
      </c>
      <c r="B9864" s="1" t="s">
        <v>524</v>
      </c>
      <c r="C9864" s="1">
        <v>0.96258355699999998</v>
      </c>
      <c r="D9864">
        <v>0.99907713088334804</v>
      </c>
      <c r="E9864" s="1">
        <v>1.9386696779999999</v>
      </c>
      <c r="F9864" s="1">
        <v>3</v>
      </c>
      <c r="G9864" s="1">
        <v>4631</v>
      </c>
      <c r="H9864" s="1">
        <v>58.83</v>
      </c>
      <c r="I9864" s="1">
        <v>53.81</v>
      </c>
      <c r="J9864" s="1">
        <v>27.34</v>
      </c>
      <c r="K9864" s="1">
        <v>15.83</v>
      </c>
    </row>
    <row r="9865" spans="1:11" x14ac:dyDescent="0.2">
      <c r="A9865" s="1" t="s">
        <v>4391</v>
      </c>
      <c r="B9865" s="1" t="s">
        <v>237</v>
      </c>
      <c r="C9865" s="1">
        <v>0.96275659199999997</v>
      </c>
      <c r="D9865">
        <v>0.99907713088334804</v>
      </c>
      <c r="E9865" s="1">
        <v>-1.3583585410000001</v>
      </c>
      <c r="F9865" s="1">
        <v>6</v>
      </c>
      <c r="G9865" s="1">
        <v>4674</v>
      </c>
      <c r="H9865" s="1">
        <v>46.92</v>
      </c>
      <c r="I9865" s="1">
        <v>53.85</v>
      </c>
      <c r="J9865" s="1">
        <v>5.16</v>
      </c>
      <c r="K9865" s="1">
        <v>15.85</v>
      </c>
    </row>
    <row r="9866" spans="1:11" x14ac:dyDescent="0.2">
      <c r="A9866" s="1" t="s">
        <v>4393</v>
      </c>
      <c r="B9866" s="1" t="s">
        <v>1962</v>
      </c>
      <c r="C9866" s="1">
        <v>0.96277790699999999</v>
      </c>
      <c r="D9866">
        <v>0.99907713088334804</v>
      </c>
      <c r="E9866" s="1">
        <v>0.43171411199999998</v>
      </c>
      <c r="F9866" s="1">
        <v>3</v>
      </c>
      <c r="G9866" s="1">
        <v>4671</v>
      </c>
      <c r="H9866" s="1">
        <v>105.67</v>
      </c>
      <c r="I9866" s="1">
        <v>103.99</v>
      </c>
      <c r="J9866" s="1">
        <v>44.88</v>
      </c>
      <c r="K9866" s="1">
        <v>32.479999999999997</v>
      </c>
    </row>
    <row r="9867" spans="1:11" x14ac:dyDescent="0.2">
      <c r="A9867" s="1" t="s">
        <v>2199</v>
      </c>
      <c r="B9867" s="1" t="s">
        <v>95</v>
      </c>
      <c r="C9867" s="1">
        <v>0.96278649000000005</v>
      </c>
      <c r="D9867">
        <v>0.99907713088334804</v>
      </c>
      <c r="E9867" s="1">
        <v>1.4759777999999999E-2</v>
      </c>
      <c r="F9867" s="1">
        <v>4</v>
      </c>
      <c r="G9867" s="1">
        <v>9238</v>
      </c>
      <c r="H9867" s="1">
        <v>73.75</v>
      </c>
      <c r="I9867" s="1">
        <v>74.81</v>
      </c>
      <c r="J9867" s="1">
        <v>5.19</v>
      </c>
      <c r="K9867" s="1">
        <v>8.58</v>
      </c>
    </row>
    <row r="9868" spans="1:11" x14ac:dyDescent="0.2">
      <c r="A9868" s="1" t="s">
        <v>2200</v>
      </c>
      <c r="B9868" s="1" t="s">
        <v>380</v>
      </c>
      <c r="C9868" s="1">
        <v>0.96287302699999999</v>
      </c>
      <c r="D9868">
        <v>0.99907713088334804</v>
      </c>
      <c r="E9868" s="1">
        <v>-0.776850449</v>
      </c>
      <c r="F9868" s="1">
        <v>9</v>
      </c>
      <c r="G9868" s="1">
        <v>9233</v>
      </c>
      <c r="H9868" s="1">
        <v>127.39</v>
      </c>
      <c r="I9868" s="1">
        <v>126.07</v>
      </c>
      <c r="J9868" s="1">
        <v>11.42</v>
      </c>
      <c r="K9868" s="1">
        <v>14.69</v>
      </c>
    </row>
    <row r="9869" spans="1:11" x14ac:dyDescent="0.2">
      <c r="A9869" s="1" t="s">
        <v>2199</v>
      </c>
      <c r="B9869" s="1" t="s">
        <v>1004</v>
      </c>
      <c r="C9869" s="1">
        <v>0.96299267700000002</v>
      </c>
      <c r="D9869">
        <v>0.99910002301641698</v>
      </c>
      <c r="E9869" s="1">
        <v>-0.33942023900000001</v>
      </c>
      <c r="F9869" s="1">
        <v>3</v>
      </c>
      <c r="G9869" s="1">
        <v>9239</v>
      </c>
      <c r="H9869" s="1">
        <v>72.67</v>
      </c>
      <c r="I9869" s="1">
        <v>74.81</v>
      </c>
      <c r="J9869" s="1">
        <v>7.37</v>
      </c>
      <c r="K9869" s="1">
        <v>8.58</v>
      </c>
    </row>
    <row r="9870" spans="1:11" x14ac:dyDescent="0.2">
      <c r="A9870" s="1" t="s">
        <v>4390</v>
      </c>
      <c r="B9870" s="1" t="s">
        <v>833</v>
      </c>
      <c r="C9870" s="1">
        <v>0.96335679399999996</v>
      </c>
      <c r="D9870">
        <v>0.99921302657238398</v>
      </c>
      <c r="E9870" s="1">
        <v>4.1723536909999996</v>
      </c>
      <c r="F9870" s="1">
        <v>47</v>
      </c>
      <c r="G9870" s="1">
        <v>5430</v>
      </c>
      <c r="H9870" s="1">
        <v>102.44</v>
      </c>
      <c r="I9870" s="1">
        <v>98.47</v>
      </c>
      <c r="J9870" s="1">
        <v>52.27</v>
      </c>
      <c r="K9870" s="1">
        <v>38.31</v>
      </c>
    </row>
    <row r="9871" spans="1:11" x14ac:dyDescent="0.2">
      <c r="A9871" s="1" t="s">
        <v>4389</v>
      </c>
      <c r="B9871" s="1" t="s">
        <v>720</v>
      </c>
      <c r="C9871" s="1">
        <v>0.96336307399999999</v>
      </c>
      <c r="D9871">
        <v>0.99921302657238398</v>
      </c>
      <c r="E9871" s="1">
        <v>-2.5630841000000001E-2</v>
      </c>
      <c r="F9871" s="1">
        <v>17</v>
      </c>
      <c r="G9871" s="1">
        <v>403</v>
      </c>
      <c r="H9871" s="1">
        <v>3.16</v>
      </c>
      <c r="I9871" s="1">
        <v>3.1</v>
      </c>
      <c r="J9871" s="1">
        <v>2.14</v>
      </c>
      <c r="K9871" s="1">
        <v>2.4</v>
      </c>
    </row>
    <row r="9872" spans="1:11" x14ac:dyDescent="0.2">
      <c r="A9872" s="1" t="s">
        <v>4393</v>
      </c>
      <c r="B9872" s="1" t="s">
        <v>1259</v>
      </c>
      <c r="C9872" s="1">
        <v>0.96339439199999999</v>
      </c>
      <c r="D9872">
        <v>0.99921302657238398</v>
      </c>
      <c r="E9872" s="1">
        <v>-2.5681829650000001</v>
      </c>
      <c r="F9872" s="1">
        <v>3</v>
      </c>
      <c r="G9872" s="1">
        <v>4671</v>
      </c>
      <c r="H9872" s="1">
        <v>99.83</v>
      </c>
      <c r="I9872" s="1">
        <v>104</v>
      </c>
      <c r="J9872" s="1">
        <v>25.69</v>
      </c>
      <c r="K9872" s="1">
        <v>32.49</v>
      </c>
    </row>
    <row r="9873" spans="1:11" x14ac:dyDescent="0.2">
      <c r="A9873" s="1" t="s">
        <v>4394</v>
      </c>
      <c r="B9873" s="1" t="s">
        <v>556</v>
      </c>
      <c r="C9873" s="1">
        <v>0.96370251100000004</v>
      </c>
      <c r="D9873">
        <v>0.99924664219112302</v>
      </c>
      <c r="E9873" s="1">
        <v>0.93140790200000001</v>
      </c>
      <c r="F9873" s="1">
        <v>14</v>
      </c>
      <c r="G9873" s="1">
        <v>4715</v>
      </c>
      <c r="H9873" s="1">
        <v>156.32</v>
      </c>
      <c r="I9873" s="1">
        <v>136.91</v>
      </c>
      <c r="J9873" s="1">
        <v>83.5</v>
      </c>
      <c r="K9873" s="1">
        <v>75.709999999999994</v>
      </c>
    </row>
    <row r="9874" spans="1:11" x14ac:dyDescent="0.2">
      <c r="A9874" s="1" t="s">
        <v>2199</v>
      </c>
      <c r="B9874" s="1" t="s">
        <v>1792</v>
      </c>
      <c r="C9874" s="1">
        <v>0.96405822799999996</v>
      </c>
      <c r="D9874">
        <v>0.99924664219112302</v>
      </c>
      <c r="E9874" s="1">
        <v>4.9715501000000002E-2</v>
      </c>
      <c r="F9874" s="1">
        <v>31</v>
      </c>
      <c r="G9874" s="1">
        <v>9211</v>
      </c>
      <c r="H9874" s="1">
        <v>75.209999999999994</v>
      </c>
      <c r="I9874" s="1">
        <v>74.81</v>
      </c>
      <c r="J9874" s="1">
        <v>8.14</v>
      </c>
      <c r="K9874" s="1">
        <v>8.58</v>
      </c>
    </row>
    <row r="9875" spans="1:11" x14ac:dyDescent="0.2">
      <c r="A9875" s="1" t="s">
        <v>4392</v>
      </c>
      <c r="B9875" s="1" t="s">
        <v>578</v>
      </c>
      <c r="C9875" s="1">
        <v>0.96407681499999998</v>
      </c>
      <c r="D9875">
        <v>0.99924664219112302</v>
      </c>
      <c r="E9875" s="1">
        <v>-0.101314615</v>
      </c>
      <c r="F9875" s="1">
        <v>7</v>
      </c>
      <c r="G9875" s="1">
        <v>3540</v>
      </c>
      <c r="H9875" s="1">
        <v>6.31</v>
      </c>
      <c r="I9875" s="1">
        <v>6.4</v>
      </c>
      <c r="J9875" s="1">
        <v>1.35</v>
      </c>
      <c r="K9875" s="1">
        <v>1.5</v>
      </c>
    </row>
    <row r="9876" spans="1:11" x14ac:dyDescent="0.2">
      <c r="A9876" s="1" t="s">
        <v>2200</v>
      </c>
      <c r="B9876" s="1" t="s">
        <v>405</v>
      </c>
      <c r="C9876" s="1">
        <v>0.96437621799999995</v>
      </c>
      <c r="D9876">
        <v>0.99924664219112302</v>
      </c>
      <c r="E9876" s="1">
        <v>-0.74891358200000002</v>
      </c>
      <c r="F9876" s="1">
        <v>5</v>
      </c>
      <c r="G9876" s="1">
        <v>9237</v>
      </c>
      <c r="H9876" s="1">
        <v>123.6</v>
      </c>
      <c r="I9876" s="1">
        <v>126.07</v>
      </c>
      <c r="J9876" s="1">
        <v>6.84</v>
      </c>
      <c r="K9876" s="1">
        <v>14.69</v>
      </c>
    </row>
    <row r="9877" spans="1:11" x14ac:dyDescent="0.2">
      <c r="A9877" s="1" t="s">
        <v>4394</v>
      </c>
      <c r="B9877" s="1" t="s">
        <v>1510</v>
      </c>
      <c r="C9877" s="1">
        <v>0.96439723200000005</v>
      </c>
      <c r="D9877">
        <v>0.99924664219112302</v>
      </c>
      <c r="E9877" s="1">
        <v>2.8133612440000002</v>
      </c>
      <c r="F9877" s="1">
        <v>17</v>
      </c>
      <c r="G9877" s="1">
        <v>4647</v>
      </c>
      <c r="H9877" s="1">
        <v>135.29</v>
      </c>
      <c r="I9877" s="1">
        <v>137.25</v>
      </c>
      <c r="J9877" s="1">
        <v>72.67</v>
      </c>
      <c r="K9877" s="1">
        <v>75.88</v>
      </c>
    </row>
    <row r="9878" spans="1:11" x14ac:dyDescent="0.2">
      <c r="A9878" s="1" t="s">
        <v>4390</v>
      </c>
      <c r="B9878" s="1" t="s">
        <v>2007</v>
      </c>
      <c r="C9878" s="1">
        <v>0.96441853600000005</v>
      </c>
      <c r="D9878">
        <v>0.99924664219112302</v>
      </c>
      <c r="E9878" s="1">
        <v>-1.5825664269999999</v>
      </c>
      <c r="F9878" s="1">
        <v>162</v>
      </c>
      <c r="G9878" s="1">
        <v>5247</v>
      </c>
      <c r="H9878" s="1">
        <v>97.3</v>
      </c>
      <c r="I9878" s="1">
        <v>98.57</v>
      </c>
      <c r="J9878" s="1">
        <v>32.81</v>
      </c>
      <c r="K9878" s="1">
        <v>38.72</v>
      </c>
    </row>
    <row r="9879" spans="1:11" x14ac:dyDescent="0.2">
      <c r="A9879" s="1" t="s">
        <v>2199</v>
      </c>
      <c r="B9879" s="1" t="s">
        <v>245</v>
      </c>
      <c r="C9879" s="1">
        <v>0.96442097500000001</v>
      </c>
      <c r="D9879">
        <v>0.99924664219112302</v>
      </c>
      <c r="E9879" s="1">
        <v>-1.1218723E-2</v>
      </c>
      <c r="F9879" s="1">
        <v>142</v>
      </c>
      <c r="G9879" s="1">
        <v>9100</v>
      </c>
      <c r="H9879" s="1">
        <v>75.63</v>
      </c>
      <c r="I9879" s="1">
        <v>74.8</v>
      </c>
      <c r="J9879" s="1">
        <v>9.0500000000000007</v>
      </c>
      <c r="K9879" s="1">
        <v>8.57</v>
      </c>
    </row>
    <row r="9880" spans="1:11" x14ac:dyDescent="0.2">
      <c r="A9880" s="1" t="s">
        <v>4391</v>
      </c>
      <c r="B9880" s="1" t="s">
        <v>1676</v>
      </c>
      <c r="C9880" s="1">
        <v>0.964447795</v>
      </c>
      <c r="D9880">
        <v>0.99924664219112302</v>
      </c>
      <c r="E9880" s="1">
        <v>-0.88356637100000002</v>
      </c>
      <c r="F9880" s="1">
        <v>6</v>
      </c>
      <c r="G9880" s="1">
        <v>4674</v>
      </c>
      <c r="H9880" s="1">
        <v>54.08</v>
      </c>
      <c r="I9880" s="1">
        <v>53.84</v>
      </c>
      <c r="J9880" s="1">
        <v>12.71</v>
      </c>
      <c r="K9880" s="1">
        <v>15.85</v>
      </c>
    </row>
    <row r="9881" spans="1:11" x14ac:dyDescent="0.2">
      <c r="A9881" s="1" t="s">
        <v>2200</v>
      </c>
      <c r="B9881" s="1" t="s">
        <v>431</v>
      </c>
      <c r="C9881" s="1">
        <v>0.96457803600000003</v>
      </c>
      <c r="D9881">
        <v>0.99924664219112302</v>
      </c>
      <c r="E9881" s="1">
        <v>-0.60596880500000005</v>
      </c>
      <c r="F9881" s="1">
        <v>3</v>
      </c>
      <c r="G9881" s="1">
        <v>9131</v>
      </c>
      <c r="H9881" s="1">
        <v>125</v>
      </c>
      <c r="I9881" s="1">
        <v>126.05</v>
      </c>
      <c r="J9881" s="1">
        <v>8.32</v>
      </c>
      <c r="K9881" s="1">
        <v>14.67</v>
      </c>
    </row>
    <row r="9882" spans="1:11" x14ac:dyDescent="0.2">
      <c r="A9882" s="1" t="s">
        <v>4394</v>
      </c>
      <c r="B9882" s="1" t="s">
        <v>1254</v>
      </c>
      <c r="C9882" s="1">
        <v>0.96467397600000004</v>
      </c>
      <c r="D9882">
        <v>0.99924664219112302</v>
      </c>
      <c r="E9882" s="1">
        <v>6.1700329089999997</v>
      </c>
      <c r="F9882" s="1">
        <v>16</v>
      </c>
      <c r="G9882" s="1">
        <v>4713</v>
      </c>
      <c r="H9882" s="1">
        <v>127.06</v>
      </c>
      <c r="I9882" s="1">
        <v>137</v>
      </c>
      <c r="J9882" s="1">
        <v>84.53</v>
      </c>
      <c r="K9882" s="1">
        <v>75.7</v>
      </c>
    </row>
    <row r="9883" spans="1:11" x14ac:dyDescent="0.2">
      <c r="A9883" s="1" t="s">
        <v>2199</v>
      </c>
      <c r="B9883" s="1" t="s">
        <v>958</v>
      </c>
      <c r="C9883" s="1">
        <v>0.96468261399999999</v>
      </c>
      <c r="D9883">
        <v>0.99924664219112302</v>
      </c>
      <c r="E9883" s="1">
        <v>6.7433322000000004E-2</v>
      </c>
      <c r="F9883" s="1">
        <v>3</v>
      </c>
      <c r="G9883" s="1">
        <v>9215</v>
      </c>
      <c r="H9883" s="1">
        <v>75.5</v>
      </c>
      <c r="I9883" s="1">
        <v>74.81</v>
      </c>
      <c r="J9883" s="1">
        <v>5.07</v>
      </c>
      <c r="K9883" s="1">
        <v>8.57</v>
      </c>
    </row>
    <row r="9884" spans="1:11" x14ac:dyDescent="0.2">
      <c r="A9884" s="1" t="s">
        <v>4393</v>
      </c>
      <c r="B9884" s="1" t="s">
        <v>1316</v>
      </c>
      <c r="C9884" s="1">
        <v>0.96472706399999997</v>
      </c>
      <c r="D9884">
        <v>0.99924664219112302</v>
      </c>
      <c r="E9884" s="1">
        <v>-5.0861302999999997E-2</v>
      </c>
      <c r="F9884" s="1">
        <v>69</v>
      </c>
      <c r="G9884" s="1">
        <v>4581</v>
      </c>
      <c r="H9884" s="1">
        <v>103.78</v>
      </c>
      <c r="I9884" s="1">
        <v>104.03</v>
      </c>
      <c r="J9884" s="1">
        <v>29.83</v>
      </c>
      <c r="K9884" s="1">
        <v>32.56</v>
      </c>
    </row>
    <row r="9885" spans="1:11" x14ac:dyDescent="0.2">
      <c r="A9885" s="1" t="s">
        <v>4392</v>
      </c>
      <c r="B9885" s="1" t="s">
        <v>53</v>
      </c>
      <c r="C9885" s="1">
        <v>0.96472803299999998</v>
      </c>
      <c r="D9885">
        <v>0.99924664219112302</v>
      </c>
      <c r="E9885" s="1">
        <v>0.41643129299999998</v>
      </c>
      <c r="F9885" s="1">
        <v>6</v>
      </c>
      <c r="G9885" s="1">
        <v>3488</v>
      </c>
      <c r="H9885" s="1">
        <v>6.82</v>
      </c>
      <c r="I9885" s="1">
        <v>6.4</v>
      </c>
      <c r="J9885" s="1">
        <v>2.94</v>
      </c>
      <c r="K9885" s="1">
        <v>1.5</v>
      </c>
    </row>
    <row r="9886" spans="1:11" x14ac:dyDescent="0.2">
      <c r="A9886" s="1" t="s">
        <v>4388</v>
      </c>
      <c r="B9886" s="1" t="s">
        <v>1850</v>
      </c>
      <c r="C9886" s="1">
        <v>0.96561909099999998</v>
      </c>
      <c r="D9886">
        <v>0.99924664219112302</v>
      </c>
      <c r="E9886" s="1">
        <v>-2.1194477730000001</v>
      </c>
      <c r="F9886" s="1">
        <v>3</v>
      </c>
      <c r="G9886" s="1">
        <v>4773</v>
      </c>
      <c r="H9886" s="1">
        <v>182.17</v>
      </c>
      <c r="I9886" s="1">
        <v>185.57</v>
      </c>
      <c r="J9886" s="1">
        <v>31.72</v>
      </c>
      <c r="K9886" s="1">
        <v>38.29</v>
      </c>
    </row>
    <row r="9887" spans="1:11" x14ac:dyDescent="0.2">
      <c r="A9887" s="1" t="s">
        <v>4390</v>
      </c>
      <c r="B9887" s="1" t="s">
        <v>238</v>
      </c>
      <c r="C9887" s="1">
        <v>0.96564643400000005</v>
      </c>
      <c r="D9887">
        <v>0.99924664219112302</v>
      </c>
      <c r="E9887" s="1">
        <v>-6.5299352529999997</v>
      </c>
      <c r="F9887" s="1">
        <v>13</v>
      </c>
      <c r="G9887" s="1">
        <v>5464</v>
      </c>
      <c r="H9887" s="1">
        <v>91.35</v>
      </c>
      <c r="I9887" s="1">
        <v>98.52</v>
      </c>
      <c r="J9887" s="1">
        <v>19</v>
      </c>
      <c r="K9887" s="1">
        <v>38.479999999999997</v>
      </c>
    </row>
    <row r="9888" spans="1:11" x14ac:dyDescent="0.2">
      <c r="A9888" s="1" t="s">
        <v>4394</v>
      </c>
      <c r="B9888" s="1" t="s">
        <v>1034</v>
      </c>
      <c r="C9888" s="1">
        <v>0.96565015700000001</v>
      </c>
      <c r="D9888">
        <v>0.99924664219112302</v>
      </c>
      <c r="E9888" s="1">
        <v>-10.574647130000001</v>
      </c>
      <c r="F9888" s="1">
        <v>8</v>
      </c>
      <c r="G9888" s="1">
        <v>4706</v>
      </c>
      <c r="H9888" s="1">
        <v>138.12</v>
      </c>
      <c r="I9888" s="1">
        <v>136.83000000000001</v>
      </c>
      <c r="J9888" s="1">
        <v>50.98</v>
      </c>
      <c r="K9888" s="1">
        <v>75.72</v>
      </c>
    </row>
    <row r="9889" spans="1:11" x14ac:dyDescent="0.2">
      <c r="A9889" s="1" t="s">
        <v>4390</v>
      </c>
      <c r="B9889" s="1" t="s">
        <v>245</v>
      </c>
      <c r="C9889" s="1">
        <v>0.965916514</v>
      </c>
      <c r="D9889">
        <v>0.99924664219112302</v>
      </c>
      <c r="E9889" s="1">
        <v>2.8087555769999999</v>
      </c>
      <c r="F9889" s="1">
        <v>96</v>
      </c>
      <c r="G9889" s="1">
        <v>5381</v>
      </c>
      <c r="H9889" s="1">
        <v>100.56</v>
      </c>
      <c r="I9889" s="1">
        <v>98.46</v>
      </c>
      <c r="J9889" s="1">
        <v>45.23</v>
      </c>
      <c r="K9889" s="1">
        <v>38.32</v>
      </c>
    </row>
    <row r="9890" spans="1:11" x14ac:dyDescent="0.2">
      <c r="A9890" s="1" t="s">
        <v>4391</v>
      </c>
      <c r="B9890" s="1" t="s">
        <v>1095</v>
      </c>
      <c r="C9890" s="1">
        <v>0.966206122</v>
      </c>
      <c r="D9890">
        <v>0.99924664219112302</v>
      </c>
      <c r="E9890" s="1">
        <v>-0.501976965</v>
      </c>
      <c r="F9890" s="1">
        <v>8</v>
      </c>
      <c r="G9890" s="1">
        <v>4672</v>
      </c>
      <c r="H9890" s="1">
        <v>50.19</v>
      </c>
      <c r="I9890" s="1">
        <v>53.85</v>
      </c>
      <c r="J9890" s="1">
        <v>11.16</v>
      </c>
      <c r="K9890" s="1">
        <v>15.85</v>
      </c>
    </row>
    <row r="9891" spans="1:11" x14ac:dyDescent="0.2">
      <c r="A9891" s="1" t="s">
        <v>2200</v>
      </c>
      <c r="B9891" s="1" t="s">
        <v>928</v>
      </c>
      <c r="C9891" s="1">
        <v>0.96624105999999998</v>
      </c>
      <c r="D9891">
        <v>0.99924664219112302</v>
      </c>
      <c r="E9891" s="1">
        <v>-0.54911147999999999</v>
      </c>
      <c r="F9891" s="1">
        <v>10</v>
      </c>
      <c r="G9891" s="1">
        <v>9211</v>
      </c>
      <c r="H9891" s="1">
        <v>124.25</v>
      </c>
      <c r="I9891" s="1">
        <v>126.08</v>
      </c>
      <c r="J9891" s="1">
        <v>12.21</v>
      </c>
      <c r="K9891" s="1">
        <v>14.69</v>
      </c>
    </row>
    <row r="9892" spans="1:11" x14ac:dyDescent="0.2">
      <c r="A9892" s="1" t="s">
        <v>4393</v>
      </c>
      <c r="B9892" s="1" t="s">
        <v>2004</v>
      </c>
      <c r="C9892" s="1">
        <v>0.96672709899999998</v>
      </c>
      <c r="D9892">
        <v>0.99924664219112302</v>
      </c>
      <c r="E9892" s="1">
        <v>1.099485117</v>
      </c>
      <c r="F9892" s="1">
        <v>18</v>
      </c>
      <c r="G9892" s="1">
        <v>4542</v>
      </c>
      <c r="H9892" s="1">
        <v>104.61</v>
      </c>
      <c r="I9892" s="1">
        <v>103.91</v>
      </c>
      <c r="J9892" s="1">
        <v>38.07</v>
      </c>
      <c r="K9892" s="1">
        <v>32.53</v>
      </c>
    </row>
    <row r="9893" spans="1:11" x14ac:dyDescent="0.2">
      <c r="A9893" s="1" t="s">
        <v>4395</v>
      </c>
      <c r="B9893" s="1" t="s">
        <v>675</v>
      </c>
      <c r="C9893" s="1">
        <v>0.96682076800000005</v>
      </c>
      <c r="D9893">
        <v>0.99924664219112302</v>
      </c>
      <c r="E9893" s="1">
        <v>-4.2994739999999997E-2</v>
      </c>
      <c r="F9893" s="1">
        <v>27</v>
      </c>
      <c r="G9893" s="1">
        <v>5379</v>
      </c>
      <c r="H9893" s="1">
        <v>6.65</v>
      </c>
      <c r="I9893" s="1">
        <v>6.88</v>
      </c>
      <c r="J9893" s="1">
        <v>1.83</v>
      </c>
      <c r="K9893" s="1">
        <v>2.12</v>
      </c>
    </row>
    <row r="9894" spans="1:11" x14ac:dyDescent="0.2">
      <c r="A9894" s="1" t="s">
        <v>4393</v>
      </c>
      <c r="B9894" s="1" t="s">
        <v>1936</v>
      </c>
      <c r="C9894" s="1">
        <v>0.96688805799999999</v>
      </c>
      <c r="D9894">
        <v>0.99924664219112302</v>
      </c>
      <c r="E9894" s="1">
        <v>-0.673253879</v>
      </c>
      <c r="F9894" s="1">
        <v>5</v>
      </c>
      <c r="G9894" s="1">
        <v>4669</v>
      </c>
      <c r="H9894" s="1">
        <v>103.96</v>
      </c>
      <c r="I9894" s="1">
        <v>104</v>
      </c>
      <c r="J9894" s="1">
        <v>24.56</v>
      </c>
      <c r="K9894" s="1">
        <v>32.5</v>
      </c>
    </row>
    <row r="9895" spans="1:11" x14ac:dyDescent="0.2">
      <c r="A9895" s="1" t="s">
        <v>4390</v>
      </c>
      <c r="B9895" s="1" t="s">
        <v>2122</v>
      </c>
      <c r="C9895" s="1">
        <v>0.96697573800000003</v>
      </c>
      <c r="D9895">
        <v>0.99924664219112302</v>
      </c>
      <c r="E9895" s="1">
        <v>4.9819429849999999</v>
      </c>
      <c r="F9895" s="1">
        <v>21</v>
      </c>
      <c r="G9895" s="1">
        <v>5442</v>
      </c>
      <c r="H9895" s="1">
        <v>102.98</v>
      </c>
      <c r="I9895" s="1">
        <v>98.47</v>
      </c>
      <c r="J9895" s="1">
        <v>43.82</v>
      </c>
      <c r="K9895" s="1">
        <v>38.42</v>
      </c>
    </row>
    <row r="9896" spans="1:11" x14ac:dyDescent="0.2">
      <c r="A9896" s="1" t="s">
        <v>4389</v>
      </c>
      <c r="B9896" s="1" t="s">
        <v>595</v>
      </c>
      <c r="C9896" s="1">
        <v>0.96707336399999999</v>
      </c>
      <c r="D9896">
        <v>0.99924664219112302</v>
      </c>
      <c r="E9896" s="1">
        <v>1.0640045000000001E-2</v>
      </c>
      <c r="F9896" s="1">
        <v>6</v>
      </c>
      <c r="G9896" s="1">
        <v>414</v>
      </c>
      <c r="H9896" s="1">
        <v>3.13</v>
      </c>
      <c r="I9896" s="1">
        <v>3.1</v>
      </c>
      <c r="J9896" s="1">
        <v>3.03</v>
      </c>
      <c r="K9896" s="1">
        <v>2.38</v>
      </c>
    </row>
    <row r="9897" spans="1:11" x14ac:dyDescent="0.2">
      <c r="A9897" s="1" t="s">
        <v>4395</v>
      </c>
      <c r="B9897" s="1" t="s">
        <v>1790</v>
      </c>
      <c r="C9897" s="1">
        <v>0.96713007799999995</v>
      </c>
      <c r="D9897">
        <v>0.99924664219112302</v>
      </c>
      <c r="E9897" s="1">
        <v>4.9046351000000002E-2</v>
      </c>
      <c r="F9897" s="1">
        <v>44</v>
      </c>
      <c r="G9897" s="1">
        <v>5362</v>
      </c>
      <c r="H9897" s="1">
        <v>7.07</v>
      </c>
      <c r="I9897" s="1">
        <v>6.88</v>
      </c>
      <c r="J9897" s="1">
        <v>2.38</v>
      </c>
      <c r="K9897" s="1">
        <v>2.11</v>
      </c>
    </row>
    <row r="9898" spans="1:11" x14ac:dyDescent="0.2">
      <c r="A9898" s="1" t="s">
        <v>4395</v>
      </c>
      <c r="B9898" s="1" t="s">
        <v>770</v>
      </c>
      <c r="C9898" s="1">
        <v>0.96734909999999996</v>
      </c>
      <c r="D9898">
        <v>0.99924664219112302</v>
      </c>
      <c r="E9898" s="1">
        <v>-0.26563246099999999</v>
      </c>
      <c r="F9898" s="1">
        <v>9</v>
      </c>
      <c r="G9898" s="1">
        <v>5397</v>
      </c>
      <c r="H9898" s="1">
        <v>6.86</v>
      </c>
      <c r="I9898" s="1">
        <v>6.88</v>
      </c>
      <c r="J9898" s="1">
        <v>1.1299999999999999</v>
      </c>
      <c r="K9898" s="1">
        <v>2.12</v>
      </c>
    </row>
    <row r="9899" spans="1:11" x14ac:dyDescent="0.2">
      <c r="A9899" s="1" t="s">
        <v>2200</v>
      </c>
      <c r="B9899" s="1" t="s">
        <v>2014</v>
      </c>
      <c r="C9899" s="1">
        <v>0.96751929199999998</v>
      </c>
      <c r="D9899">
        <v>0.99924664219112302</v>
      </c>
      <c r="E9899" s="1">
        <v>-0.92144864000000004</v>
      </c>
      <c r="F9899" s="1">
        <v>5</v>
      </c>
      <c r="G9899" s="1">
        <v>9237</v>
      </c>
      <c r="H9899" s="1">
        <v>124</v>
      </c>
      <c r="I9899" s="1">
        <v>126.07</v>
      </c>
      <c r="J9899" s="1">
        <v>9.9</v>
      </c>
      <c r="K9899" s="1">
        <v>14.68</v>
      </c>
    </row>
    <row r="9900" spans="1:11" x14ac:dyDescent="0.2">
      <c r="A9900" s="1" t="s">
        <v>4388</v>
      </c>
      <c r="B9900" s="1" t="s">
        <v>19</v>
      </c>
      <c r="C9900" s="1">
        <v>0.96764821599999995</v>
      </c>
      <c r="D9900">
        <v>0.99924664219112302</v>
      </c>
      <c r="E9900" s="1">
        <v>4.9586399000000003E-2</v>
      </c>
      <c r="F9900" s="1">
        <v>3</v>
      </c>
      <c r="G9900" s="1">
        <v>4773</v>
      </c>
      <c r="H9900" s="1">
        <v>184.33</v>
      </c>
      <c r="I9900" s="1">
        <v>185.57</v>
      </c>
      <c r="J9900" s="1">
        <v>33.979999999999997</v>
      </c>
      <c r="K9900" s="1">
        <v>38.29</v>
      </c>
    </row>
    <row r="9901" spans="1:11" x14ac:dyDescent="0.2">
      <c r="A9901" s="1" t="s">
        <v>4393</v>
      </c>
      <c r="B9901" s="1" t="s">
        <v>549</v>
      </c>
      <c r="C9901" s="1">
        <v>0.96780007000000001</v>
      </c>
      <c r="D9901">
        <v>0.99924664219112302</v>
      </c>
      <c r="E9901" s="1">
        <v>-0.69552730900000004</v>
      </c>
      <c r="F9901" s="1">
        <v>24</v>
      </c>
      <c r="G9901" s="1">
        <v>4650</v>
      </c>
      <c r="H9901" s="1">
        <v>102.94</v>
      </c>
      <c r="I9901" s="1">
        <v>104</v>
      </c>
      <c r="J9901" s="1">
        <v>27.03</v>
      </c>
      <c r="K9901" s="1">
        <v>32.51</v>
      </c>
    </row>
    <row r="9902" spans="1:11" x14ac:dyDescent="0.2">
      <c r="A9902" s="1" t="s">
        <v>2199</v>
      </c>
      <c r="B9902" s="1" t="s">
        <v>1564</v>
      </c>
      <c r="C9902" s="1">
        <v>0.96781219699999999</v>
      </c>
      <c r="D9902">
        <v>0.99924664219112302</v>
      </c>
      <c r="E9902" s="1">
        <v>-0.13632286399999999</v>
      </c>
      <c r="F9902" s="1">
        <v>18</v>
      </c>
      <c r="G9902" s="1">
        <v>9224</v>
      </c>
      <c r="H9902" s="1">
        <v>75.22</v>
      </c>
      <c r="I9902" s="1">
        <v>74.81</v>
      </c>
      <c r="J9902" s="1">
        <v>8.0299999999999994</v>
      </c>
      <c r="K9902" s="1">
        <v>8.58</v>
      </c>
    </row>
    <row r="9903" spans="1:11" x14ac:dyDescent="0.2">
      <c r="A9903" s="1" t="s">
        <v>4388</v>
      </c>
      <c r="B9903" s="1" t="s">
        <v>95</v>
      </c>
      <c r="C9903" s="1">
        <v>0.967836578</v>
      </c>
      <c r="D9903">
        <v>0.99924664219112302</v>
      </c>
      <c r="E9903" s="1">
        <v>-0.20404317599999999</v>
      </c>
      <c r="F9903" s="1">
        <v>3</v>
      </c>
      <c r="G9903" s="1">
        <v>4773</v>
      </c>
      <c r="H9903" s="1">
        <v>188.33</v>
      </c>
      <c r="I9903" s="1">
        <v>185.56</v>
      </c>
      <c r="J9903" s="1">
        <v>52.63</v>
      </c>
      <c r="K9903" s="1">
        <v>38.28</v>
      </c>
    </row>
    <row r="9904" spans="1:11" x14ac:dyDescent="0.2">
      <c r="A9904" s="1" t="s">
        <v>4394</v>
      </c>
      <c r="B9904" s="1" t="s">
        <v>39</v>
      </c>
      <c r="C9904" s="1">
        <v>0.96792202100000002</v>
      </c>
      <c r="D9904">
        <v>0.99924664219112302</v>
      </c>
      <c r="E9904" s="1">
        <v>-5.8631814049999997</v>
      </c>
      <c r="F9904" s="1">
        <v>19</v>
      </c>
      <c r="G9904" s="1">
        <v>4459</v>
      </c>
      <c r="H9904" s="1">
        <v>132.91999999999999</v>
      </c>
      <c r="I9904" s="1">
        <v>136.74</v>
      </c>
      <c r="J9904" s="1">
        <v>61.95</v>
      </c>
      <c r="K9904" s="1">
        <v>75.680000000000007</v>
      </c>
    </row>
    <row r="9905" spans="1:11" x14ac:dyDescent="0.2">
      <c r="A9905" s="1" t="s">
        <v>2200</v>
      </c>
      <c r="B9905" s="1" t="s">
        <v>381</v>
      </c>
      <c r="C9905" s="1">
        <v>0.96804394000000005</v>
      </c>
      <c r="D9905">
        <v>0.99924664219112302</v>
      </c>
      <c r="E9905" s="1">
        <v>-0.58953486799999999</v>
      </c>
      <c r="F9905" s="1">
        <v>6</v>
      </c>
      <c r="G9905" s="1">
        <v>9236</v>
      </c>
      <c r="H9905" s="1">
        <v>126.75</v>
      </c>
      <c r="I9905" s="1">
        <v>126.07</v>
      </c>
      <c r="J9905" s="1">
        <v>9.64</v>
      </c>
      <c r="K9905" s="1">
        <v>14.69</v>
      </c>
    </row>
    <row r="9906" spans="1:11" x14ac:dyDescent="0.2">
      <c r="A9906" s="1" t="s">
        <v>4391</v>
      </c>
      <c r="B9906" s="1" t="s">
        <v>1472</v>
      </c>
      <c r="C9906" s="1">
        <v>0.968122174</v>
      </c>
      <c r="D9906">
        <v>0.99924664219112302</v>
      </c>
      <c r="E9906" s="1">
        <v>1.785446088</v>
      </c>
      <c r="F9906" s="1">
        <v>18</v>
      </c>
      <c r="G9906" s="1">
        <v>4662</v>
      </c>
      <c r="H9906" s="1">
        <v>58.83</v>
      </c>
      <c r="I9906" s="1">
        <v>53.83</v>
      </c>
      <c r="J9906" s="1">
        <v>22.67</v>
      </c>
      <c r="K9906" s="1">
        <v>15.81</v>
      </c>
    </row>
    <row r="9907" spans="1:11" x14ac:dyDescent="0.2">
      <c r="A9907" s="1" t="s">
        <v>2200</v>
      </c>
      <c r="B9907" s="1" t="s">
        <v>1205</v>
      </c>
      <c r="C9907" s="1">
        <v>0.96830656699999995</v>
      </c>
      <c r="D9907">
        <v>0.99924664219112302</v>
      </c>
      <c r="E9907" s="1">
        <v>0.58381946799999995</v>
      </c>
      <c r="F9907" s="1">
        <v>6</v>
      </c>
      <c r="G9907" s="1">
        <v>9236</v>
      </c>
      <c r="H9907" s="1">
        <v>125.67</v>
      </c>
      <c r="I9907" s="1">
        <v>126.07</v>
      </c>
      <c r="J9907" s="1">
        <v>19.39</v>
      </c>
      <c r="K9907" s="1">
        <v>14.68</v>
      </c>
    </row>
    <row r="9908" spans="1:11" x14ac:dyDescent="0.2">
      <c r="A9908" s="1" t="s">
        <v>2200</v>
      </c>
      <c r="B9908" s="1" t="s">
        <v>659</v>
      </c>
      <c r="C9908" s="1">
        <v>0.96836817399999997</v>
      </c>
      <c r="D9908">
        <v>0.99924664219112302</v>
      </c>
      <c r="E9908" s="1">
        <v>0.89096410500000001</v>
      </c>
      <c r="F9908" s="1">
        <v>7</v>
      </c>
      <c r="G9908" s="1">
        <v>9235</v>
      </c>
      <c r="H9908" s="1">
        <v>128.93</v>
      </c>
      <c r="I9908" s="1">
        <v>126.07</v>
      </c>
      <c r="J9908" s="1">
        <v>19.73</v>
      </c>
      <c r="K9908" s="1">
        <v>14.68</v>
      </c>
    </row>
    <row r="9909" spans="1:11" x14ac:dyDescent="0.2">
      <c r="A9909" s="1" t="s">
        <v>2200</v>
      </c>
      <c r="B9909" s="1" t="s">
        <v>1472</v>
      </c>
      <c r="C9909" s="1">
        <v>0.96868826500000005</v>
      </c>
      <c r="D9909">
        <v>0.99924664219112302</v>
      </c>
      <c r="E9909" s="1">
        <v>-0.128156047</v>
      </c>
      <c r="F9909" s="1">
        <v>31</v>
      </c>
      <c r="G9909" s="1">
        <v>9211</v>
      </c>
      <c r="H9909" s="1">
        <v>127.48</v>
      </c>
      <c r="I9909" s="1">
        <v>126.07</v>
      </c>
      <c r="J9909" s="1">
        <v>15.14</v>
      </c>
      <c r="K9909" s="1">
        <v>14.68</v>
      </c>
    </row>
    <row r="9910" spans="1:11" x14ac:dyDescent="0.2">
      <c r="A9910" s="1" t="s">
        <v>4390</v>
      </c>
      <c r="B9910" s="1" t="s">
        <v>186</v>
      </c>
      <c r="C9910" s="1">
        <v>0.968709072</v>
      </c>
      <c r="D9910">
        <v>0.99924664219112302</v>
      </c>
      <c r="E9910" s="1">
        <v>1.613541256</v>
      </c>
      <c r="F9910" s="1">
        <v>12</v>
      </c>
      <c r="G9910" s="1">
        <v>5465</v>
      </c>
      <c r="H9910" s="1">
        <v>101.38</v>
      </c>
      <c r="I9910" s="1">
        <v>98.49</v>
      </c>
      <c r="J9910" s="1">
        <v>37.04</v>
      </c>
      <c r="K9910" s="1">
        <v>38.450000000000003</v>
      </c>
    </row>
    <row r="9911" spans="1:11" x14ac:dyDescent="0.2">
      <c r="A9911" s="1" t="s">
        <v>4394</v>
      </c>
      <c r="B9911" s="1" t="s">
        <v>834</v>
      </c>
      <c r="C9911" s="1">
        <v>0.96872645800000001</v>
      </c>
      <c r="D9911">
        <v>0.99924664219112302</v>
      </c>
      <c r="E9911" s="1">
        <v>-0.59730321099999995</v>
      </c>
      <c r="F9911" s="1">
        <v>84</v>
      </c>
      <c r="G9911" s="1">
        <v>4645</v>
      </c>
      <c r="H9911" s="1">
        <v>147.35</v>
      </c>
      <c r="I9911" s="1">
        <v>136.78</v>
      </c>
      <c r="J9911" s="1">
        <v>75.58</v>
      </c>
      <c r="K9911" s="1">
        <v>75.72</v>
      </c>
    </row>
    <row r="9912" spans="1:11" x14ac:dyDescent="0.2">
      <c r="A9912" s="1" t="s">
        <v>4389</v>
      </c>
      <c r="B9912" s="1" t="s">
        <v>1577</v>
      </c>
      <c r="C9912" s="1">
        <v>0.96887498299999997</v>
      </c>
      <c r="D9912">
        <v>0.99924664219112302</v>
      </c>
      <c r="E9912" s="1">
        <v>2.8771969000000001E-2</v>
      </c>
      <c r="F9912" s="1">
        <v>10</v>
      </c>
      <c r="G9912" s="1">
        <v>390</v>
      </c>
      <c r="H9912" s="1">
        <v>3.01</v>
      </c>
      <c r="I9912" s="1">
        <v>3.1</v>
      </c>
      <c r="J9912" s="1">
        <v>2.82</v>
      </c>
      <c r="K9912" s="1">
        <v>2.38</v>
      </c>
    </row>
    <row r="9913" spans="1:11" x14ac:dyDescent="0.2">
      <c r="A9913" s="1" t="s">
        <v>4388</v>
      </c>
      <c r="B9913" s="1" t="s">
        <v>2037</v>
      </c>
      <c r="C9913" s="1">
        <v>0.96890276399999997</v>
      </c>
      <c r="D9913">
        <v>0.99924664219112302</v>
      </c>
      <c r="E9913" s="1">
        <v>-1.859445872</v>
      </c>
      <c r="F9913" s="1">
        <v>3</v>
      </c>
      <c r="G9913" s="1">
        <v>4758</v>
      </c>
      <c r="H9913" s="1">
        <v>188</v>
      </c>
      <c r="I9913" s="1">
        <v>185.51</v>
      </c>
      <c r="J9913" s="1">
        <v>31.1</v>
      </c>
      <c r="K9913" s="1">
        <v>38.29</v>
      </c>
    </row>
    <row r="9914" spans="1:11" x14ac:dyDescent="0.2">
      <c r="A9914" s="1" t="s">
        <v>2200</v>
      </c>
      <c r="B9914" s="1" t="s">
        <v>607</v>
      </c>
      <c r="C9914" s="1">
        <v>0.96890370999999997</v>
      </c>
      <c r="D9914">
        <v>0.99924664219112302</v>
      </c>
      <c r="E9914" s="1">
        <v>-1.0043662200000001</v>
      </c>
      <c r="F9914" s="1">
        <v>6</v>
      </c>
      <c r="G9914" s="1">
        <v>9129</v>
      </c>
      <c r="H9914" s="1">
        <v>126.67</v>
      </c>
      <c r="I9914" s="1">
        <v>126.05</v>
      </c>
      <c r="J9914" s="1">
        <v>10.57</v>
      </c>
      <c r="K9914" s="1">
        <v>14.7</v>
      </c>
    </row>
    <row r="9915" spans="1:11" x14ac:dyDescent="0.2">
      <c r="A9915" s="1" t="s">
        <v>4392</v>
      </c>
      <c r="B9915" s="1" t="s">
        <v>463</v>
      </c>
      <c r="C9915" s="1">
        <v>0.96891425399999997</v>
      </c>
      <c r="D9915">
        <v>0.99924664219112302</v>
      </c>
      <c r="E9915" s="1">
        <v>0.50300970899999997</v>
      </c>
      <c r="F9915" s="1">
        <v>7</v>
      </c>
      <c r="G9915" s="1">
        <v>3540</v>
      </c>
      <c r="H9915" s="1">
        <v>6.9</v>
      </c>
      <c r="I9915" s="1">
        <v>6.4</v>
      </c>
      <c r="J9915" s="1">
        <v>3.03</v>
      </c>
      <c r="K9915" s="1">
        <v>1.5</v>
      </c>
    </row>
    <row r="9916" spans="1:11" x14ac:dyDescent="0.2">
      <c r="A9916" s="1" t="s">
        <v>4393</v>
      </c>
      <c r="B9916" s="1" t="s">
        <v>2029</v>
      </c>
      <c r="C9916" s="1">
        <v>0.96895383899999998</v>
      </c>
      <c r="D9916">
        <v>0.99924664219112302</v>
      </c>
      <c r="E9916" s="1">
        <v>-0.55397447300000002</v>
      </c>
      <c r="F9916" s="1">
        <v>25</v>
      </c>
      <c r="G9916" s="1">
        <v>4649</v>
      </c>
      <c r="H9916" s="1">
        <v>103.4</v>
      </c>
      <c r="I9916" s="1">
        <v>104</v>
      </c>
      <c r="J9916" s="1">
        <v>25.24</v>
      </c>
      <c r="K9916" s="1">
        <v>32.520000000000003</v>
      </c>
    </row>
    <row r="9917" spans="1:11" x14ac:dyDescent="0.2">
      <c r="A9917" s="1" t="s">
        <v>4392</v>
      </c>
      <c r="B9917" s="1" t="s">
        <v>1530</v>
      </c>
      <c r="C9917" s="1">
        <v>0.96898019899999999</v>
      </c>
      <c r="D9917">
        <v>0.99924664219112302</v>
      </c>
      <c r="E9917" s="1">
        <v>-5.8565592999999999E-2</v>
      </c>
      <c r="F9917" s="1">
        <v>7</v>
      </c>
      <c r="G9917" s="1">
        <v>3540</v>
      </c>
      <c r="H9917" s="1">
        <v>6.33</v>
      </c>
      <c r="I9917" s="1">
        <v>6.4</v>
      </c>
      <c r="J9917" s="1">
        <v>1.35</v>
      </c>
      <c r="K9917" s="1">
        <v>1.5</v>
      </c>
    </row>
    <row r="9918" spans="1:11" x14ac:dyDescent="0.2">
      <c r="A9918" s="1" t="s">
        <v>4394</v>
      </c>
      <c r="B9918" s="1" t="s">
        <v>55</v>
      </c>
      <c r="C9918" s="1">
        <v>0.96918889399999997</v>
      </c>
      <c r="D9918">
        <v>0.99924664219112302</v>
      </c>
      <c r="E9918" s="1">
        <v>-14.81750138</v>
      </c>
      <c r="F9918" s="1">
        <v>12</v>
      </c>
      <c r="G9918" s="1">
        <v>4514</v>
      </c>
      <c r="H9918" s="1">
        <v>137.41999999999999</v>
      </c>
      <c r="I9918" s="1">
        <v>136.63999999999999</v>
      </c>
      <c r="J9918" s="1">
        <v>34.61</v>
      </c>
      <c r="K9918" s="1">
        <v>75.459999999999994</v>
      </c>
    </row>
    <row r="9919" spans="1:11" x14ac:dyDescent="0.2">
      <c r="A9919" s="1" t="s">
        <v>2200</v>
      </c>
      <c r="B9919" s="1" t="s">
        <v>1372</v>
      </c>
      <c r="C9919" s="1">
        <v>0.96919924099999999</v>
      </c>
      <c r="D9919">
        <v>0.99924664219112302</v>
      </c>
      <c r="E9919" s="1">
        <v>0.11811933600000001</v>
      </c>
      <c r="F9919" s="1">
        <v>5</v>
      </c>
      <c r="G9919" s="1">
        <v>9237</v>
      </c>
      <c r="H9919" s="1">
        <v>125</v>
      </c>
      <c r="I9919" s="1">
        <v>126.07</v>
      </c>
      <c r="J9919" s="1">
        <v>14.54</v>
      </c>
      <c r="K9919" s="1">
        <v>14.68</v>
      </c>
    </row>
    <row r="9920" spans="1:11" x14ac:dyDescent="0.2">
      <c r="A9920" s="1" t="s">
        <v>4390</v>
      </c>
      <c r="B9920" s="1" t="s">
        <v>2163</v>
      </c>
      <c r="C9920" s="1">
        <v>0.96922296600000002</v>
      </c>
      <c r="D9920">
        <v>0.99924664219112302</v>
      </c>
      <c r="E9920" s="1">
        <v>5.1196329130000002</v>
      </c>
      <c r="F9920" s="1">
        <v>32</v>
      </c>
      <c r="G9920" s="1">
        <v>5445</v>
      </c>
      <c r="H9920" s="1">
        <v>102.89</v>
      </c>
      <c r="I9920" s="1">
        <v>98.47</v>
      </c>
      <c r="J9920" s="1">
        <v>51.95</v>
      </c>
      <c r="K9920" s="1">
        <v>38.36</v>
      </c>
    </row>
    <row r="9921" spans="1:11" x14ac:dyDescent="0.2">
      <c r="A9921" s="1" t="s">
        <v>2199</v>
      </c>
      <c r="B9921" s="1" t="s">
        <v>1010</v>
      </c>
      <c r="C9921" s="1">
        <v>0.96928683500000001</v>
      </c>
      <c r="D9921">
        <v>0.99924664219112302</v>
      </c>
      <c r="E9921" s="1">
        <v>2.1694620000000001E-2</v>
      </c>
      <c r="F9921" s="1">
        <v>19</v>
      </c>
      <c r="G9921" s="1">
        <v>9223</v>
      </c>
      <c r="H9921" s="1">
        <v>75.61</v>
      </c>
      <c r="I9921" s="1">
        <v>74.81</v>
      </c>
      <c r="J9921" s="1">
        <v>8.11</v>
      </c>
      <c r="K9921" s="1">
        <v>8.58</v>
      </c>
    </row>
    <row r="9922" spans="1:11" x14ac:dyDescent="0.2">
      <c r="A9922" s="1" t="s">
        <v>4388</v>
      </c>
      <c r="B9922" s="1" t="s">
        <v>903</v>
      </c>
      <c r="C9922" s="1">
        <v>0.96929589599999999</v>
      </c>
      <c r="D9922">
        <v>0.99924664219112302</v>
      </c>
      <c r="E9922" s="1">
        <v>-0.38973549000000002</v>
      </c>
      <c r="F9922" s="1">
        <v>3</v>
      </c>
      <c r="G9922" s="1">
        <v>4773</v>
      </c>
      <c r="H9922" s="1">
        <v>186.17</v>
      </c>
      <c r="I9922" s="1">
        <v>185.56</v>
      </c>
      <c r="J9922" s="1">
        <v>27.9</v>
      </c>
      <c r="K9922" s="1">
        <v>38.29</v>
      </c>
    </row>
    <row r="9923" spans="1:11" x14ac:dyDescent="0.2">
      <c r="A9923" s="1" t="s">
        <v>4388</v>
      </c>
      <c r="B9923" s="1" t="s">
        <v>674</v>
      </c>
      <c r="C9923" s="1">
        <v>0.96938624900000003</v>
      </c>
      <c r="D9923">
        <v>0.99924664219112302</v>
      </c>
      <c r="E9923" s="1">
        <v>-2.0933880509999998</v>
      </c>
      <c r="F9923" s="1">
        <v>3</v>
      </c>
      <c r="G9923" s="1">
        <v>4695</v>
      </c>
      <c r="H9923" s="1">
        <v>184.67</v>
      </c>
      <c r="I9923" s="1">
        <v>185.45</v>
      </c>
      <c r="J9923" s="1">
        <v>25.48</v>
      </c>
      <c r="K9923" s="1">
        <v>38.24</v>
      </c>
    </row>
    <row r="9924" spans="1:11" x14ac:dyDescent="0.2">
      <c r="A9924" s="1" t="s">
        <v>4392</v>
      </c>
      <c r="B9924" s="1" t="s">
        <v>905</v>
      </c>
      <c r="C9924" s="1">
        <v>0.96967235699999998</v>
      </c>
      <c r="D9924">
        <v>0.99924664219112302</v>
      </c>
      <c r="E9924" s="1">
        <v>0.231716798</v>
      </c>
      <c r="F9924" s="1">
        <v>15</v>
      </c>
      <c r="G9924" s="1">
        <v>3532</v>
      </c>
      <c r="H9924" s="1">
        <v>6.62</v>
      </c>
      <c r="I9924" s="1">
        <v>6.4</v>
      </c>
      <c r="J9924" s="1">
        <v>2.21</v>
      </c>
      <c r="K9924" s="1">
        <v>1.5</v>
      </c>
    </row>
    <row r="9925" spans="1:11" x14ac:dyDescent="0.2">
      <c r="A9925" s="1" t="s">
        <v>4393</v>
      </c>
      <c r="B9925" s="1" t="s">
        <v>348</v>
      </c>
      <c r="C9925" s="1">
        <v>0.96970276600000005</v>
      </c>
      <c r="D9925">
        <v>0.99924664219112302</v>
      </c>
      <c r="E9925" s="1">
        <v>8.7052173999999996E-2</v>
      </c>
      <c r="F9925" s="1">
        <v>31</v>
      </c>
      <c r="G9925" s="1">
        <v>4643</v>
      </c>
      <c r="H9925" s="1">
        <v>103.74</v>
      </c>
      <c r="I9925" s="1">
        <v>104</v>
      </c>
      <c r="J9925" s="1">
        <v>32.200000000000003</v>
      </c>
      <c r="K9925" s="1">
        <v>32.49</v>
      </c>
    </row>
    <row r="9926" spans="1:11" x14ac:dyDescent="0.2">
      <c r="A9926" s="1" t="s">
        <v>2199</v>
      </c>
      <c r="B9926" s="1" t="s">
        <v>1981</v>
      </c>
      <c r="C9926" s="1">
        <v>0.96971962300000003</v>
      </c>
      <c r="D9926">
        <v>0.99924664219112302</v>
      </c>
      <c r="E9926" s="1">
        <v>8.2797303000000003E-2</v>
      </c>
      <c r="F9926" s="1">
        <v>6</v>
      </c>
      <c r="G9926" s="1">
        <v>9236</v>
      </c>
      <c r="H9926" s="1">
        <v>74.75</v>
      </c>
      <c r="I9926" s="1">
        <v>74.81</v>
      </c>
      <c r="J9926" s="1">
        <v>8.34</v>
      </c>
      <c r="K9926" s="1">
        <v>8.57</v>
      </c>
    </row>
    <row r="9927" spans="1:11" x14ac:dyDescent="0.2">
      <c r="A9927" s="1" t="s">
        <v>4395</v>
      </c>
      <c r="B9927" s="1" t="s">
        <v>132</v>
      </c>
      <c r="C9927" s="1">
        <v>0.96973692700000003</v>
      </c>
      <c r="D9927">
        <v>0.99924664219112302</v>
      </c>
      <c r="E9927" s="1">
        <v>9.5566952999999996E-2</v>
      </c>
      <c r="F9927" s="1">
        <v>3</v>
      </c>
      <c r="G9927" s="1">
        <v>5403</v>
      </c>
      <c r="H9927" s="1">
        <v>7.35</v>
      </c>
      <c r="I9927" s="1">
        <v>6.88</v>
      </c>
      <c r="J9927" s="1">
        <v>3.25</v>
      </c>
      <c r="K9927" s="1">
        <v>2.11</v>
      </c>
    </row>
    <row r="9928" spans="1:11" x14ac:dyDescent="0.2">
      <c r="A9928" s="1" t="s">
        <v>2200</v>
      </c>
      <c r="B9928" s="1" t="s">
        <v>1603</v>
      </c>
      <c r="C9928" s="1">
        <v>0.96986193799999998</v>
      </c>
      <c r="D9928">
        <v>0.99924664219112302</v>
      </c>
      <c r="E9928" s="1">
        <v>-0.68637078299999998</v>
      </c>
      <c r="F9928" s="1">
        <v>3</v>
      </c>
      <c r="G9928" s="1">
        <v>9239</v>
      </c>
      <c r="H9928" s="1">
        <v>123.83</v>
      </c>
      <c r="I9928" s="1">
        <v>126.07</v>
      </c>
      <c r="J9928" s="1">
        <v>13.75</v>
      </c>
      <c r="K9928" s="1">
        <v>14.68</v>
      </c>
    </row>
    <row r="9929" spans="1:11" x14ac:dyDescent="0.2">
      <c r="A9929" s="1" t="s">
        <v>4395</v>
      </c>
      <c r="B9929" s="1" t="s">
        <v>59</v>
      </c>
      <c r="C9929" s="1">
        <v>0.96986732600000003</v>
      </c>
      <c r="D9929">
        <v>0.99924664219112302</v>
      </c>
      <c r="E9929" s="1">
        <v>0.16132961200000001</v>
      </c>
      <c r="F9929" s="1">
        <v>20</v>
      </c>
      <c r="G9929" s="1">
        <v>5386</v>
      </c>
      <c r="H9929" s="1">
        <v>6.96</v>
      </c>
      <c r="I9929" s="1">
        <v>6.88</v>
      </c>
      <c r="J9929" s="1">
        <v>2.93</v>
      </c>
      <c r="K9929" s="1">
        <v>2.11</v>
      </c>
    </row>
    <row r="9930" spans="1:11" x14ac:dyDescent="0.2">
      <c r="A9930" s="1" t="s">
        <v>4388</v>
      </c>
      <c r="B9930" s="1" t="s">
        <v>1047</v>
      </c>
      <c r="C9930" s="1">
        <v>0.96991222099999996</v>
      </c>
      <c r="D9930">
        <v>0.99924664219112302</v>
      </c>
      <c r="E9930" s="1">
        <v>0.505241622</v>
      </c>
      <c r="F9930" s="1">
        <v>6</v>
      </c>
      <c r="G9930" s="1">
        <v>4381</v>
      </c>
      <c r="H9930" s="1">
        <v>184.5</v>
      </c>
      <c r="I9930" s="1">
        <v>185.77</v>
      </c>
      <c r="J9930" s="1">
        <v>39.119999999999997</v>
      </c>
      <c r="K9930" s="1">
        <v>38.06</v>
      </c>
    </row>
    <row r="9931" spans="1:11" x14ac:dyDescent="0.2">
      <c r="A9931" s="1" t="s">
        <v>4390</v>
      </c>
      <c r="B9931" s="1" t="s">
        <v>1256</v>
      </c>
      <c r="C9931" s="1">
        <v>0.97046524700000003</v>
      </c>
      <c r="D9931">
        <v>0.99924664219112302</v>
      </c>
      <c r="E9931" s="1">
        <v>-6.1378543890000001</v>
      </c>
      <c r="F9931" s="1">
        <v>9</v>
      </c>
      <c r="G9931" s="1">
        <v>5468</v>
      </c>
      <c r="H9931" s="1">
        <v>92.22</v>
      </c>
      <c r="I9931" s="1">
        <v>98.51</v>
      </c>
      <c r="J9931" s="1">
        <v>16.48</v>
      </c>
      <c r="K9931" s="1">
        <v>38.47</v>
      </c>
    </row>
    <row r="9932" spans="1:11" x14ac:dyDescent="0.2">
      <c r="A9932" s="1" t="s">
        <v>4390</v>
      </c>
      <c r="B9932" s="1" t="s">
        <v>1069</v>
      </c>
      <c r="C9932" s="1">
        <v>0.97067148800000003</v>
      </c>
      <c r="D9932">
        <v>0.99924664219112302</v>
      </c>
      <c r="E9932" s="1">
        <v>-9.1863460060000008</v>
      </c>
      <c r="F9932" s="1">
        <v>8</v>
      </c>
      <c r="G9932" s="1">
        <v>5446</v>
      </c>
      <c r="H9932" s="1">
        <v>88</v>
      </c>
      <c r="I9932" s="1">
        <v>98.52</v>
      </c>
      <c r="J9932" s="1">
        <v>10.66</v>
      </c>
      <c r="K9932" s="1">
        <v>38.520000000000003</v>
      </c>
    </row>
    <row r="9933" spans="1:11" x14ac:dyDescent="0.2">
      <c r="A9933" s="1" t="s">
        <v>2199</v>
      </c>
      <c r="B9933" s="1" t="s">
        <v>1536</v>
      </c>
      <c r="C9933" s="1">
        <v>0.97072909900000004</v>
      </c>
      <c r="D9933">
        <v>0.99924664219112302</v>
      </c>
      <c r="E9933" s="1">
        <v>0.132171024</v>
      </c>
      <c r="F9933" s="1">
        <v>6</v>
      </c>
      <c r="G9933" s="1">
        <v>9184</v>
      </c>
      <c r="H9933" s="1">
        <v>74.58</v>
      </c>
      <c r="I9933" s="1">
        <v>74.8</v>
      </c>
      <c r="J9933" s="1">
        <v>9.4499999999999993</v>
      </c>
      <c r="K9933" s="1">
        <v>8.57</v>
      </c>
    </row>
    <row r="9934" spans="1:11" x14ac:dyDescent="0.2">
      <c r="A9934" s="1" t="s">
        <v>2200</v>
      </c>
      <c r="B9934" s="1" t="s">
        <v>604</v>
      </c>
      <c r="C9934" s="1">
        <v>0.97079667800000002</v>
      </c>
      <c r="D9934">
        <v>0.99924664219112302</v>
      </c>
      <c r="E9934" s="1">
        <v>0.492797979</v>
      </c>
      <c r="F9934" s="1">
        <v>40</v>
      </c>
      <c r="G9934" s="1">
        <v>9202</v>
      </c>
      <c r="H9934" s="1">
        <v>125.66</v>
      </c>
      <c r="I9934" s="1">
        <v>126.07</v>
      </c>
      <c r="J9934" s="1">
        <v>17.809999999999999</v>
      </c>
      <c r="K9934" s="1">
        <v>14.67</v>
      </c>
    </row>
    <row r="9935" spans="1:11" x14ac:dyDescent="0.2">
      <c r="A9935" s="1" t="s">
        <v>4388</v>
      </c>
      <c r="B9935" s="1" t="s">
        <v>956</v>
      </c>
      <c r="C9935" s="1">
        <v>0.97093657499999997</v>
      </c>
      <c r="D9935">
        <v>0.99924664219112302</v>
      </c>
      <c r="E9935" s="1">
        <v>-0.125165887</v>
      </c>
      <c r="F9935" s="1">
        <v>9</v>
      </c>
      <c r="G9935" s="1">
        <v>4728</v>
      </c>
      <c r="H9935" s="1">
        <v>182.11</v>
      </c>
      <c r="I9935" s="1">
        <v>185.59</v>
      </c>
      <c r="J9935" s="1">
        <v>34.4</v>
      </c>
      <c r="K9935" s="1">
        <v>38.31</v>
      </c>
    </row>
    <row r="9936" spans="1:11" x14ac:dyDescent="0.2">
      <c r="A9936" s="1" t="s">
        <v>4392</v>
      </c>
      <c r="B9936" s="1" t="s">
        <v>1748</v>
      </c>
      <c r="C9936" s="1">
        <v>0.97096261399999995</v>
      </c>
      <c r="D9936">
        <v>0.99924664219112302</v>
      </c>
      <c r="E9936" s="1">
        <v>-0.197132378</v>
      </c>
      <c r="F9936" s="1">
        <v>7</v>
      </c>
      <c r="G9936" s="1">
        <v>3505</v>
      </c>
      <c r="H9936" s="1">
        <v>6.2</v>
      </c>
      <c r="I9936" s="1">
        <v>6.4</v>
      </c>
      <c r="J9936" s="1">
        <v>0.85</v>
      </c>
      <c r="K9936" s="1">
        <v>1.51</v>
      </c>
    </row>
    <row r="9937" spans="1:11" x14ac:dyDescent="0.2">
      <c r="A9937" s="1" t="s">
        <v>4393</v>
      </c>
      <c r="B9937" s="1" t="s">
        <v>1657</v>
      </c>
      <c r="C9937" s="1">
        <v>0.970972744</v>
      </c>
      <c r="D9937">
        <v>0.99924664219112302</v>
      </c>
      <c r="E9937" s="1">
        <v>-2.4650128279999999</v>
      </c>
      <c r="F9937" s="1">
        <v>6</v>
      </c>
      <c r="G9937" s="1">
        <v>4668</v>
      </c>
      <c r="H9937" s="1">
        <v>103.42</v>
      </c>
      <c r="I9937" s="1">
        <v>104</v>
      </c>
      <c r="J9937" s="1">
        <v>17.2</v>
      </c>
      <c r="K9937" s="1">
        <v>32.5</v>
      </c>
    </row>
    <row r="9938" spans="1:11" x14ac:dyDescent="0.2">
      <c r="A9938" s="1" t="s">
        <v>2199</v>
      </c>
      <c r="B9938" s="1" t="s">
        <v>1793</v>
      </c>
      <c r="C9938" s="1">
        <v>0.971029739</v>
      </c>
      <c r="D9938">
        <v>0.99924664219112302</v>
      </c>
      <c r="E9938" s="1">
        <v>1.3875601E-2</v>
      </c>
      <c r="F9938" s="1">
        <v>161</v>
      </c>
      <c r="G9938" s="1">
        <v>8287</v>
      </c>
      <c r="H9938" s="1">
        <v>74.2</v>
      </c>
      <c r="I9938" s="1">
        <v>74.86</v>
      </c>
      <c r="J9938" s="1">
        <v>8.2799999999999994</v>
      </c>
      <c r="K9938" s="1">
        <v>8.58</v>
      </c>
    </row>
    <row r="9939" spans="1:11" x14ac:dyDescent="0.2">
      <c r="A9939" s="1" t="s">
        <v>4394</v>
      </c>
      <c r="B9939" s="1" t="s">
        <v>1344</v>
      </c>
      <c r="C9939" s="1">
        <v>0.97112615999999996</v>
      </c>
      <c r="D9939">
        <v>0.99924664219112302</v>
      </c>
      <c r="E9939" s="1">
        <v>-12.763887390000001</v>
      </c>
      <c r="F9939" s="1">
        <v>7</v>
      </c>
      <c r="G9939" s="1">
        <v>4637</v>
      </c>
      <c r="H9939" s="1">
        <v>126.36</v>
      </c>
      <c r="I9939" s="1">
        <v>136.54</v>
      </c>
      <c r="J9939" s="1">
        <v>38.46</v>
      </c>
      <c r="K9939" s="1">
        <v>75.52</v>
      </c>
    </row>
    <row r="9940" spans="1:11" x14ac:dyDescent="0.2">
      <c r="A9940" s="1" t="s">
        <v>4390</v>
      </c>
      <c r="B9940" s="1" t="s">
        <v>592</v>
      </c>
      <c r="C9940" s="1">
        <v>0.97115513799999997</v>
      </c>
      <c r="D9940">
        <v>0.99924664219112302</v>
      </c>
      <c r="E9940" s="1">
        <v>3.076313818</v>
      </c>
      <c r="F9940" s="1">
        <v>54</v>
      </c>
      <c r="G9940" s="1">
        <v>5408</v>
      </c>
      <c r="H9940" s="1">
        <v>100.71</v>
      </c>
      <c r="I9940" s="1">
        <v>98.47</v>
      </c>
      <c r="J9940" s="1">
        <v>44.07</v>
      </c>
      <c r="K9940" s="1">
        <v>38.380000000000003</v>
      </c>
    </row>
    <row r="9941" spans="1:11" x14ac:dyDescent="0.2">
      <c r="A9941" s="1" t="s">
        <v>4393</v>
      </c>
      <c r="B9941" s="1" t="s">
        <v>1248</v>
      </c>
      <c r="C9941" s="1">
        <v>0.97126286900000003</v>
      </c>
      <c r="D9941">
        <v>0.99924664219112302</v>
      </c>
      <c r="E9941" s="1">
        <v>-2.3991881749999999</v>
      </c>
      <c r="F9941" s="1">
        <v>4</v>
      </c>
      <c r="G9941" s="1">
        <v>4670</v>
      </c>
      <c r="H9941" s="1">
        <v>101.12</v>
      </c>
      <c r="I9941" s="1">
        <v>104</v>
      </c>
      <c r="J9941" s="1">
        <v>20.91</v>
      </c>
      <c r="K9941" s="1">
        <v>32.5</v>
      </c>
    </row>
    <row r="9942" spans="1:11" x14ac:dyDescent="0.2">
      <c r="A9942" s="1" t="s">
        <v>4391</v>
      </c>
      <c r="B9942" s="1" t="s">
        <v>1608</v>
      </c>
      <c r="C9942" s="1">
        <v>0.97136408799999996</v>
      </c>
      <c r="D9942">
        <v>0.99924664219112302</v>
      </c>
      <c r="E9942" s="1">
        <v>-7.1194018999999997E-2</v>
      </c>
      <c r="F9942" s="1">
        <v>38</v>
      </c>
      <c r="G9942" s="1">
        <v>4582</v>
      </c>
      <c r="H9942" s="1">
        <v>53.34</v>
      </c>
      <c r="I9942" s="1">
        <v>53.88</v>
      </c>
      <c r="J9942" s="1">
        <v>14.73</v>
      </c>
      <c r="K9942" s="1">
        <v>15.9</v>
      </c>
    </row>
    <row r="9943" spans="1:11" x14ac:dyDescent="0.2">
      <c r="A9943" s="1" t="s">
        <v>4390</v>
      </c>
      <c r="B9943" s="1" t="s">
        <v>1697</v>
      </c>
      <c r="C9943" s="1">
        <v>0.97146677400000003</v>
      </c>
      <c r="D9943">
        <v>0.99924664219112302</v>
      </c>
      <c r="E9943" s="1">
        <v>-3.4988262969999999</v>
      </c>
      <c r="F9943" s="1">
        <v>12</v>
      </c>
      <c r="G9943" s="1">
        <v>5465</v>
      </c>
      <c r="H9943" s="1">
        <v>93.67</v>
      </c>
      <c r="I9943" s="1">
        <v>98.51</v>
      </c>
      <c r="J9943" s="1">
        <v>24.33</v>
      </c>
      <c r="K9943" s="1">
        <v>38.47</v>
      </c>
    </row>
    <row r="9944" spans="1:11" x14ac:dyDescent="0.2">
      <c r="A9944" s="1" t="s">
        <v>2199</v>
      </c>
      <c r="B9944" s="1" t="s">
        <v>595</v>
      </c>
      <c r="C9944" s="1">
        <v>0.97150211399999997</v>
      </c>
      <c r="D9944">
        <v>0.99924664219112302</v>
      </c>
      <c r="E9944" s="1">
        <v>8.8057789999999997E-3</v>
      </c>
      <c r="F9944" s="1">
        <v>272</v>
      </c>
      <c r="G9944" s="1">
        <v>8970</v>
      </c>
      <c r="H9944" s="1">
        <v>74.52</v>
      </c>
      <c r="I9944" s="1">
        <v>74.819999999999993</v>
      </c>
      <c r="J9944" s="1">
        <v>8.77</v>
      </c>
      <c r="K9944" s="1">
        <v>8.57</v>
      </c>
    </row>
    <row r="9945" spans="1:11" x14ac:dyDescent="0.2">
      <c r="A9945" s="1" t="s">
        <v>4391</v>
      </c>
      <c r="B9945" s="1" t="s">
        <v>2018</v>
      </c>
      <c r="C9945" s="1">
        <v>0.97161469099999997</v>
      </c>
      <c r="D9945">
        <v>0.99924664219112302</v>
      </c>
      <c r="E9945" s="1">
        <v>-0.31631564699999998</v>
      </c>
      <c r="F9945" s="1">
        <v>12</v>
      </c>
      <c r="G9945" s="1">
        <v>4668</v>
      </c>
      <c r="H9945" s="1">
        <v>56.75</v>
      </c>
      <c r="I9945" s="1">
        <v>53.84</v>
      </c>
      <c r="J9945" s="1">
        <v>13.93</v>
      </c>
      <c r="K9945" s="1">
        <v>15.85</v>
      </c>
    </row>
    <row r="9946" spans="1:11" x14ac:dyDescent="0.2">
      <c r="A9946" s="1" t="s">
        <v>4391</v>
      </c>
      <c r="B9946" s="1" t="s">
        <v>323</v>
      </c>
      <c r="C9946" s="1">
        <v>0.97170508799999999</v>
      </c>
      <c r="D9946">
        <v>0.99924664219112302</v>
      </c>
      <c r="E9946" s="1">
        <v>-0.549426517</v>
      </c>
      <c r="F9946" s="1">
        <v>5</v>
      </c>
      <c r="G9946" s="1">
        <v>4675</v>
      </c>
      <c r="H9946" s="1">
        <v>55.4</v>
      </c>
      <c r="I9946" s="1">
        <v>53.84</v>
      </c>
      <c r="J9946" s="1">
        <v>16.96</v>
      </c>
      <c r="K9946" s="1">
        <v>15.84</v>
      </c>
    </row>
    <row r="9947" spans="1:11" x14ac:dyDescent="0.2">
      <c r="A9947" s="1" t="s">
        <v>4389</v>
      </c>
      <c r="B9947" s="1" t="s">
        <v>339</v>
      </c>
      <c r="C9947" s="1">
        <v>0.97172603199999996</v>
      </c>
      <c r="D9947">
        <v>0.99924664219112302</v>
      </c>
      <c r="E9947" s="1">
        <v>0.12518923500000001</v>
      </c>
      <c r="F9947" s="1">
        <v>9</v>
      </c>
      <c r="G9947" s="1">
        <v>411</v>
      </c>
      <c r="H9947" s="1">
        <v>3.28</v>
      </c>
      <c r="I9947" s="1">
        <v>3.09</v>
      </c>
      <c r="J9947" s="1">
        <v>2.71</v>
      </c>
      <c r="K9947" s="1">
        <v>2.38</v>
      </c>
    </row>
    <row r="9948" spans="1:11" x14ac:dyDescent="0.2">
      <c r="A9948" s="1" t="s">
        <v>4394</v>
      </c>
      <c r="B9948" s="1" t="s">
        <v>706</v>
      </c>
      <c r="C9948" s="1">
        <v>0.97201166100000003</v>
      </c>
      <c r="D9948">
        <v>0.99924664219112302</v>
      </c>
      <c r="E9948" s="1">
        <v>-2.2753398300000001</v>
      </c>
      <c r="F9948" s="1">
        <v>4</v>
      </c>
      <c r="G9948" s="1">
        <v>4725</v>
      </c>
      <c r="H9948" s="1">
        <v>149.38</v>
      </c>
      <c r="I9948" s="1">
        <v>136.94999999999999</v>
      </c>
      <c r="J9948" s="1">
        <v>68.89</v>
      </c>
      <c r="K9948" s="1">
        <v>75.739999999999995</v>
      </c>
    </row>
    <row r="9949" spans="1:11" x14ac:dyDescent="0.2">
      <c r="A9949" s="1" t="s">
        <v>4395</v>
      </c>
      <c r="B9949" s="1" t="s">
        <v>183</v>
      </c>
      <c r="C9949" s="1">
        <v>0.97220824800000005</v>
      </c>
      <c r="D9949">
        <v>0.99924664219112302</v>
      </c>
      <c r="E9949" s="1">
        <v>0.157191526</v>
      </c>
      <c r="F9949" s="1">
        <v>5</v>
      </c>
      <c r="G9949" s="1">
        <v>5401</v>
      </c>
      <c r="H9949" s="1">
        <v>6.84</v>
      </c>
      <c r="I9949" s="1">
        <v>6.88</v>
      </c>
      <c r="J9949" s="1">
        <v>2.83</v>
      </c>
      <c r="K9949" s="1">
        <v>2.11</v>
      </c>
    </row>
    <row r="9950" spans="1:11" x14ac:dyDescent="0.2">
      <c r="A9950" s="1" t="s">
        <v>4388</v>
      </c>
      <c r="B9950" s="1" t="s">
        <v>1386</v>
      </c>
      <c r="C9950" s="1">
        <v>0.97246964800000002</v>
      </c>
      <c r="D9950">
        <v>0.99924664219112302</v>
      </c>
      <c r="E9950" s="1">
        <v>-1.9942421669999999</v>
      </c>
      <c r="F9950" s="1">
        <v>3</v>
      </c>
      <c r="G9950" s="1">
        <v>4513</v>
      </c>
      <c r="H9950" s="1">
        <v>177.83</v>
      </c>
      <c r="I9950" s="1">
        <v>185.7</v>
      </c>
      <c r="J9950" s="1">
        <v>30.99</v>
      </c>
      <c r="K9950" s="1">
        <v>38.520000000000003</v>
      </c>
    </row>
    <row r="9951" spans="1:11" x14ac:dyDescent="0.2">
      <c r="A9951" s="1" t="s">
        <v>4390</v>
      </c>
      <c r="B9951" s="1" t="s">
        <v>177</v>
      </c>
      <c r="C9951" s="1">
        <v>0.97253347700000004</v>
      </c>
      <c r="D9951">
        <v>0.99924664219112302</v>
      </c>
      <c r="E9951" s="1">
        <v>11.078765369999999</v>
      </c>
      <c r="F9951" s="1">
        <v>7</v>
      </c>
      <c r="G9951" s="1">
        <v>5470</v>
      </c>
      <c r="H9951" s="1">
        <v>109.57</v>
      </c>
      <c r="I9951" s="1">
        <v>98.49</v>
      </c>
      <c r="J9951" s="1">
        <v>60.29</v>
      </c>
      <c r="K9951" s="1">
        <v>38.42</v>
      </c>
    </row>
    <row r="9952" spans="1:11" x14ac:dyDescent="0.2">
      <c r="A9952" s="1" t="s">
        <v>4391</v>
      </c>
      <c r="B9952" s="1" t="s">
        <v>982</v>
      </c>
      <c r="C9952" s="1">
        <v>0.972574991</v>
      </c>
      <c r="D9952">
        <v>0.99924664219112302</v>
      </c>
      <c r="E9952" s="1">
        <v>-0.29334159500000001</v>
      </c>
      <c r="F9952" s="1">
        <v>72</v>
      </c>
      <c r="G9952" s="1">
        <v>4608</v>
      </c>
      <c r="H9952" s="1">
        <v>52.22</v>
      </c>
      <c r="I9952" s="1">
        <v>53.87</v>
      </c>
      <c r="J9952" s="1">
        <v>13.77</v>
      </c>
      <c r="K9952" s="1">
        <v>15.87</v>
      </c>
    </row>
    <row r="9953" spans="1:11" x14ac:dyDescent="0.2">
      <c r="A9953" s="1" t="s">
        <v>4395</v>
      </c>
      <c r="B9953" s="1" t="s">
        <v>581</v>
      </c>
      <c r="C9953" s="1">
        <v>0.97261806799999995</v>
      </c>
      <c r="D9953">
        <v>0.99924664219112302</v>
      </c>
      <c r="E9953" s="1">
        <v>-8.4834277E-2</v>
      </c>
      <c r="F9953" s="1">
        <v>3</v>
      </c>
      <c r="G9953" s="1">
        <v>5403</v>
      </c>
      <c r="H9953" s="1">
        <v>7.05</v>
      </c>
      <c r="I9953" s="1">
        <v>6.88</v>
      </c>
      <c r="J9953" s="1">
        <v>2.4500000000000002</v>
      </c>
      <c r="K9953" s="1">
        <v>2.11</v>
      </c>
    </row>
    <row r="9954" spans="1:11" x14ac:dyDescent="0.2">
      <c r="A9954" s="1" t="s">
        <v>4395</v>
      </c>
      <c r="B9954" s="1" t="s">
        <v>1334</v>
      </c>
      <c r="C9954" s="1">
        <v>0.97287877099999998</v>
      </c>
      <c r="D9954">
        <v>0.99924664219112302</v>
      </c>
      <c r="E9954" s="1">
        <v>4.4399292999999999E-2</v>
      </c>
      <c r="F9954" s="1">
        <v>15</v>
      </c>
      <c r="G9954" s="1">
        <v>5391</v>
      </c>
      <c r="H9954" s="1">
        <v>7.3</v>
      </c>
      <c r="I9954" s="1">
        <v>6.88</v>
      </c>
      <c r="J9954" s="1">
        <v>2.16</v>
      </c>
      <c r="K9954" s="1">
        <v>2.11</v>
      </c>
    </row>
    <row r="9955" spans="1:11" x14ac:dyDescent="0.2">
      <c r="A9955" s="1" t="s">
        <v>4393</v>
      </c>
      <c r="B9955" s="1" t="s">
        <v>30</v>
      </c>
      <c r="C9955" s="1">
        <v>0.97293381700000003</v>
      </c>
      <c r="D9955">
        <v>0.99924664219112302</v>
      </c>
      <c r="E9955" s="1">
        <v>0.291050904</v>
      </c>
      <c r="F9955" s="1">
        <v>139</v>
      </c>
      <c r="G9955" s="1">
        <v>4535</v>
      </c>
      <c r="H9955" s="1">
        <v>104.52</v>
      </c>
      <c r="I9955" s="1">
        <v>103.98</v>
      </c>
      <c r="J9955" s="1">
        <v>35.47</v>
      </c>
      <c r="K9955" s="1">
        <v>32.39</v>
      </c>
    </row>
    <row r="9956" spans="1:11" x14ac:dyDescent="0.2">
      <c r="A9956" s="1" t="s">
        <v>4392</v>
      </c>
      <c r="B9956" s="1" t="s">
        <v>1487</v>
      </c>
      <c r="C9956" s="1">
        <v>0.97297936699999998</v>
      </c>
      <c r="D9956">
        <v>0.99924664219112302</v>
      </c>
      <c r="E9956" s="1">
        <v>0.210468462</v>
      </c>
      <c r="F9956" s="1">
        <v>12</v>
      </c>
      <c r="G9956" s="1">
        <v>3535</v>
      </c>
      <c r="H9956" s="1">
        <v>6.62</v>
      </c>
      <c r="I9956" s="1">
        <v>6.4</v>
      </c>
      <c r="J9956" s="1">
        <v>2.0699999999999998</v>
      </c>
      <c r="K9956" s="1">
        <v>1.5</v>
      </c>
    </row>
    <row r="9957" spans="1:11" x14ac:dyDescent="0.2">
      <c r="A9957" s="1" t="s">
        <v>4393</v>
      </c>
      <c r="B9957" s="1" t="s">
        <v>857</v>
      </c>
      <c r="C9957" s="1">
        <v>0.973085274</v>
      </c>
      <c r="D9957">
        <v>0.99924664219112302</v>
      </c>
      <c r="E9957" s="1">
        <v>0.38067730999999999</v>
      </c>
      <c r="F9957" s="1">
        <v>64</v>
      </c>
      <c r="G9957" s="1">
        <v>4610</v>
      </c>
      <c r="H9957" s="1">
        <v>104.66</v>
      </c>
      <c r="I9957" s="1">
        <v>103.99</v>
      </c>
      <c r="J9957" s="1">
        <v>34.58</v>
      </c>
      <c r="K9957" s="1">
        <v>32.46</v>
      </c>
    </row>
    <row r="9958" spans="1:11" x14ac:dyDescent="0.2">
      <c r="A9958" s="1" t="s">
        <v>4395</v>
      </c>
      <c r="B9958" s="1" t="s">
        <v>312</v>
      </c>
      <c r="C9958" s="1">
        <v>0.97310331400000005</v>
      </c>
      <c r="D9958">
        <v>0.99924664219112302</v>
      </c>
      <c r="E9958" s="1">
        <v>0.10433437199999999</v>
      </c>
      <c r="F9958" s="1">
        <v>4</v>
      </c>
      <c r="G9958" s="1">
        <v>5402</v>
      </c>
      <c r="H9958" s="1">
        <v>7.29</v>
      </c>
      <c r="I9958" s="1">
        <v>6.88</v>
      </c>
      <c r="J9958" s="1">
        <v>2.73</v>
      </c>
      <c r="K9958" s="1">
        <v>2.11</v>
      </c>
    </row>
    <row r="9959" spans="1:11" x14ac:dyDescent="0.2">
      <c r="A9959" s="1" t="s">
        <v>4388</v>
      </c>
      <c r="B9959" s="1" t="s">
        <v>1361</v>
      </c>
      <c r="C9959" s="1">
        <v>0.97313678999999997</v>
      </c>
      <c r="D9959">
        <v>0.99924664219112302</v>
      </c>
      <c r="E9959" s="1">
        <v>0.374671753</v>
      </c>
      <c r="F9959" s="1">
        <v>11</v>
      </c>
      <c r="G9959" s="1">
        <v>4765</v>
      </c>
      <c r="H9959" s="1">
        <v>188.59</v>
      </c>
      <c r="I9959" s="1">
        <v>185.56</v>
      </c>
      <c r="J9959" s="1">
        <v>39.380000000000003</v>
      </c>
      <c r="K9959" s="1">
        <v>38.29</v>
      </c>
    </row>
    <row r="9960" spans="1:11" x14ac:dyDescent="0.2">
      <c r="A9960" s="1" t="s">
        <v>4390</v>
      </c>
      <c r="B9960" s="1" t="s">
        <v>1414</v>
      </c>
      <c r="C9960" s="1">
        <v>0.97341848099999995</v>
      </c>
      <c r="D9960">
        <v>0.99924664219112302</v>
      </c>
      <c r="E9960" s="1">
        <v>-0.45283532199999998</v>
      </c>
      <c r="F9960" s="1">
        <v>110</v>
      </c>
      <c r="G9960" s="1">
        <v>5367</v>
      </c>
      <c r="H9960" s="1">
        <v>100.69</v>
      </c>
      <c r="I9960" s="1">
        <v>98.45</v>
      </c>
      <c r="J9960" s="1">
        <v>39.880000000000003</v>
      </c>
      <c r="K9960" s="1">
        <v>38.42</v>
      </c>
    </row>
    <row r="9961" spans="1:11" x14ac:dyDescent="0.2">
      <c r="A9961" s="1" t="s">
        <v>4394</v>
      </c>
      <c r="B9961" s="1" t="s">
        <v>321</v>
      </c>
      <c r="C9961" s="1">
        <v>0.97353358199999995</v>
      </c>
      <c r="D9961">
        <v>0.99924664219112302</v>
      </c>
      <c r="E9961" s="1">
        <v>-10.935159990000001</v>
      </c>
      <c r="F9961" s="1">
        <v>8</v>
      </c>
      <c r="G9961" s="1">
        <v>4566</v>
      </c>
      <c r="H9961" s="1">
        <v>118.38</v>
      </c>
      <c r="I9961" s="1">
        <v>137.28</v>
      </c>
      <c r="J9961" s="1">
        <v>51.59</v>
      </c>
      <c r="K9961" s="1">
        <v>76.17</v>
      </c>
    </row>
    <row r="9962" spans="1:11" x14ac:dyDescent="0.2">
      <c r="A9962" s="1" t="s">
        <v>4395</v>
      </c>
      <c r="B9962" s="1" t="s">
        <v>1035</v>
      </c>
      <c r="C9962" s="1">
        <v>0.97372055999999996</v>
      </c>
      <c r="D9962">
        <v>0.99924664219112302</v>
      </c>
      <c r="E9962" s="1">
        <v>0.21167138599999999</v>
      </c>
      <c r="F9962" s="1">
        <v>6</v>
      </c>
      <c r="G9962" s="1">
        <v>5400</v>
      </c>
      <c r="H9962" s="1">
        <v>6.71</v>
      </c>
      <c r="I9962" s="1">
        <v>6.88</v>
      </c>
      <c r="J9962" s="1">
        <v>2.62</v>
      </c>
      <c r="K9962" s="1">
        <v>2.11</v>
      </c>
    </row>
    <row r="9963" spans="1:11" x14ac:dyDescent="0.2">
      <c r="A9963" s="1" t="s">
        <v>4395</v>
      </c>
      <c r="B9963" s="1" t="s">
        <v>434</v>
      </c>
      <c r="C9963" s="1">
        <v>0.973892698</v>
      </c>
      <c r="D9963">
        <v>0.99924664219112302</v>
      </c>
      <c r="E9963" s="1">
        <v>-0.13230673000000001</v>
      </c>
      <c r="F9963" s="1">
        <v>18</v>
      </c>
      <c r="G9963" s="1">
        <v>5388</v>
      </c>
      <c r="H9963" s="1">
        <v>6.54</v>
      </c>
      <c r="I9963" s="1">
        <v>6.88</v>
      </c>
      <c r="J9963" s="1">
        <v>1.59</v>
      </c>
      <c r="K9963" s="1">
        <v>2.12</v>
      </c>
    </row>
    <row r="9964" spans="1:11" x14ac:dyDescent="0.2">
      <c r="A9964" s="1" t="s">
        <v>4392</v>
      </c>
      <c r="B9964" s="1" t="s">
        <v>1209</v>
      </c>
      <c r="C9964" s="1">
        <v>0.97396272800000006</v>
      </c>
      <c r="D9964">
        <v>0.99924664219112302</v>
      </c>
      <c r="E9964" s="1">
        <v>-0.20919716199999999</v>
      </c>
      <c r="F9964" s="1">
        <v>4</v>
      </c>
      <c r="G9964" s="1">
        <v>3498</v>
      </c>
      <c r="H9964" s="1">
        <v>6.21</v>
      </c>
      <c r="I9964" s="1">
        <v>6.41</v>
      </c>
      <c r="J9964" s="1">
        <v>0.88</v>
      </c>
      <c r="K9964" s="1">
        <v>1.51</v>
      </c>
    </row>
    <row r="9965" spans="1:11" x14ac:dyDescent="0.2">
      <c r="A9965" s="1" t="s">
        <v>4395</v>
      </c>
      <c r="B9965" s="1" t="s">
        <v>2043</v>
      </c>
      <c r="C9965" s="1">
        <v>0.973987559</v>
      </c>
      <c r="D9965">
        <v>0.99924664219112302</v>
      </c>
      <c r="E9965" s="1">
        <v>-0.110221895</v>
      </c>
      <c r="F9965" s="1">
        <v>3</v>
      </c>
      <c r="G9965" s="1">
        <v>5403</v>
      </c>
      <c r="H9965" s="1">
        <v>7.12</v>
      </c>
      <c r="I9965" s="1">
        <v>6.88</v>
      </c>
      <c r="J9965" s="1">
        <v>1.69</v>
      </c>
      <c r="K9965" s="1">
        <v>2.12</v>
      </c>
    </row>
    <row r="9966" spans="1:11" x14ac:dyDescent="0.2">
      <c r="A9966" s="1" t="s">
        <v>2200</v>
      </c>
      <c r="B9966" s="1" t="s">
        <v>817</v>
      </c>
      <c r="C9966" s="1">
        <v>0.97402050399999995</v>
      </c>
      <c r="D9966">
        <v>0.99924664219112302</v>
      </c>
      <c r="E9966" s="1">
        <v>-0.12353600300000001</v>
      </c>
      <c r="F9966" s="1">
        <v>27</v>
      </c>
      <c r="G9966" s="1">
        <v>9215</v>
      </c>
      <c r="H9966" s="1">
        <v>124.13</v>
      </c>
      <c r="I9966" s="1">
        <v>126.08</v>
      </c>
      <c r="J9966" s="1">
        <v>14.93</v>
      </c>
      <c r="K9966" s="1">
        <v>14.68</v>
      </c>
    </row>
    <row r="9967" spans="1:11" x14ac:dyDescent="0.2">
      <c r="A9967" s="1" t="s">
        <v>4390</v>
      </c>
      <c r="B9967" s="1" t="s">
        <v>449</v>
      </c>
      <c r="C9967" s="1">
        <v>0.97408380000000006</v>
      </c>
      <c r="D9967">
        <v>0.99924664219112302</v>
      </c>
      <c r="E9967" s="1">
        <v>2.6176453990000002</v>
      </c>
      <c r="F9967" s="1">
        <v>21</v>
      </c>
      <c r="G9967" s="1">
        <v>5456</v>
      </c>
      <c r="H9967" s="1">
        <v>100.26</v>
      </c>
      <c r="I9967" s="1">
        <v>98.49</v>
      </c>
      <c r="J9967" s="1">
        <v>42.68</v>
      </c>
      <c r="K9967" s="1">
        <v>38.43</v>
      </c>
    </row>
    <row r="9968" spans="1:11" x14ac:dyDescent="0.2">
      <c r="A9968" s="1" t="s">
        <v>4391</v>
      </c>
      <c r="B9968" s="1" t="s">
        <v>1103</v>
      </c>
      <c r="C9968" s="1">
        <v>0.97415838600000004</v>
      </c>
      <c r="D9968">
        <v>0.99924664219112302</v>
      </c>
      <c r="E9968" s="1">
        <v>-1.641462046</v>
      </c>
      <c r="F9968" s="1">
        <v>3</v>
      </c>
      <c r="G9968" s="1">
        <v>4658</v>
      </c>
      <c r="H9968" s="1">
        <v>54.17</v>
      </c>
      <c r="I9968" s="1">
        <v>53.86</v>
      </c>
      <c r="J9968" s="1">
        <v>10.32</v>
      </c>
      <c r="K9968" s="1">
        <v>15.85</v>
      </c>
    </row>
    <row r="9969" spans="1:11" x14ac:dyDescent="0.2">
      <c r="A9969" s="1" t="s">
        <v>4391</v>
      </c>
      <c r="B9969" s="1" t="s">
        <v>1814</v>
      </c>
      <c r="C9969" s="1">
        <v>0.97419158299999997</v>
      </c>
      <c r="D9969">
        <v>0.99924664219112302</v>
      </c>
      <c r="E9969" s="1">
        <v>-1.5836001799999999</v>
      </c>
      <c r="F9969" s="1">
        <v>4</v>
      </c>
      <c r="G9969" s="1">
        <v>4656</v>
      </c>
      <c r="H9969" s="1">
        <v>48.12</v>
      </c>
      <c r="I9969" s="1">
        <v>53.85</v>
      </c>
      <c r="J9969" s="1">
        <v>8.0500000000000007</v>
      </c>
      <c r="K9969" s="1">
        <v>15.86</v>
      </c>
    </row>
    <row r="9970" spans="1:11" x14ac:dyDescent="0.2">
      <c r="A9970" s="1" t="s">
        <v>2199</v>
      </c>
      <c r="B9970" s="1" t="s">
        <v>999</v>
      </c>
      <c r="C9970" s="1">
        <v>0.97424415600000003</v>
      </c>
      <c r="D9970">
        <v>0.99924664219112302</v>
      </c>
      <c r="E9970" s="1">
        <v>-0.29085495500000003</v>
      </c>
      <c r="F9970" s="1">
        <v>5</v>
      </c>
      <c r="G9970" s="1">
        <v>9237</v>
      </c>
      <c r="H9970" s="1">
        <v>75.400000000000006</v>
      </c>
      <c r="I9970" s="1">
        <v>74.81</v>
      </c>
      <c r="J9970" s="1">
        <v>4.05</v>
      </c>
      <c r="K9970" s="1">
        <v>8.58</v>
      </c>
    </row>
    <row r="9971" spans="1:11" x14ac:dyDescent="0.2">
      <c r="A9971" s="1" t="s">
        <v>4388</v>
      </c>
      <c r="B9971" s="1" t="s">
        <v>583</v>
      </c>
      <c r="C9971" s="1">
        <v>0.97426056500000002</v>
      </c>
      <c r="D9971">
        <v>0.99924664219112302</v>
      </c>
      <c r="E9971" s="1">
        <v>-1.327943748</v>
      </c>
      <c r="F9971" s="1">
        <v>5</v>
      </c>
      <c r="G9971" s="1">
        <v>4771</v>
      </c>
      <c r="H9971" s="1">
        <v>187.3</v>
      </c>
      <c r="I9971" s="1">
        <v>185.56</v>
      </c>
      <c r="J9971" s="1">
        <v>10.56</v>
      </c>
      <c r="K9971" s="1">
        <v>38.31</v>
      </c>
    </row>
    <row r="9972" spans="1:11" x14ac:dyDescent="0.2">
      <c r="A9972" s="1" t="s">
        <v>4395</v>
      </c>
      <c r="B9972" s="1" t="s">
        <v>984</v>
      </c>
      <c r="C9972" s="1">
        <v>0.974290718</v>
      </c>
      <c r="D9972">
        <v>0.99924664219112302</v>
      </c>
      <c r="E9972" s="1">
        <v>4.3162443000000002E-2</v>
      </c>
      <c r="F9972" s="1">
        <v>58</v>
      </c>
      <c r="G9972" s="1">
        <v>5348</v>
      </c>
      <c r="H9972" s="1">
        <v>6.75</v>
      </c>
      <c r="I9972" s="1">
        <v>6.88</v>
      </c>
      <c r="J9972" s="1">
        <v>2.4500000000000002</v>
      </c>
      <c r="K9972" s="1">
        <v>2.11</v>
      </c>
    </row>
    <row r="9973" spans="1:11" x14ac:dyDescent="0.2">
      <c r="A9973" s="1" t="s">
        <v>2199</v>
      </c>
      <c r="B9973" s="1" t="s">
        <v>179</v>
      </c>
      <c r="C9973" s="1">
        <v>0.97455738300000005</v>
      </c>
      <c r="D9973">
        <v>0.99924664219112302</v>
      </c>
      <c r="E9973" s="1">
        <v>-0.32974979300000001</v>
      </c>
      <c r="F9973" s="1">
        <v>4</v>
      </c>
      <c r="G9973" s="1">
        <v>9179</v>
      </c>
      <c r="H9973" s="1">
        <v>73.38</v>
      </c>
      <c r="I9973" s="1">
        <v>74.8</v>
      </c>
      <c r="J9973" s="1">
        <v>3.5</v>
      </c>
      <c r="K9973" s="1">
        <v>8.57</v>
      </c>
    </row>
    <row r="9974" spans="1:11" x14ac:dyDescent="0.2">
      <c r="A9974" s="1" t="s">
        <v>4394</v>
      </c>
      <c r="B9974" s="1" t="s">
        <v>680</v>
      </c>
      <c r="C9974" s="1">
        <v>0.97460911400000005</v>
      </c>
      <c r="D9974">
        <v>0.99924664219112302</v>
      </c>
      <c r="E9974" s="1">
        <v>-4.8889667680000004</v>
      </c>
      <c r="F9974" s="1">
        <v>43</v>
      </c>
      <c r="G9974" s="1">
        <v>4686</v>
      </c>
      <c r="H9974" s="1">
        <v>144.06</v>
      </c>
      <c r="I9974" s="1">
        <v>136.9</v>
      </c>
      <c r="J9974" s="1">
        <v>67.5</v>
      </c>
      <c r="K9974" s="1">
        <v>75.8</v>
      </c>
    </row>
    <row r="9975" spans="1:11" x14ac:dyDescent="0.2">
      <c r="A9975" s="1" t="s">
        <v>4393</v>
      </c>
      <c r="B9975" s="1" t="s">
        <v>1108</v>
      </c>
      <c r="C9975" s="1">
        <v>0.97505091499999996</v>
      </c>
      <c r="D9975">
        <v>0.99924664219112302</v>
      </c>
      <c r="E9975" s="1">
        <v>0.48474562100000002</v>
      </c>
      <c r="F9975" s="1">
        <v>7</v>
      </c>
      <c r="G9975" s="1">
        <v>4667</v>
      </c>
      <c r="H9975" s="1">
        <v>103.79</v>
      </c>
      <c r="I9975" s="1">
        <v>104</v>
      </c>
      <c r="J9975" s="1">
        <v>41.05</v>
      </c>
      <c r="K9975" s="1">
        <v>32.479999999999997</v>
      </c>
    </row>
    <row r="9976" spans="1:11" x14ac:dyDescent="0.2">
      <c r="A9976" s="1" t="s">
        <v>4391</v>
      </c>
      <c r="B9976" s="1" t="s">
        <v>1297</v>
      </c>
      <c r="C9976" s="1">
        <v>0.97528198300000002</v>
      </c>
      <c r="D9976">
        <v>0.99924664219112302</v>
      </c>
      <c r="E9976" s="1">
        <v>0.152588426</v>
      </c>
      <c r="F9976" s="1">
        <v>73</v>
      </c>
      <c r="G9976" s="1">
        <v>4607</v>
      </c>
      <c r="H9976" s="1">
        <v>52.14</v>
      </c>
      <c r="I9976" s="1">
        <v>53.87</v>
      </c>
      <c r="J9976" s="1">
        <v>14.91</v>
      </c>
      <c r="K9976" s="1">
        <v>15.85</v>
      </c>
    </row>
    <row r="9977" spans="1:11" x14ac:dyDescent="0.2">
      <c r="A9977" s="1" t="s">
        <v>4394</v>
      </c>
      <c r="B9977" s="1" t="s">
        <v>1882</v>
      </c>
      <c r="C9977" s="1">
        <v>0.97546147299999997</v>
      </c>
      <c r="D9977">
        <v>0.99924664219112302</v>
      </c>
      <c r="E9977" s="1">
        <v>1.515559369</v>
      </c>
      <c r="F9977" s="1">
        <v>75</v>
      </c>
      <c r="G9977" s="1">
        <v>4634</v>
      </c>
      <c r="H9977" s="1">
        <v>131</v>
      </c>
      <c r="I9977" s="1">
        <v>137.04</v>
      </c>
      <c r="J9977" s="1">
        <v>81.7</v>
      </c>
      <c r="K9977" s="1">
        <v>75.63</v>
      </c>
    </row>
    <row r="9978" spans="1:11" x14ac:dyDescent="0.2">
      <c r="A9978" s="1" t="s">
        <v>4388</v>
      </c>
      <c r="B9978" s="1" t="s">
        <v>1432</v>
      </c>
      <c r="C9978" s="1">
        <v>0.97555487399999996</v>
      </c>
      <c r="D9978">
        <v>0.99924664219112302</v>
      </c>
      <c r="E9978" s="1">
        <v>-0.57341900099999998</v>
      </c>
      <c r="F9978" s="1">
        <v>25</v>
      </c>
      <c r="G9978" s="1">
        <v>4751</v>
      </c>
      <c r="H9978" s="1">
        <v>184.2</v>
      </c>
      <c r="I9978" s="1">
        <v>185.57</v>
      </c>
      <c r="J9978" s="1">
        <v>36.18</v>
      </c>
      <c r="K9978" s="1">
        <v>38.299999999999997</v>
      </c>
    </row>
    <row r="9979" spans="1:11" x14ac:dyDescent="0.2">
      <c r="A9979" s="1" t="s">
        <v>2200</v>
      </c>
      <c r="B9979" s="1" t="s">
        <v>680</v>
      </c>
      <c r="C9979" s="1">
        <v>0.97567352900000004</v>
      </c>
      <c r="D9979">
        <v>0.99924664219112302</v>
      </c>
      <c r="E9979" s="1">
        <v>-0.17915774800000001</v>
      </c>
      <c r="F9979" s="1">
        <v>65</v>
      </c>
      <c r="G9979" s="1">
        <v>9177</v>
      </c>
      <c r="H9979" s="1">
        <v>124.9</v>
      </c>
      <c r="I9979" s="1">
        <v>126.08</v>
      </c>
      <c r="J9979" s="1">
        <v>12.98</v>
      </c>
      <c r="K9979" s="1">
        <v>14.69</v>
      </c>
    </row>
    <row r="9980" spans="1:11" x14ac:dyDescent="0.2">
      <c r="A9980" s="1" t="s">
        <v>4395</v>
      </c>
      <c r="B9980" s="1" t="s">
        <v>1919</v>
      </c>
      <c r="C9980" s="1">
        <v>0.975704935</v>
      </c>
      <c r="D9980">
        <v>0.99924664219112302</v>
      </c>
      <c r="E9980" s="1">
        <v>-0.24810073599999999</v>
      </c>
      <c r="F9980" s="1">
        <v>4</v>
      </c>
      <c r="G9980" s="1">
        <v>5402</v>
      </c>
      <c r="H9980" s="1">
        <v>6.38</v>
      </c>
      <c r="I9980" s="1">
        <v>6.88</v>
      </c>
      <c r="J9980" s="1">
        <v>1.26</v>
      </c>
      <c r="K9980" s="1">
        <v>2.12</v>
      </c>
    </row>
    <row r="9981" spans="1:11" x14ac:dyDescent="0.2">
      <c r="A9981" s="1" t="s">
        <v>4395</v>
      </c>
      <c r="B9981" s="1" t="s">
        <v>288</v>
      </c>
      <c r="C9981" s="1">
        <v>0.975763304</v>
      </c>
      <c r="D9981">
        <v>0.99924664219112302</v>
      </c>
      <c r="E9981" s="1">
        <v>-5.0054553000000002E-2</v>
      </c>
      <c r="F9981" s="1">
        <v>4</v>
      </c>
      <c r="G9981" s="1">
        <v>5379</v>
      </c>
      <c r="H9981" s="1">
        <v>6.84</v>
      </c>
      <c r="I9981" s="1">
        <v>6.88</v>
      </c>
      <c r="J9981" s="1">
        <v>2.4700000000000002</v>
      </c>
      <c r="K9981" s="1">
        <v>2.12</v>
      </c>
    </row>
    <row r="9982" spans="1:11" x14ac:dyDescent="0.2">
      <c r="A9982" s="1" t="s">
        <v>4395</v>
      </c>
      <c r="B9982" s="1" t="s">
        <v>1864</v>
      </c>
      <c r="C9982" s="1">
        <v>0.97577504999999998</v>
      </c>
      <c r="D9982">
        <v>0.99924664219112302</v>
      </c>
      <c r="E9982" s="1">
        <v>5.0472371000000002E-2</v>
      </c>
      <c r="F9982" s="1">
        <v>81</v>
      </c>
      <c r="G9982" s="1">
        <v>5325</v>
      </c>
      <c r="H9982" s="1">
        <v>6.62</v>
      </c>
      <c r="I9982" s="1">
        <v>6.89</v>
      </c>
      <c r="J9982" s="1">
        <v>2.15</v>
      </c>
      <c r="K9982" s="1">
        <v>2.11</v>
      </c>
    </row>
    <row r="9983" spans="1:11" x14ac:dyDescent="0.2">
      <c r="A9983" s="1" t="s">
        <v>2200</v>
      </c>
      <c r="B9983" s="1" t="s">
        <v>180</v>
      </c>
      <c r="C9983" s="1">
        <v>0.97596517599999999</v>
      </c>
      <c r="D9983">
        <v>0.99924664219112302</v>
      </c>
      <c r="E9983" s="1">
        <v>-0.56791150700000004</v>
      </c>
      <c r="F9983" s="1">
        <v>5</v>
      </c>
      <c r="G9983" s="1">
        <v>9237</v>
      </c>
      <c r="H9983" s="1">
        <v>126.4</v>
      </c>
      <c r="I9983" s="1">
        <v>126.07</v>
      </c>
      <c r="J9983" s="1">
        <v>14.21</v>
      </c>
      <c r="K9983" s="1">
        <v>14.68</v>
      </c>
    </row>
    <row r="9984" spans="1:11" x14ac:dyDescent="0.2">
      <c r="A9984" s="1" t="s">
        <v>4392</v>
      </c>
      <c r="B9984" s="1" t="s">
        <v>2107</v>
      </c>
      <c r="C9984" s="1">
        <v>0.97597395799999997</v>
      </c>
      <c r="D9984">
        <v>0.99924664219112302</v>
      </c>
      <c r="E9984" s="1">
        <v>2.2917573E-2</v>
      </c>
      <c r="F9984" s="1">
        <v>30</v>
      </c>
      <c r="G9984" s="1">
        <v>3517</v>
      </c>
      <c r="H9984" s="1">
        <v>6.43</v>
      </c>
      <c r="I9984" s="1">
        <v>6.4</v>
      </c>
      <c r="J9984" s="1">
        <v>1.53</v>
      </c>
      <c r="K9984" s="1">
        <v>1.5</v>
      </c>
    </row>
    <row r="9985" spans="1:11" x14ac:dyDescent="0.2">
      <c r="A9985" s="1" t="s">
        <v>4392</v>
      </c>
      <c r="B9985" s="1" t="s">
        <v>2045</v>
      </c>
      <c r="C9985" s="1">
        <v>0.97599773199999995</v>
      </c>
      <c r="D9985">
        <v>0.99924664219112302</v>
      </c>
      <c r="E9985" s="1">
        <v>6.6242879999999999E-3</v>
      </c>
      <c r="F9985" s="1">
        <v>15</v>
      </c>
      <c r="G9985" s="1">
        <v>3411</v>
      </c>
      <c r="H9985" s="1">
        <v>6.42</v>
      </c>
      <c r="I9985" s="1">
        <v>6.4</v>
      </c>
      <c r="J9985" s="1">
        <v>1.54</v>
      </c>
      <c r="K9985" s="1">
        <v>1.5</v>
      </c>
    </row>
    <row r="9986" spans="1:11" x14ac:dyDescent="0.2">
      <c r="A9986" s="1" t="s">
        <v>2200</v>
      </c>
      <c r="B9986" s="1" t="s">
        <v>1826</v>
      </c>
      <c r="C9986" s="1">
        <v>0.97607634099999996</v>
      </c>
      <c r="D9986">
        <v>0.99924664219112302</v>
      </c>
      <c r="E9986" s="1">
        <v>0.41030176200000001</v>
      </c>
      <c r="F9986" s="1">
        <v>15</v>
      </c>
      <c r="G9986" s="1">
        <v>9227</v>
      </c>
      <c r="H9986" s="1">
        <v>128.16999999999999</v>
      </c>
      <c r="I9986" s="1">
        <v>126.07</v>
      </c>
      <c r="J9986" s="1">
        <v>17.28</v>
      </c>
      <c r="K9986" s="1">
        <v>14.68</v>
      </c>
    </row>
    <row r="9987" spans="1:11" x14ac:dyDescent="0.2">
      <c r="A9987" s="1" t="s">
        <v>4390</v>
      </c>
      <c r="B9987" s="1" t="s">
        <v>286</v>
      </c>
      <c r="C9987" s="1">
        <v>0.97608856300000002</v>
      </c>
      <c r="D9987">
        <v>0.99924664219112302</v>
      </c>
      <c r="E9987" s="1">
        <v>-4.8102565850000003</v>
      </c>
      <c r="F9987" s="1">
        <v>34</v>
      </c>
      <c r="G9987" s="1">
        <v>5173</v>
      </c>
      <c r="H9987" s="1">
        <v>93.09</v>
      </c>
      <c r="I9987" s="1">
        <v>98.48</v>
      </c>
      <c r="J9987" s="1">
        <v>21.99</v>
      </c>
      <c r="K9987" s="1">
        <v>38.21</v>
      </c>
    </row>
    <row r="9988" spans="1:11" x14ac:dyDescent="0.2">
      <c r="A9988" s="1" t="s">
        <v>4391</v>
      </c>
      <c r="B9988" s="1" t="s">
        <v>1177</v>
      </c>
      <c r="C9988" s="1">
        <v>0.97610980300000005</v>
      </c>
      <c r="D9988">
        <v>0.99924664219112302</v>
      </c>
      <c r="E9988" s="1">
        <v>-0.89532327099999998</v>
      </c>
      <c r="F9988" s="1">
        <v>33</v>
      </c>
      <c r="G9988" s="1">
        <v>4647</v>
      </c>
      <c r="H9988" s="1">
        <v>53.7</v>
      </c>
      <c r="I9988" s="1">
        <v>53.85</v>
      </c>
      <c r="J9988" s="1">
        <v>11.73</v>
      </c>
      <c r="K9988" s="1">
        <v>15.87</v>
      </c>
    </row>
    <row r="9989" spans="1:11" x14ac:dyDescent="0.2">
      <c r="A9989" s="1" t="s">
        <v>2200</v>
      </c>
      <c r="B9989" s="1" t="s">
        <v>161</v>
      </c>
      <c r="C9989" s="1">
        <v>0.97650087399999996</v>
      </c>
      <c r="D9989">
        <v>0.99924664219112302</v>
      </c>
      <c r="E9989" s="1">
        <v>0.579222142</v>
      </c>
      <c r="F9989" s="1">
        <v>7</v>
      </c>
      <c r="G9989" s="1">
        <v>8528</v>
      </c>
      <c r="H9989" s="1">
        <v>126.71</v>
      </c>
      <c r="I9989" s="1">
        <v>126.13</v>
      </c>
      <c r="J9989" s="1">
        <v>19.45</v>
      </c>
      <c r="K9989" s="1">
        <v>14.74</v>
      </c>
    </row>
    <row r="9990" spans="1:11" x14ac:dyDescent="0.2">
      <c r="A9990" s="1" t="s">
        <v>2200</v>
      </c>
      <c r="B9990" s="1" t="s">
        <v>1540</v>
      </c>
      <c r="C9990" s="1">
        <v>0.97653368799999996</v>
      </c>
      <c r="D9990">
        <v>0.99924664219112302</v>
      </c>
      <c r="E9990" s="1">
        <v>-0.17667840800000001</v>
      </c>
      <c r="F9990" s="1">
        <v>248</v>
      </c>
      <c r="G9990" s="1">
        <v>8994</v>
      </c>
      <c r="H9990" s="1">
        <v>127.57</v>
      </c>
      <c r="I9990" s="1">
        <v>126.03</v>
      </c>
      <c r="J9990" s="1">
        <v>14.42</v>
      </c>
      <c r="K9990" s="1">
        <v>14.69</v>
      </c>
    </row>
    <row r="9991" spans="1:11" x14ac:dyDescent="0.2">
      <c r="A9991" s="1" t="s">
        <v>2199</v>
      </c>
      <c r="B9991" s="1" t="s">
        <v>1920</v>
      </c>
      <c r="C9991" s="1">
        <v>0.97657572299999995</v>
      </c>
      <c r="D9991">
        <v>0.99924664219112302</v>
      </c>
      <c r="E9991" s="1">
        <v>8.7440621999999996E-2</v>
      </c>
      <c r="F9991" s="1">
        <v>14</v>
      </c>
      <c r="G9991" s="1">
        <v>9228</v>
      </c>
      <c r="H9991" s="1">
        <v>75.86</v>
      </c>
      <c r="I9991" s="1">
        <v>74.81</v>
      </c>
      <c r="J9991" s="1">
        <v>11.57</v>
      </c>
      <c r="K9991" s="1">
        <v>8.57</v>
      </c>
    </row>
    <row r="9992" spans="1:11" x14ac:dyDescent="0.2">
      <c r="A9992" s="1" t="s">
        <v>4395</v>
      </c>
      <c r="B9992" s="1" t="s">
        <v>1514</v>
      </c>
      <c r="C9992" s="1">
        <v>0.97671061800000003</v>
      </c>
      <c r="D9992">
        <v>0.99924664219112302</v>
      </c>
      <c r="E9992" s="1">
        <v>1.5310158000000001E-2</v>
      </c>
      <c r="F9992" s="1">
        <v>5</v>
      </c>
      <c r="G9992" s="1">
        <v>5401</v>
      </c>
      <c r="H9992" s="1">
        <v>6.65</v>
      </c>
      <c r="I9992" s="1">
        <v>6.88</v>
      </c>
      <c r="J9992" s="1">
        <v>1.94</v>
      </c>
      <c r="K9992" s="1">
        <v>2.12</v>
      </c>
    </row>
    <row r="9993" spans="1:11" x14ac:dyDescent="0.2">
      <c r="A9993" s="1" t="s">
        <v>2199</v>
      </c>
      <c r="B9993" s="1" t="s">
        <v>1730</v>
      </c>
      <c r="C9993" s="1">
        <v>0.97673814599999997</v>
      </c>
      <c r="D9993">
        <v>0.99924664219112302</v>
      </c>
      <c r="E9993" s="1">
        <v>0.13128277399999999</v>
      </c>
      <c r="F9993" s="1">
        <v>20</v>
      </c>
      <c r="G9993" s="1">
        <v>9222</v>
      </c>
      <c r="H9993" s="1">
        <v>74.83</v>
      </c>
      <c r="I9993" s="1">
        <v>74.81</v>
      </c>
      <c r="J9993" s="1">
        <v>9.64</v>
      </c>
      <c r="K9993" s="1">
        <v>8.57</v>
      </c>
    </row>
    <row r="9994" spans="1:11" x14ac:dyDescent="0.2">
      <c r="A9994" s="1" t="s">
        <v>4389</v>
      </c>
      <c r="B9994" s="1" t="s">
        <v>708</v>
      </c>
      <c r="C9994" s="1">
        <v>0.97674591600000005</v>
      </c>
      <c r="D9994">
        <v>0.99924664219112302</v>
      </c>
      <c r="E9994" s="1">
        <v>-0.30997339299999999</v>
      </c>
      <c r="F9994" s="1">
        <v>3</v>
      </c>
      <c r="G9994" s="1">
        <v>417</v>
      </c>
      <c r="H9994" s="1">
        <v>2.9</v>
      </c>
      <c r="I9994" s="1">
        <v>3.1</v>
      </c>
      <c r="J9994" s="1">
        <v>1.49</v>
      </c>
      <c r="K9994" s="1">
        <v>2.39</v>
      </c>
    </row>
    <row r="9995" spans="1:11" x14ac:dyDescent="0.2">
      <c r="A9995" s="1" t="s">
        <v>4391</v>
      </c>
      <c r="B9995" s="1" t="s">
        <v>1048</v>
      </c>
      <c r="C9995" s="1">
        <v>0.97674949200000005</v>
      </c>
      <c r="D9995">
        <v>0.99924664219112302</v>
      </c>
      <c r="E9995" s="1">
        <v>-0.92172806399999996</v>
      </c>
      <c r="F9995" s="1">
        <v>5</v>
      </c>
      <c r="G9995" s="1">
        <v>4645</v>
      </c>
      <c r="H9995" s="1">
        <v>55</v>
      </c>
      <c r="I9995" s="1">
        <v>53.84</v>
      </c>
      <c r="J9995" s="1">
        <v>12.08</v>
      </c>
      <c r="K9995" s="1">
        <v>15.82</v>
      </c>
    </row>
    <row r="9996" spans="1:11" x14ac:dyDescent="0.2">
      <c r="A9996" s="1" t="s">
        <v>4395</v>
      </c>
      <c r="B9996" s="1" t="s">
        <v>340</v>
      </c>
      <c r="C9996" s="1">
        <v>0.97699594999999995</v>
      </c>
      <c r="D9996">
        <v>0.99924664219112302</v>
      </c>
      <c r="E9996" s="1">
        <v>1.8036568999999999E-2</v>
      </c>
      <c r="F9996" s="1">
        <v>51</v>
      </c>
      <c r="G9996" s="1">
        <v>5355</v>
      </c>
      <c r="H9996" s="1">
        <v>6.71</v>
      </c>
      <c r="I9996" s="1">
        <v>6.88</v>
      </c>
      <c r="J9996" s="1">
        <v>2.2200000000000002</v>
      </c>
      <c r="K9996" s="1">
        <v>2.11</v>
      </c>
    </row>
    <row r="9997" spans="1:11" x14ac:dyDescent="0.2">
      <c r="A9997" s="1" t="s">
        <v>4394</v>
      </c>
      <c r="B9997" s="1" t="s">
        <v>2078</v>
      </c>
      <c r="C9997" s="1">
        <v>0.97726795700000002</v>
      </c>
      <c r="D9997">
        <v>0.99924664219112302</v>
      </c>
      <c r="E9997" s="1">
        <v>-3.460457984</v>
      </c>
      <c r="F9997" s="1">
        <v>30</v>
      </c>
      <c r="G9997" s="1">
        <v>4596</v>
      </c>
      <c r="H9997" s="1">
        <v>115.28</v>
      </c>
      <c r="I9997" s="1">
        <v>137.13</v>
      </c>
      <c r="J9997" s="1">
        <v>55.4</v>
      </c>
      <c r="K9997" s="1">
        <v>75.58</v>
      </c>
    </row>
    <row r="9998" spans="1:11" x14ac:dyDescent="0.2">
      <c r="A9998" s="1" t="s">
        <v>4393</v>
      </c>
      <c r="B9998" s="1" t="s">
        <v>546</v>
      </c>
      <c r="C9998" s="1">
        <v>0.97742820699999999</v>
      </c>
      <c r="D9998">
        <v>0.99924664219112302</v>
      </c>
      <c r="E9998" s="1">
        <v>-0.89618546499999996</v>
      </c>
      <c r="F9998" s="1">
        <v>14</v>
      </c>
      <c r="G9998" s="1">
        <v>4660</v>
      </c>
      <c r="H9998" s="1">
        <v>103.82</v>
      </c>
      <c r="I9998" s="1">
        <v>104</v>
      </c>
      <c r="J9998" s="1">
        <v>26.04</v>
      </c>
      <c r="K9998" s="1">
        <v>32.51</v>
      </c>
    </row>
    <row r="9999" spans="1:11" x14ac:dyDescent="0.2">
      <c r="A9999" s="1" t="s">
        <v>4390</v>
      </c>
      <c r="B9999" s="1" t="s">
        <v>786</v>
      </c>
      <c r="C9999" s="1">
        <v>0.97756800099999996</v>
      </c>
      <c r="D9999">
        <v>0.99924664219112302</v>
      </c>
      <c r="E9999" s="1">
        <v>-8.5462441929999997</v>
      </c>
      <c r="F9999" s="1">
        <v>5</v>
      </c>
      <c r="G9999" s="1">
        <v>5451</v>
      </c>
      <c r="H9999" s="1">
        <v>88.2</v>
      </c>
      <c r="I9999" s="1">
        <v>98.51</v>
      </c>
      <c r="J9999" s="1">
        <v>11.71</v>
      </c>
      <c r="K9999" s="1">
        <v>38.49</v>
      </c>
    </row>
    <row r="10000" spans="1:11" x14ac:dyDescent="0.2">
      <c r="A10000" s="1" t="s">
        <v>4390</v>
      </c>
      <c r="B10000" s="1" t="s">
        <v>1937</v>
      </c>
      <c r="C10000" s="1">
        <v>0.97757837599999997</v>
      </c>
      <c r="D10000">
        <v>0.99924664219112302</v>
      </c>
      <c r="E10000" s="1">
        <v>0.24929325199999999</v>
      </c>
      <c r="F10000" s="1">
        <v>91</v>
      </c>
      <c r="G10000" s="1">
        <v>5386</v>
      </c>
      <c r="H10000" s="1">
        <v>99.31</v>
      </c>
      <c r="I10000" s="1">
        <v>98.49</v>
      </c>
      <c r="J10000" s="1">
        <v>39.840000000000003</v>
      </c>
      <c r="K10000" s="1">
        <v>38.43</v>
      </c>
    </row>
    <row r="10001" spans="1:11" x14ac:dyDescent="0.2">
      <c r="A10001" s="1" t="s">
        <v>4393</v>
      </c>
      <c r="B10001" s="1" t="s">
        <v>245</v>
      </c>
      <c r="C10001" s="1">
        <v>0.97790903399999995</v>
      </c>
      <c r="D10001">
        <v>0.99924664219112302</v>
      </c>
      <c r="E10001" s="1">
        <v>0.31020699699999998</v>
      </c>
      <c r="F10001" s="1">
        <v>85</v>
      </c>
      <c r="G10001" s="1">
        <v>4589</v>
      </c>
      <c r="H10001" s="1">
        <v>103.75</v>
      </c>
      <c r="I10001" s="1">
        <v>104</v>
      </c>
      <c r="J10001" s="1">
        <v>34.619999999999997</v>
      </c>
      <c r="K10001" s="1">
        <v>32.450000000000003</v>
      </c>
    </row>
    <row r="10002" spans="1:11" x14ac:dyDescent="0.2">
      <c r="A10002" s="1" t="s">
        <v>4393</v>
      </c>
      <c r="B10002" s="1" t="s">
        <v>1453</v>
      </c>
      <c r="C10002" s="1">
        <v>0.97804240200000003</v>
      </c>
      <c r="D10002">
        <v>0.99924664219112302</v>
      </c>
      <c r="E10002" s="1">
        <v>-1.711734745</v>
      </c>
      <c r="F10002" s="1">
        <v>10</v>
      </c>
      <c r="G10002" s="1">
        <v>4664</v>
      </c>
      <c r="H10002" s="1">
        <v>102.5</v>
      </c>
      <c r="I10002" s="1">
        <v>104</v>
      </c>
      <c r="J10002" s="1">
        <v>23.28</v>
      </c>
      <c r="K10002" s="1">
        <v>32.51</v>
      </c>
    </row>
    <row r="10003" spans="1:11" x14ac:dyDescent="0.2">
      <c r="A10003" s="1" t="s">
        <v>2199</v>
      </c>
      <c r="B10003" s="1" t="s">
        <v>536</v>
      </c>
      <c r="C10003" s="1">
        <v>0.97810525999999998</v>
      </c>
      <c r="D10003">
        <v>0.99924664219112302</v>
      </c>
      <c r="E10003" s="1">
        <v>0.12886588500000001</v>
      </c>
      <c r="F10003" s="1">
        <v>41</v>
      </c>
      <c r="G10003" s="1">
        <v>9013</v>
      </c>
      <c r="H10003" s="1">
        <v>75.599999999999994</v>
      </c>
      <c r="I10003" s="1">
        <v>74.81</v>
      </c>
      <c r="J10003" s="1">
        <v>10.52</v>
      </c>
      <c r="K10003" s="1">
        <v>8.5500000000000007</v>
      </c>
    </row>
    <row r="10004" spans="1:11" x14ac:dyDescent="0.2">
      <c r="A10004" s="1" t="s">
        <v>2200</v>
      </c>
      <c r="B10004" s="1" t="s">
        <v>449</v>
      </c>
      <c r="C10004" s="1">
        <v>0.97812681499999998</v>
      </c>
      <c r="D10004">
        <v>0.99924664219112302</v>
      </c>
      <c r="E10004" s="1">
        <v>3.8354455000000003E-2</v>
      </c>
      <c r="F10004" s="1">
        <v>27</v>
      </c>
      <c r="G10004" s="1">
        <v>9215</v>
      </c>
      <c r="H10004" s="1">
        <v>126.96</v>
      </c>
      <c r="I10004" s="1">
        <v>126.07</v>
      </c>
      <c r="J10004" s="1">
        <v>15.8</v>
      </c>
      <c r="K10004" s="1">
        <v>14.68</v>
      </c>
    </row>
    <row r="10005" spans="1:11" x14ac:dyDescent="0.2">
      <c r="A10005" s="1" t="s">
        <v>4392</v>
      </c>
      <c r="B10005" s="1" t="s">
        <v>1552</v>
      </c>
      <c r="C10005" s="1">
        <v>0.97814653900000004</v>
      </c>
      <c r="D10005">
        <v>0.99924664219112302</v>
      </c>
      <c r="E10005" s="1">
        <v>-0.24727845600000001</v>
      </c>
      <c r="F10005" s="1">
        <v>5</v>
      </c>
      <c r="G10005" s="1">
        <v>3542</v>
      </c>
      <c r="H10005" s="1">
        <v>6.15</v>
      </c>
      <c r="I10005" s="1">
        <v>6.4</v>
      </c>
      <c r="J10005" s="1">
        <v>0.79</v>
      </c>
      <c r="K10005" s="1">
        <v>1.5</v>
      </c>
    </row>
    <row r="10006" spans="1:11" x14ac:dyDescent="0.2">
      <c r="A10006" s="1" t="s">
        <v>2200</v>
      </c>
      <c r="B10006" s="1" t="s">
        <v>177</v>
      </c>
      <c r="C10006" s="1">
        <v>0.97815392800000001</v>
      </c>
      <c r="D10006">
        <v>0.99924664219112302</v>
      </c>
      <c r="E10006" s="1">
        <v>-0.174706156</v>
      </c>
      <c r="F10006" s="1">
        <v>44</v>
      </c>
      <c r="G10006" s="1">
        <v>9198</v>
      </c>
      <c r="H10006" s="1">
        <v>124.98</v>
      </c>
      <c r="I10006" s="1">
        <v>126.08</v>
      </c>
      <c r="J10006" s="1">
        <v>12.59</v>
      </c>
      <c r="K10006" s="1">
        <v>14.69</v>
      </c>
    </row>
    <row r="10007" spans="1:11" x14ac:dyDescent="0.2">
      <c r="A10007" s="1" t="s">
        <v>4391</v>
      </c>
      <c r="B10007" s="1" t="s">
        <v>848</v>
      </c>
      <c r="C10007" s="1">
        <v>0.97825099500000001</v>
      </c>
      <c r="D10007">
        <v>0.99924664219112302</v>
      </c>
      <c r="E10007" s="1">
        <v>-7.2671219999999995E-2</v>
      </c>
      <c r="F10007" s="1">
        <v>160</v>
      </c>
      <c r="G10007" s="1">
        <v>4147</v>
      </c>
      <c r="H10007" s="1">
        <v>53.39</v>
      </c>
      <c r="I10007" s="1">
        <v>53.73</v>
      </c>
      <c r="J10007" s="1">
        <v>16.22</v>
      </c>
      <c r="K10007" s="1">
        <v>15.66</v>
      </c>
    </row>
    <row r="10008" spans="1:11" x14ac:dyDescent="0.2">
      <c r="A10008" s="1" t="s">
        <v>2199</v>
      </c>
      <c r="B10008" s="1" t="s">
        <v>1419</v>
      </c>
      <c r="C10008" s="1">
        <v>0.978334013</v>
      </c>
      <c r="D10008">
        <v>0.99924664219112302</v>
      </c>
      <c r="E10008" s="1">
        <v>3.7237819999999998E-2</v>
      </c>
      <c r="F10008" s="1">
        <v>28</v>
      </c>
      <c r="G10008" s="1">
        <v>9214</v>
      </c>
      <c r="H10008" s="1">
        <v>74.180000000000007</v>
      </c>
      <c r="I10008" s="1">
        <v>74.81</v>
      </c>
      <c r="J10008" s="1">
        <v>8.07</v>
      </c>
      <c r="K10008" s="1">
        <v>8.58</v>
      </c>
    </row>
    <row r="10009" spans="1:11" x14ac:dyDescent="0.2">
      <c r="A10009" s="1" t="s">
        <v>4390</v>
      </c>
      <c r="B10009" s="1" t="s">
        <v>767</v>
      </c>
      <c r="C10009" s="1">
        <v>0.97853313200000003</v>
      </c>
      <c r="D10009">
        <v>0.99924664219112302</v>
      </c>
      <c r="E10009" s="1">
        <v>-0.920684163</v>
      </c>
      <c r="F10009" s="1">
        <v>28</v>
      </c>
      <c r="G10009" s="1">
        <v>5449</v>
      </c>
      <c r="H10009" s="1">
        <v>97.12</v>
      </c>
      <c r="I10009" s="1">
        <v>98.51</v>
      </c>
      <c r="J10009" s="1">
        <v>31.15</v>
      </c>
      <c r="K10009" s="1">
        <v>38.479999999999997</v>
      </c>
    </row>
    <row r="10010" spans="1:11" x14ac:dyDescent="0.2">
      <c r="A10010" s="1" t="s">
        <v>4388</v>
      </c>
      <c r="B10010" s="1" t="s">
        <v>1751</v>
      </c>
      <c r="C10010" s="1">
        <v>0.97869592400000005</v>
      </c>
      <c r="D10010">
        <v>0.99924664219112302</v>
      </c>
      <c r="E10010" s="1">
        <v>0.40910060500000001</v>
      </c>
      <c r="F10010" s="1">
        <v>5</v>
      </c>
      <c r="G10010" s="1">
        <v>4765</v>
      </c>
      <c r="H10010" s="1">
        <v>180.5</v>
      </c>
      <c r="I10010" s="1">
        <v>185.57</v>
      </c>
      <c r="J10010" s="1">
        <v>42.81</v>
      </c>
      <c r="K10010" s="1">
        <v>38.28</v>
      </c>
    </row>
    <row r="10011" spans="1:11" x14ac:dyDescent="0.2">
      <c r="A10011" s="1" t="s">
        <v>4388</v>
      </c>
      <c r="B10011" s="1" t="s">
        <v>882</v>
      </c>
      <c r="C10011" s="1">
        <v>0.97872633600000003</v>
      </c>
      <c r="D10011">
        <v>0.99924664219112302</v>
      </c>
      <c r="E10011" s="1">
        <v>-0.72781687100000003</v>
      </c>
      <c r="F10011" s="1">
        <v>3</v>
      </c>
      <c r="G10011" s="1">
        <v>4773</v>
      </c>
      <c r="H10011" s="1">
        <v>186</v>
      </c>
      <c r="I10011" s="1">
        <v>185.56</v>
      </c>
      <c r="J10011" s="1">
        <v>31.43</v>
      </c>
      <c r="K10011" s="1">
        <v>38.29</v>
      </c>
    </row>
    <row r="10012" spans="1:11" x14ac:dyDescent="0.2">
      <c r="A10012" s="1" t="s">
        <v>2199</v>
      </c>
      <c r="B10012" s="1" t="s">
        <v>2104</v>
      </c>
      <c r="C10012" s="1">
        <v>0.97873910600000003</v>
      </c>
      <c r="D10012">
        <v>0.99924664219112302</v>
      </c>
      <c r="E10012" s="1">
        <v>-0.19352205</v>
      </c>
      <c r="F10012" s="1">
        <v>6</v>
      </c>
      <c r="G10012" s="1">
        <v>9236</v>
      </c>
      <c r="H10012" s="1">
        <v>75.5</v>
      </c>
      <c r="I10012" s="1">
        <v>74.81</v>
      </c>
      <c r="J10012" s="1">
        <v>7.48</v>
      </c>
      <c r="K10012" s="1">
        <v>8.58</v>
      </c>
    </row>
    <row r="10013" spans="1:11" x14ac:dyDescent="0.2">
      <c r="A10013" s="1" t="s">
        <v>4393</v>
      </c>
      <c r="B10013" s="1" t="s">
        <v>1665</v>
      </c>
      <c r="C10013" s="1">
        <v>0.97875586800000003</v>
      </c>
      <c r="D10013">
        <v>0.99924664219112302</v>
      </c>
      <c r="E10013" s="1">
        <v>-0.38949217000000003</v>
      </c>
      <c r="F10013" s="1">
        <v>49</v>
      </c>
      <c r="G10013" s="1">
        <v>4625</v>
      </c>
      <c r="H10013" s="1">
        <v>104.36</v>
      </c>
      <c r="I10013" s="1">
        <v>103.99</v>
      </c>
      <c r="J10013" s="1">
        <v>33.380000000000003</v>
      </c>
      <c r="K10013" s="1">
        <v>32.479999999999997</v>
      </c>
    </row>
    <row r="10014" spans="1:11" x14ac:dyDescent="0.2">
      <c r="A10014" s="1" t="s">
        <v>4392</v>
      </c>
      <c r="B10014" s="1" t="s">
        <v>547</v>
      </c>
      <c r="C10014" s="1">
        <v>0.97878441900000002</v>
      </c>
      <c r="D10014">
        <v>0.99924664219112302</v>
      </c>
      <c r="E10014" s="1">
        <v>-0.25673473600000002</v>
      </c>
      <c r="F10014" s="1">
        <v>4</v>
      </c>
      <c r="G10014" s="1">
        <v>3543</v>
      </c>
      <c r="H10014" s="1">
        <v>6.12</v>
      </c>
      <c r="I10014" s="1">
        <v>6.4</v>
      </c>
      <c r="J10014" s="1">
        <v>0.74</v>
      </c>
      <c r="K10014" s="1">
        <v>1.5</v>
      </c>
    </row>
    <row r="10015" spans="1:11" x14ac:dyDescent="0.2">
      <c r="A10015" s="1" t="s">
        <v>4390</v>
      </c>
      <c r="B10015" s="1" t="s">
        <v>648</v>
      </c>
      <c r="C10015" s="1">
        <v>0.97888594500000004</v>
      </c>
      <c r="D10015">
        <v>0.99924664219112302</v>
      </c>
      <c r="E10015" s="1">
        <v>2.0112991889999998</v>
      </c>
      <c r="F10015" s="1">
        <v>5</v>
      </c>
      <c r="G10015" s="1">
        <v>5419</v>
      </c>
      <c r="H10015" s="1">
        <v>99.6</v>
      </c>
      <c r="I10015" s="1">
        <v>98.45</v>
      </c>
      <c r="J10015" s="1">
        <v>38.700000000000003</v>
      </c>
      <c r="K10015" s="1">
        <v>38.450000000000003</v>
      </c>
    </row>
    <row r="10016" spans="1:11" x14ac:dyDescent="0.2">
      <c r="A10016" s="1" t="s">
        <v>4390</v>
      </c>
      <c r="B10016" s="1" t="s">
        <v>21</v>
      </c>
      <c r="C10016" s="1">
        <v>0.97890262800000005</v>
      </c>
      <c r="D10016">
        <v>0.99924664219112302</v>
      </c>
      <c r="E10016" s="1">
        <v>-7.6094160759999996</v>
      </c>
      <c r="F10016" s="1">
        <v>10</v>
      </c>
      <c r="G10016" s="1">
        <v>5448</v>
      </c>
      <c r="H10016" s="1">
        <v>92.55</v>
      </c>
      <c r="I10016" s="1">
        <v>98.45</v>
      </c>
      <c r="J10016" s="1">
        <v>15.25</v>
      </c>
      <c r="K10016" s="1">
        <v>38.380000000000003</v>
      </c>
    </row>
    <row r="10017" spans="1:11" x14ac:dyDescent="0.2">
      <c r="A10017" s="1" t="s">
        <v>4395</v>
      </c>
      <c r="B10017" s="1" t="s">
        <v>1042</v>
      </c>
      <c r="C10017" s="1">
        <v>0.97904204399999994</v>
      </c>
      <c r="D10017">
        <v>0.99924664219112302</v>
      </c>
      <c r="E10017" s="1">
        <v>5.6784424999999999E-2</v>
      </c>
      <c r="F10017" s="1">
        <v>19</v>
      </c>
      <c r="G10017" s="1">
        <v>5350</v>
      </c>
      <c r="H10017" s="1">
        <v>6.79</v>
      </c>
      <c r="I10017" s="1">
        <v>6.88</v>
      </c>
      <c r="J10017" s="1">
        <v>2.2000000000000002</v>
      </c>
      <c r="K10017" s="1">
        <v>2.12</v>
      </c>
    </row>
    <row r="10018" spans="1:11" x14ac:dyDescent="0.2">
      <c r="A10018" s="1" t="s">
        <v>4394</v>
      </c>
      <c r="B10018" s="1" t="s">
        <v>1314</v>
      </c>
      <c r="C10018" s="1">
        <v>0.97907392199999999</v>
      </c>
      <c r="D10018">
        <v>0.99924664219112302</v>
      </c>
      <c r="E10018" s="1">
        <v>4.4001000970000002</v>
      </c>
      <c r="F10018" s="1">
        <v>6</v>
      </c>
      <c r="G10018" s="1">
        <v>4723</v>
      </c>
      <c r="H10018" s="1">
        <v>144.66999999999999</v>
      </c>
      <c r="I10018" s="1">
        <v>136.94999999999999</v>
      </c>
      <c r="J10018" s="1">
        <v>88.15</v>
      </c>
      <c r="K10018" s="1">
        <v>75.72</v>
      </c>
    </row>
    <row r="10019" spans="1:11" x14ac:dyDescent="0.2">
      <c r="A10019" s="1" t="s">
        <v>4388</v>
      </c>
      <c r="B10019" s="1" t="s">
        <v>1796</v>
      </c>
      <c r="C10019" s="1">
        <v>0.97908999600000002</v>
      </c>
      <c r="D10019">
        <v>0.99924664219112302</v>
      </c>
      <c r="E10019" s="1">
        <v>-0.76659691900000004</v>
      </c>
      <c r="F10019" s="1">
        <v>3</v>
      </c>
      <c r="G10019" s="1">
        <v>4773</v>
      </c>
      <c r="H10019" s="1">
        <v>175.67</v>
      </c>
      <c r="I10019" s="1">
        <v>185.57</v>
      </c>
      <c r="J10019" s="1">
        <v>26.5</v>
      </c>
      <c r="K10019" s="1">
        <v>38.29</v>
      </c>
    </row>
    <row r="10020" spans="1:11" x14ac:dyDescent="0.2">
      <c r="A10020" s="1" t="s">
        <v>4388</v>
      </c>
      <c r="B10020" s="1" t="s">
        <v>1967</v>
      </c>
      <c r="C10020" s="1">
        <v>0.97919008600000002</v>
      </c>
      <c r="D10020">
        <v>0.99924664219112302</v>
      </c>
      <c r="E10020" s="1">
        <v>-0.11663372900000001</v>
      </c>
      <c r="F10020" s="1">
        <v>57</v>
      </c>
      <c r="G10020" s="1">
        <v>4719</v>
      </c>
      <c r="H10020" s="1">
        <v>184.76</v>
      </c>
      <c r="I10020" s="1">
        <v>185.57</v>
      </c>
      <c r="J10020" s="1">
        <v>38.979999999999997</v>
      </c>
      <c r="K10020" s="1">
        <v>38.28</v>
      </c>
    </row>
    <row r="10021" spans="1:11" x14ac:dyDescent="0.2">
      <c r="A10021" s="1" t="s">
        <v>4393</v>
      </c>
      <c r="B10021" s="1" t="s">
        <v>1165</v>
      </c>
      <c r="C10021" s="1">
        <v>0.97923062100000002</v>
      </c>
      <c r="D10021">
        <v>0.99924664219112302</v>
      </c>
      <c r="E10021" s="1">
        <v>-1.937811051</v>
      </c>
      <c r="F10021" s="1">
        <v>8</v>
      </c>
      <c r="G10021" s="1">
        <v>4666</v>
      </c>
      <c r="H10021" s="1">
        <v>102.31</v>
      </c>
      <c r="I10021" s="1">
        <v>104</v>
      </c>
      <c r="J10021" s="1">
        <v>22.4</v>
      </c>
      <c r="K10021" s="1">
        <v>32.5</v>
      </c>
    </row>
    <row r="10022" spans="1:11" x14ac:dyDescent="0.2">
      <c r="A10022" s="1" t="s">
        <v>4388</v>
      </c>
      <c r="B10022" s="1" t="s">
        <v>1261</v>
      </c>
      <c r="C10022" s="1">
        <v>0.97956738600000004</v>
      </c>
      <c r="D10022">
        <v>0.99924664219112302</v>
      </c>
      <c r="E10022" s="1">
        <v>8.8625041000000002E-2</v>
      </c>
      <c r="F10022" s="1">
        <v>39</v>
      </c>
      <c r="G10022" s="1">
        <v>4737</v>
      </c>
      <c r="H10022" s="1">
        <v>186.94</v>
      </c>
      <c r="I10022" s="1">
        <v>185.55</v>
      </c>
      <c r="J10022" s="1">
        <v>38.25</v>
      </c>
      <c r="K10022" s="1">
        <v>38.29</v>
      </c>
    </row>
    <row r="10023" spans="1:11" x14ac:dyDescent="0.2">
      <c r="A10023" s="1" t="s">
        <v>4393</v>
      </c>
      <c r="B10023" s="1" t="s">
        <v>2006</v>
      </c>
      <c r="C10023" s="1">
        <v>0.97963521799999997</v>
      </c>
      <c r="D10023">
        <v>0.99924664219112302</v>
      </c>
      <c r="E10023" s="1">
        <v>-0.227274315</v>
      </c>
      <c r="F10023" s="1">
        <v>12</v>
      </c>
      <c r="G10023" s="1">
        <v>4662</v>
      </c>
      <c r="H10023" s="1">
        <v>105.29</v>
      </c>
      <c r="I10023" s="1">
        <v>103.99</v>
      </c>
      <c r="J10023" s="1">
        <v>32.380000000000003</v>
      </c>
      <c r="K10023" s="1">
        <v>32.49</v>
      </c>
    </row>
    <row r="10024" spans="1:11" x14ac:dyDescent="0.2">
      <c r="A10024" s="1" t="s">
        <v>4392</v>
      </c>
      <c r="B10024" s="1" t="s">
        <v>1253</v>
      </c>
      <c r="C10024" s="1">
        <v>0.97967148900000001</v>
      </c>
      <c r="D10024">
        <v>0.99924664219112302</v>
      </c>
      <c r="E10024" s="1">
        <v>-0.196422449</v>
      </c>
      <c r="F10024" s="1">
        <v>22</v>
      </c>
      <c r="G10024" s="1">
        <v>3505</v>
      </c>
      <c r="H10024" s="1">
        <v>6.21</v>
      </c>
      <c r="I10024" s="1">
        <v>6.4</v>
      </c>
      <c r="J10024" s="1">
        <v>0.95</v>
      </c>
      <c r="K10024" s="1">
        <v>1.51</v>
      </c>
    </row>
    <row r="10025" spans="1:11" x14ac:dyDescent="0.2">
      <c r="A10025" s="1" t="s">
        <v>4388</v>
      </c>
      <c r="B10025" s="1" t="s">
        <v>1482</v>
      </c>
      <c r="C10025" s="1">
        <v>0.97974814099999996</v>
      </c>
      <c r="D10025">
        <v>0.99924664219112302</v>
      </c>
      <c r="E10025" s="1">
        <v>-0.22924524700000001</v>
      </c>
      <c r="F10025" s="1">
        <v>85</v>
      </c>
      <c r="G10025" s="1">
        <v>4602</v>
      </c>
      <c r="H10025" s="1">
        <v>185.04</v>
      </c>
      <c r="I10025" s="1">
        <v>185.54</v>
      </c>
      <c r="J10025" s="1">
        <v>36.520000000000003</v>
      </c>
      <c r="K10025" s="1">
        <v>38.39</v>
      </c>
    </row>
    <row r="10026" spans="1:11" x14ac:dyDescent="0.2">
      <c r="A10026" s="1" t="s">
        <v>4395</v>
      </c>
      <c r="B10026" s="1" t="s">
        <v>55</v>
      </c>
      <c r="C10026" s="1">
        <v>0.97984665299999996</v>
      </c>
      <c r="D10026">
        <v>0.99924664219112302</v>
      </c>
      <c r="E10026" s="1">
        <v>0.32744229499999999</v>
      </c>
      <c r="F10026" s="1">
        <v>13</v>
      </c>
      <c r="G10026" s="1">
        <v>5180</v>
      </c>
      <c r="H10026" s="1">
        <v>7.52</v>
      </c>
      <c r="I10026" s="1">
        <v>6.87</v>
      </c>
      <c r="J10026" s="1">
        <v>3.06</v>
      </c>
      <c r="K10026" s="1">
        <v>2.11</v>
      </c>
    </row>
    <row r="10027" spans="1:11" x14ac:dyDescent="0.2">
      <c r="A10027" s="1" t="s">
        <v>4391</v>
      </c>
      <c r="B10027" s="1" t="s">
        <v>620</v>
      </c>
      <c r="C10027" s="1">
        <v>0.980126842</v>
      </c>
      <c r="D10027">
        <v>0.99924664219112302</v>
      </c>
      <c r="E10027" s="1">
        <v>-0.68145227799999997</v>
      </c>
      <c r="F10027" s="1">
        <v>49</v>
      </c>
      <c r="G10027" s="1">
        <v>4631</v>
      </c>
      <c r="H10027" s="1">
        <v>53.9</v>
      </c>
      <c r="I10027" s="1">
        <v>53.84</v>
      </c>
      <c r="J10027" s="1">
        <v>12.8</v>
      </c>
      <c r="K10027" s="1">
        <v>15.87</v>
      </c>
    </row>
    <row r="10028" spans="1:11" x14ac:dyDescent="0.2">
      <c r="A10028" s="1" t="s">
        <v>4389</v>
      </c>
      <c r="B10028" s="1" t="s">
        <v>975</v>
      </c>
      <c r="C10028" s="1">
        <v>0.98015690600000005</v>
      </c>
      <c r="D10028">
        <v>0.99924664219112302</v>
      </c>
      <c r="E10028" s="1">
        <v>8.2361498000000005E-2</v>
      </c>
      <c r="F10028" s="1">
        <v>3</v>
      </c>
      <c r="G10028" s="1">
        <v>417</v>
      </c>
      <c r="H10028" s="1">
        <v>3.01</v>
      </c>
      <c r="I10028" s="1">
        <v>3.1</v>
      </c>
      <c r="J10028" s="1">
        <v>2.5099999999999998</v>
      </c>
      <c r="K10028" s="1">
        <v>2.39</v>
      </c>
    </row>
    <row r="10029" spans="1:11" x14ac:dyDescent="0.2">
      <c r="A10029" s="1" t="s">
        <v>4393</v>
      </c>
      <c r="B10029" s="1" t="s">
        <v>524</v>
      </c>
      <c r="C10029" s="1">
        <v>0.98026956300000001</v>
      </c>
      <c r="D10029">
        <v>0.99924664219112302</v>
      </c>
      <c r="E10029" s="1">
        <v>1.9171284049999999</v>
      </c>
      <c r="F10029" s="1">
        <v>3</v>
      </c>
      <c r="G10029" s="1">
        <v>4625</v>
      </c>
      <c r="H10029" s="1">
        <v>103.83</v>
      </c>
      <c r="I10029" s="1">
        <v>103.9</v>
      </c>
      <c r="J10029" s="1">
        <v>51.43</v>
      </c>
      <c r="K10029" s="1">
        <v>32.479999999999997</v>
      </c>
    </row>
    <row r="10030" spans="1:11" x14ac:dyDescent="0.2">
      <c r="A10030" s="1" t="s">
        <v>2200</v>
      </c>
      <c r="B10030" s="1" t="s">
        <v>506</v>
      </c>
      <c r="C10030" s="1">
        <v>0.98033391800000003</v>
      </c>
      <c r="D10030">
        <v>0.99924664219112302</v>
      </c>
      <c r="E10030" s="1">
        <v>1.040629977</v>
      </c>
      <c r="F10030" s="1">
        <v>30</v>
      </c>
      <c r="G10030" s="1">
        <v>8724</v>
      </c>
      <c r="H10030" s="1">
        <v>128.47</v>
      </c>
      <c r="I10030" s="1">
        <v>126.09</v>
      </c>
      <c r="J10030" s="1">
        <v>21.79</v>
      </c>
      <c r="K10030" s="1">
        <v>14.72</v>
      </c>
    </row>
    <row r="10031" spans="1:11" x14ac:dyDescent="0.2">
      <c r="A10031" s="1" t="s">
        <v>2199</v>
      </c>
      <c r="B10031" s="1" t="s">
        <v>236</v>
      </c>
      <c r="C10031" s="1">
        <v>0.98046855099999997</v>
      </c>
      <c r="D10031">
        <v>0.99924664219112302</v>
      </c>
      <c r="E10031" s="1">
        <v>-0.27336758799999999</v>
      </c>
      <c r="F10031" s="1">
        <v>4</v>
      </c>
      <c r="G10031" s="1">
        <v>9238</v>
      </c>
      <c r="H10031" s="1">
        <v>76</v>
      </c>
      <c r="I10031" s="1">
        <v>74.81</v>
      </c>
      <c r="J10031" s="1">
        <v>4.97</v>
      </c>
      <c r="K10031" s="1">
        <v>8.58</v>
      </c>
    </row>
    <row r="10032" spans="1:11" x14ac:dyDescent="0.2">
      <c r="A10032" s="1" t="s">
        <v>4393</v>
      </c>
      <c r="B10032" s="1" t="s">
        <v>669</v>
      </c>
      <c r="C10032" s="1">
        <v>0.98052387399999996</v>
      </c>
      <c r="D10032">
        <v>0.99924664219112302</v>
      </c>
      <c r="E10032" s="1">
        <v>0.233101858</v>
      </c>
      <c r="F10032" s="1">
        <v>93</v>
      </c>
      <c r="G10032" s="1">
        <v>4359</v>
      </c>
      <c r="H10032" s="1">
        <v>103.83</v>
      </c>
      <c r="I10032" s="1">
        <v>104.1</v>
      </c>
      <c r="J10032" s="1">
        <v>34.83</v>
      </c>
      <c r="K10032" s="1">
        <v>32.369999999999997</v>
      </c>
    </row>
    <row r="10033" spans="1:11" x14ac:dyDescent="0.2">
      <c r="A10033" s="1" t="s">
        <v>4395</v>
      </c>
      <c r="B10033" s="1" t="s">
        <v>1504</v>
      </c>
      <c r="C10033" s="1">
        <v>0.98054070599999998</v>
      </c>
      <c r="D10033">
        <v>0.99924664219112302</v>
      </c>
      <c r="E10033" s="1">
        <v>3.4210043000000002E-2</v>
      </c>
      <c r="F10033" s="1">
        <v>4</v>
      </c>
      <c r="G10033" s="1">
        <v>5402</v>
      </c>
      <c r="H10033" s="1">
        <v>7.24</v>
      </c>
      <c r="I10033" s="1">
        <v>6.88</v>
      </c>
      <c r="J10033" s="1">
        <v>2.34</v>
      </c>
      <c r="K10033" s="1">
        <v>2.11</v>
      </c>
    </row>
    <row r="10034" spans="1:11" x14ac:dyDescent="0.2">
      <c r="A10034" s="1" t="s">
        <v>4390</v>
      </c>
      <c r="B10034" s="1" t="s">
        <v>957</v>
      </c>
      <c r="C10034" s="1">
        <v>0.98066570500000005</v>
      </c>
      <c r="D10034">
        <v>0.99924664219112302</v>
      </c>
      <c r="E10034" s="1">
        <v>-0.54758388400000002</v>
      </c>
      <c r="F10034" s="1">
        <v>16</v>
      </c>
      <c r="G10034" s="1">
        <v>5461</v>
      </c>
      <c r="H10034" s="1">
        <v>97.78</v>
      </c>
      <c r="I10034" s="1">
        <v>98.5</v>
      </c>
      <c r="J10034" s="1">
        <v>38.69</v>
      </c>
      <c r="K10034" s="1">
        <v>38.450000000000003</v>
      </c>
    </row>
    <row r="10035" spans="1:11" x14ac:dyDescent="0.2">
      <c r="A10035" s="1" t="s">
        <v>4395</v>
      </c>
      <c r="B10035" s="1" t="s">
        <v>1414</v>
      </c>
      <c r="C10035" s="1">
        <v>0.98077960399999997</v>
      </c>
      <c r="D10035">
        <v>0.99924664219112302</v>
      </c>
      <c r="E10035" s="1">
        <v>-3.4071585000000001E-2</v>
      </c>
      <c r="F10035" s="1">
        <v>106</v>
      </c>
      <c r="G10035" s="1">
        <v>5300</v>
      </c>
      <c r="H10035" s="1">
        <v>7.2</v>
      </c>
      <c r="I10035" s="1">
        <v>6.88</v>
      </c>
      <c r="J10035" s="1">
        <v>1.91</v>
      </c>
      <c r="K10035" s="1">
        <v>2.12</v>
      </c>
    </row>
    <row r="10036" spans="1:11" x14ac:dyDescent="0.2">
      <c r="A10036" s="1" t="s">
        <v>2199</v>
      </c>
      <c r="B10036" s="1" t="s">
        <v>1271</v>
      </c>
      <c r="C10036" s="1">
        <v>0.98086122200000003</v>
      </c>
      <c r="D10036">
        <v>0.99924664219112302</v>
      </c>
      <c r="E10036" s="1">
        <v>-0.10253543499999999</v>
      </c>
      <c r="F10036" s="1">
        <v>43</v>
      </c>
      <c r="G10036" s="1">
        <v>9199</v>
      </c>
      <c r="H10036" s="1">
        <v>75.78</v>
      </c>
      <c r="I10036" s="1">
        <v>74.81</v>
      </c>
      <c r="J10036" s="1">
        <v>7.66</v>
      </c>
      <c r="K10036" s="1">
        <v>8.58</v>
      </c>
    </row>
    <row r="10037" spans="1:11" x14ac:dyDescent="0.2">
      <c r="A10037" s="1" t="s">
        <v>4392</v>
      </c>
      <c r="B10037" s="1" t="s">
        <v>212</v>
      </c>
      <c r="C10037" s="1">
        <v>0.98088421299999995</v>
      </c>
      <c r="D10037">
        <v>0.99924664219112302</v>
      </c>
      <c r="E10037" s="1">
        <v>0.362350428</v>
      </c>
      <c r="F10037" s="1">
        <v>3</v>
      </c>
      <c r="G10037" s="1">
        <v>3544</v>
      </c>
      <c r="H10037" s="1">
        <v>6.77</v>
      </c>
      <c r="I10037" s="1">
        <v>6.4</v>
      </c>
      <c r="J10037" s="1">
        <v>2.57</v>
      </c>
      <c r="K10037" s="1">
        <v>1.5</v>
      </c>
    </row>
    <row r="10038" spans="1:11" x14ac:dyDescent="0.2">
      <c r="A10038" s="1" t="s">
        <v>2200</v>
      </c>
      <c r="B10038" s="1" t="s">
        <v>2175</v>
      </c>
      <c r="C10038" s="1">
        <v>0.98091060299999999</v>
      </c>
      <c r="D10038">
        <v>0.99924664219112302</v>
      </c>
      <c r="E10038" s="1">
        <v>7.2361348000000006E-2</v>
      </c>
      <c r="F10038" s="1">
        <v>23</v>
      </c>
      <c r="G10038" s="1">
        <v>9219</v>
      </c>
      <c r="H10038" s="1">
        <v>127.46</v>
      </c>
      <c r="I10038" s="1">
        <v>126.07</v>
      </c>
      <c r="J10038" s="1">
        <v>16.5</v>
      </c>
      <c r="K10038" s="1">
        <v>14.68</v>
      </c>
    </row>
    <row r="10039" spans="1:11" x14ac:dyDescent="0.2">
      <c r="A10039" s="1" t="s">
        <v>4395</v>
      </c>
      <c r="B10039" s="1" t="s">
        <v>582</v>
      </c>
      <c r="C10039" s="1">
        <v>0.98129027700000004</v>
      </c>
      <c r="D10039">
        <v>0.99924664219112302</v>
      </c>
      <c r="E10039" s="1">
        <v>-0.14706196999999999</v>
      </c>
      <c r="F10039" s="1">
        <v>3</v>
      </c>
      <c r="G10039" s="1">
        <v>5403</v>
      </c>
      <c r="H10039" s="1">
        <v>6.75</v>
      </c>
      <c r="I10039" s="1">
        <v>6.88</v>
      </c>
      <c r="J10039" s="1">
        <v>1.45</v>
      </c>
      <c r="K10039" s="1">
        <v>2.12</v>
      </c>
    </row>
    <row r="10040" spans="1:11" x14ac:dyDescent="0.2">
      <c r="A10040" s="1" t="s">
        <v>2200</v>
      </c>
      <c r="B10040" s="1" t="s">
        <v>1903</v>
      </c>
      <c r="C10040" s="1">
        <v>0.98134262500000002</v>
      </c>
      <c r="D10040">
        <v>0.99924664219112302</v>
      </c>
      <c r="E10040" s="1">
        <v>0.245960978</v>
      </c>
      <c r="F10040" s="1">
        <v>134</v>
      </c>
      <c r="G10040" s="1">
        <v>9108</v>
      </c>
      <c r="H10040" s="1">
        <v>127.26</v>
      </c>
      <c r="I10040" s="1">
        <v>126.05</v>
      </c>
      <c r="J10040" s="1">
        <v>16.559999999999999</v>
      </c>
      <c r="K10040" s="1">
        <v>14.65</v>
      </c>
    </row>
    <row r="10041" spans="1:11" x14ac:dyDescent="0.2">
      <c r="A10041" s="1" t="s">
        <v>4390</v>
      </c>
      <c r="B10041" s="1" t="s">
        <v>188</v>
      </c>
      <c r="C10041" s="1">
        <v>0.98134282900000003</v>
      </c>
      <c r="D10041">
        <v>0.99924664219112302</v>
      </c>
      <c r="E10041" s="1">
        <v>-8.8144179929999993</v>
      </c>
      <c r="F10041" s="1">
        <v>11</v>
      </c>
      <c r="G10041" s="1">
        <v>5466</v>
      </c>
      <c r="H10041" s="1">
        <v>89.82</v>
      </c>
      <c r="I10041" s="1">
        <v>98.52</v>
      </c>
      <c r="J10041" s="1">
        <v>11.4</v>
      </c>
      <c r="K10041" s="1">
        <v>38.479999999999997</v>
      </c>
    </row>
    <row r="10042" spans="1:11" x14ac:dyDescent="0.2">
      <c r="A10042" s="1" t="s">
        <v>2200</v>
      </c>
      <c r="B10042" s="1" t="s">
        <v>868</v>
      </c>
      <c r="C10042" s="1">
        <v>0.98177969099999995</v>
      </c>
      <c r="D10042">
        <v>0.99924664219112302</v>
      </c>
      <c r="E10042" s="1">
        <v>-0.18810012000000001</v>
      </c>
      <c r="F10042" s="1">
        <v>11</v>
      </c>
      <c r="G10042" s="1">
        <v>9231</v>
      </c>
      <c r="H10042" s="1">
        <v>122.95</v>
      </c>
      <c r="I10042" s="1">
        <v>126.08</v>
      </c>
      <c r="J10042" s="1">
        <v>13.61</v>
      </c>
      <c r="K10042" s="1">
        <v>14.68</v>
      </c>
    </row>
    <row r="10043" spans="1:11" x14ac:dyDescent="0.2">
      <c r="A10043" s="1" t="s">
        <v>4392</v>
      </c>
      <c r="B10043" s="1" t="s">
        <v>1943</v>
      </c>
      <c r="C10043" s="1">
        <v>0.98183230399999999</v>
      </c>
      <c r="D10043">
        <v>0.99924664219112302</v>
      </c>
      <c r="E10043" s="1">
        <v>-0.33861019999999997</v>
      </c>
      <c r="F10043" s="1">
        <v>3</v>
      </c>
      <c r="G10043" s="1">
        <v>3544</v>
      </c>
      <c r="H10043" s="1">
        <v>6.07</v>
      </c>
      <c r="I10043" s="1">
        <v>6.4</v>
      </c>
      <c r="J10043" s="1">
        <v>0.23</v>
      </c>
      <c r="K10043" s="1">
        <v>1.5</v>
      </c>
    </row>
    <row r="10044" spans="1:11" x14ac:dyDescent="0.2">
      <c r="A10044" s="1" t="s">
        <v>2200</v>
      </c>
      <c r="B10044" s="1" t="s">
        <v>1580</v>
      </c>
      <c r="C10044" s="1">
        <v>0.98189154000000001</v>
      </c>
      <c r="D10044">
        <v>0.99924664219112302</v>
      </c>
      <c r="E10044" s="1">
        <v>-0.76822520999999999</v>
      </c>
      <c r="F10044" s="1">
        <v>11</v>
      </c>
      <c r="G10044" s="1">
        <v>9231</v>
      </c>
      <c r="H10044" s="1">
        <v>125.32</v>
      </c>
      <c r="I10044" s="1">
        <v>126.07</v>
      </c>
      <c r="J10044" s="1">
        <v>9.4</v>
      </c>
      <c r="K10044" s="1">
        <v>14.69</v>
      </c>
    </row>
    <row r="10045" spans="1:11" x14ac:dyDescent="0.2">
      <c r="A10045" s="1" t="s">
        <v>2200</v>
      </c>
      <c r="B10045" s="1" t="s">
        <v>1186</v>
      </c>
      <c r="C10045" s="1">
        <v>0.98192740300000003</v>
      </c>
      <c r="D10045">
        <v>0.99924664219112302</v>
      </c>
      <c r="E10045" s="1">
        <v>0.171514629</v>
      </c>
      <c r="F10045" s="1">
        <v>14</v>
      </c>
      <c r="G10045" s="1">
        <v>9228</v>
      </c>
      <c r="H10045" s="1">
        <v>127.11</v>
      </c>
      <c r="I10045" s="1">
        <v>126.07</v>
      </c>
      <c r="J10045" s="1">
        <v>16.75</v>
      </c>
      <c r="K10045" s="1">
        <v>14.68</v>
      </c>
    </row>
    <row r="10046" spans="1:11" x14ac:dyDescent="0.2">
      <c r="A10046" s="1" t="s">
        <v>4392</v>
      </c>
      <c r="B10046" s="1" t="s">
        <v>481</v>
      </c>
      <c r="C10046" s="1">
        <v>0.98206661200000001</v>
      </c>
      <c r="D10046">
        <v>0.99924664219112302</v>
      </c>
      <c r="E10046" s="1">
        <v>-7.6059268999999999E-2</v>
      </c>
      <c r="F10046" s="1">
        <v>28</v>
      </c>
      <c r="G10046" s="1">
        <v>3519</v>
      </c>
      <c r="H10046" s="1">
        <v>6.3</v>
      </c>
      <c r="I10046" s="1">
        <v>6.4</v>
      </c>
      <c r="J10046" s="1">
        <v>1.1200000000000001</v>
      </c>
      <c r="K10046" s="1">
        <v>1.5</v>
      </c>
    </row>
    <row r="10047" spans="1:11" x14ac:dyDescent="0.2">
      <c r="A10047" s="1" t="s">
        <v>4392</v>
      </c>
      <c r="B10047" s="1" t="s">
        <v>972</v>
      </c>
      <c r="C10047" s="1">
        <v>0.98207731099999995</v>
      </c>
      <c r="D10047">
        <v>0.99924664219112302</v>
      </c>
      <c r="E10047" s="1">
        <v>0.25960328799999999</v>
      </c>
      <c r="F10047" s="1">
        <v>15</v>
      </c>
      <c r="G10047" s="1">
        <v>3532</v>
      </c>
      <c r="H10047" s="1">
        <v>6.66</v>
      </c>
      <c r="I10047" s="1">
        <v>6.4</v>
      </c>
      <c r="J10047" s="1">
        <v>2.2200000000000002</v>
      </c>
      <c r="K10047" s="1">
        <v>1.5</v>
      </c>
    </row>
    <row r="10048" spans="1:11" x14ac:dyDescent="0.2">
      <c r="A10048" s="1" t="s">
        <v>4391</v>
      </c>
      <c r="B10048" s="1" t="s">
        <v>115</v>
      </c>
      <c r="C10048" s="1">
        <v>0.98210997499999997</v>
      </c>
      <c r="D10048">
        <v>0.99924664219112302</v>
      </c>
      <c r="E10048" s="1">
        <v>-0.13691555699999999</v>
      </c>
      <c r="F10048" s="1">
        <v>9</v>
      </c>
      <c r="G10048" s="1">
        <v>4671</v>
      </c>
      <c r="H10048" s="1">
        <v>54.61</v>
      </c>
      <c r="I10048" s="1">
        <v>53.84</v>
      </c>
      <c r="J10048" s="1">
        <v>17.02</v>
      </c>
      <c r="K10048" s="1">
        <v>15.84</v>
      </c>
    </row>
    <row r="10049" spans="1:11" x14ac:dyDescent="0.2">
      <c r="A10049" s="1" t="s">
        <v>2199</v>
      </c>
      <c r="B10049" s="1" t="s">
        <v>2089</v>
      </c>
      <c r="C10049" s="1">
        <v>0.98226103300000001</v>
      </c>
      <c r="D10049">
        <v>0.99924664219112302</v>
      </c>
      <c r="E10049" s="1">
        <v>-1.6335261E-2</v>
      </c>
      <c r="F10049" s="1">
        <v>10</v>
      </c>
      <c r="G10049" s="1">
        <v>9232</v>
      </c>
      <c r="H10049" s="1">
        <v>74.45</v>
      </c>
      <c r="I10049" s="1">
        <v>74.81</v>
      </c>
      <c r="J10049" s="1">
        <v>6.96</v>
      </c>
      <c r="K10049" s="1">
        <v>8.58</v>
      </c>
    </row>
    <row r="10050" spans="1:11" x14ac:dyDescent="0.2">
      <c r="A10050" s="1" t="s">
        <v>4391</v>
      </c>
      <c r="B10050" s="1" t="s">
        <v>1389</v>
      </c>
      <c r="C10050" s="1">
        <v>0.98237706899999999</v>
      </c>
      <c r="D10050">
        <v>0.99924664219112302</v>
      </c>
      <c r="E10050" s="1">
        <v>-0.356569951</v>
      </c>
      <c r="F10050" s="1">
        <v>9</v>
      </c>
      <c r="G10050" s="1">
        <v>4671</v>
      </c>
      <c r="H10050" s="1">
        <v>50.83</v>
      </c>
      <c r="I10050" s="1">
        <v>53.85</v>
      </c>
      <c r="J10050" s="1">
        <v>13.59</v>
      </c>
      <c r="K10050" s="1">
        <v>15.85</v>
      </c>
    </row>
    <row r="10051" spans="1:11" x14ac:dyDescent="0.2">
      <c r="A10051" s="1" t="s">
        <v>2200</v>
      </c>
      <c r="B10051" s="1" t="s">
        <v>1757</v>
      </c>
      <c r="C10051" s="1">
        <v>0.98246042200000006</v>
      </c>
      <c r="D10051">
        <v>0.99924664219112302</v>
      </c>
      <c r="E10051" s="1">
        <v>-0.54959236099999997</v>
      </c>
      <c r="F10051" s="1">
        <v>7</v>
      </c>
      <c r="G10051" s="1">
        <v>9235</v>
      </c>
      <c r="H10051" s="1">
        <v>126.14</v>
      </c>
      <c r="I10051" s="1">
        <v>126.07</v>
      </c>
      <c r="J10051" s="1">
        <v>11.08</v>
      </c>
      <c r="K10051" s="1">
        <v>14.69</v>
      </c>
    </row>
    <row r="10052" spans="1:11" x14ac:dyDescent="0.2">
      <c r="A10052" s="1" t="s">
        <v>4390</v>
      </c>
      <c r="B10052" s="1" t="s">
        <v>1780</v>
      </c>
      <c r="C10052" s="1">
        <v>0.98246839600000002</v>
      </c>
      <c r="D10052">
        <v>0.99924664219112302</v>
      </c>
      <c r="E10052" s="1">
        <v>-5.5264858370000001</v>
      </c>
      <c r="F10052" s="1">
        <v>6</v>
      </c>
      <c r="G10052" s="1">
        <v>5437</v>
      </c>
      <c r="H10052" s="1">
        <v>92.58</v>
      </c>
      <c r="I10052" s="1">
        <v>98.47</v>
      </c>
      <c r="J10052" s="1">
        <v>19.12</v>
      </c>
      <c r="K10052" s="1">
        <v>38.4</v>
      </c>
    </row>
    <row r="10053" spans="1:11" x14ac:dyDescent="0.2">
      <c r="A10053" s="1" t="s">
        <v>4394</v>
      </c>
      <c r="B10053" s="1" t="s">
        <v>607</v>
      </c>
      <c r="C10053" s="1">
        <v>0.98264452400000002</v>
      </c>
      <c r="D10053">
        <v>0.99924664219112302</v>
      </c>
      <c r="E10053" s="1">
        <v>-8.5595891809999998</v>
      </c>
      <c r="F10053" s="1">
        <v>5</v>
      </c>
      <c r="G10053" s="1">
        <v>4657</v>
      </c>
      <c r="H10053" s="1">
        <v>105.7</v>
      </c>
      <c r="I10053" s="1">
        <v>136.87</v>
      </c>
      <c r="J10053" s="1">
        <v>30.34</v>
      </c>
      <c r="K10053" s="1">
        <v>75.709999999999994</v>
      </c>
    </row>
    <row r="10054" spans="1:11" x14ac:dyDescent="0.2">
      <c r="A10054" s="1" t="s">
        <v>4388</v>
      </c>
      <c r="B10054" s="1" t="s">
        <v>1248</v>
      </c>
      <c r="C10054" s="1">
        <v>0.98268267200000003</v>
      </c>
      <c r="D10054">
        <v>0.99924664219112302</v>
      </c>
      <c r="E10054" s="1">
        <v>-0.93797717800000002</v>
      </c>
      <c r="F10054" s="1">
        <v>4</v>
      </c>
      <c r="G10054" s="1">
        <v>4772</v>
      </c>
      <c r="H10054" s="1">
        <v>183.25</v>
      </c>
      <c r="I10054" s="1">
        <v>185.57</v>
      </c>
      <c r="J10054" s="1">
        <v>39.799999999999997</v>
      </c>
      <c r="K10054" s="1">
        <v>38.29</v>
      </c>
    </row>
    <row r="10055" spans="1:11" x14ac:dyDescent="0.2">
      <c r="A10055" s="1" t="s">
        <v>4389</v>
      </c>
      <c r="B10055" s="1" t="s">
        <v>1425</v>
      </c>
      <c r="C10055" s="1">
        <v>0.98270324899999995</v>
      </c>
      <c r="D10055">
        <v>0.99924664219112302</v>
      </c>
      <c r="E10055" s="1">
        <v>-0.30252716699999999</v>
      </c>
      <c r="F10055" s="1">
        <v>5</v>
      </c>
      <c r="G10055" s="1">
        <v>415</v>
      </c>
      <c r="H10055" s="1">
        <v>2.86</v>
      </c>
      <c r="I10055" s="1">
        <v>3.1</v>
      </c>
      <c r="J10055" s="1">
        <v>1.62</v>
      </c>
      <c r="K10055" s="1">
        <v>2.4</v>
      </c>
    </row>
    <row r="10056" spans="1:11" x14ac:dyDescent="0.2">
      <c r="A10056" s="1" t="s">
        <v>4395</v>
      </c>
      <c r="B10056" s="1" t="s">
        <v>601</v>
      </c>
      <c r="C10056" s="1">
        <v>0.98274935299999999</v>
      </c>
      <c r="D10056">
        <v>0.99924664219112302</v>
      </c>
      <c r="E10056" s="1">
        <v>8.8247728999999997E-2</v>
      </c>
      <c r="F10056" s="1">
        <v>6</v>
      </c>
      <c r="G10056" s="1">
        <v>5400</v>
      </c>
      <c r="H10056" s="1">
        <v>7.38</v>
      </c>
      <c r="I10056" s="1">
        <v>6.88</v>
      </c>
      <c r="J10056" s="1">
        <v>2.68</v>
      </c>
      <c r="K10056" s="1">
        <v>2.11</v>
      </c>
    </row>
    <row r="10057" spans="1:11" x14ac:dyDescent="0.2">
      <c r="A10057" s="1" t="s">
        <v>2199</v>
      </c>
      <c r="B10057" s="1" t="s">
        <v>201</v>
      </c>
      <c r="C10057" s="1">
        <v>0.98278212499999995</v>
      </c>
      <c r="D10057">
        <v>0.99924664219112302</v>
      </c>
      <c r="E10057" s="1">
        <v>3.4078164000000001E-2</v>
      </c>
      <c r="F10057" s="1">
        <v>56</v>
      </c>
      <c r="G10057" s="1">
        <v>9186</v>
      </c>
      <c r="H10057" s="1">
        <v>74.44</v>
      </c>
      <c r="I10057" s="1">
        <v>74.81</v>
      </c>
      <c r="J10057" s="1">
        <v>8.5299999999999994</v>
      </c>
      <c r="K10057" s="1">
        <v>8.58</v>
      </c>
    </row>
    <row r="10058" spans="1:11" x14ac:dyDescent="0.2">
      <c r="A10058" s="1" t="s">
        <v>4390</v>
      </c>
      <c r="B10058" s="1" t="s">
        <v>1492</v>
      </c>
      <c r="C10058" s="1">
        <v>0.98283669200000001</v>
      </c>
      <c r="D10058">
        <v>0.99924664219112302</v>
      </c>
      <c r="E10058" s="1">
        <v>1.0942900820000001</v>
      </c>
      <c r="F10058" s="1">
        <v>46</v>
      </c>
      <c r="G10058" s="1">
        <v>5431</v>
      </c>
      <c r="H10058" s="1">
        <v>99.09</v>
      </c>
      <c r="I10058" s="1">
        <v>98.49</v>
      </c>
      <c r="J10058" s="1">
        <v>46.91</v>
      </c>
      <c r="K10058" s="1">
        <v>38.369999999999997</v>
      </c>
    </row>
    <row r="10059" spans="1:11" x14ac:dyDescent="0.2">
      <c r="A10059" s="1" t="s">
        <v>2200</v>
      </c>
      <c r="B10059" s="1" t="s">
        <v>1605</v>
      </c>
      <c r="C10059" s="1">
        <v>0.98290478599999997</v>
      </c>
      <c r="D10059">
        <v>0.99924664219112302</v>
      </c>
      <c r="E10059" s="1">
        <v>-0.22825666</v>
      </c>
      <c r="F10059" s="1">
        <v>147</v>
      </c>
      <c r="G10059" s="1">
        <v>9095</v>
      </c>
      <c r="H10059" s="1">
        <v>125.1</v>
      </c>
      <c r="I10059" s="1">
        <v>126.09</v>
      </c>
      <c r="J10059" s="1">
        <v>12.77</v>
      </c>
      <c r="K10059" s="1">
        <v>14.71</v>
      </c>
    </row>
    <row r="10060" spans="1:11" x14ac:dyDescent="0.2">
      <c r="A10060" s="1" t="s">
        <v>4395</v>
      </c>
      <c r="B10060" s="1" t="s">
        <v>1820</v>
      </c>
      <c r="C10060" s="1">
        <v>0.98314265000000001</v>
      </c>
      <c r="D10060">
        <v>0.99924664219112302</v>
      </c>
      <c r="E10060" s="1">
        <v>0.13652525600000001</v>
      </c>
      <c r="F10060" s="1">
        <v>16</v>
      </c>
      <c r="G10060" s="1">
        <v>5390</v>
      </c>
      <c r="H10060" s="1">
        <v>7.29</v>
      </c>
      <c r="I10060" s="1">
        <v>6.88</v>
      </c>
      <c r="J10060" s="1">
        <v>2.4900000000000002</v>
      </c>
      <c r="K10060" s="1">
        <v>2.11</v>
      </c>
    </row>
    <row r="10061" spans="1:11" x14ac:dyDescent="0.2">
      <c r="A10061" s="1" t="s">
        <v>4391</v>
      </c>
      <c r="B10061" s="1" t="s">
        <v>2190</v>
      </c>
      <c r="C10061" s="1">
        <v>0.983189533</v>
      </c>
      <c r="D10061">
        <v>0.99924664219112302</v>
      </c>
      <c r="E10061" s="1">
        <v>-0.231823153</v>
      </c>
      <c r="F10061" s="1">
        <v>103</v>
      </c>
      <c r="G10061" s="1">
        <v>4577</v>
      </c>
      <c r="H10061" s="1">
        <v>51.12</v>
      </c>
      <c r="I10061" s="1">
        <v>53.91</v>
      </c>
      <c r="J10061" s="1">
        <v>13.56</v>
      </c>
      <c r="K10061" s="1">
        <v>15.88</v>
      </c>
    </row>
    <row r="10062" spans="1:11" x14ac:dyDescent="0.2">
      <c r="A10062" s="1" t="s">
        <v>4390</v>
      </c>
      <c r="B10062" s="1" t="s">
        <v>1437</v>
      </c>
      <c r="C10062" s="1">
        <v>0.98326446099999998</v>
      </c>
      <c r="D10062">
        <v>0.99924664219112302</v>
      </c>
      <c r="E10062" s="1">
        <v>-8.7475321999999994E-2</v>
      </c>
      <c r="F10062" s="1">
        <v>81</v>
      </c>
      <c r="G10062" s="1">
        <v>4903</v>
      </c>
      <c r="H10062" s="1">
        <v>97.43</v>
      </c>
      <c r="I10062" s="1">
        <v>98.53</v>
      </c>
      <c r="J10062" s="1">
        <v>38.299999999999997</v>
      </c>
      <c r="K10062" s="1">
        <v>38.520000000000003</v>
      </c>
    </row>
    <row r="10063" spans="1:11" x14ac:dyDescent="0.2">
      <c r="A10063" s="1" t="s">
        <v>4389</v>
      </c>
      <c r="B10063" s="1" t="s">
        <v>2130</v>
      </c>
      <c r="C10063" s="1">
        <v>0.983402793</v>
      </c>
      <c r="D10063">
        <v>0.99924664219112302</v>
      </c>
      <c r="E10063" s="1">
        <v>0.11113544</v>
      </c>
      <c r="F10063" s="1">
        <v>10</v>
      </c>
      <c r="G10063" s="1">
        <v>393</v>
      </c>
      <c r="H10063" s="1">
        <v>3.12</v>
      </c>
      <c r="I10063" s="1">
        <v>3.11</v>
      </c>
      <c r="J10063" s="1">
        <v>2.93</v>
      </c>
      <c r="K10063" s="1">
        <v>2.37</v>
      </c>
    </row>
    <row r="10064" spans="1:11" x14ac:dyDescent="0.2">
      <c r="A10064" s="1" t="s">
        <v>2199</v>
      </c>
      <c r="B10064" s="1" t="s">
        <v>569</v>
      </c>
      <c r="C10064" s="1">
        <v>0.98340778699999998</v>
      </c>
      <c r="D10064">
        <v>0.99924664219112302</v>
      </c>
      <c r="E10064" s="1">
        <v>-2.4301651000000001E-2</v>
      </c>
      <c r="F10064" s="1">
        <v>96</v>
      </c>
      <c r="G10064" s="1">
        <v>8689</v>
      </c>
      <c r="H10064" s="1">
        <v>74.22</v>
      </c>
      <c r="I10064" s="1">
        <v>74.81</v>
      </c>
      <c r="J10064" s="1">
        <v>8.2799999999999994</v>
      </c>
      <c r="K10064" s="1">
        <v>8.56</v>
      </c>
    </row>
    <row r="10065" spans="1:11" x14ac:dyDescent="0.2">
      <c r="A10065" s="1" t="s">
        <v>2199</v>
      </c>
      <c r="B10065" s="1" t="s">
        <v>808</v>
      </c>
      <c r="C10065" s="1">
        <v>0.98344615199999996</v>
      </c>
      <c r="D10065">
        <v>0.99924664219112302</v>
      </c>
      <c r="E10065" s="1">
        <v>9.2162878000000004E-2</v>
      </c>
      <c r="F10065" s="1">
        <v>46</v>
      </c>
      <c r="G10065" s="1">
        <v>9196</v>
      </c>
      <c r="H10065" s="1">
        <v>74.87</v>
      </c>
      <c r="I10065" s="1">
        <v>74.81</v>
      </c>
      <c r="J10065" s="1">
        <v>9.73</v>
      </c>
      <c r="K10065" s="1">
        <v>8.57</v>
      </c>
    </row>
    <row r="10066" spans="1:11" x14ac:dyDescent="0.2">
      <c r="A10066" s="1" t="s">
        <v>4392</v>
      </c>
      <c r="B10066" s="1" t="s">
        <v>918</v>
      </c>
      <c r="C10066" s="1">
        <v>0.98344975499999998</v>
      </c>
      <c r="D10066">
        <v>0.99924664219112302</v>
      </c>
      <c r="E10066" s="1">
        <v>-0.29601872600000001</v>
      </c>
      <c r="F10066" s="1">
        <v>4</v>
      </c>
      <c r="G10066" s="1">
        <v>3543</v>
      </c>
      <c r="H10066" s="1">
        <v>6.1</v>
      </c>
      <c r="I10066" s="1">
        <v>6.4</v>
      </c>
      <c r="J10066" s="1">
        <v>0.48</v>
      </c>
      <c r="K10066" s="1">
        <v>1.5</v>
      </c>
    </row>
    <row r="10067" spans="1:11" x14ac:dyDescent="0.2">
      <c r="A10067" s="1" t="s">
        <v>2199</v>
      </c>
      <c r="B10067" s="1" t="s">
        <v>400</v>
      </c>
      <c r="C10067" s="1">
        <v>0.98346193900000001</v>
      </c>
      <c r="D10067">
        <v>0.99924664219112302</v>
      </c>
      <c r="E10067" s="1">
        <v>-3.0850704E-2</v>
      </c>
      <c r="F10067" s="1">
        <v>214</v>
      </c>
      <c r="G10067" s="1">
        <v>9028</v>
      </c>
      <c r="H10067" s="1">
        <v>74.959999999999994</v>
      </c>
      <c r="I10067" s="1">
        <v>74.81</v>
      </c>
      <c r="J10067" s="1">
        <v>8.3699999999999992</v>
      </c>
      <c r="K10067" s="1">
        <v>8.58</v>
      </c>
    </row>
    <row r="10068" spans="1:11" x14ac:dyDescent="0.2">
      <c r="A10068" s="1" t="s">
        <v>4394</v>
      </c>
      <c r="B10068" s="1" t="s">
        <v>669</v>
      </c>
      <c r="C10068" s="1">
        <v>0.98363894500000004</v>
      </c>
      <c r="D10068">
        <v>0.99924664219112302</v>
      </c>
      <c r="E10068" s="1">
        <v>1.1636897850000001</v>
      </c>
      <c r="F10068" s="1">
        <v>93</v>
      </c>
      <c r="G10068" s="1">
        <v>4412</v>
      </c>
      <c r="H10068" s="1">
        <v>128.16</v>
      </c>
      <c r="I10068" s="1">
        <v>137.99</v>
      </c>
      <c r="J10068" s="1">
        <v>74.27</v>
      </c>
      <c r="K10068" s="1">
        <v>76.44</v>
      </c>
    </row>
    <row r="10069" spans="1:11" x14ac:dyDescent="0.2">
      <c r="A10069" s="1" t="s">
        <v>4393</v>
      </c>
      <c r="B10069" s="1" t="s">
        <v>434</v>
      </c>
      <c r="C10069" s="1">
        <v>0.983955566</v>
      </c>
      <c r="D10069">
        <v>0.99924664219112302</v>
      </c>
      <c r="E10069" s="1">
        <v>0.44956744900000001</v>
      </c>
      <c r="F10069" s="1">
        <v>15</v>
      </c>
      <c r="G10069" s="1">
        <v>4659</v>
      </c>
      <c r="H10069" s="1">
        <v>104.3</v>
      </c>
      <c r="I10069" s="1">
        <v>103.99</v>
      </c>
      <c r="J10069" s="1">
        <v>34.700000000000003</v>
      </c>
      <c r="K10069" s="1">
        <v>32.479999999999997</v>
      </c>
    </row>
    <row r="10070" spans="1:11" x14ac:dyDescent="0.2">
      <c r="A10070" s="1" t="s">
        <v>4390</v>
      </c>
      <c r="B10070" s="1" t="s">
        <v>810</v>
      </c>
      <c r="C10070" s="1">
        <v>0.98396760299999997</v>
      </c>
      <c r="D10070">
        <v>0.99924664219112302</v>
      </c>
      <c r="E10070" s="1">
        <v>0.129146909</v>
      </c>
      <c r="F10070" s="1">
        <v>3</v>
      </c>
      <c r="G10070" s="1">
        <v>5474</v>
      </c>
      <c r="H10070" s="1">
        <v>96.83</v>
      </c>
      <c r="I10070" s="1">
        <v>98.5</v>
      </c>
      <c r="J10070" s="1">
        <v>34.94</v>
      </c>
      <c r="K10070" s="1">
        <v>38.450000000000003</v>
      </c>
    </row>
    <row r="10071" spans="1:11" x14ac:dyDescent="0.2">
      <c r="A10071" s="1" t="s">
        <v>4388</v>
      </c>
      <c r="B10071" s="1" t="s">
        <v>139</v>
      </c>
      <c r="C10071" s="1">
        <v>0.98400912200000001</v>
      </c>
      <c r="D10071">
        <v>0.99924664219112302</v>
      </c>
      <c r="E10071" s="1">
        <v>0.76265897100000002</v>
      </c>
      <c r="F10071" s="1">
        <v>10</v>
      </c>
      <c r="G10071" s="1">
        <v>4439</v>
      </c>
      <c r="H10071" s="1">
        <v>188</v>
      </c>
      <c r="I10071" s="1">
        <v>185.64</v>
      </c>
      <c r="J10071" s="1">
        <v>47.6</v>
      </c>
      <c r="K10071" s="1">
        <v>38.44</v>
      </c>
    </row>
    <row r="10072" spans="1:11" x14ac:dyDescent="0.2">
      <c r="A10072" s="1" t="s">
        <v>4390</v>
      </c>
      <c r="B10072" s="1" t="s">
        <v>1745</v>
      </c>
      <c r="C10072" s="1">
        <v>0.98405703700000002</v>
      </c>
      <c r="D10072">
        <v>0.99924664219112302</v>
      </c>
      <c r="E10072" s="1">
        <v>-9.6769747079999995</v>
      </c>
      <c r="F10072" s="1">
        <v>4</v>
      </c>
      <c r="G10072" s="1">
        <v>5473</v>
      </c>
      <c r="H10072" s="1">
        <v>87.75</v>
      </c>
      <c r="I10072" s="1">
        <v>98.51</v>
      </c>
      <c r="J10072" s="1">
        <v>8.3000000000000007</v>
      </c>
      <c r="K10072" s="1">
        <v>38.46</v>
      </c>
    </row>
    <row r="10073" spans="1:11" x14ac:dyDescent="0.2">
      <c r="A10073" s="1" t="s">
        <v>4394</v>
      </c>
      <c r="B10073" s="1" t="s">
        <v>1024</v>
      </c>
      <c r="C10073" s="1">
        <v>0.98428607099999998</v>
      </c>
      <c r="D10073">
        <v>0.99924664219112302</v>
      </c>
      <c r="E10073" s="1">
        <v>8.6780949930000002</v>
      </c>
      <c r="F10073" s="1">
        <v>3</v>
      </c>
      <c r="G10073" s="1">
        <v>4726</v>
      </c>
      <c r="H10073" s="1">
        <v>147.16999999999999</v>
      </c>
      <c r="I10073" s="1">
        <v>136.96</v>
      </c>
      <c r="J10073" s="1">
        <v>104.81</v>
      </c>
      <c r="K10073" s="1">
        <v>75.72</v>
      </c>
    </row>
    <row r="10074" spans="1:11" x14ac:dyDescent="0.2">
      <c r="A10074" s="1" t="s">
        <v>4392</v>
      </c>
      <c r="B10074" s="1" t="s">
        <v>1040</v>
      </c>
      <c r="C10074" s="1">
        <v>0.98428919199999998</v>
      </c>
      <c r="D10074">
        <v>0.99924664219112302</v>
      </c>
      <c r="E10074" s="1">
        <v>-6.4964778000000001E-2</v>
      </c>
      <c r="F10074" s="1">
        <v>11</v>
      </c>
      <c r="G10074" s="1">
        <v>3536</v>
      </c>
      <c r="H10074" s="1">
        <v>6.32</v>
      </c>
      <c r="I10074" s="1">
        <v>6.4</v>
      </c>
      <c r="J10074" s="1">
        <v>1.26</v>
      </c>
      <c r="K10074" s="1">
        <v>1.5</v>
      </c>
    </row>
    <row r="10075" spans="1:11" x14ac:dyDescent="0.2">
      <c r="A10075" s="1" t="s">
        <v>2199</v>
      </c>
      <c r="B10075" s="1" t="s">
        <v>1944</v>
      </c>
      <c r="C10075" s="1">
        <v>0.98436252800000001</v>
      </c>
      <c r="D10075">
        <v>0.99924664219112302</v>
      </c>
      <c r="E10075" s="1">
        <v>2.8915450000000001E-3</v>
      </c>
      <c r="F10075" s="1">
        <v>5</v>
      </c>
      <c r="G10075" s="1">
        <v>9237</v>
      </c>
      <c r="H10075" s="1">
        <v>75.3</v>
      </c>
      <c r="I10075" s="1">
        <v>74.81</v>
      </c>
      <c r="J10075" s="1">
        <v>10.32</v>
      </c>
      <c r="K10075" s="1">
        <v>8.57</v>
      </c>
    </row>
    <row r="10076" spans="1:11" x14ac:dyDescent="0.2">
      <c r="A10076" s="1" t="s">
        <v>4394</v>
      </c>
      <c r="B10076" s="1" t="s">
        <v>1426</v>
      </c>
      <c r="C10076" s="1">
        <v>0.984445825</v>
      </c>
      <c r="D10076">
        <v>0.99924664219112302</v>
      </c>
      <c r="E10076" s="1">
        <v>-1.047957995</v>
      </c>
      <c r="F10076" s="1">
        <v>135</v>
      </c>
      <c r="G10076" s="1">
        <v>4560</v>
      </c>
      <c r="H10076" s="1">
        <v>121</v>
      </c>
      <c r="I10076" s="1">
        <v>137.34</v>
      </c>
      <c r="J10076" s="1">
        <v>66.13</v>
      </c>
      <c r="K10076" s="1">
        <v>75.989999999999995</v>
      </c>
    </row>
    <row r="10077" spans="1:11" x14ac:dyDescent="0.2">
      <c r="A10077" s="1" t="s">
        <v>4394</v>
      </c>
      <c r="B10077" s="1" t="s">
        <v>2186</v>
      </c>
      <c r="C10077" s="1">
        <v>0.98467611899999996</v>
      </c>
      <c r="D10077">
        <v>0.99924664219112302</v>
      </c>
      <c r="E10077" s="1">
        <v>9.1017011999999994E-2</v>
      </c>
      <c r="F10077" s="1">
        <v>14</v>
      </c>
      <c r="G10077" s="1">
        <v>4715</v>
      </c>
      <c r="H10077" s="1">
        <v>123.04</v>
      </c>
      <c r="I10077" s="1">
        <v>137</v>
      </c>
      <c r="J10077" s="1">
        <v>74.52</v>
      </c>
      <c r="K10077" s="1">
        <v>75.73</v>
      </c>
    </row>
    <row r="10078" spans="1:11" x14ac:dyDescent="0.2">
      <c r="A10078" s="1" t="s">
        <v>2199</v>
      </c>
      <c r="B10078" s="1" t="s">
        <v>656</v>
      </c>
      <c r="C10078" s="1">
        <v>0.98468657199999998</v>
      </c>
      <c r="D10078">
        <v>0.99924664219112302</v>
      </c>
      <c r="E10078" s="1">
        <v>0.155330828</v>
      </c>
      <c r="F10078" s="1">
        <v>4</v>
      </c>
      <c r="G10078" s="1">
        <v>9238</v>
      </c>
      <c r="H10078" s="1">
        <v>74</v>
      </c>
      <c r="I10078" s="1">
        <v>74.81</v>
      </c>
      <c r="J10078" s="1">
        <v>13.56</v>
      </c>
      <c r="K10078" s="1">
        <v>8.57</v>
      </c>
    </row>
    <row r="10079" spans="1:11" x14ac:dyDescent="0.2">
      <c r="A10079" s="1" t="s">
        <v>4391</v>
      </c>
      <c r="B10079" s="1" t="s">
        <v>547</v>
      </c>
      <c r="C10079" s="1">
        <v>0.984745596</v>
      </c>
      <c r="D10079">
        <v>0.99924664219112302</v>
      </c>
      <c r="E10079" s="1">
        <v>-1.402417523</v>
      </c>
      <c r="F10079" s="1">
        <v>5</v>
      </c>
      <c r="G10079" s="1">
        <v>4675</v>
      </c>
      <c r="H10079" s="1">
        <v>47.8</v>
      </c>
      <c r="I10079" s="1">
        <v>53.85</v>
      </c>
      <c r="J10079" s="1">
        <v>8.35</v>
      </c>
      <c r="K10079" s="1">
        <v>15.85</v>
      </c>
    </row>
    <row r="10080" spans="1:11" x14ac:dyDescent="0.2">
      <c r="A10080" s="1" t="s">
        <v>4390</v>
      </c>
      <c r="B10080" s="1" t="s">
        <v>1661</v>
      </c>
      <c r="C10080" s="1">
        <v>0.98488934299999997</v>
      </c>
      <c r="D10080">
        <v>0.99924664219112302</v>
      </c>
      <c r="E10080" s="1">
        <v>-3.7695719599999999</v>
      </c>
      <c r="F10080" s="1">
        <v>12</v>
      </c>
      <c r="G10080" s="1">
        <v>5465</v>
      </c>
      <c r="H10080" s="1">
        <v>94.96</v>
      </c>
      <c r="I10080" s="1">
        <v>98.51</v>
      </c>
      <c r="J10080" s="1">
        <v>27.56</v>
      </c>
      <c r="K10080" s="1">
        <v>38.47</v>
      </c>
    </row>
    <row r="10081" spans="1:11" x14ac:dyDescent="0.2">
      <c r="A10081" s="1" t="s">
        <v>2199</v>
      </c>
      <c r="B10081" s="1" t="s">
        <v>2154</v>
      </c>
      <c r="C10081" s="1">
        <v>0.984959998</v>
      </c>
      <c r="D10081">
        <v>0.99924664219112302</v>
      </c>
      <c r="E10081" s="1">
        <v>3.4885034000000002E-2</v>
      </c>
      <c r="F10081" s="1">
        <v>23</v>
      </c>
      <c r="G10081" s="1">
        <v>9219</v>
      </c>
      <c r="H10081" s="1">
        <v>75.7</v>
      </c>
      <c r="I10081" s="1">
        <v>74.81</v>
      </c>
      <c r="J10081" s="1">
        <v>9.02</v>
      </c>
      <c r="K10081" s="1">
        <v>8.57</v>
      </c>
    </row>
    <row r="10082" spans="1:11" x14ac:dyDescent="0.2">
      <c r="A10082" s="1" t="s">
        <v>2199</v>
      </c>
      <c r="B10082" s="1" t="s">
        <v>1961</v>
      </c>
      <c r="C10082" s="1">
        <v>0.98499510499999998</v>
      </c>
      <c r="D10082">
        <v>0.99924664219112302</v>
      </c>
      <c r="E10082" s="1">
        <v>-0.15937932799999999</v>
      </c>
      <c r="F10082" s="1">
        <v>24</v>
      </c>
      <c r="G10082" s="1">
        <v>9218</v>
      </c>
      <c r="H10082" s="1">
        <v>75.12</v>
      </c>
      <c r="I10082" s="1">
        <v>74.81</v>
      </c>
      <c r="J10082" s="1">
        <v>6.49</v>
      </c>
      <c r="K10082" s="1">
        <v>8.58</v>
      </c>
    </row>
    <row r="10083" spans="1:11" x14ac:dyDescent="0.2">
      <c r="A10083" s="1" t="s">
        <v>4395</v>
      </c>
      <c r="B10083" s="1" t="s">
        <v>859</v>
      </c>
      <c r="C10083" s="1">
        <v>0.98499795999999995</v>
      </c>
      <c r="D10083">
        <v>0.99924664219112302</v>
      </c>
      <c r="E10083" s="1">
        <v>-0.16276312900000001</v>
      </c>
      <c r="F10083" s="1">
        <v>3</v>
      </c>
      <c r="G10083" s="1">
        <v>5393</v>
      </c>
      <c r="H10083" s="1">
        <v>6.65</v>
      </c>
      <c r="I10083" s="1">
        <v>6.88</v>
      </c>
      <c r="J10083" s="1">
        <v>1.6</v>
      </c>
      <c r="K10083" s="1">
        <v>2.12</v>
      </c>
    </row>
    <row r="10084" spans="1:11" x14ac:dyDescent="0.2">
      <c r="A10084" s="1" t="s">
        <v>2200</v>
      </c>
      <c r="B10084" s="1" t="s">
        <v>1317</v>
      </c>
      <c r="C10084" s="1">
        <v>0.98518160799999999</v>
      </c>
      <c r="D10084">
        <v>0.99924664219112302</v>
      </c>
      <c r="E10084" s="1">
        <v>-0.21245533599999999</v>
      </c>
      <c r="F10084" s="1">
        <v>6</v>
      </c>
      <c r="G10084" s="1">
        <v>9236</v>
      </c>
      <c r="H10084" s="1">
        <v>127.5</v>
      </c>
      <c r="I10084" s="1">
        <v>126.07</v>
      </c>
      <c r="J10084" s="1">
        <v>13.52</v>
      </c>
      <c r="K10084" s="1">
        <v>14.68</v>
      </c>
    </row>
    <row r="10085" spans="1:11" x14ac:dyDescent="0.2">
      <c r="A10085" s="1" t="s">
        <v>4392</v>
      </c>
      <c r="B10085" s="1" t="s">
        <v>663</v>
      </c>
      <c r="C10085" s="1">
        <v>0.98529030100000004</v>
      </c>
      <c r="D10085">
        <v>0.99924664219112302</v>
      </c>
      <c r="E10085" s="1">
        <v>-0.10992142000000001</v>
      </c>
      <c r="F10085" s="1">
        <v>4</v>
      </c>
      <c r="G10085" s="1">
        <v>3508</v>
      </c>
      <c r="H10085" s="1">
        <v>6.35</v>
      </c>
      <c r="I10085" s="1">
        <v>6.4</v>
      </c>
      <c r="J10085" s="1">
        <v>1.24</v>
      </c>
      <c r="K10085" s="1">
        <v>1.5</v>
      </c>
    </row>
    <row r="10086" spans="1:11" x14ac:dyDescent="0.2">
      <c r="A10086" s="1" t="s">
        <v>4391</v>
      </c>
      <c r="B10086" s="1" t="s">
        <v>2178</v>
      </c>
      <c r="C10086" s="1">
        <v>0.985518848</v>
      </c>
      <c r="D10086">
        <v>0.99924664219112302</v>
      </c>
      <c r="E10086" s="1">
        <v>-2.2249325149999999</v>
      </c>
      <c r="F10086" s="1">
        <v>5</v>
      </c>
      <c r="G10086" s="1">
        <v>4458</v>
      </c>
      <c r="H10086" s="1">
        <v>53.2</v>
      </c>
      <c r="I10086" s="1">
        <v>53.78</v>
      </c>
      <c r="J10086" s="1">
        <v>6.39</v>
      </c>
      <c r="K10086" s="1">
        <v>15.77</v>
      </c>
    </row>
    <row r="10087" spans="1:11" x14ac:dyDescent="0.2">
      <c r="A10087" s="1" t="s">
        <v>2200</v>
      </c>
      <c r="B10087" s="1" t="s">
        <v>1368</v>
      </c>
      <c r="C10087" s="1">
        <v>0.98555115100000001</v>
      </c>
      <c r="D10087">
        <v>0.99924664219112302</v>
      </c>
      <c r="E10087" s="1">
        <v>0.30697892300000001</v>
      </c>
      <c r="F10087" s="1">
        <v>25</v>
      </c>
      <c r="G10087" s="1">
        <v>8995</v>
      </c>
      <c r="H10087" s="1">
        <v>125.26</v>
      </c>
      <c r="I10087" s="1">
        <v>126.11</v>
      </c>
      <c r="J10087" s="1">
        <v>16.309999999999999</v>
      </c>
      <c r="K10087" s="1">
        <v>14.71</v>
      </c>
    </row>
    <row r="10088" spans="1:11" x14ac:dyDescent="0.2">
      <c r="A10088" s="1" t="s">
        <v>2200</v>
      </c>
      <c r="B10088" s="1" t="s">
        <v>1405</v>
      </c>
      <c r="C10088" s="1">
        <v>0.985736418</v>
      </c>
      <c r="D10088">
        <v>0.99924664219112302</v>
      </c>
      <c r="E10088" s="1">
        <v>3.7848119E-2</v>
      </c>
      <c r="F10088" s="1">
        <v>33</v>
      </c>
      <c r="G10088" s="1">
        <v>9209</v>
      </c>
      <c r="H10088" s="1">
        <v>125.58</v>
      </c>
      <c r="I10088" s="1">
        <v>126.07</v>
      </c>
      <c r="J10088" s="1">
        <v>14.86</v>
      </c>
      <c r="K10088" s="1">
        <v>14.68</v>
      </c>
    </row>
    <row r="10089" spans="1:11" x14ac:dyDescent="0.2">
      <c r="A10089" s="1" t="s">
        <v>4391</v>
      </c>
      <c r="B10089" s="1" t="s">
        <v>294</v>
      </c>
      <c r="C10089" s="1">
        <v>0.985824005</v>
      </c>
      <c r="D10089">
        <v>0.99924664219112302</v>
      </c>
      <c r="E10089" s="1">
        <v>-6.1945476999999999E-2</v>
      </c>
      <c r="F10089" s="1">
        <v>191</v>
      </c>
      <c r="G10089" s="1">
        <v>4489</v>
      </c>
      <c r="H10089" s="1">
        <v>54.81</v>
      </c>
      <c r="I10089" s="1">
        <v>53.8</v>
      </c>
      <c r="J10089" s="1">
        <v>15.88</v>
      </c>
      <c r="K10089" s="1">
        <v>15.84</v>
      </c>
    </row>
    <row r="10090" spans="1:11" x14ac:dyDescent="0.2">
      <c r="A10090" s="1" t="s">
        <v>4395</v>
      </c>
      <c r="B10090" s="1" t="s">
        <v>1737</v>
      </c>
      <c r="C10090" s="1">
        <v>0.98583060700000003</v>
      </c>
      <c r="D10090">
        <v>0.99924664219112302</v>
      </c>
      <c r="E10090" s="1">
        <v>-0.1038784</v>
      </c>
      <c r="F10090" s="1">
        <v>28</v>
      </c>
      <c r="G10090" s="1">
        <v>5378</v>
      </c>
      <c r="H10090" s="1">
        <v>6.93</v>
      </c>
      <c r="I10090" s="1">
        <v>6.88</v>
      </c>
      <c r="J10090" s="1">
        <v>1.63</v>
      </c>
      <c r="K10090" s="1">
        <v>2.12</v>
      </c>
    </row>
    <row r="10091" spans="1:11" x14ac:dyDescent="0.2">
      <c r="A10091" s="1" t="s">
        <v>4392</v>
      </c>
      <c r="B10091" s="1" t="s">
        <v>1916</v>
      </c>
      <c r="C10091" s="1">
        <v>0.98615689299999998</v>
      </c>
      <c r="D10091">
        <v>0.99924664219112302</v>
      </c>
      <c r="E10091" s="1">
        <v>-7.0069018999999996E-2</v>
      </c>
      <c r="F10091" s="1">
        <v>43</v>
      </c>
      <c r="G10091" s="1">
        <v>3504</v>
      </c>
      <c r="H10091" s="1">
        <v>6.33</v>
      </c>
      <c r="I10091" s="1">
        <v>6.4</v>
      </c>
      <c r="J10091" s="1">
        <v>1.33</v>
      </c>
      <c r="K10091" s="1">
        <v>1.5</v>
      </c>
    </row>
    <row r="10092" spans="1:11" x14ac:dyDescent="0.2">
      <c r="A10092" s="1" t="s">
        <v>2200</v>
      </c>
      <c r="B10092" s="1" t="s">
        <v>117</v>
      </c>
      <c r="C10092" s="1">
        <v>0.98617244900000001</v>
      </c>
      <c r="D10092">
        <v>0.99924664219112302</v>
      </c>
      <c r="E10092" s="1">
        <v>0.88757338200000002</v>
      </c>
      <c r="F10092" s="1">
        <v>17</v>
      </c>
      <c r="G10092" s="1">
        <v>9225</v>
      </c>
      <c r="H10092" s="1">
        <v>126.65</v>
      </c>
      <c r="I10092" s="1">
        <v>126.07</v>
      </c>
      <c r="J10092" s="1">
        <v>20.190000000000001</v>
      </c>
      <c r="K10092" s="1">
        <v>14.67</v>
      </c>
    </row>
    <row r="10093" spans="1:11" x14ac:dyDescent="0.2">
      <c r="A10093" s="1" t="s">
        <v>4393</v>
      </c>
      <c r="B10093" s="1" t="s">
        <v>2069</v>
      </c>
      <c r="C10093" s="1">
        <v>0.98620978199999998</v>
      </c>
      <c r="D10093">
        <v>0.99924664219112302</v>
      </c>
      <c r="E10093" s="1">
        <v>-2.9702271999999998E-2</v>
      </c>
      <c r="F10093" s="1">
        <v>41</v>
      </c>
      <c r="G10093" s="1">
        <v>4633</v>
      </c>
      <c r="H10093" s="1">
        <v>104.83</v>
      </c>
      <c r="I10093" s="1">
        <v>103.99</v>
      </c>
      <c r="J10093" s="1">
        <v>32.049999999999997</v>
      </c>
      <c r="K10093" s="1">
        <v>32.49</v>
      </c>
    </row>
    <row r="10094" spans="1:11" x14ac:dyDescent="0.2">
      <c r="A10094" s="1" t="s">
        <v>4393</v>
      </c>
      <c r="B10094" s="1" t="s">
        <v>895</v>
      </c>
      <c r="C10094" s="1">
        <v>0.98630864600000001</v>
      </c>
      <c r="D10094">
        <v>0.99924664219112302</v>
      </c>
      <c r="E10094" s="1">
        <v>-4.0671255000000003E-2</v>
      </c>
      <c r="F10094" s="1">
        <v>57</v>
      </c>
      <c r="G10094" s="1">
        <v>3895</v>
      </c>
      <c r="H10094" s="1">
        <v>104.2</v>
      </c>
      <c r="I10094" s="1">
        <v>104.05</v>
      </c>
      <c r="J10094" s="1">
        <v>31.04</v>
      </c>
      <c r="K10094" s="1">
        <v>32.869999999999997</v>
      </c>
    </row>
    <row r="10095" spans="1:11" x14ac:dyDescent="0.2">
      <c r="A10095" s="1" t="s">
        <v>4394</v>
      </c>
      <c r="B10095" s="1" t="s">
        <v>433</v>
      </c>
      <c r="C10095" s="1">
        <v>0.98632662400000004</v>
      </c>
      <c r="D10095">
        <v>0.99924664219112302</v>
      </c>
      <c r="E10095" s="1">
        <v>-5.240343889</v>
      </c>
      <c r="F10095" s="1">
        <v>10</v>
      </c>
      <c r="G10095" s="1">
        <v>4719</v>
      </c>
      <c r="H10095" s="1">
        <v>119.4</v>
      </c>
      <c r="I10095" s="1">
        <v>137</v>
      </c>
      <c r="J10095" s="1">
        <v>54</v>
      </c>
      <c r="K10095" s="1">
        <v>75.77</v>
      </c>
    </row>
    <row r="10096" spans="1:11" x14ac:dyDescent="0.2">
      <c r="A10096" s="1" t="s">
        <v>4394</v>
      </c>
      <c r="B10096" s="1" t="s">
        <v>1928</v>
      </c>
      <c r="C10096" s="1">
        <v>0.98633705000000005</v>
      </c>
      <c r="D10096">
        <v>0.99924664219112302</v>
      </c>
      <c r="E10096" s="1">
        <v>-1.71079282</v>
      </c>
      <c r="F10096" s="1">
        <v>149</v>
      </c>
      <c r="G10096" s="1">
        <v>4580</v>
      </c>
      <c r="H10096" s="1">
        <v>126.85</v>
      </c>
      <c r="I10096" s="1">
        <v>137.29</v>
      </c>
      <c r="J10096" s="1">
        <v>62.86</v>
      </c>
      <c r="K10096" s="1">
        <v>76.09</v>
      </c>
    </row>
    <row r="10097" spans="1:11" x14ac:dyDescent="0.2">
      <c r="A10097" s="1" t="s">
        <v>4395</v>
      </c>
      <c r="B10097" s="1" t="s">
        <v>2098</v>
      </c>
      <c r="C10097" s="1">
        <v>0.98644391499999995</v>
      </c>
      <c r="D10097">
        <v>0.99924664219112302</v>
      </c>
      <c r="E10097" s="1">
        <v>-6.7074992E-2</v>
      </c>
      <c r="F10097" s="1">
        <v>35</v>
      </c>
      <c r="G10097" s="1">
        <v>5371</v>
      </c>
      <c r="H10097" s="1">
        <v>7.01</v>
      </c>
      <c r="I10097" s="1">
        <v>6.88</v>
      </c>
      <c r="J10097" s="1">
        <v>1.88</v>
      </c>
      <c r="K10097" s="1">
        <v>2.12</v>
      </c>
    </row>
    <row r="10098" spans="1:11" x14ac:dyDescent="0.2">
      <c r="A10098" s="1" t="s">
        <v>4395</v>
      </c>
      <c r="B10098" s="1" t="s">
        <v>1570</v>
      </c>
      <c r="C10098" s="1">
        <v>0.98646243499999997</v>
      </c>
      <c r="D10098">
        <v>0.99924664219112302</v>
      </c>
      <c r="E10098" s="1">
        <v>7.1338749999999996E-3</v>
      </c>
      <c r="F10098" s="1">
        <v>159</v>
      </c>
      <c r="G10098" s="1">
        <v>5193</v>
      </c>
      <c r="H10098" s="1">
        <v>7.09</v>
      </c>
      <c r="I10098" s="1">
        <v>6.88</v>
      </c>
      <c r="J10098" s="1">
        <v>2.0499999999999998</v>
      </c>
      <c r="K10098" s="1">
        <v>2.12</v>
      </c>
    </row>
    <row r="10099" spans="1:11" x14ac:dyDescent="0.2">
      <c r="A10099" s="1" t="s">
        <v>4388</v>
      </c>
      <c r="B10099" s="1" t="s">
        <v>589</v>
      </c>
      <c r="C10099" s="1">
        <v>0.98649519299999999</v>
      </c>
      <c r="D10099">
        <v>0.99924664219112302</v>
      </c>
      <c r="E10099" s="1">
        <v>0.20505749700000001</v>
      </c>
      <c r="F10099" s="1">
        <v>60</v>
      </c>
      <c r="G10099" s="1">
        <v>4716</v>
      </c>
      <c r="H10099" s="1">
        <v>187.96</v>
      </c>
      <c r="I10099" s="1">
        <v>185.53</v>
      </c>
      <c r="J10099" s="1">
        <v>39.82</v>
      </c>
      <c r="K10099" s="1">
        <v>38.270000000000003</v>
      </c>
    </row>
    <row r="10100" spans="1:11" x14ac:dyDescent="0.2">
      <c r="A10100" s="1" t="s">
        <v>2200</v>
      </c>
      <c r="B10100" s="1" t="s">
        <v>397</v>
      </c>
      <c r="C10100" s="1">
        <v>0.98652178499999998</v>
      </c>
      <c r="D10100">
        <v>0.99924664219112302</v>
      </c>
      <c r="E10100" s="1">
        <v>-1.111028318</v>
      </c>
      <c r="F10100" s="1">
        <v>5</v>
      </c>
      <c r="G10100" s="1">
        <v>9164</v>
      </c>
      <c r="H10100" s="1">
        <v>124</v>
      </c>
      <c r="I10100" s="1">
        <v>126.06</v>
      </c>
      <c r="J10100" s="1">
        <v>6.44</v>
      </c>
      <c r="K10100" s="1">
        <v>14.68</v>
      </c>
    </row>
    <row r="10101" spans="1:11" x14ac:dyDescent="0.2">
      <c r="A10101" s="1" t="s">
        <v>4389</v>
      </c>
      <c r="B10101" s="1" t="s">
        <v>1874</v>
      </c>
      <c r="C10101" s="1">
        <v>0.98674517299999998</v>
      </c>
      <c r="D10101">
        <v>0.99924664219112302</v>
      </c>
      <c r="E10101" s="1">
        <v>-2.6668469E-2</v>
      </c>
      <c r="F10101" s="1">
        <v>10</v>
      </c>
      <c r="G10101" s="1">
        <v>407</v>
      </c>
      <c r="H10101" s="1">
        <v>3.09</v>
      </c>
      <c r="I10101" s="1">
        <v>3.1</v>
      </c>
      <c r="J10101" s="1">
        <v>2.1</v>
      </c>
      <c r="K10101" s="1">
        <v>2.4</v>
      </c>
    </row>
    <row r="10102" spans="1:11" x14ac:dyDescent="0.2">
      <c r="A10102" s="1" t="s">
        <v>4394</v>
      </c>
      <c r="B10102" s="1" t="s">
        <v>444</v>
      </c>
      <c r="C10102" s="1">
        <v>0.98677175500000003</v>
      </c>
      <c r="D10102">
        <v>0.99924664219112302</v>
      </c>
      <c r="E10102" s="1">
        <v>-11.76951605</v>
      </c>
      <c r="F10102" s="1">
        <v>3</v>
      </c>
      <c r="G10102" s="1">
        <v>4726</v>
      </c>
      <c r="H10102" s="1">
        <v>129.33000000000001</v>
      </c>
      <c r="I10102" s="1">
        <v>136.97</v>
      </c>
      <c r="J10102" s="1">
        <v>42.73</v>
      </c>
      <c r="K10102" s="1">
        <v>75.75</v>
      </c>
    </row>
    <row r="10103" spans="1:11" x14ac:dyDescent="0.2">
      <c r="A10103" s="1" t="s">
        <v>4388</v>
      </c>
      <c r="B10103" s="1" t="s">
        <v>852</v>
      </c>
      <c r="C10103" s="1">
        <v>0.98684216599999997</v>
      </c>
      <c r="D10103">
        <v>0.99924664219112302</v>
      </c>
      <c r="E10103" s="1">
        <v>-0.67558466699999997</v>
      </c>
      <c r="F10103" s="1">
        <v>10</v>
      </c>
      <c r="G10103" s="1">
        <v>4766</v>
      </c>
      <c r="H10103" s="1">
        <v>183.9</v>
      </c>
      <c r="I10103" s="1">
        <v>185.57</v>
      </c>
      <c r="J10103" s="1">
        <v>35.159999999999997</v>
      </c>
      <c r="K10103" s="1">
        <v>38.299999999999997</v>
      </c>
    </row>
    <row r="10104" spans="1:11" x14ac:dyDescent="0.2">
      <c r="A10104" s="1" t="s">
        <v>4395</v>
      </c>
      <c r="B10104" s="1" t="s">
        <v>634</v>
      </c>
      <c r="C10104" s="1">
        <v>0.98691991400000001</v>
      </c>
      <c r="D10104">
        <v>0.99924664219112302</v>
      </c>
      <c r="E10104" s="1">
        <v>-0.305132244</v>
      </c>
      <c r="F10104" s="1">
        <v>5</v>
      </c>
      <c r="G10104" s="1">
        <v>5312</v>
      </c>
      <c r="H10104" s="1">
        <v>6.38</v>
      </c>
      <c r="I10104" s="1">
        <v>6.89</v>
      </c>
      <c r="J10104" s="1">
        <v>0.62</v>
      </c>
      <c r="K10104" s="1">
        <v>2.12</v>
      </c>
    </row>
    <row r="10105" spans="1:11" x14ac:dyDescent="0.2">
      <c r="A10105" s="1" t="s">
        <v>4392</v>
      </c>
      <c r="B10105" s="1" t="s">
        <v>412</v>
      </c>
      <c r="C10105" s="1">
        <v>0.98713364800000003</v>
      </c>
      <c r="D10105">
        <v>0.99924664219112302</v>
      </c>
      <c r="E10105" s="1">
        <v>-0.13126265300000001</v>
      </c>
      <c r="F10105" s="1">
        <v>5</v>
      </c>
      <c r="G10105" s="1">
        <v>3369</v>
      </c>
      <c r="H10105" s="1">
        <v>6.25</v>
      </c>
      <c r="I10105" s="1">
        <v>6.4</v>
      </c>
      <c r="J10105" s="1">
        <v>1.02</v>
      </c>
      <c r="K10105" s="1">
        <v>1.5</v>
      </c>
    </row>
    <row r="10106" spans="1:11" x14ac:dyDescent="0.2">
      <c r="A10106" s="1" t="s">
        <v>4388</v>
      </c>
      <c r="B10106" s="1" t="s">
        <v>673</v>
      </c>
      <c r="C10106" s="1">
        <v>0.98714213299999998</v>
      </c>
      <c r="D10106">
        <v>0.99924664219112302</v>
      </c>
      <c r="E10106" s="1">
        <v>0.36249791399999998</v>
      </c>
      <c r="F10106" s="1">
        <v>6</v>
      </c>
      <c r="G10106" s="1">
        <v>4770</v>
      </c>
      <c r="H10106" s="1">
        <v>184.33</v>
      </c>
      <c r="I10106" s="1">
        <v>185.57</v>
      </c>
      <c r="J10106" s="1">
        <v>49.13</v>
      </c>
      <c r="K10106" s="1">
        <v>38.28</v>
      </c>
    </row>
    <row r="10107" spans="1:11" x14ac:dyDescent="0.2">
      <c r="A10107" s="1" t="s">
        <v>4391</v>
      </c>
      <c r="B10107" s="1" t="s">
        <v>327</v>
      </c>
      <c r="C10107" s="1">
        <v>0.98721251099999996</v>
      </c>
      <c r="D10107">
        <v>0.99924664219112302</v>
      </c>
      <c r="E10107" s="1">
        <v>-0.34737950200000001</v>
      </c>
      <c r="F10107" s="1">
        <v>6</v>
      </c>
      <c r="G10107" s="1">
        <v>4559</v>
      </c>
      <c r="H10107" s="1">
        <v>54.67</v>
      </c>
      <c r="I10107" s="1">
        <v>53.88</v>
      </c>
      <c r="J10107" s="1">
        <v>17.899999999999999</v>
      </c>
      <c r="K10107" s="1">
        <v>15.86</v>
      </c>
    </row>
    <row r="10108" spans="1:11" x14ac:dyDescent="0.2">
      <c r="A10108" s="1" t="s">
        <v>2199</v>
      </c>
      <c r="B10108" s="1" t="s">
        <v>5</v>
      </c>
      <c r="C10108" s="1">
        <v>0.98723221299999997</v>
      </c>
      <c r="D10108">
        <v>0.99924664219112302</v>
      </c>
      <c r="E10108" s="1">
        <v>2.6536470999999999E-2</v>
      </c>
      <c r="F10108" s="1">
        <v>312</v>
      </c>
      <c r="G10108" s="1">
        <v>8288</v>
      </c>
      <c r="H10108" s="1">
        <v>75.739999999999995</v>
      </c>
      <c r="I10108" s="1">
        <v>74.760000000000005</v>
      </c>
      <c r="J10108" s="1">
        <v>9.16</v>
      </c>
      <c r="K10108" s="1">
        <v>8.5500000000000007</v>
      </c>
    </row>
    <row r="10109" spans="1:11" x14ac:dyDescent="0.2">
      <c r="A10109" s="1" t="s">
        <v>4390</v>
      </c>
      <c r="B10109" s="1" t="s">
        <v>209</v>
      </c>
      <c r="C10109" s="1">
        <v>0.987279236</v>
      </c>
      <c r="D10109">
        <v>0.99924664219112302</v>
      </c>
      <c r="E10109" s="1">
        <v>2.5681097510000002</v>
      </c>
      <c r="F10109" s="1">
        <v>64</v>
      </c>
      <c r="G10109" s="1">
        <v>5413</v>
      </c>
      <c r="H10109" s="1">
        <v>100.45</v>
      </c>
      <c r="I10109" s="1">
        <v>98.48</v>
      </c>
      <c r="J10109" s="1">
        <v>43.63</v>
      </c>
      <c r="K10109" s="1">
        <v>38.39</v>
      </c>
    </row>
    <row r="10110" spans="1:11" x14ac:dyDescent="0.2">
      <c r="A10110" s="1" t="s">
        <v>2199</v>
      </c>
      <c r="B10110" s="1" t="s">
        <v>1640</v>
      </c>
      <c r="C10110" s="1">
        <v>0.98739409700000003</v>
      </c>
      <c r="D10110">
        <v>0.99924664219112302</v>
      </c>
      <c r="E10110" s="1">
        <v>7.1207884999999999E-2</v>
      </c>
      <c r="F10110" s="1">
        <v>65</v>
      </c>
      <c r="G10110" s="1">
        <v>9177</v>
      </c>
      <c r="H10110" s="1">
        <v>74.819999999999993</v>
      </c>
      <c r="I10110" s="1">
        <v>74.81</v>
      </c>
      <c r="J10110" s="1">
        <v>8.92</v>
      </c>
      <c r="K10110" s="1">
        <v>8.57</v>
      </c>
    </row>
    <row r="10111" spans="1:11" x14ac:dyDescent="0.2">
      <c r="A10111" s="1" t="s">
        <v>4390</v>
      </c>
      <c r="B10111" s="1" t="s">
        <v>1857</v>
      </c>
      <c r="C10111" s="1">
        <v>0.987434335</v>
      </c>
      <c r="D10111">
        <v>0.99924664219112302</v>
      </c>
      <c r="E10111" s="1">
        <v>0.168755712</v>
      </c>
      <c r="F10111" s="1">
        <v>51</v>
      </c>
      <c r="G10111" s="1">
        <v>5426</v>
      </c>
      <c r="H10111" s="1">
        <v>98.76</v>
      </c>
      <c r="I10111" s="1">
        <v>98.5</v>
      </c>
      <c r="J10111" s="1">
        <v>38.54</v>
      </c>
      <c r="K10111" s="1">
        <v>38.450000000000003</v>
      </c>
    </row>
    <row r="10112" spans="1:11" x14ac:dyDescent="0.2">
      <c r="A10112" s="1" t="s">
        <v>4391</v>
      </c>
      <c r="B10112" s="1" t="s">
        <v>893</v>
      </c>
      <c r="C10112" s="1">
        <v>0.98764639799999998</v>
      </c>
      <c r="D10112">
        <v>0.99924664219112302</v>
      </c>
      <c r="E10112" s="1">
        <v>0.61885677400000005</v>
      </c>
      <c r="F10112" s="1">
        <v>3</v>
      </c>
      <c r="G10112" s="1">
        <v>4677</v>
      </c>
      <c r="H10112" s="1">
        <v>55.5</v>
      </c>
      <c r="I10112" s="1">
        <v>53.84</v>
      </c>
      <c r="J10112" s="1">
        <v>21.15</v>
      </c>
      <c r="K10112" s="1">
        <v>15.84</v>
      </c>
    </row>
    <row r="10113" spans="1:11" x14ac:dyDescent="0.2">
      <c r="A10113" s="1" t="s">
        <v>4395</v>
      </c>
      <c r="B10113" s="1" t="s">
        <v>68</v>
      </c>
      <c r="C10113" s="1">
        <v>0.987721509</v>
      </c>
      <c r="D10113">
        <v>0.99924664219112302</v>
      </c>
      <c r="E10113" s="1">
        <v>-0.244014704</v>
      </c>
      <c r="F10113" s="1">
        <v>7</v>
      </c>
      <c r="G10113" s="1">
        <v>5399</v>
      </c>
      <c r="H10113" s="1">
        <v>6.52</v>
      </c>
      <c r="I10113" s="1">
        <v>6.88</v>
      </c>
      <c r="J10113" s="1">
        <v>1.05</v>
      </c>
      <c r="K10113" s="1">
        <v>2.12</v>
      </c>
    </row>
    <row r="10114" spans="1:11" x14ac:dyDescent="0.2">
      <c r="A10114" s="1" t="s">
        <v>4391</v>
      </c>
      <c r="B10114" s="1" t="s">
        <v>1741</v>
      </c>
      <c r="C10114" s="1">
        <v>0.98817734999999995</v>
      </c>
      <c r="D10114">
        <v>0.99924664219112302</v>
      </c>
      <c r="E10114" s="1">
        <v>-1.4655586330000001</v>
      </c>
      <c r="F10114" s="1">
        <v>6</v>
      </c>
      <c r="G10114" s="1">
        <v>4674</v>
      </c>
      <c r="H10114" s="1">
        <v>48.33</v>
      </c>
      <c r="I10114" s="1">
        <v>53.85</v>
      </c>
      <c r="J10114" s="1">
        <v>5.85</v>
      </c>
      <c r="K10114" s="1">
        <v>15.85</v>
      </c>
    </row>
    <row r="10115" spans="1:11" x14ac:dyDescent="0.2">
      <c r="A10115" s="1" t="s">
        <v>4388</v>
      </c>
      <c r="B10115" s="1" t="s">
        <v>914</v>
      </c>
      <c r="C10115" s="1">
        <v>0.98828769800000005</v>
      </c>
      <c r="D10115">
        <v>0.99924664219112302</v>
      </c>
      <c r="E10115" s="1">
        <v>-1.2938007659999999</v>
      </c>
      <c r="F10115" s="1">
        <v>9</v>
      </c>
      <c r="G10115" s="1">
        <v>4746</v>
      </c>
      <c r="H10115" s="1">
        <v>184.5</v>
      </c>
      <c r="I10115" s="1">
        <v>185.57</v>
      </c>
      <c r="J10115" s="1">
        <v>21.28</v>
      </c>
      <c r="K10115" s="1">
        <v>38.270000000000003</v>
      </c>
    </row>
    <row r="10116" spans="1:11" x14ac:dyDescent="0.2">
      <c r="A10116" s="1" t="s">
        <v>2199</v>
      </c>
      <c r="B10116" s="1" t="s">
        <v>1447</v>
      </c>
      <c r="C10116" s="1">
        <v>0.98840444299999997</v>
      </c>
      <c r="D10116">
        <v>0.99924664219112302</v>
      </c>
      <c r="E10116" s="1">
        <v>-6.6756369999999999E-3</v>
      </c>
      <c r="F10116" s="1">
        <v>67</v>
      </c>
      <c r="G10116" s="1">
        <v>9175</v>
      </c>
      <c r="H10116" s="1">
        <v>74.13</v>
      </c>
      <c r="I10116" s="1">
        <v>74.819999999999993</v>
      </c>
      <c r="J10116" s="1">
        <v>7.86</v>
      </c>
      <c r="K10116" s="1">
        <v>8.58</v>
      </c>
    </row>
    <row r="10117" spans="1:11" x14ac:dyDescent="0.2">
      <c r="A10117" s="1" t="s">
        <v>4388</v>
      </c>
      <c r="B10117" s="1" t="s">
        <v>2063</v>
      </c>
      <c r="C10117" s="1">
        <v>0.98848085299999999</v>
      </c>
      <c r="D10117">
        <v>0.99924664219112302</v>
      </c>
      <c r="E10117" s="1">
        <v>1.5440273600000001</v>
      </c>
      <c r="F10117" s="1">
        <v>18</v>
      </c>
      <c r="G10117" s="1">
        <v>4500</v>
      </c>
      <c r="H10117" s="1">
        <v>184.53</v>
      </c>
      <c r="I10117" s="1">
        <v>185.7</v>
      </c>
      <c r="J10117" s="1">
        <v>50.23</v>
      </c>
      <c r="K10117" s="1">
        <v>38.159999999999997</v>
      </c>
    </row>
    <row r="10118" spans="1:11" x14ac:dyDescent="0.2">
      <c r="A10118" s="1" t="s">
        <v>4391</v>
      </c>
      <c r="B10118" s="1" t="s">
        <v>1885</v>
      </c>
      <c r="C10118" s="1">
        <v>0.98855340999999997</v>
      </c>
      <c r="D10118">
        <v>0.99924664219112302</v>
      </c>
      <c r="E10118" s="1">
        <v>-0.48917532600000002</v>
      </c>
      <c r="F10118" s="1">
        <v>145</v>
      </c>
      <c r="G10118" s="1">
        <v>4535</v>
      </c>
      <c r="H10118" s="1">
        <v>54.82</v>
      </c>
      <c r="I10118" s="1">
        <v>53.81</v>
      </c>
      <c r="J10118" s="1">
        <v>14.61</v>
      </c>
      <c r="K10118" s="1">
        <v>15.88</v>
      </c>
    </row>
    <row r="10119" spans="1:11" x14ac:dyDescent="0.2">
      <c r="A10119" s="1" t="s">
        <v>4393</v>
      </c>
      <c r="B10119" s="1" t="s">
        <v>1551</v>
      </c>
      <c r="C10119" s="1">
        <v>0.98864516599999996</v>
      </c>
      <c r="D10119">
        <v>0.99924664219112302</v>
      </c>
      <c r="E10119" s="1">
        <v>0.44958078099999998</v>
      </c>
      <c r="F10119" s="1">
        <v>5</v>
      </c>
      <c r="G10119" s="1">
        <v>4669</v>
      </c>
      <c r="H10119" s="1">
        <v>105</v>
      </c>
      <c r="I10119" s="1">
        <v>103.99</v>
      </c>
      <c r="J10119" s="1">
        <v>38.01</v>
      </c>
      <c r="K10119" s="1">
        <v>32.49</v>
      </c>
    </row>
    <row r="10120" spans="1:11" x14ac:dyDescent="0.2">
      <c r="A10120" s="1" t="s">
        <v>4391</v>
      </c>
      <c r="B10120" s="1" t="s">
        <v>648</v>
      </c>
      <c r="C10120" s="1">
        <v>0.98869440099999994</v>
      </c>
      <c r="D10120">
        <v>0.99924664219112302</v>
      </c>
      <c r="E10120" s="1">
        <v>-1.4066941129999999</v>
      </c>
      <c r="F10120" s="1">
        <v>4</v>
      </c>
      <c r="G10120" s="1">
        <v>4627</v>
      </c>
      <c r="H10120" s="1">
        <v>55.12</v>
      </c>
      <c r="I10120" s="1">
        <v>53.81</v>
      </c>
      <c r="J10120" s="1">
        <v>8.64</v>
      </c>
      <c r="K10120" s="1">
        <v>15.81</v>
      </c>
    </row>
    <row r="10121" spans="1:11" x14ac:dyDescent="0.2">
      <c r="A10121" s="1" t="s">
        <v>2200</v>
      </c>
      <c r="B10121" s="1" t="s">
        <v>1075</v>
      </c>
      <c r="C10121" s="1">
        <v>0.98878945100000004</v>
      </c>
      <c r="D10121">
        <v>0.99924664219112302</v>
      </c>
      <c r="E10121" s="1">
        <v>0.95675139600000003</v>
      </c>
      <c r="F10121" s="1">
        <v>23</v>
      </c>
      <c r="G10121" s="1">
        <v>9219</v>
      </c>
      <c r="H10121" s="1">
        <v>127.93</v>
      </c>
      <c r="I10121" s="1">
        <v>126.07</v>
      </c>
      <c r="J10121" s="1">
        <v>20.92</v>
      </c>
      <c r="K10121" s="1">
        <v>14.66</v>
      </c>
    </row>
    <row r="10122" spans="1:11" x14ac:dyDescent="0.2">
      <c r="A10122" s="1" t="s">
        <v>4391</v>
      </c>
      <c r="B10122" s="1" t="s">
        <v>1363</v>
      </c>
      <c r="C10122" s="1">
        <v>0.98888294499999996</v>
      </c>
      <c r="D10122">
        <v>0.99924664219112302</v>
      </c>
      <c r="E10122" s="1">
        <v>-0.443078578</v>
      </c>
      <c r="F10122" s="1">
        <v>3</v>
      </c>
      <c r="G10122" s="1">
        <v>4677</v>
      </c>
      <c r="H10122" s="1">
        <v>51.33</v>
      </c>
      <c r="I10122" s="1">
        <v>53.85</v>
      </c>
      <c r="J10122" s="1">
        <v>16.29</v>
      </c>
      <c r="K10122" s="1">
        <v>15.84</v>
      </c>
    </row>
    <row r="10123" spans="1:11" x14ac:dyDescent="0.2">
      <c r="A10123" s="1" t="s">
        <v>4395</v>
      </c>
      <c r="B10123" s="1" t="s">
        <v>459</v>
      </c>
      <c r="C10123" s="1">
        <v>0.98889489799999997</v>
      </c>
      <c r="D10123">
        <v>0.99924664219112302</v>
      </c>
      <c r="E10123" s="1">
        <v>0.23292728100000001</v>
      </c>
      <c r="F10123" s="1">
        <v>9</v>
      </c>
      <c r="G10123" s="1">
        <v>5373</v>
      </c>
      <c r="H10123" s="1">
        <v>7.24</v>
      </c>
      <c r="I10123" s="1">
        <v>6.88</v>
      </c>
      <c r="J10123" s="1">
        <v>2.94</v>
      </c>
      <c r="K10123" s="1">
        <v>2.12</v>
      </c>
    </row>
    <row r="10124" spans="1:11" x14ac:dyDescent="0.2">
      <c r="A10124" s="1" t="s">
        <v>4388</v>
      </c>
      <c r="B10124" s="1" t="s">
        <v>1202</v>
      </c>
      <c r="C10124" s="1">
        <v>0.98899951799999997</v>
      </c>
      <c r="D10124">
        <v>0.99924664219112302</v>
      </c>
      <c r="E10124" s="1">
        <v>-0.206052557</v>
      </c>
      <c r="F10124" s="1">
        <v>6</v>
      </c>
      <c r="G10124" s="1">
        <v>4770</v>
      </c>
      <c r="H10124" s="1">
        <v>189.42</v>
      </c>
      <c r="I10124" s="1">
        <v>185.56</v>
      </c>
      <c r="J10124" s="1">
        <v>42.58</v>
      </c>
      <c r="K10124" s="1">
        <v>38.29</v>
      </c>
    </row>
    <row r="10125" spans="1:11" x14ac:dyDescent="0.2">
      <c r="A10125" s="1" t="s">
        <v>4393</v>
      </c>
      <c r="B10125" s="1" t="s">
        <v>1069</v>
      </c>
      <c r="C10125" s="1">
        <v>0.98910410699999995</v>
      </c>
      <c r="D10125">
        <v>0.99924664219112302</v>
      </c>
      <c r="E10125" s="1">
        <v>-1.036292695</v>
      </c>
      <c r="F10125" s="1">
        <v>8</v>
      </c>
      <c r="G10125" s="1">
        <v>4643</v>
      </c>
      <c r="H10125" s="1">
        <v>102.75</v>
      </c>
      <c r="I10125" s="1">
        <v>104.01</v>
      </c>
      <c r="J10125" s="1">
        <v>27.23</v>
      </c>
      <c r="K10125" s="1">
        <v>32.49</v>
      </c>
    </row>
    <row r="10126" spans="1:11" x14ac:dyDescent="0.2">
      <c r="A10126" s="1" t="s">
        <v>4393</v>
      </c>
      <c r="B10126" s="1" t="s">
        <v>1188</v>
      </c>
      <c r="C10126" s="1">
        <v>0.98915275999999996</v>
      </c>
      <c r="D10126">
        <v>0.99924664219112302</v>
      </c>
      <c r="E10126" s="1">
        <v>-0.141580082</v>
      </c>
      <c r="F10126" s="1">
        <v>100</v>
      </c>
      <c r="G10126" s="1">
        <v>4397</v>
      </c>
      <c r="H10126" s="1">
        <v>103.48</v>
      </c>
      <c r="I10126" s="1">
        <v>104.12</v>
      </c>
      <c r="J10126" s="1">
        <v>31.8</v>
      </c>
      <c r="K10126" s="1">
        <v>32.56</v>
      </c>
    </row>
    <row r="10127" spans="1:11" x14ac:dyDescent="0.2">
      <c r="A10127" s="1" t="s">
        <v>2199</v>
      </c>
      <c r="B10127" s="1" t="s">
        <v>1380</v>
      </c>
      <c r="C10127" s="1">
        <v>0.98916191899999995</v>
      </c>
      <c r="D10127">
        <v>0.99924664219112302</v>
      </c>
      <c r="E10127" s="1">
        <v>-3.7690977000000001E-2</v>
      </c>
      <c r="F10127" s="1">
        <v>32</v>
      </c>
      <c r="G10127" s="1">
        <v>9210</v>
      </c>
      <c r="H10127" s="1">
        <v>75.27</v>
      </c>
      <c r="I10127" s="1">
        <v>74.81</v>
      </c>
      <c r="J10127" s="1">
        <v>7.82</v>
      </c>
      <c r="K10127" s="1">
        <v>8.58</v>
      </c>
    </row>
    <row r="10128" spans="1:11" x14ac:dyDescent="0.2">
      <c r="A10128" s="1" t="s">
        <v>4391</v>
      </c>
      <c r="B10128" s="1" t="s">
        <v>1555</v>
      </c>
      <c r="C10128" s="1">
        <v>0.989209742</v>
      </c>
      <c r="D10128">
        <v>0.99924664219112302</v>
      </c>
      <c r="E10128" s="1">
        <v>-1.678455706</v>
      </c>
      <c r="F10128" s="1">
        <v>6</v>
      </c>
      <c r="G10128" s="1">
        <v>4674</v>
      </c>
      <c r="H10128" s="1">
        <v>52.5</v>
      </c>
      <c r="I10128" s="1">
        <v>53.85</v>
      </c>
      <c r="J10128" s="1">
        <v>5.88</v>
      </c>
      <c r="K10128" s="1">
        <v>15.85</v>
      </c>
    </row>
    <row r="10129" spans="1:11" x14ac:dyDescent="0.2">
      <c r="A10129" s="1" t="s">
        <v>2199</v>
      </c>
      <c r="B10129" s="1" t="s">
        <v>650</v>
      </c>
      <c r="C10129" s="1">
        <v>0.98925319099999998</v>
      </c>
      <c r="D10129">
        <v>0.99924664219112302</v>
      </c>
      <c r="E10129" s="1">
        <v>1.622007E-2</v>
      </c>
      <c r="F10129" s="1">
        <v>10</v>
      </c>
      <c r="G10129" s="1">
        <v>9074</v>
      </c>
      <c r="H10129" s="1">
        <v>75.400000000000006</v>
      </c>
      <c r="I10129" s="1">
        <v>74.78</v>
      </c>
      <c r="J10129" s="1">
        <v>10.050000000000001</v>
      </c>
      <c r="K10129" s="1">
        <v>8.56</v>
      </c>
    </row>
    <row r="10130" spans="1:11" x14ac:dyDescent="0.2">
      <c r="A10130" s="1" t="s">
        <v>4391</v>
      </c>
      <c r="B10130" s="1" t="s">
        <v>283</v>
      </c>
      <c r="C10130" s="1">
        <v>0.989331348</v>
      </c>
      <c r="D10130">
        <v>0.99924664219112302</v>
      </c>
      <c r="E10130" s="1">
        <v>7.2885486999999999E-2</v>
      </c>
      <c r="F10130" s="1">
        <v>22</v>
      </c>
      <c r="G10130" s="1">
        <v>4658</v>
      </c>
      <c r="H10130" s="1">
        <v>56.07</v>
      </c>
      <c r="I10130" s="1">
        <v>53.83</v>
      </c>
      <c r="J10130" s="1">
        <v>17.64</v>
      </c>
      <c r="K10130" s="1">
        <v>15.83</v>
      </c>
    </row>
    <row r="10131" spans="1:11" x14ac:dyDescent="0.2">
      <c r="A10131" s="1" t="s">
        <v>4395</v>
      </c>
      <c r="B10131" s="1" t="s">
        <v>1171</v>
      </c>
      <c r="C10131" s="1">
        <v>0.98934605099999995</v>
      </c>
      <c r="D10131">
        <v>0.99924664219112302</v>
      </c>
      <c r="E10131" s="1">
        <v>-0.10405283</v>
      </c>
      <c r="F10131" s="1">
        <v>21</v>
      </c>
      <c r="G10131" s="1">
        <v>5385</v>
      </c>
      <c r="H10131" s="1">
        <v>6.59</v>
      </c>
      <c r="I10131" s="1">
        <v>6.88</v>
      </c>
      <c r="J10131" s="1">
        <v>1.75</v>
      </c>
      <c r="K10131" s="1">
        <v>2.12</v>
      </c>
    </row>
    <row r="10132" spans="1:11" x14ac:dyDescent="0.2">
      <c r="A10132" s="1" t="s">
        <v>4391</v>
      </c>
      <c r="B10132" s="1" t="s">
        <v>770</v>
      </c>
      <c r="C10132" s="1">
        <v>0.98961882300000004</v>
      </c>
      <c r="D10132">
        <v>0.99924664219112302</v>
      </c>
      <c r="E10132" s="1">
        <v>-1.0758985599999999</v>
      </c>
      <c r="F10132" s="1">
        <v>11</v>
      </c>
      <c r="G10132" s="1">
        <v>4669</v>
      </c>
      <c r="H10132" s="1">
        <v>48.27</v>
      </c>
      <c r="I10132" s="1">
        <v>53.86</v>
      </c>
      <c r="J10132" s="1">
        <v>8.7200000000000006</v>
      </c>
      <c r="K10132" s="1">
        <v>15.85</v>
      </c>
    </row>
    <row r="10133" spans="1:11" x14ac:dyDescent="0.2">
      <c r="A10133" s="1" t="s">
        <v>2200</v>
      </c>
      <c r="B10133" s="1" t="s">
        <v>98</v>
      </c>
      <c r="C10133" s="1">
        <v>0.989660702</v>
      </c>
      <c r="D10133">
        <v>0.99924664219112302</v>
      </c>
      <c r="E10133" s="1">
        <v>0.468406092</v>
      </c>
      <c r="F10133" s="1">
        <v>13</v>
      </c>
      <c r="G10133" s="1">
        <v>9229</v>
      </c>
      <c r="H10133" s="1">
        <v>125.96</v>
      </c>
      <c r="I10133" s="1">
        <v>126.07</v>
      </c>
      <c r="J10133" s="1">
        <v>18.559999999999999</v>
      </c>
      <c r="K10133" s="1">
        <v>14.68</v>
      </c>
    </row>
    <row r="10134" spans="1:11" x14ac:dyDescent="0.2">
      <c r="A10134" s="1" t="s">
        <v>4390</v>
      </c>
      <c r="B10134" s="1" t="s">
        <v>1544</v>
      </c>
      <c r="C10134" s="1">
        <v>0.98975012699999998</v>
      </c>
      <c r="D10134">
        <v>0.99924664219112302</v>
      </c>
      <c r="E10134" s="1">
        <v>3.1014568999999999E-2</v>
      </c>
      <c r="F10134" s="1">
        <v>28</v>
      </c>
      <c r="G10134" s="1">
        <v>5406</v>
      </c>
      <c r="H10134" s="1">
        <v>98.62</v>
      </c>
      <c r="I10134" s="1">
        <v>98.46</v>
      </c>
      <c r="J10134" s="1">
        <v>42.78</v>
      </c>
      <c r="K10134" s="1">
        <v>38.4</v>
      </c>
    </row>
    <row r="10135" spans="1:11" x14ac:dyDescent="0.2">
      <c r="A10135" s="1" t="s">
        <v>4393</v>
      </c>
      <c r="B10135" s="1" t="s">
        <v>899</v>
      </c>
      <c r="C10135" s="1">
        <v>0.989751088</v>
      </c>
      <c r="D10135">
        <v>0.99924664219112302</v>
      </c>
      <c r="E10135" s="1">
        <v>1.203285358</v>
      </c>
      <c r="F10135" s="1">
        <v>21</v>
      </c>
      <c r="G10135" s="1">
        <v>4653</v>
      </c>
      <c r="H10135" s="1">
        <v>105.26</v>
      </c>
      <c r="I10135" s="1">
        <v>103.99</v>
      </c>
      <c r="J10135" s="1">
        <v>40.29</v>
      </c>
      <c r="K10135" s="1">
        <v>32.450000000000003</v>
      </c>
    </row>
    <row r="10136" spans="1:11" x14ac:dyDescent="0.2">
      <c r="A10136" s="1" t="s">
        <v>4389</v>
      </c>
      <c r="B10136" s="1" t="s">
        <v>209</v>
      </c>
      <c r="C10136" s="1">
        <v>0.98976972100000005</v>
      </c>
      <c r="D10136">
        <v>0.99924664219112302</v>
      </c>
      <c r="E10136" s="1">
        <v>-0.28891492299999999</v>
      </c>
      <c r="F10136" s="1">
        <v>3</v>
      </c>
      <c r="G10136" s="1">
        <v>417</v>
      </c>
      <c r="H10136" s="1">
        <v>3.09</v>
      </c>
      <c r="I10136" s="1">
        <v>3.1</v>
      </c>
      <c r="J10136" s="1">
        <v>1.75</v>
      </c>
      <c r="K10136" s="1">
        <v>2.39</v>
      </c>
    </row>
    <row r="10137" spans="1:11" x14ac:dyDescent="0.2">
      <c r="A10137" s="1" t="s">
        <v>4393</v>
      </c>
      <c r="B10137" s="1" t="s">
        <v>53</v>
      </c>
      <c r="C10137" s="1">
        <v>0.98977965599999995</v>
      </c>
      <c r="D10137">
        <v>0.99924664219112302</v>
      </c>
      <c r="E10137" s="1">
        <v>-2.0855597669999999</v>
      </c>
      <c r="F10137" s="1">
        <v>5</v>
      </c>
      <c r="G10137" s="1">
        <v>4602</v>
      </c>
      <c r="H10137" s="1">
        <v>101.6</v>
      </c>
      <c r="I10137" s="1">
        <v>103.89</v>
      </c>
      <c r="J10137" s="1">
        <v>13.24</v>
      </c>
      <c r="K10137" s="1">
        <v>32.51</v>
      </c>
    </row>
    <row r="10138" spans="1:11" x14ac:dyDescent="0.2">
      <c r="A10138" s="1" t="s">
        <v>4390</v>
      </c>
      <c r="B10138" s="1" t="s">
        <v>1630</v>
      </c>
      <c r="C10138" s="1">
        <v>0.98985831899999999</v>
      </c>
      <c r="D10138">
        <v>0.99924664219112302</v>
      </c>
      <c r="E10138" s="1">
        <v>-8.9663760840000002</v>
      </c>
      <c r="F10138" s="1">
        <v>3</v>
      </c>
      <c r="G10138" s="1">
        <v>5474</v>
      </c>
      <c r="H10138" s="1">
        <v>88.17</v>
      </c>
      <c r="I10138" s="1">
        <v>98.5</v>
      </c>
      <c r="J10138" s="1">
        <v>8.84</v>
      </c>
      <c r="K10138" s="1">
        <v>38.46</v>
      </c>
    </row>
    <row r="10139" spans="1:11" x14ac:dyDescent="0.2">
      <c r="A10139" s="1" t="s">
        <v>4388</v>
      </c>
      <c r="B10139" s="1" t="s">
        <v>607</v>
      </c>
      <c r="C10139" s="1">
        <v>0.99004962900000004</v>
      </c>
      <c r="D10139">
        <v>0.99924664219112302</v>
      </c>
      <c r="E10139" s="1">
        <v>-0.22413421</v>
      </c>
      <c r="F10139" s="1">
        <v>5</v>
      </c>
      <c r="G10139" s="1">
        <v>4704</v>
      </c>
      <c r="H10139" s="1">
        <v>183.6</v>
      </c>
      <c r="I10139" s="1">
        <v>185.68</v>
      </c>
      <c r="J10139" s="1">
        <v>36.35</v>
      </c>
      <c r="K10139" s="1">
        <v>38.270000000000003</v>
      </c>
    </row>
    <row r="10140" spans="1:11" x14ac:dyDescent="0.2">
      <c r="A10140" s="1" t="s">
        <v>4391</v>
      </c>
      <c r="B10140" s="1" t="s">
        <v>1850</v>
      </c>
      <c r="C10140" s="1">
        <v>0.99013817500000001</v>
      </c>
      <c r="D10140">
        <v>0.99924664219112302</v>
      </c>
      <c r="E10140" s="1">
        <v>-1.6677721029999999</v>
      </c>
      <c r="F10140" s="1">
        <v>3</v>
      </c>
      <c r="G10140" s="1">
        <v>4677</v>
      </c>
      <c r="H10140" s="1">
        <v>47.67</v>
      </c>
      <c r="I10140" s="1">
        <v>53.85</v>
      </c>
      <c r="J10140" s="1">
        <v>4.51</v>
      </c>
      <c r="K10140" s="1">
        <v>15.84</v>
      </c>
    </row>
    <row r="10141" spans="1:11" x14ac:dyDescent="0.2">
      <c r="A10141" s="1" t="s">
        <v>2199</v>
      </c>
      <c r="B10141" s="1" t="s">
        <v>521</v>
      </c>
      <c r="C10141" s="1">
        <v>0.990213499</v>
      </c>
      <c r="D10141">
        <v>0.99924664219112302</v>
      </c>
      <c r="E10141" s="1">
        <v>-1.9370156999999999E-2</v>
      </c>
      <c r="F10141" s="1">
        <v>12</v>
      </c>
      <c r="G10141" s="1">
        <v>9207</v>
      </c>
      <c r="H10141" s="1">
        <v>73.58</v>
      </c>
      <c r="I10141" s="1">
        <v>74.81</v>
      </c>
      <c r="J10141" s="1">
        <v>8.99</v>
      </c>
      <c r="K10141" s="1">
        <v>8.57</v>
      </c>
    </row>
    <row r="10142" spans="1:11" x14ac:dyDescent="0.2">
      <c r="A10142" s="1" t="s">
        <v>2200</v>
      </c>
      <c r="B10142" s="1" t="s">
        <v>1752</v>
      </c>
      <c r="C10142" s="1">
        <v>0.99033943300000005</v>
      </c>
      <c r="D10142">
        <v>0.99924664219112302</v>
      </c>
      <c r="E10142" s="1">
        <v>-0.34343156400000002</v>
      </c>
      <c r="F10142" s="1">
        <v>12</v>
      </c>
      <c r="G10142" s="1">
        <v>9230</v>
      </c>
      <c r="H10142" s="1">
        <v>127.54</v>
      </c>
      <c r="I10142" s="1">
        <v>126.07</v>
      </c>
      <c r="J10142" s="1">
        <v>13.28</v>
      </c>
      <c r="K10142" s="1">
        <v>14.68</v>
      </c>
    </row>
    <row r="10143" spans="1:11" x14ac:dyDescent="0.2">
      <c r="A10143" s="1" t="s">
        <v>2200</v>
      </c>
      <c r="B10143" s="1" t="s">
        <v>1720</v>
      </c>
      <c r="C10143" s="1">
        <v>0.99034093199999995</v>
      </c>
      <c r="D10143">
        <v>0.99924664219112302</v>
      </c>
      <c r="E10143" s="1">
        <v>-0.39540169200000003</v>
      </c>
      <c r="F10143" s="1">
        <v>39</v>
      </c>
      <c r="G10143" s="1">
        <v>9203</v>
      </c>
      <c r="H10143" s="1">
        <v>127.27</v>
      </c>
      <c r="I10143" s="1">
        <v>126.07</v>
      </c>
      <c r="J10143" s="1">
        <v>12.74</v>
      </c>
      <c r="K10143" s="1">
        <v>14.69</v>
      </c>
    </row>
    <row r="10144" spans="1:11" x14ac:dyDescent="0.2">
      <c r="A10144" s="1" t="s">
        <v>4391</v>
      </c>
      <c r="B10144" s="1" t="s">
        <v>1098</v>
      </c>
      <c r="C10144" s="1">
        <v>0.99034636899999995</v>
      </c>
      <c r="D10144">
        <v>0.99924664219112302</v>
      </c>
      <c r="E10144" s="1">
        <v>0.24765296000000001</v>
      </c>
      <c r="F10144" s="1">
        <v>5</v>
      </c>
      <c r="G10144" s="1">
        <v>4651</v>
      </c>
      <c r="H10144" s="1">
        <v>49.7</v>
      </c>
      <c r="I10144" s="1">
        <v>53.88</v>
      </c>
      <c r="J10144" s="1">
        <v>16.25</v>
      </c>
      <c r="K10144" s="1">
        <v>15.86</v>
      </c>
    </row>
    <row r="10145" spans="1:11" x14ac:dyDescent="0.2">
      <c r="A10145" s="1" t="s">
        <v>4388</v>
      </c>
      <c r="B10145" s="1" t="s">
        <v>1270</v>
      </c>
      <c r="C10145" s="1">
        <v>0.99044058000000001</v>
      </c>
      <c r="D10145">
        <v>0.99924664219112302</v>
      </c>
      <c r="E10145" s="1">
        <v>-1.2798925560000001</v>
      </c>
      <c r="F10145" s="1">
        <v>3</v>
      </c>
      <c r="G10145" s="1">
        <v>4773</v>
      </c>
      <c r="H10145" s="1">
        <v>185.33</v>
      </c>
      <c r="I10145" s="1">
        <v>185.56</v>
      </c>
      <c r="J10145" s="1">
        <v>20</v>
      </c>
      <c r="K10145" s="1">
        <v>38.299999999999997</v>
      </c>
    </row>
    <row r="10146" spans="1:11" x14ac:dyDescent="0.2">
      <c r="A10146" s="1" t="s">
        <v>4388</v>
      </c>
      <c r="B10146" s="1" t="s">
        <v>400</v>
      </c>
      <c r="C10146" s="1">
        <v>0.99046146999999995</v>
      </c>
      <c r="D10146">
        <v>0.99924664219112302</v>
      </c>
      <c r="E10146" s="1">
        <v>5.7673289999999999E-3</v>
      </c>
      <c r="F10146" s="1">
        <v>143</v>
      </c>
      <c r="G10146" s="1">
        <v>4633</v>
      </c>
      <c r="H10146" s="1">
        <v>185.87</v>
      </c>
      <c r="I10146" s="1">
        <v>185.55</v>
      </c>
      <c r="J10146" s="1">
        <v>38.659999999999997</v>
      </c>
      <c r="K10146" s="1">
        <v>38.28</v>
      </c>
    </row>
    <row r="10147" spans="1:11" x14ac:dyDescent="0.2">
      <c r="A10147" s="1" t="s">
        <v>4392</v>
      </c>
      <c r="B10147" s="1" t="s">
        <v>228</v>
      </c>
      <c r="C10147" s="1">
        <v>0.99049302100000003</v>
      </c>
      <c r="D10147">
        <v>0.99924664219112302</v>
      </c>
      <c r="E10147" s="1">
        <v>2.2980845999999999E-2</v>
      </c>
      <c r="F10147" s="1">
        <v>77</v>
      </c>
      <c r="G10147" s="1">
        <v>3470</v>
      </c>
      <c r="H10147" s="1">
        <v>6.4</v>
      </c>
      <c r="I10147" s="1">
        <v>6.4</v>
      </c>
      <c r="J10147" s="1">
        <v>1.6</v>
      </c>
      <c r="K10147" s="1">
        <v>1.5</v>
      </c>
    </row>
    <row r="10148" spans="1:11" x14ac:dyDescent="0.2">
      <c r="A10148" s="1" t="s">
        <v>4395</v>
      </c>
      <c r="B10148" s="1" t="s">
        <v>1299</v>
      </c>
      <c r="C10148" s="1">
        <v>0.99065585899999997</v>
      </c>
      <c r="D10148">
        <v>0.99924664219112302</v>
      </c>
      <c r="E10148" s="1">
        <v>-0.28194526399999997</v>
      </c>
      <c r="F10148" s="1">
        <v>3</v>
      </c>
      <c r="G10148" s="1">
        <v>5403</v>
      </c>
      <c r="H10148" s="1">
        <v>6.45</v>
      </c>
      <c r="I10148" s="1">
        <v>6.88</v>
      </c>
      <c r="J10148" s="1">
        <v>0.88</v>
      </c>
      <c r="K10148" s="1">
        <v>2.12</v>
      </c>
    </row>
    <row r="10149" spans="1:11" x14ac:dyDescent="0.2">
      <c r="A10149" s="1" t="s">
        <v>4394</v>
      </c>
      <c r="B10149" s="1" t="s">
        <v>1082</v>
      </c>
      <c r="C10149" s="1">
        <v>0.99073527500000003</v>
      </c>
      <c r="D10149">
        <v>0.99924664219112302</v>
      </c>
      <c r="E10149" s="1">
        <v>-7.4325238330000003</v>
      </c>
      <c r="F10149" s="1">
        <v>3</v>
      </c>
      <c r="G10149" s="1">
        <v>4726</v>
      </c>
      <c r="H10149" s="1">
        <v>144.83000000000001</v>
      </c>
      <c r="I10149" s="1">
        <v>136.96</v>
      </c>
      <c r="J10149" s="1">
        <v>72.88</v>
      </c>
      <c r="K10149" s="1">
        <v>75.739999999999995</v>
      </c>
    </row>
    <row r="10150" spans="1:11" x14ac:dyDescent="0.2">
      <c r="A10150" s="1" t="s">
        <v>2200</v>
      </c>
      <c r="B10150" s="1" t="s">
        <v>149</v>
      </c>
      <c r="C10150" s="1">
        <v>0.99075518799999995</v>
      </c>
      <c r="D10150">
        <v>0.99924664219112302</v>
      </c>
      <c r="E10150" s="1">
        <v>-4.0703084E-2</v>
      </c>
      <c r="F10150" s="1">
        <v>12</v>
      </c>
      <c r="G10150" s="1">
        <v>9230</v>
      </c>
      <c r="H10150" s="1">
        <v>124.88</v>
      </c>
      <c r="I10150" s="1">
        <v>126.07</v>
      </c>
      <c r="J10150" s="1">
        <v>14.06</v>
      </c>
      <c r="K10150" s="1">
        <v>14.68</v>
      </c>
    </row>
    <row r="10151" spans="1:11" x14ac:dyDescent="0.2">
      <c r="A10151" s="1" t="s">
        <v>4390</v>
      </c>
      <c r="B10151" s="1" t="s">
        <v>2019</v>
      </c>
      <c r="C10151" s="1">
        <v>0.99093161900000004</v>
      </c>
      <c r="D10151">
        <v>0.99924664219112302</v>
      </c>
      <c r="E10151" s="1">
        <v>18.189136739999999</v>
      </c>
      <c r="F10151" s="1">
        <v>3</v>
      </c>
      <c r="G10151" s="1">
        <v>5474</v>
      </c>
      <c r="H10151" s="1">
        <v>116.67</v>
      </c>
      <c r="I10151" s="1">
        <v>98.49</v>
      </c>
      <c r="J10151" s="1">
        <v>70.209999999999994</v>
      </c>
      <c r="K10151" s="1">
        <v>38.43</v>
      </c>
    </row>
    <row r="10152" spans="1:11" x14ac:dyDescent="0.2">
      <c r="A10152" s="1" t="s">
        <v>2199</v>
      </c>
      <c r="B10152" s="1" t="s">
        <v>1316</v>
      </c>
      <c r="C10152" s="1">
        <v>0.99096497900000002</v>
      </c>
      <c r="D10152">
        <v>0.99924664219112302</v>
      </c>
      <c r="E10152" s="1">
        <v>-3.3005840000000001E-3</v>
      </c>
      <c r="F10152" s="1">
        <v>121</v>
      </c>
      <c r="G10152" s="1">
        <v>9076</v>
      </c>
      <c r="H10152" s="1">
        <v>75.25</v>
      </c>
      <c r="I10152" s="1">
        <v>74.81</v>
      </c>
      <c r="J10152" s="1">
        <v>8.6300000000000008</v>
      </c>
      <c r="K10152" s="1">
        <v>8.58</v>
      </c>
    </row>
    <row r="10153" spans="1:11" x14ac:dyDescent="0.2">
      <c r="A10153" s="1" t="s">
        <v>2200</v>
      </c>
      <c r="B10153" s="1" t="s">
        <v>753</v>
      </c>
      <c r="C10153" s="1">
        <v>0.99113438700000001</v>
      </c>
      <c r="D10153">
        <v>0.99924664219112302</v>
      </c>
      <c r="E10153" s="1">
        <v>0.94160854599999999</v>
      </c>
      <c r="F10153" s="1">
        <v>4</v>
      </c>
      <c r="G10153" s="1">
        <v>9205</v>
      </c>
      <c r="H10153" s="1">
        <v>128.38</v>
      </c>
      <c r="I10153" s="1">
        <v>126.08</v>
      </c>
      <c r="J10153" s="1">
        <v>24.19</v>
      </c>
      <c r="K10153" s="1">
        <v>14.68</v>
      </c>
    </row>
    <row r="10154" spans="1:11" x14ac:dyDescent="0.2">
      <c r="A10154" s="1" t="s">
        <v>4395</v>
      </c>
      <c r="B10154" s="1" t="s">
        <v>1792</v>
      </c>
      <c r="C10154" s="1">
        <v>0.99120018700000001</v>
      </c>
      <c r="D10154">
        <v>0.99924664219112302</v>
      </c>
      <c r="E10154" s="1">
        <v>2.724991E-3</v>
      </c>
      <c r="F10154" s="1">
        <v>15</v>
      </c>
      <c r="G10154" s="1">
        <v>5391</v>
      </c>
      <c r="H10154" s="1">
        <v>7.04</v>
      </c>
      <c r="I10154" s="1">
        <v>6.88</v>
      </c>
      <c r="J10154" s="1">
        <v>2.2200000000000002</v>
      </c>
      <c r="K10154" s="1">
        <v>2.11</v>
      </c>
    </row>
    <row r="10155" spans="1:11" x14ac:dyDescent="0.2">
      <c r="A10155" s="1" t="s">
        <v>4393</v>
      </c>
      <c r="B10155" s="1" t="s">
        <v>1596</v>
      </c>
      <c r="C10155" s="1">
        <v>0.991278188</v>
      </c>
      <c r="D10155">
        <v>0.99924664219112302</v>
      </c>
      <c r="E10155" s="1">
        <v>0.12975691</v>
      </c>
      <c r="F10155" s="1">
        <v>33</v>
      </c>
      <c r="G10155" s="1">
        <v>4641</v>
      </c>
      <c r="H10155" s="1">
        <v>103.89</v>
      </c>
      <c r="I10155" s="1">
        <v>104</v>
      </c>
      <c r="J10155" s="1">
        <v>33</v>
      </c>
      <c r="K10155" s="1">
        <v>32.49</v>
      </c>
    </row>
    <row r="10156" spans="1:11" x14ac:dyDescent="0.2">
      <c r="A10156" s="1" t="s">
        <v>4390</v>
      </c>
      <c r="B10156" s="1" t="s">
        <v>1633</v>
      </c>
      <c r="C10156" s="1">
        <v>0.99129769599999995</v>
      </c>
      <c r="D10156">
        <v>0.99924664219112302</v>
      </c>
      <c r="E10156" s="1">
        <v>-4.2640818439999997</v>
      </c>
      <c r="F10156" s="1">
        <v>3</v>
      </c>
      <c r="G10156" s="1">
        <v>5474</v>
      </c>
      <c r="H10156" s="1">
        <v>98</v>
      </c>
      <c r="I10156" s="1">
        <v>98.5</v>
      </c>
      <c r="J10156" s="1">
        <v>26.85</v>
      </c>
      <c r="K10156" s="1">
        <v>38.450000000000003</v>
      </c>
    </row>
    <row r="10157" spans="1:11" x14ac:dyDescent="0.2">
      <c r="A10157" s="1" t="s">
        <v>4394</v>
      </c>
      <c r="B10157" s="1" t="s">
        <v>641</v>
      </c>
      <c r="C10157" s="1">
        <v>0.991377222</v>
      </c>
      <c r="D10157">
        <v>0.99924664219112302</v>
      </c>
      <c r="E10157" s="1">
        <v>-7.4201031779999997</v>
      </c>
      <c r="F10157" s="1">
        <v>5</v>
      </c>
      <c r="G10157" s="1">
        <v>4724</v>
      </c>
      <c r="H10157" s="1">
        <v>112.3</v>
      </c>
      <c r="I10157" s="1">
        <v>136.99</v>
      </c>
      <c r="J10157" s="1">
        <v>44.86</v>
      </c>
      <c r="K10157" s="1">
        <v>75.75</v>
      </c>
    </row>
    <row r="10158" spans="1:11" x14ac:dyDescent="0.2">
      <c r="A10158" s="1" t="s">
        <v>4388</v>
      </c>
      <c r="B10158" s="1" t="s">
        <v>1326</v>
      </c>
      <c r="C10158" s="1">
        <v>0.99151094399999995</v>
      </c>
      <c r="D10158">
        <v>0.99924664219112302</v>
      </c>
      <c r="E10158" s="1">
        <v>0.22065600799999999</v>
      </c>
      <c r="F10158" s="1">
        <v>37</v>
      </c>
      <c r="G10158" s="1">
        <v>4739</v>
      </c>
      <c r="H10158" s="1">
        <v>183.88</v>
      </c>
      <c r="I10158" s="1">
        <v>185.58</v>
      </c>
      <c r="J10158" s="1">
        <v>42.12</v>
      </c>
      <c r="K10158" s="1">
        <v>38.26</v>
      </c>
    </row>
    <row r="10159" spans="1:11" x14ac:dyDescent="0.2">
      <c r="A10159" s="1" t="s">
        <v>2199</v>
      </c>
      <c r="B10159" s="1" t="s">
        <v>1352</v>
      </c>
      <c r="C10159" s="1">
        <v>0.99153070700000001</v>
      </c>
      <c r="D10159">
        <v>0.99924664219112302</v>
      </c>
      <c r="E10159" s="1">
        <v>-0.147029145</v>
      </c>
      <c r="F10159" s="1">
        <v>4</v>
      </c>
      <c r="G10159" s="1">
        <v>9238</v>
      </c>
      <c r="H10159" s="1">
        <v>74.62</v>
      </c>
      <c r="I10159" s="1">
        <v>74.81</v>
      </c>
      <c r="J10159" s="1">
        <v>3.4</v>
      </c>
      <c r="K10159" s="1">
        <v>8.58</v>
      </c>
    </row>
    <row r="10160" spans="1:11" x14ac:dyDescent="0.2">
      <c r="A10160" s="1" t="s">
        <v>4389</v>
      </c>
      <c r="B10160" s="1" t="s">
        <v>832</v>
      </c>
      <c r="C10160" s="1">
        <v>0.991652545</v>
      </c>
      <c r="D10160">
        <v>0.99924664219112302</v>
      </c>
      <c r="E10160" s="1">
        <v>-0.118739961</v>
      </c>
      <c r="F10160" s="1">
        <v>6</v>
      </c>
      <c r="G10160" s="1">
        <v>414</v>
      </c>
      <c r="H10160" s="1">
        <v>3.03</v>
      </c>
      <c r="I10160" s="1">
        <v>3.1</v>
      </c>
      <c r="J10160" s="1">
        <v>2.84</v>
      </c>
      <c r="K10160" s="1">
        <v>2.39</v>
      </c>
    </row>
    <row r="10161" spans="1:11" x14ac:dyDescent="0.2">
      <c r="A10161" s="1" t="s">
        <v>4395</v>
      </c>
      <c r="B10161" s="1" t="s">
        <v>380</v>
      </c>
      <c r="C10161" s="1">
        <v>0.99172109200000003</v>
      </c>
      <c r="D10161">
        <v>0.99924664219112302</v>
      </c>
      <c r="E10161" s="1">
        <v>0.62984311699999995</v>
      </c>
      <c r="F10161" s="1">
        <v>7</v>
      </c>
      <c r="G10161" s="1">
        <v>5399</v>
      </c>
      <c r="H10161" s="1">
        <v>7.04</v>
      </c>
      <c r="I10161" s="1">
        <v>6.88</v>
      </c>
      <c r="J10161" s="1">
        <v>4.2</v>
      </c>
      <c r="K10161" s="1">
        <v>2.11</v>
      </c>
    </row>
    <row r="10162" spans="1:11" x14ac:dyDescent="0.2">
      <c r="A10162" s="1" t="s">
        <v>4394</v>
      </c>
      <c r="B10162" s="1" t="s">
        <v>1678</v>
      </c>
      <c r="C10162" s="1">
        <v>0.99173130799999998</v>
      </c>
      <c r="D10162">
        <v>0.99924664219112302</v>
      </c>
      <c r="E10162" s="1">
        <v>-5.7158617879999998</v>
      </c>
      <c r="F10162" s="1">
        <v>28</v>
      </c>
      <c r="G10162" s="1">
        <v>4556</v>
      </c>
      <c r="H10162" s="1">
        <v>118.55</v>
      </c>
      <c r="I10162" s="1">
        <v>137.5</v>
      </c>
      <c r="J10162" s="1">
        <v>50.67</v>
      </c>
      <c r="K10162" s="1">
        <v>76.22</v>
      </c>
    </row>
    <row r="10163" spans="1:11" x14ac:dyDescent="0.2">
      <c r="A10163" s="1" t="s">
        <v>4393</v>
      </c>
      <c r="B10163" s="1" t="s">
        <v>378</v>
      </c>
      <c r="C10163" s="1">
        <v>0.992038054</v>
      </c>
      <c r="D10163">
        <v>0.99933219735340395</v>
      </c>
      <c r="E10163" s="1">
        <v>2.2112560129999999</v>
      </c>
      <c r="F10163" s="1">
        <v>11</v>
      </c>
      <c r="G10163" s="1">
        <v>4663</v>
      </c>
      <c r="H10163" s="1">
        <v>106.82</v>
      </c>
      <c r="I10163" s="1">
        <v>103.99</v>
      </c>
      <c r="J10163" s="1">
        <v>47.83</v>
      </c>
      <c r="K10163" s="1">
        <v>32.450000000000003</v>
      </c>
    </row>
    <row r="10164" spans="1:11" x14ac:dyDescent="0.2">
      <c r="A10164" s="1" t="s">
        <v>4394</v>
      </c>
      <c r="B10164" s="1" t="s">
        <v>1237</v>
      </c>
      <c r="C10164" s="1">
        <v>0.99206349100000002</v>
      </c>
      <c r="D10164">
        <v>0.99933219735340395</v>
      </c>
      <c r="E10164" s="1">
        <v>-1.974614718</v>
      </c>
      <c r="F10164" s="1">
        <v>11</v>
      </c>
      <c r="G10164" s="1">
        <v>4655</v>
      </c>
      <c r="H10164" s="1">
        <v>150.72999999999999</v>
      </c>
      <c r="I10164" s="1">
        <v>137.16</v>
      </c>
      <c r="J10164" s="1">
        <v>88.81</v>
      </c>
      <c r="K10164" s="1">
        <v>75.89</v>
      </c>
    </row>
    <row r="10165" spans="1:11" x14ac:dyDescent="0.2">
      <c r="A10165" s="1" t="s">
        <v>4392</v>
      </c>
      <c r="B10165" s="1" t="s">
        <v>634</v>
      </c>
      <c r="C10165" s="1">
        <v>0.99210905000000005</v>
      </c>
      <c r="D10165">
        <v>0.99933219735340395</v>
      </c>
      <c r="E10165" s="1">
        <v>-0.32564025400000002</v>
      </c>
      <c r="F10165" s="1">
        <v>4</v>
      </c>
      <c r="G10165" s="1">
        <v>3478</v>
      </c>
      <c r="H10165" s="1">
        <v>6.08</v>
      </c>
      <c r="I10165" s="1">
        <v>6.4</v>
      </c>
      <c r="J10165" s="1">
        <v>0.4</v>
      </c>
      <c r="K10165" s="1">
        <v>1.51</v>
      </c>
    </row>
    <row r="10166" spans="1:11" x14ac:dyDescent="0.2">
      <c r="A10166" s="1" t="s">
        <v>4391</v>
      </c>
      <c r="B10166" s="1" t="s">
        <v>783</v>
      </c>
      <c r="C10166" s="1">
        <v>0.99246536600000002</v>
      </c>
      <c r="D10166">
        <v>0.99948868025612303</v>
      </c>
      <c r="E10166" s="1">
        <v>-0.28047372999999998</v>
      </c>
      <c r="F10166" s="1">
        <v>44</v>
      </c>
      <c r="G10166" s="1">
        <v>4636</v>
      </c>
      <c r="H10166" s="1">
        <v>52.18</v>
      </c>
      <c r="I10166" s="1">
        <v>53.86</v>
      </c>
      <c r="J10166" s="1">
        <v>14.43</v>
      </c>
      <c r="K10166" s="1">
        <v>15.85</v>
      </c>
    </row>
    <row r="10167" spans="1:11" x14ac:dyDescent="0.2">
      <c r="A10167" s="1" t="s">
        <v>2199</v>
      </c>
      <c r="B10167" s="1" t="s">
        <v>1017</v>
      </c>
      <c r="C10167" s="1">
        <v>0.99251783900000001</v>
      </c>
      <c r="D10167">
        <v>0.99948868025612303</v>
      </c>
      <c r="E10167" s="1">
        <v>-0.14131133900000001</v>
      </c>
      <c r="F10167" s="1">
        <v>7</v>
      </c>
      <c r="G10167" s="1">
        <v>9224</v>
      </c>
      <c r="H10167" s="1">
        <v>75.790000000000006</v>
      </c>
      <c r="I10167" s="1">
        <v>74.81</v>
      </c>
      <c r="J10167" s="1">
        <v>7.06</v>
      </c>
      <c r="K10167" s="1">
        <v>8.57</v>
      </c>
    </row>
    <row r="10168" spans="1:11" x14ac:dyDescent="0.2">
      <c r="A10168" s="1" t="s">
        <v>2200</v>
      </c>
      <c r="B10168" s="1" t="s">
        <v>1190</v>
      </c>
      <c r="C10168" s="1">
        <v>0.99255727800000004</v>
      </c>
      <c r="D10168">
        <v>0.99948868025612303</v>
      </c>
      <c r="E10168" s="1">
        <v>-0.58994975800000005</v>
      </c>
      <c r="F10168" s="1">
        <v>8</v>
      </c>
      <c r="G10168" s="1">
        <v>9234</v>
      </c>
      <c r="H10168" s="1">
        <v>124.62</v>
      </c>
      <c r="I10168" s="1">
        <v>126.07</v>
      </c>
      <c r="J10168" s="1">
        <v>10.67</v>
      </c>
      <c r="K10168" s="1">
        <v>14.69</v>
      </c>
    </row>
    <row r="10169" spans="1:11" x14ac:dyDescent="0.2">
      <c r="A10169" s="1" t="s">
        <v>2199</v>
      </c>
      <c r="B10169" s="1" t="s">
        <v>2147</v>
      </c>
      <c r="C10169" s="1">
        <v>0.99293018799999999</v>
      </c>
      <c r="D10169">
        <v>0.99957580541981095</v>
      </c>
      <c r="E10169" s="1">
        <v>-8.106116E-3</v>
      </c>
      <c r="F10169" s="1">
        <v>17</v>
      </c>
      <c r="G10169" s="1">
        <v>9225</v>
      </c>
      <c r="H10169" s="1">
        <v>74.97</v>
      </c>
      <c r="I10169" s="1">
        <v>74.81</v>
      </c>
      <c r="J10169" s="1">
        <v>8.61</v>
      </c>
      <c r="K10169" s="1">
        <v>8.57</v>
      </c>
    </row>
    <row r="10170" spans="1:11" x14ac:dyDescent="0.2">
      <c r="A10170" s="1" t="s">
        <v>4394</v>
      </c>
      <c r="B10170" s="1" t="s">
        <v>1936</v>
      </c>
      <c r="C10170" s="1">
        <v>0.99307468600000004</v>
      </c>
      <c r="D10170">
        <v>0.99957580541981095</v>
      </c>
      <c r="E10170" s="1">
        <v>12.77028505</v>
      </c>
      <c r="F10170" s="1">
        <v>5</v>
      </c>
      <c r="G10170" s="1">
        <v>4724</v>
      </c>
      <c r="H10170" s="1">
        <v>161.1</v>
      </c>
      <c r="I10170" s="1">
        <v>136.94</v>
      </c>
      <c r="J10170" s="1">
        <v>112.53</v>
      </c>
      <c r="K10170" s="1">
        <v>75.69</v>
      </c>
    </row>
    <row r="10171" spans="1:11" x14ac:dyDescent="0.2">
      <c r="A10171" s="1" t="s">
        <v>4394</v>
      </c>
      <c r="B10171" s="1" t="s">
        <v>356</v>
      </c>
      <c r="C10171" s="1">
        <v>0.99313662599999997</v>
      </c>
      <c r="D10171">
        <v>0.99957580541981095</v>
      </c>
      <c r="E10171" s="1">
        <v>-0.92185036899999995</v>
      </c>
      <c r="F10171" s="1">
        <v>3</v>
      </c>
      <c r="G10171" s="1">
        <v>4708</v>
      </c>
      <c r="H10171" s="1">
        <v>145.33000000000001</v>
      </c>
      <c r="I10171" s="1">
        <v>137.01</v>
      </c>
      <c r="J10171" s="1">
        <v>95.04</v>
      </c>
      <c r="K10171" s="1">
        <v>75.75</v>
      </c>
    </row>
    <row r="10172" spans="1:11" x14ac:dyDescent="0.2">
      <c r="A10172" s="1" t="s">
        <v>2200</v>
      </c>
      <c r="B10172" s="1" t="s">
        <v>1968</v>
      </c>
      <c r="C10172" s="1">
        <v>0.993164716</v>
      </c>
      <c r="D10172">
        <v>0.99957580541981095</v>
      </c>
      <c r="E10172" s="1">
        <v>0.13536549</v>
      </c>
      <c r="F10172" s="1">
        <v>16</v>
      </c>
      <c r="G10172" s="1">
        <v>9226</v>
      </c>
      <c r="H10172" s="1">
        <v>125.84</v>
      </c>
      <c r="I10172" s="1">
        <v>126.07</v>
      </c>
      <c r="J10172" s="1">
        <v>15.44</v>
      </c>
      <c r="K10172" s="1">
        <v>14.68</v>
      </c>
    </row>
    <row r="10173" spans="1:11" x14ac:dyDescent="0.2">
      <c r="A10173" s="1" t="s">
        <v>4392</v>
      </c>
      <c r="B10173" s="1" t="s">
        <v>244</v>
      </c>
      <c r="C10173" s="1">
        <v>0.99333883499999998</v>
      </c>
      <c r="D10173">
        <v>0.99957580541981095</v>
      </c>
      <c r="E10173" s="1">
        <v>0.10659352599999999</v>
      </c>
      <c r="F10173" s="1">
        <v>3</v>
      </c>
      <c r="G10173" s="1">
        <v>3544</v>
      </c>
      <c r="H10173" s="1">
        <v>6.53</v>
      </c>
      <c r="I10173" s="1">
        <v>6.4</v>
      </c>
      <c r="J10173" s="1">
        <v>1.91</v>
      </c>
      <c r="K10173" s="1">
        <v>1.5</v>
      </c>
    </row>
    <row r="10174" spans="1:11" x14ac:dyDescent="0.2">
      <c r="A10174" s="1" t="s">
        <v>4391</v>
      </c>
      <c r="B10174" s="1" t="s">
        <v>2145</v>
      </c>
      <c r="C10174" s="1">
        <v>0.99339957999999995</v>
      </c>
      <c r="D10174">
        <v>0.99957580541981095</v>
      </c>
      <c r="E10174" s="1">
        <v>-1.683592282</v>
      </c>
      <c r="F10174" s="1">
        <v>3</v>
      </c>
      <c r="G10174" s="1">
        <v>4639</v>
      </c>
      <c r="H10174" s="1">
        <v>53.17</v>
      </c>
      <c r="I10174" s="1">
        <v>53.83</v>
      </c>
      <c r="J10174" s="1">
        <v>9.1199999999999992</v>
      </c>
      <c r="K10174" s="1">
        <v>15.8</v>
      </c>
    </row>
    <row r="10175" spans="1:11" x14ac:dyDescent="0.2">
      <c r="A10175" s="1" t="s">
        <v>4388</v>
      </c>
      <c r="B10175" s="1" t="s">
        <v>1453</v>
      </c>
      <c r="C10175" s="1">
        <v>0.99346003699999996</v>
      </c>
      <c r="D10175">
        <v>0.99957580541981095</v>
      </c>
      <c r="E10175" s="1">
        <v>-0.76851291300000002</v>
      </c>
      <c r="F10175" s="1">
        <v>10</v>
      </c>
      <c r="G10175" s="1">
        <v>4766</v>
      </c>
      <c r="H10175" s="1">
        <v>184.4</v>
      </c>
      <c r="I10175" s="1">
        <v>185.57</v>
      </c>
      <c r="J10175" s="1">
        <v>30.92</v>
      </c>
      <c r="K10175" s="1">
        <v>38.299999999999997</v>
      </c>
    </row>
    <row r="10176" spans="1:11" x14ac:dyDescent="0.2">
      <c r="A10176" s="1" t="s">
        <v>4390</v>
      </c>
      <c r="B10176" s="1" t="s">
        <v>564</v>
      </c>
      <c r="C10176" s="1">
        <v>0.99350283699999997</v>
      </c>
      <c r="D10176">
        <v>0.99957580541981095</v>
      </c>
      <c r="E10176" s="1">
        <v>-1.8757030079999999</v>
      </c>
      <c r="F10176" s="1">
        <v>59</v>
      </c>
      <c r="G10176" s="1">
        <v>5418</v>
      </c>
      <c r="H10176" s="1">
        <v>95.86</v>
      </c>
      <c r="I10176" s="1">
        <v>98.53</v>
      </c>
      <c r="J10176" s="1">
        <v>29.88</v>
      </c>
      <c r="K10176" s="1">
        <v>38.53</v>
      </c>
    </row>
    <row r="10177" spans="1:11" x14ac:dyDescent="0.2">
      <c r="A10177" s="1" t="s">
        <v>2200</v>
      </c>
      <c r="B10177" s="1" t="s">
        <v>571</v>
      </c>
      <c r="C10177" s="1">
        <v>0.99352250399999997</v>
      </c>
      <c r="D10177">
        <v>0.99957580541981095</v>
      </c>
      <c r="E10177" s="1">
        <v>-0.90797186600000002</v>
      </c>
      <c r="F10177" s="1">
        <v>5</v>
      </c>
      <c r="G10177" s="1">
        <v>9237</v>
      </c>
      <c r="H10177" s="1">
        <v>123.4</v>
      </c>
      <c r="I10177" s="1">
        <v>126.07</v>
      </c>
      <c r="J10177" s="1">
        <v>6.62</v>
      </c>
      <c r="K10177" s="1">
        <v>14.69</v>
      </c>
    </row>
    <row r="10178" spans="1:11" x14ac:dyDescent="0.2">
      <c r="A10178" s="1" t="s">
        <v>4393</v>
      </c>
      <c r="B10178" s="1" t="s">
        <v>2000</v>
      </c>
      <c r="C10178" s="1">
        <v>0.99374758500000004</v>
      </c>
      <c r="D10178">
        <v>0.99960952625368404</v>
      </c>
      <c r="E10178" s="1">
        <v>-0.94155340399999998</v>
      </c>
      <c r="F10178" s="1">
        <v>6</v>
      </c>
      <c r="G10178" s="1">
        <v>4668</v>
      </c>
      <c r="H10178" s="1">
        <v>103.25</v>
      </c>
      <c r="I10178" s="1">
        <v>104</v>
      </c>
      <c r="J10178" s="1">
        <v>28.27</v>
      </c>
      <c r="K10178" s="1">
        <v>32.49</v>
      </c>
    </row>
    <row r="10179" spans="1:11" x14ac:dyDescent="0.2">
      <c r="A10179" s="1" t="s">
        <v>4394</v>
      </c>
      <c r="B10179" s="1" t="s">
        <v>1976</v>
      </c>
      <c r="C10179" s="1">
        <v>0.99375129500000003</v>
      </c>
      <c r="D10179">
        <v>0.99960952625368404</v>
      </c>
      <c r="E10179" s="1">
        <v>-3.9403950320000001</v>
      </c>
      <c r="F10179" s="1">
        <v>7</v>
      </c>
      <c r="G10179" s="1">
        <v>4722</v>
      </c>
      <c r="H10179" s="1">
        <v>114.79</v>
      </c>
      <c r="I10179" s="1">
        <v>137</v>
      </c>
      <c r="J10179" s="1">
        <v>50.12</v>
      </c>
      <c r="K10179" s="1">
        <v>75.760000000000005</v>
      </c>
    </row>
    <row r="10180" spans="1:11" x14ac:dyDescent="0.2">
      <c r="A10180" s="1" t="s">
        <v>4395</v>
      </c>
      <c r="B10180" s="1" t="s">
        <v>1916</v>
      </c>
      <c r="C10180" s="1">
        <v>0.99415209800000004</v>
      </c>
      <c r="D10180">
        <v>0.99977945440887706</v>
      </c>
      <c r="E10180" s="1">
        <v>-2.734673E-3</v>
      </c>
      <c r="F10180" s="1">
        <v>59</v>
      </c>
      <c r="G10180" s="1">
        <v>5347</v>
      </c>
      <c r="H10180" s="1">
        <v>6.75</v>
      </c>
      <c r="I10180" s="1">
        <v>6.88</v>
      </c>
      <c r="J10180" s="1">
        <v>2.11</v>
      </c>
      <c r="K10180" s="1">
        <v>2.11</v>
      </c>
    </row>
    <row r="10181" spans="1:11" x14ac:dyDescent="0.2">
      <c r="A10181" s="1" t="s">
        <v>2200</v>
      </c>
      <c r="B10181" s="1" t="s">
        <v>1245</v>
      </c>
      <c r="C10181" s="1">
        <v>0.99424268800000004</v>
      </c>
      <c r="D10181">
        <v>0.99977945440887706</v>
      </c>
      <c r="E10181" s="1">
        <v>-1.11942477</v>
      </c>
      <c r="F10181" s="1">
        <v>4</v>
      </c>
      <c r="G10181" s="1">
        <v>9182</v>
      </c>
      <c r="H10181" s="1">
        <v>127</v>
      </c>
      <c r="I10181" s="1">
        <v>126.04</v>
      </c>
      <c r="J10181" s="1">
        <v>6.68</v>
      </c>
      <c r="K10181" s="1">
        <v>14.68</v>
      </c>
    </row>
    <row r="10182" spans="1:11" x14ac:dyDescent="0.2">
      <c r="A10182" s="1" t="s">
        <v>4395</v>
      </c>
      <c r="B10182" s="1" t="s">
        <v>139</v>
      </c>
      <c r="C10182" s="1">
        <v>0.99440906799999995</v>
      </c>
      <c r="D10182">
        <v>0.99977945440887706</v>
      </c>
      <c r="E10182" s="1">
        <v>9.7684781999999998E-2</v>
      </c>
      <c r="F10182" s="1">
        <v>11</v>
      </c>
      <c r="G10182" s="1">
        <v>5022</v>
      </c>
      <c r="H10182" s="1">
        <v>6.86</v>
      </c>
      <c r="I10182" s="1">
        <v>6.89</v>
      </c>
      <c r="J10182" s="1">
        <v>2.35</v>
      </c>
      <c r="K10182" s="1">
        <v>2.11</v>
      </c>
    </row>
    <row r="10183" spans="1:11" x14ac:dyDescent="0.2">
      <c r="A10183" s="1" t="s">
        <v>2200</v>
      </c>
      <c r="B10183" s="1" t="s">
        <v>1909</v>
      </c>
      <c r="C10183" s="1">
        <v>0.99444789</v>
      </c>
      <c r="D10183">
        <v>0.99977945440887706</v>
      </c>
      <c r="E10183" s="1">
        <v>0.26605003100000002</v>
      </c>
      <c r="F10183" s="1">
        <v>28</v>
      </c>
      <c r="G10183" s="1">
        <v>9214</v>
      </c>
      <c r="H10183" s="1">
        <v>125.88</v>
      </c>
      <c r="I10183" s="1">
        <v>126.07</v>
      </c>
      <c r="J10183" s="1">
        <v>16.25</v>
      </c>
      <c r="K10183" s="1">
        <v>14.68</v>
      </c>
    </row>
    <row r="10184" spans="1:11" x14ac:dyDescent="0.2">
      <c r="A10184" s="1" t="s">
        <v>4394</v>
      </c>
      <c r="B10184" s="1" t="s">
        <v>123</v>
      </c>
      <c r="C10184" s="1">
        <v>0.994471416</v>
      </c>
      <c r="D10184">
        <v>0.99977945440887706</v>
      </c>
      <c r="E10184" s="1">
        <v>0.58026297500000001</v>
      </c>
      <c r="F10184" s="1">
        <v>14</v>
      </c>
      <c r="G10184" s="1">
        <v>4289</v>
      </c>
      <c r="H10184" s="1">
        <v>129.13999999999999</v>
      </c>
      <c r="I10184" s="1">
        <v>138.36000000000001</v>
      </c>
      <c r="J10184" s="1">
        <v>72.44</v>
      </c>
      <c r="K10184" s="1">
        <v>76.12</v>
      </c>
    </row>
    <row r="10185" spans="1:11" x14ac:dyDescent="0.2">
      <c r="A10185" s="1" t="s">
        <v>4388</v>
      </c>
      <c r="B10185" s="1" t="s">
        <v>2145</v>
      </c>
      <c r="C10185" s="1">
        <v>0.99450614999999998</v>
      </c>
      <c r="D10185">
        <v>0.99977945440887706</v>
      </c>
      <c r="E10185" s="1">
        <v>-1.087209831</v>
      </c>
      <c r="F10185" s="1">
        <v>3</v>
      </c>
      <c r="G10185" s="1">
        <v>4733</v>
      </c>
      <c r="H10185" s="1">
        <v>184.5</v>
      </c>
      <c r="I10185" s="1">
        <v>185.59</v>
      </c>
      <c r="J10185" s="1">
        <v>26.56</v>
      </c>
      <c r="K10185" s="1">
        <v>38.270000000000003</v>
      </c>
    </row>
    <row r="10186" spans="1:11" x14ac:dyDescent="0.2">
      <c r="A10186" s="1" t="s">
        <v>4391</v>
      </c>
      <c r="B10186" s="1" t="s">
        <v>684</v>
      </c>
      <c r="C10186" s="1">
        <v>0.99466390000000005</v>
      </c>
      <c r="D10186">
        <v>0.99978306448434895</v>
      </c>
      <c r="E10186" s="1">
        <v>-0.36802519900000003</v>
      </c>
      <c r="F10186" s="1">
        <v>110</v>
      </c>
      <c r="G10186" s="1">
        <v>4570</v>
      </c>
      <c r="H10186" s="1">
        <v>54.55</v>
      </c>
      <c r="I10186" s="1">
        <v>53.83</v>
      </c>
      <c r="J10186" s="1">
        <v>14.49</v>
      </c>
      <c r="K10186" s="1">
        <v>15.87</v>
      </c>
    </row>
    <row r="10187" spans="1:11" x14ac:dyDescent="0.2">
      <c r="A10187" s="1" t="s">
        <v>4395</v>
      </c>
      <c r="B10187" s="1" t="s">
        <v>1636</v>
      </c>
      <c r="C10187" s="1">
        <v>0.99477931600000002</v>
      </c>
      <c r="D10187">
        <v>0.99978306448434895</v>
      </c>
      <c r="E10187" s="1">
        <v>0.17171427</v>
      </c>
      <c r="F10187" s="1">
        <v>12</v>
      </c>
      <c r="G10187" s="1">
        <v>5394</v>
      </c>
      <c r="H10187" s="1">
        <v>7.34</v>
      </c>
      <c r="I10187" s="1">
        <v>6.88</v>
      </c>
      <c r="J10187" s="1">
        <v>2.73</v>
      </c>
      <c r="K10187" s="1">
        <v>2.11</v>
      </c>
    </row>
    <row r="10188" spans="1:11" x14ac:dyDescent="0.2">
      <c r="A10188" s="1" t="s">
        <v>4395</v>
      </c>
      <c r="B10188" s="1" t="s">
        <v>995</v>
      </c>
      <c r="C10188" s="1">
        <v>0.99489572100000001</v>
      </c>
      <c r="D10188">
        <v>0.99978306448434895</v>
      </c>
      <c r="E10188" s="1">
        <v>-2.5948260000000002E-3</v>
      </c>
      <c r="F10188" s="1">
        <v>212</v>
      </c>
      <c r="G10188" s="1">
        <v>5194</v>
      </c>
      <c r="H10188" s="1">
        <v>6.62</v>
      </c>
      <c r="I10188" s="1">
        <v>6.89</v>
      </c>
      <c r="J10188" s="1">
        <v>2.08</v>
      </c>
      <c r="K10188" s="1">
        <v>2.12</v>
      </c>
    </row>
    <row r="10189" spans="1:11" x14ac:dyDescent="0.2">
      <c r="A10189" s="1" t="s">
        <v>4391</v>
      </c>
      <c r="B10189" s="1" t="s">
        <v>2166</v>
      </c>
      <c r="C10189" s="1">
        <v>0.99492750900000004</v>
      </c>
      <c r="D10189">
        <v>0.99978306448434895</v>
      </c>
      <c r="E10189" s="1">
        <v>-0.26517744500000001</v>
      </c>
      <c r="F10189" s="1">
        <v>126</v>
      </c>
      <c r="G10189" s="1">
        <v>4554</v>
      </c>
      <c r="H10189" s="1">
        <v>55.25</v>
      </c>
      <c r="I10189" s="1">
        <v>53.81</v>
      </c>
      <c r="J10189" s="1">
        <v>15.61</v>
      </c>
      <c r="K10189" s="1">
        <v>15.85</v>
      </c>
    </row>
    <row r="10190" spans="1:11" x14ac:dyDescent="0.2">
      <c r="A10190" s="1" t="s">
        <v>4390</v>
      </c>
      <c r="B10190" s="1" t="s">
        <v>1765</v>
      </c>
      <c r="C10190" s="1">
        <v>0.99515829899999997</v>
      </c>
      <c r="D10190">
        <v>0.99978306448434895</v>
      </c>
      <c r="E10190" s="1">
        <v>-7.1542931220000003</v>
      </c>
      <c r="F10190" s="1">
        <v>10</v>
      </c>
      <c r="G10190" s="1">
        <v>5467</v>
      </c>
      <c r="H10190" s="1">
        <v>90</v>
      </c>
      <c r="I10190" s="1">
        <v>98.51</v>
      </c>
      <c r="J10190" s="1">
        <v>13.46</v>
      </c>
      <c r="K10190" s="1">
        <v>38.479999999999997</v>
      </c>
    </row>
    <row r="10191" spans="1:11" x14ac:dyDescent="0.2">
      <c r="A10191" s="1" t="s">
        <v>4392</v>
      </c>
      <c r="B10191" s="1" t="s">
        <v>2005</v>
      </c>
      <c r="C10191" s="1">
        <v>0.99518056700000002</v>
      </c>
      <c r="D10191">
        <v>0.99978306448434895</v>
      </c>
      <c r="E10191" s="1">
        <v>-5.2612586000000003E-2</v>
      </c>
      <c r="F10191" s="1">
        <v>5</v>
      </c>
      <c r="G10191" s="1">
        <v>3542</v>
      </c>
      <c r="H10191" s="1">
        <v>6.3</v>
      </c>
      <c r="I10191" s="1">
        <v>6.4</v>
      </c>
      <c r="J10191" s="1">
        <v>1.32</v>
      </c>
      <c r="K10191" s="1">
        <v>1.5</v>
      </c>
    </row>
    <row r="10192" spans="1:11" x14ac:dyDescent="0.2">
      <c r="A10192" s="1" t="s">
        <v>4390</v>
      </c>
      <c r="B10192" s="1" t="s">
        <v>1949</v>
      </c>
      <c r="C10192" s="1">
        <v>0.99519332000000005</v>
      </c>
      <c r="D10192">
        <v>0.99978306448434895</v>
      </c>
      <c r="E10192" s="1">
        <v>-6.4812399980000004</v>
      </c>
      <c r="F10192" s="1">
        <v>29</v>
      </c>
      <c r="G10192" s="1">
        <v>5448</v>
      </c>
      <c r="H10192" s="1">
        <v>92.74</v>
      </c>
      <c r="I10192" s="1">
        <v>98.53</v>
      </c>
      <c r="J10192" s="1">
        <v>20.36</v>
      </c>
      <c r="K10192" s="1">
        <v>38.520000000000003</v>
      </c>
    </row>
    <row r="10193" spans="1:11" x14ac:dyDescent="0.2">
      <c r="A10193" s="1" t="s">
        <v>2200</v>
      </c>
      <c r="B10193" s="1" t="s">
        <v>1412</v>
      </c>
      <c r="C10193" s="1">
        <v>0.99548757300000001</v>
      </c>
      <c r="D10193">
        <v>0.99982386316555505</v>
      </c>
      <c r="E10193" s="1">
        <v>-0.40174627299999999</v>
      </c>
      <c r="F10193" s="1">
        <v>5</v>
      </c>
      <c r="G10193" s="1">
        <v>9237</v>
      </c>
      <c r="H10193" s="1">
        <v>124.7</v>
      </c>
      <c r="I10193" s="1">
        <v>126.07</v>
      </c>
      <c r="J10193" s="1">
        <v>13.74</v>
      </c>
      <c r="K10193" s="1">
        <v>14.68</v>
      </c>
    </row>
    <row r="10194" spans="1:11" x14ac:dyDescent="0.2">
      <c r="A10194" s="1" t="s">
        <v>4390</v>
      </c>
      <c r="B10194" s="1" t="s">
        <v>901</v>
      </c>
      <c r="C10194" s="1">
        <v>0.99561169599999999</v>
      </c>
      <c r="D10194">
        <v>0.99982386316555505</v>
      </c>
      <c r="E10194" s="1">
        <v>-1.473288986</v>
      </c>
      <c r="F10194" s="1">
        <v>5</v>
      </c>
      <c r="G10194" s="1">
        <v>5472</v>
      </c>
      <c r="H10194" s="1">
        <v>96.6</v>
      </c>
      <c r="I10194" s="1">
        <v>98.5</v>
      </c>
      <c r="J10194" s="1">
        <v>28.47</v>
      </c>
      <c r="K10194" s="1">
        <v>38.46</v>
      </c>
    </row>
    <row r="10195" spans="1:11" x14ac:dyDescent="0.2">
      <c r="A10195" s="1" t="s">
        <v>4390</v>
      </c>
      <c r="B10195" s="1" t="s">
        <v>817</v>
      </c>
      <c r="C10195" s="1">
        <v>0.99563236799999999</v>
      </c>
      <c r="D10195">
        <v>0.99982386316555505</v>
      </c>
      <c r="E10195" s="1">
        <v>9.8038379189999993</v>
      </c>
      <c r="F10195" s="1">
        <v>19</v>
      </c>
      <c r="G10195" s="1">
        <v>5458</v>
      </c>
      <c r="H10195" s="1">
        <v>108.26</v>
      </c>
      <c r="I10195" s="1">
        <v>98.47</v>
      </c>
      <c r="J10195" s="1">
        <v>59.09</v>
      </c>
      <c r="K10195" s="1">
        <v>38.36</v>
      </c>
    </row>
    <row r="10196" spans="1:11" x14ac:dyDescent="0.2">
      <c r="A10196" s="1" t="s">
        <v>2199</v>
      </c>
      <c r="B10196" s="1" t="s">
        <v>1700</v>
      </c>
      <c r="C10196" s="1">
        <v>0.99570956799999999</v>
      </c>
      <c r="D10196">
        <v>0.99982386316555505</v>
      </c>
      <c r="E10196" s="1">
        <v>8.8753175000000004E-2</v>
      </c>
      <c r="F10196" s="1">
        <v>3</v>
      </c>
      <c r="G10196" s="1">
        <v>9239</v>
      </c>
      <c r="H10196" s="1">
        <v>73.5</v>
      </c>
      <c r="I10196" s="1">
        <v>74.81</v>
      </c>
      <c r="J10196" s="1">
        <v>11.06</v>
      </c>
      <c r="K10196" s="1">
        <v>8.57</v>
      </c>
    </row>
    <row r="10197" spans="1:11" x14ac:dyDescent="0.2">
      <c r="A10197" s="1" t="s">
        <v>4390</v>
      </c>
      <c r="B10197" s="1" t="s">
        <v>427</v>
      </c>
      <c r="C10197" s="1">
        <v>0.99572222200000005</v>
      </c>
      <c r="D10197">
        <v>0.99982386316555505</v>
      </c>
      <c r="E10197" s="1">
        <v>-3.5266955000000002</v>
      </c>
      <c r="F10197" s="1">
        <v>17</v>
      </c>
      <c r="G10197" s="1">
        <v>5460</v>
      </c>
      <c r="H10197" s="1">
        <v>94.09</v>
      </c>
      <c r="I10197" s="1">
        <v>98.51</v>
      </c>
      <c r="J10197" s="1">
        <v>26.48</v>
      </c>
      <c r="K10197" s="1">
        <v>38.479999999999997</v>
      </c>
    </row>
    <row r="10198" spans="1:11" x14ac:dyDescent="0.2">
      <c r="A10198" s="1" t="s">
        <v>4394</v>
      </c>
      <c r="B10198" s="1" t="s">
        <v>1057</v>
      </c>
      <c r="C10198" s="1">
        <v>0.99622195899999999</v>
      </c>
      <c r="D10198">
        <v>0.99995759100000003</v>
      </c>
      <c r="E10198" s="1">
        <v>4.7057995630000002</v>
      </c>
      <c r="F10198" s="1">
        <v>85</v>
      </c>
      <c r="G10198" s="1">
        <v>4644</v>
      </c>
      <c r="H10198" s="1">
        <v>132</v>
      </c>
      <c r="I10198" s="1">
        <v>137.05000000000001</v>
      </c>
      <c r="J10198" s="1">
        <v>85.76</v>
      </c>
      <c r="K10198" s="1">
        <v>75.540000000000006</v>
      </c>
    </row>
    <row r="10199" spans="1:11" x14ac:dyDescent="0.2">
      <c r="A10199" s="1" t="s">
        <v>4393</v>
      </c>
      <c r="B10199" s="1" t="s">
        <v>195</v>
      </c>
      <c r="C10199" s="1">
        <v>0.99625698100000004</v>
      </c>
      <c r="D10199">
        <v>0.99995759100000003</v>
      </c>
      <c r="E10199" s="1">
        <v>-0.59740430899999997</v>
      </c>
      <c r="F10199" s="1">
        <v>6</v>
      </c>
      <c r="G10199" s="1">
        <v>4377</v>
      </c>
      <c r="H10199" s="1">
        <v>104.42</v>
      </c>
      <c r="I10199" s="1">
        <v>103.87</v>
      </c>
      <c r="J10199" s="1">
        <v>28.25</v>
      </c>
      <c r="K10199" s="1">
        <v>32.54</v>
      </c>
    </row>
    <row r="10200" spans="1:11" x14ac:dyDescent="0.2">
      <c r="A10200" s="1" t="s">
        <v>4388</v>
      </c>
      <c r="B10200" s="1" t="s">
        <v>597</v>
      </c>
      <c r="C10200" s="1">
        <v>0.99633319499999995</v>
      </c>
      <c r="D10200">
        <v>0.99995759100000003</v>
      </c>
      <c r="E10200" s="1">
        <v>-0.106708148</v>
      </c>
      <c r="F10200" s="1">
        <v>11</v>
      </c>
      <c r="G10200" s="1">
        <v>4651</v>
      </c>
      <c r="H10200" s="1">
        <v>186.82</v>
      </c>
      <c r="I10200" s="1">
        <v>185.53</v>
      </c>
      <c r="J10200" s="1">
        <v>39.33</v>
      </c>
      <c r="K10200" s="1">
        <v>38.14</v>
      </c>
    </row>
    <row r="10201" spans="1:11" x14ac:dyDescent="0.2">
      <c r="A10201" s="1" t="s">
        <v>4390</v>
      </c>
      <c r="B10201" s="1" t="s">
        <v>211</v>
      </c>
      <c r="C10201" s="1">
        <v>0.99638495400000004</v>
      </c>
      <c r="D10201">
        <v>0.99995759100000003</v>
      </c>
      <c r="E10201" s="1">
        <v>-4.7134822999999999E-2</v>
      </c>
      <c r="F10201" s="1">
        <v>103</v>
      </c>
      <c r="G10201" s="1">
        <v>5167</v>
      </c>
      <c r="H10201" s="1">
        <v>100.31</v>
      </c>
      <c r="I10201" s="1">
        <v>98.44</v>
      </c>
      <c r="J10201" s="1">
        <v>40.46</v>
      </c>
      <c r="K10201" s="1">
        <v>38.409999999999997</v>
      </c>
    </row>
    <row r="10202" spans="1:11" x14ac:dyDescent="0.2">
      <c r="A10202" s="1" t="s">
        <v>4392</v>
      </c>
      <c r="B10202" s="1" t="s">
        <v>123</v>
      </c>
      <c r="C10202" s="1">
        <v>0.99644278200000003</v>
      </c>
      <c r="D10202">
        <v>0.99995759100000003</v>
      </c>
      <c r="E10202" s="1">
        <v>-6.6957819000000002E-2</v>
      </c>
      <c r="F10202" s="1">
        <v>13</v>
      </c>
      <c r="G10202" s="1">
        <v>3205</v>
      </c>
      <c r="H10202" s="1">
        <v>6.34</v>
      </c>
      <c r="I10202" s="1">
        <v>6.4</v>
      </c>
      <c r="J10202" s="1">
        <v>1.4</v>
      </c>
      <c r="K10202" s="1">
        <v>1.5</v>
      </c>
    </row>
    <row r="10203" spans="1:11" x14ac:dyDescent="0.2">
      <c r="A10203" s="1" t="s">
        <v>4390</v>
      </c>
      <c r="B10203" s="1" t="s">
        <v>2052</v>
      </c>
      <c r="C10203" s="1">
        <v>0.996655717</v>
      </c>
      <c r="D10203">
        <v>0.99995759100000003</v>
      </c>
      <c r="E10203" s="1">
        <v>2.5638679670000002</v>
      </c>
      <c r="F10203" s="1">
        <v>3</v>
      </c>
      <c r="G10203" s="1">
        <v>5434</v>
      </c>
      <c r="H10203" s="1">
        <v>100.33</v>
      </c>
      <c r="I10203" s="1">
        <v>98.41</v>
      </c>
      <c r="J10203" s="1">
        <v>43.15</v>
      </c>
      <c r="K10203" s="1">
        <v>38.28</v>
      </c>
    </row>
    <row r="10204" spans="1:11" x14ac:dyDescent="0.2">
      <c r="A10204" s="1" t="s">
        <v>4393</v>
      </c>
      <c r="B10204" s="1" t="s">
        <v>1640</v>
      </c>
      <c r="C10204" s="1">
        <v>0.99696458600000004</v>
      </c>
      <c r="D10204">
        <v>0.99995759100000003</v>
      </c>
      <c r="E10204" s="1">
        <v>-0.62333831699999998</v>
      </c>
      <c r="F10204" s="1">
        <v>18</v>
      </c>
      <c r="G10204" s="1">
        <v>4656</v>
      </c>
      <c r="H10204" s="1">
        <v>103.22</v>
      </c>
      <c r="I10204" s="1">
        <v>104</v>
      </c>
      <c r="J10204" s="1">
        <v>30.63</v>
      </c>
      <c r="K10204" s="1">
        <v>32.5</v>
      </c>
    </row>
    <row r="10205" spans="1:11" x14ac:dyDescent="0.2">
      <c r="A10205" s="1" t="s">
        <v>2199</v>
      </c>
      <c r="B10205" s="1" t="s">
        <v>1460</v>
      </c>
      <c r="C10205" s="1">
        <v>0.99740408599999997</v>
      </c>
      <c r="D10205">
        <v>0.99995759100000003</v>
      </c>
      <c r="E10205" s="1">
        <v>7.9097760000000003E-3</v>
      </c>
      <c r="F10205" s="1">
        <v>6</v>
      </c>
      <c r="G10205" s="1">
        <v>9189</v>
      </c>
      <c r="H10205" s="1">
        <v>74.83</v>
      </c>
      <c r="I10205" s="1">
        <v>74.8</v>
      </c>
      <c r="J10205" s="1">
        <v>9.43</v>
      </c>
      <c r="K10205" s="1">
        <v>8.57</v>
      </c>
    </row>
    <row r="10206" spans="1:11" x14ac:dyDescent="0.2">
      <c r="A10206" s="1" t="s">
        <v>4394</v>
      </c>
      <c r="B10206" s="1" t="s">
        <v>259</v>
      </c>
      <c r="C10206" s="1">
        <v>0.99755046599999997</v>
      </c>
      <c r="D10206">
        <v>0.99995759100000003</v>
      </c>
      <c r="E10206" s="1">
        <v>-3.356320883</v>
      </c>
      <c r="F10206" s="1">
        <v>74</v>
      </c>
      <c r="G10206" s="1">
        <v>4655</v>
      </c>
      <c r="H10206" s="1">
        <v>126.85</v>
      </c>
      <c r="I10206" s="1">
        <v>137.12</v>
      </c>
      <c r="J10206" s="1">
        <v>59.03</v>
      </c>
      <c r="K10206" s="1">
        <v>75.959999999999994</v>
      </c>
    </row>
    <row r="10207" spans="1:11" x14ac:dyDescent="0.2">
      <c r="A10207" s="1" t="s">
        <v>2199</v>
      </c>
      <c r="B10207" s="1" t="s">
        <v>817</v>
      </c>
      <c r="C10207" s="1">
        <v>0.99759873799999998</v>
      </c>
      <c r="D10207">
        <v>0.99995759100000003</v>
      </c>
      <c r="E10207" s="1">
        <v>7.0345164000000002E-2</v>
      </c>
      <c r="F10207" s="1">
        <v>27</v>
      </c>
      <c r="G10207" s="1">
        <v>9215</v>
      </c>
      <c r="H10207" s="1">
        <v>73.81</v>
      </c>
      <c r="I10207" s="1">
        <v>74.81</v>
      </c>
      <c r="J10207" s="1">
        <v>9.6</v>
      </c>
      <c r="K10207" s="1">
        <v>8.57</v>
      </c>
    </row>
    <row r="10208" spans="1:11" x14ac:dyDescent="0.2">
      <c r="A10208" s="1" t="s">
        <v>4390</v>
      </c>
      <c r="B10208" s="1" t="s">
        <v>1213</v>
      </c>
      <c r="C10208" s="1">
        <v>0.99765872499999997</v>
      </c>
      <c r="D10208">
        <v>0.99995759100000003</v>
      </c>
      <c r="E10208" s="1">
        <v>-0.34632620400000003</v>
      </c>
      <c r="F10208" s="1">
        <v>29</v>
      </c>
      <c r="G10208" s="1">
        <v>5448</v>
      </c>
      <c r="H10208" s="1">
        <v>98.1</v>
      </c>
      <c r="I10208" s="1">
        <v>98.5</v>
      </c>
      <c r="J10208" s="1">
        <v>44.26</v>
      </c>
      <c r="K10208" s="1">
        <v>38.42</v>
      </c>
    </row>
    <row r="10209" spans="1:11" x14ac:dyDescent="0.2">
      <c r="A10209" s="1" t="s">
        <v>4394</v>
      </c>
      <c r="B10209" s="1" t="s">
        <v>1792</v>
      </c>
      <c r="C10209" s="1">
        <v>0.99773404099999996</v>
      </c>
      <c r="D10209">
        <v>0.99995759100000003</v>
      </c>
      <c r="E10209" s="1">
        <v>5.8037790129999998</v>
      </c>
      <c r="F10209" s="1">
        <v>10</v>
      </c>
      <c r="G10209" s="1">
        <v>4719</v>
      </c>
      <c r="H10209" s="1">
        <v>145.25</v>
      </c>
      <c r="I10209" s="1">
        <v>136.94999999999999</v>
      </c>
      <c r="J10209" s="1">
        <v>92.02</v>
      </c>
      <c r="K10209" s="1">
        <v>75.7</v>
      </c>
    </row>
    <row r="10210" spans="1:11" x14ac:dyDescent="0.2">
      <c r="A10210" s="1" t="s">
        <v>4394</v>
      </c>
      <c r="B10210" s="1" t="s">
        <v>316</v>
      </c>
      <c r="C10210" s="1">
        <v>0.99780799799999997</v>
      </c>
      <c r="D10210">
        <v>0.99995759100000003</v>
      </c>
      <c r="E10210" s="1">
        <v>-2.452869739</v>
      </c>
      <c r="F10210" s="1">
        <v>12</v>
      </c>
      <c r="G10210" s="1">
        <v>4717</v>
      </c>
      <c r="H10210" s="1">
        <v>116.21</v>
      </c>
      <c r="I10210" s="1">
        <v>137.02000000000001</v>
      </c>
      <c r="J10210" s="1">
        <v>56.92</v>
      </c>
      <c r="K10210" s="1">
        <v>75.77</v>
      </c>
    </row>
    <row r="10211" spans="1:11" x14ac:dyDescent="0.2">
      <c r="A10211" s="1" t="s">
        <v>4394</v>
      </c>
      <c r="B10211" s="1" t="s">
        <v>1527</v>
      </c>
      <c r="C10211" s="1">
        <v>0.99788286800000003</v>
      </c>
      <c r="D10211">
        <v>0.99995759100000003</v>
      </c>
      <c r="E10211" s="1">
        <v>3.5917054739999998</v>
      </c>
      <c r="F10211" s="1">
        <v>64</v>
      </c>
      <c r="G10211" s="1">
        <v>4665</v>
      </c>
      <c r="H10211" s="1">
        <v>129.91999999999999</v>
      </c>
      <c r="I10211" s="1">
        <v>137.06</v>
      </c>
      <c r="J10211" s="1">
        <v>84.7</v>
      </c>
      <c r="K10211" s="1">
        <v>75.599999999999994</v>
      </c>
    </row>
    <row r="10212" spans="1:11" x14ac:dyDescent="0.2">
      <c r="A10212" s="1" t="s">
        <v>4395</v>
      </c>
      <c r="B10212" s="1" t="s">
        <v>2047</v>
      </c>
      <c r="C10212" s="1">
        <v>0.99802618799999998</v>
      </c>
      <c r="D10212">
        <v>0.99995759100000003</v>
      </c>
      <c r="E10212" s="1">
        <v>-0.22610676499999999</v>
      </c>
      <c r="F10212" s="1">
        <v>4</v>
      </c>
      <c r="G10212" s="1">
        <v>5402</v>
      </c>
      <c r="H10212" s="1">
        <v>6.91</v>
      </c>
      <c r="I10212" s="1">
        <v>6.88</v>
      </c>
      <c r="J10212" s="1">
        <v>1.18</v>
      </c>
      <c r="K10212" s="1">
        <v>2.12</v>
      </c>
    </row>
    <row r="10213" spans="1:11" x14ac:dyDescent="0.2">
      <c r="A10213" s="1" t="s">
        <v>4394</v>
      </c>
      <c r="B10213" s="1" t="s">
        <v>1740</v>
      </c>
      <c r="C10213" s="1">
        <v>0.99809264600000003</v>
      </c>
      <c r="D10213">
        <v>0.99995759100000003</v>
      </c>
      <c r="E10213" s="1">
        <v>-5.7130891659999996</v>
      </c>
      <c r="F10213" s="1">
        <v>6</v>
      </c>
      <c r="G10213" s="1">
        <v>4662</v>
      </c>
      <c r="H10213" s="1">
        <v>139</v>
      </c>
      <c r="I10213" s="1">
        <v>137.06</v>
      </c>
      <c r="J10213" s="1">
        <v>57.12</v>
      </c>
      <c r="K10213" s="1">
        <v>75.900000000000006</v>
      </c>
    </row>
    <row r="10214" spans="1:11" x14ac:dyDescent="0.2">
      <c r="A10214" s="1" t="s">
        <v>4393</v>
      </c>
      <c r="B10214" s="1" t="s">
        <v>1311</v>
      </c>
      <c r="C10214" s="1">
        <v>0.99831088000000001</v>
      </c>
      <c r="D10214">
        <v>0.99995759100000003</v>
      </c>
      <c r="E10214" s="1">
        <v>-7.4038456000000002E-2</v>
      </c>
      <c r="F10214" s="1">
        <v>54</v>
      </c>
      <c r="G10214" s="1">
        <v>4443</v>
      </c>
      <c r="H10214" s="1">
        <v>104.11</v>
      </c>
      <c r="I10214" s="1">
        <v>103.99</v>
      </c>
      <c r="J10214" s="1">
        <v>32.729999999999997</v>
      </c>
      <c r="K10214" s="1">
        <v>32.51</v>
      </c>
    </row>
    <row r="10215" spans="1:11" x14ac:dyDescent="0.2">
      <c r="A10215" s="1" t="s">
        <v>4392</v>
      </c>
      <c r="B10215" s="1" t="s">
        <v>1551</v>
      </c>
      <c r="C10215" s="1">
        <v>0.99843967499999997</v>
      </c>
      <c r="D10215">
        <v>0.99995759100000003</v>
      </c>
      <c r="E10215" s="1">
        <v>0.23599499199999999</v>
      </c>
      <c r="F10215" s="1">
        <v>5</v>
      </c>
      <c r="G10215" s="1">
        <v>3542</v>
      </c>
      <c r="H10215" s="1">
        <v>6.61</v>
      </c>
      <c r="I10215" s="1">
        <v>6.4</v>
      </c>
      <c r="J10215" s="1">
        <v>2.29</v>
      </c>
      <c r="K10215" s="1">
        <v>1.5</v>
      </c>
    </row>
    <row r="10216" spans="1:11" x14ac:dyDescent="0.2">
      <c r="A10216" s="1" t="s">
        <v>2199</v>
      </c>
      <c r="B10216" s="1" t="s">
        <v>658</v>
      </c>
      <c r="C10216" s="1">
        <v>0.99847793299999998</v>
      </c>
      <c r="D10216">
        <v>0.99995759100000003</v>
      </c>
      <c r="E10216" s="1">
        <v>-9.5939708999999998E-2</v>
      </c>
      <c r="F10216" s="1">
        <v>16</v>
      </c>
      <c r="G10216" s="1">
        <v>9226</v>
      </c>
      <c r="H10216" s="1">
        <v>75.59</v>
      </c>
      <c r="I10216" s="1">
        <v>74.81</v>
      </c>
      <c r="J10216" s="1">
        <v>6.98</v>
      </c>
      <c r="K10216" s="1">
        <v>8.58</v>
      </c>
    </row>
    <row r="10217" spans="1:11" x14ac:dyDescent="0.2">
      <c r="A10217" s="1" t="s">
        <v>4395</v>
      </c>
      <c r="B10217" s="1" t="s">
        <v>1798</v>
      </c>
      <c r="C10217" s="1">
        <v>0.99851130899999996</v>
      </c>
      <c r="D10217">
        <v>0.99995759100000003</v>
      </c>
      <c r="E10217" s="1">
        <v>1.0040846000000001E-2</v>
      </c>
      <c r="F10217" s="1">
        <v>147</v>
      </c>
      <c r="G10217" s="1">
        <v>5170</v>
      </c>
      <c r="H10217" s="1">
        <v>6.78</v>
      </c>
      <c r="I10217" s="1">
        <v>6.89</v>
      </c>
      <c r="J10217" s="1">
        <v>2.17</v>
      </c>
      <c r="K10217" s="1">
        <v>2.12</v>
      </c>
    </row>
    <row r="10218" spans="1:11" x14ac:dyDescent="0.2">
      <c r="A10218" s="1" t="s">
        <v>4390</v>
      </c>
      <c r="B10218" s="1" t="s">
        <v>1829</v>
      </c>
      <c r="C10218" s="1">
        <v>0.99858952999999995</v>
      </c>
      <c r="D10218">
        <v>0.99995759100000003</v>
      </c>
      <c r="E10218" s="1">
        <v>-9.5273651810000004</v>
      </c>
      <c r="F10218" s="1">
        <v>5</v>
      </c>
      <c r="G10218" s="1">
        <v>5472</v>
      </c>
      <c r="H10218" s="1">
        <v>89.6</v>
      </c>
      <c r="I10218" s="1">
        <v>98.51</v>
      </c>
      <c r="J10218" s="1">
        <v>10.55</v>
      </c>
      <c r="K10218" s="1">
        <v>38.46</v>
      </c>
    </row>
    <row r="10219" spans="1:11" x14ac:dyDescent="0.2">
      <c r="A10219" s="1" t="s">
        <v>4395</v>
      </c>
      <c r="B10219" s="1" t="s">
        <v>496</v>
      </c>
      <c r="C10219" s="1">
        <v>0.99861665300000002</v>
      </c>
      <c r="D10219">
        <v>0.99995759100000003</v>
      </c>
      <c r="E10219" s="1">
        <v>0.122766734</v>
      </c>
      <c r="F10219" s="1">
        <v>18</v>
      </c>
      <c r="G10219" s="1">
        <v>5388</v>
      </c>
      <c r="H10219" s="1">
        <v>6.77</v>
      </c>
      <c r="I10219" s="1">
        <v>6.88</v>
      </c>
      <c r="J10219" s="1">
        <v>2.57</v>
      </c>
      <c r="K10219" s="1">
        <v>2.11</v>
      </c>
    </row>
    <row r="10220" spans="1:11" x14ac:dyDescent="0.2">
      <c r="A10220" s="1" t="s">
        <v>4394</v>
      </c>
      <c r="B10220" s="1" t="s">
        <v>581</v>
      </c>
      <c r="C10220" s="1">
        <v>0.99862744800000003</v>
      </c>
      <c r="D10220">
        <v>0.99995759100000003</v>
      </c>
      <c r="E10220" s="1">
        <v>10.066914499999999</v>
      </c>
      <c r="F10220" s="1">
        <v>3</v>
      </c>
      <c r="G10220" s="1">
        <v>4726</v>
      </c>
      <c r="H10220" s="1">
        <v>168.5</v>
      </c>
      <c r="I10220" s="1">
        <v>136.94</v>
      </c>
      <c r="J10220" s="1">
        <v>109.85</v>
      </c>
      <c r="K10220" s="1">
        <v>75.709999999999994</v>
      </c>
    </row>
    <row r="10221" spans="1:11" x14ac:dyDescent="0.2">
      <c r="A10221" s="1" t="s">
        <v>4394</v>
      </c>
      <c r="B10221" s="1" t="s">
        <v>1592</v>
      </c>
      <c r="C10221" s="1">
        <v>0.99868975900000001</v>
      </c>
      <c r="D10221">
        <v>0.99995759100000003</v>
      </c>
      <c r="E10221" s="1">
        <v>-12.41133359</v>
      </c>
      <c r="F10221" s="1">
        <v>8</v>
      </c>
      <c r="G10221" s="1">
        <v>4721</v>
      </c>
      <c r="H10221" s="1">
        <v>141.31</v>
      </c>
      <c r="I10221" s="1">
        <v>136.96</v>
      </c>
      <c r="J10221" s="1">
        <v>42.98</v>
      </c>
      <c r="K10221" s="1">
        <v>75.77</v>
      </c>
    </row>
    <row r="10222" spans="1:11" x14ac:dyDescent="0.2">
      <c r="A10222" s="1" t="s">
        <v>2200</v>
      </c>
      <c r="B10222" s="1" t="s">
        <v>2120</v>
      </c>
      <c r="C10222" s="1">
        <v>0.99873027000000003</v>
      </c>
      <c r="D10222">
        <v>0.99995759100000003</v>
      </c>
      <c r="E10222" s="1">
        <v>-1.155606162</v>
      </c>
      <c r="F10222" s="1">
        <v>4</v>
      </c>
      <c r="G10222" s="1">
        <v>9238</v>
      </c>
      <c r="H10222" s="1">
        <v>124.75</v>
      </c>
      <c r="I10222" s="1">
        <v>126.07</v>
      </c>
      <c r="J10222" s="1">
        <v>2.1</v>
      </c>
      <c r="K10222" s="1">
        <v>14.69</v>
      </c>
    </row>
    <row r="10223" spans="1:11" x14ac:dyDescent="0.2">
      <c r="A10223" s="1" t="s">
        <v>4394</v>
      </c>
      <c r="B10223" s="1" t="s">
        <v>988</v>
      </c>
      <c r="C10223" s="1">
        <v>0.99874450999999997</v>
      </c>
      <c r="D10223">
        <v>0.99995759100000003</v>
      </c>
      <c r="E10223" s="1">
        <v>-16.015048530000001</v>
      </c>
      <c r="F10223" s="1">
        <v>3</v>
      </c>
      <c r="G10223" s="1">
        <v>4710</v>
      </c>
      <c r="H10223" s="1">
        <v>131.66999999999999</v>
      </c>
      <c r="I10223" s="1">
        <v>136.88999999999999</v>
      </c>
      <c r="J10223" s="1">
        <v>13.05</v>
      </c>
      <c r="K10223" s="1">
        <v>75.73</v>
      </c>
    </row>
    <row r="10224" spans="1:11" x14ac:dyDescent="0.2">
      <c r="A10224" s="1" t="s">
        <v>2199</v>
      </c>
      <c r="B10224" s="1" t="s">
        <v>1632</v>
      </c>
      <c r="C10224" s="1">
        <v>0.99877971600000004</v>
      </c>
      <c r="D10224">
        <v>0.99995759100000003</v>
      </c>
      <c r="E10224" s="1">
        <v>-6.8019270000000007E-2</v>
      </c>
      <c r="F10224" s="1">
        <v>9</v>
      </c>
      <c r="G10224" s="1">
        <v>9233</v>
      </c>
      <c r="H10224" s="1">
        <v>74.94</v>
      </c>
      <c r="I10224" s="1">
        <v>74.81</v>
      </c>
      <c r="J10224" s="1">
        <v>7.8</v>
      </c>
      <c r="K10224" s="1">
        <v>8.58</v>
      </c>
    </row>
    <row r="10225" spans="1:11" x14ac:dyDescent="0.2">
      <c r="A10225" s="1" t="s">
        <v>4395</v>
      </c>
      <c r="B10225" s="1" t="s">
        <v>684</v>
      </c>
      <c r="C10225" s="1">
        <v>0.99883112500000004</v>
      </c>
      <c r="D10225">
        <v>0.99995759100000003</v>
      </c>
      <c r="E10225" s="1">
        <v>-1.6832229000000001E-2</v>
      </c>
      <c r="F10225" s="1">
        <v>115</v>
      </c>
      <c r="G10225" s="1">
        <v>5291</v>
      </c>
      <c r="H10225" s="1">
        <v>6.62</v>
      </c>
      <c r="I10225" s="1">
        <v>6.89</v>
      </c>
      <c r="J10225" s="1">
        <v>1.99</v>
      </c>
      <c r="K10225" s="1">
        <v>2.12</v>
      </c>
    </row>
    <row r="10226" spans="1:11" x14ac:dyDescent="0.2">
      <c r="A10226" s="1" t="s">
        <v>4391</v>
      </c>
      <c r="B10226" s="1" t="s">
        <v>556</v>
      </c>
      <c r="C10226" s="1">
        <v>0.99891363700000002</v>
      </c>
      <c r="D10226">
        <v>0.99995759100000003</v>
      </c>
      <c r="E10226" s="1">
        <v>7.6084466000000003E-2</v>
      </c>
      <c r="F10226" s="1">
        <v>14</v>
      </c>
      <c r="G10226" s="1">
        <v>4666</v>
      </c>
      <c r="H10226" s="1">
        <v>51.11</v>
      </c>
      <c r="I10226" s="1">
        <v>53.85</v>
      </c>
      <c r="J10226" s="1">
        <v>14.73</v>
      </c>
      <c r="K10226" s="1">
        <v>15.84</v>
      </c>
    </row>
    <row r="10227" spans="1:11" x14ac:dyDescent="0.2">
      <c r="A10227" s="1" t="s">
        <v>2200</v>
      </c>
      <c r="B10227" s="1" t="s">
        <v>1216</v>
      </c>
      <c r="C10227" s="1">
        <v>0.99895202100000002</v>
      </c>
      <c r="D10227">
        <v>0.99995759100000003</v>
      </c>
      <c r="E10227" s="1">
        <v>0.98086968299999999</v>
      </c>
      <c r="F10227" s="1">
        <v>10</v>
      </c>
      <c r="G10227" s="1">
        <v>9232</v>
      </c>
      <c r="H10227" s="1">
        <v>128</v>
      </c>
      <c r="I10227" s="1">
        <v>126.07</v>
      </c>
      <c r="J10227" s="1">
        <v>22.05</v>
      </c>
      <c r="K10227" s="1">
        <v>14.67</v>
      </c>
    </row>
    <row r="10228" spans="1:11" x14ac:dyDescent="0.2">
      <c r="A10228" s="1" t="s">
        <v>4392</v>
      </c>
      <c r="B10228" s="1" t="s">
        <v>1472</v>
      </c>
      <c r="C10228" s="1">
        <v>0.99895528200000006</v>
      </c>
      <c r="D10228">
        <v>0.99995759100000003</v>
      </c>
      <c r="E10228" s="1">
        <v>-0.140023338</v>
      </c>
      <c r="F10228" s="1">
        <v>14</v>
      </c>
      <c r="G10228" s="1">
        <v>3533</v>
      </c>
      <c r="H10228" s="1">
        <v>6.26</v>
      </c>
      <c r="I10228" s="1">
        <v>6.4</v>
      </c>
      <c r="J10228" s="1">
        <v>1.1299999999999999</v>
      </c>
      <c r="K10228" s="1">
        <v>1.5</v>
      </c>
    </row>
    <row r="10229" spans="1:11" x14ac:dyDescent="0.2">
      <c r="A10229" s="1" t="s">
        <v>4388</v>
      </c>
      <c r="B10229" s="1" t="s">
        <v>1578</v>
      </c>
      <c r="C10229" s="1">
        <v>0.99922980800000005</v>
      </c>
      <c r="D10229">
        <v>0.99995759100000003</v>
      </c>
      <c r="E10229" s="1">
        <v>-1.252537019</v>
      </c>
      <c r="F10229" s="1">
        <v>5</v>
      </c>
      <c r="G10229" s="1">
        <v>4771</v>
      </c>
      <c r="H10229" s="1">
        <v>183.5</v>
      </c>
      <c r="I10229" s="1">
        <v>185.57</v>
      </c>
      <c r="J10229" s="1">
        <v>24.49</v>
      </c>
      <c r="K10229" s="1">
        <v>38.299999999999997</v>
      </c>
    </row>
    <row r="10230" spans="1:11" x14ac:dyDescent="0.2">
      <c r="A10230" s="1" t="s">
        <v>4390</v>
      </c>
      <c r="B10230" s="1" t="s">
        <v>1840</v>
      </c>
      <c r="C10230" s="1">
        <v>0.99924389999999996</v>
      </c>
      <c r="D10230">
        <v>0.99995759100000003</v>
      </c>
      <c r="E10230" s="1">
        <v>-2.99488909</v>
      </c>
      <c r="F10230" s="1">
        <v>13</v>
      </c>
      <c r="G10230" s="1">
        <v>5464</v>
      </c>
      <c r="H10230" s="1">
        <v>94.58</v>
      </c>
      <c r="I10230" s="1">
        <v>98.51</v>
      </c>
      <c r="J10230" s="1">
        <v>33.22</v>
      </c>
      <c r="K10230" s="1">
        <v>38.46</v>
      </c>
    </row>
    <row r="10231" spans="1:11" x14ac:dyDescent="0.2">
      <c r="A10231" s="1" t="s">
        <v>4391</v>
      </c>
      <c r="B10231" s="1" t="s">
        <v>1082</v>
      </c>
      <c r="C10231" s="1">
        <v>0.99969116300000005</v>
      </c>
      <c r="D10231">
        <v>0.99995759100000003</v>
      </c>
      <c r="E10231" s="1">
        <v>-1.9113002290000001</v>
      </c>
      <c r="F10231" s="1">
        <v>3</v>
      </c>
      <c r="G10231" s="1">
        <v>4677</v>
      </c>
      <c r="H10231" s="1">
        <v>50.5</v>
      </c>
      <c r="I10231" s="1">
        <v>53.85</v>
      </c>
      <c r="J10231" s="1">
        <v>5.27</v>
      </c>
      <c r="K10231" s="1">
        <v>15.85</v>
      </c>
    </row>
    <row r="10232" spans="1:11" x14ac:dyDescent="0.2">
      <c r="A10232" s="1" t="s">
        <v>4393</v>
      </c>
      <c r="B10232" s="1" t="s">
        <v>1001</v>
      </c>
      <c r="C10232" s="1">
        <v>0.99972059000000002</v>
      </c>
      <c r="D10232">
        <v>0.99995759100000003</v>
      </c>
      <c r="E10232" s="1">
        <v>-1.91085058</v>
      </c>
      <c r="F10232" s="1">
        <v>9</v>
      </c>
      <c r="G10232" s="1">
        <v>4428</v>
      </c>
      <c r="H10232" s="1">
        <v>100.93</v>
      </c>
      <c r="I10232" s="1">
        <v>103.96</v>
      </c>
      <c r="J10232" s="1">
        <v>19.54</v>
      </c>
      <c r="K10232" s="1">
        <v>32.549999999999997</v>
      </c>
    </row>
    <row r="10233" spans="1:11" x14ac:dyDescent="0.2">
      <c r="A10233" s="1" t="s">
        <v>4393</v>
      </c>
      <c r="B10233" s="1" t="s">
        <v>1222</v>
      </c>
      <c r="C10233" s="1">
        <v>0.99974339800000001</v>
      </c>
      <c r="D10233">
        <v>0.99995759100000003</v>
      </c>
      <c r="E10233" s="1">
        <v>-1.1405498919999999</v>
      </c>
      <c r="F10233" s="1">
        <v>10</v>
      </c>
      <c r="G10233" s="1">
        <v>4664</v>
      </c>
      <c r="H10233" s="1">
        <v>102.3</v>
      </c>
      <c r="I10233" s="1">
        <v>104</v>
      </c>
      <c r="J10233" s="1">
        <v>23.46</v>
      </c>
      <c r="K10233" s="1">
        <v>32.51</v>
      </c>
    </row>
    <row r="10234" spans="1:11" x14ac:dyDescent="0.2">
      <c r="A10234" s="1" t="s">
        <v>4395</v>
      </c>
      <c r="B10234" s="1" t="s">
        <v>1006</v>
      </c>
      <c r="C10234" s="1">
        <v>0.99975773499999998</v>
      </c>
      <c r="D10234">
        <v>0.99995759100000003</v>
      </c>
      <c r="E10234" s="1">
        <v>-0.143145207</v>
      </c>
      <c r="F10234" s="1">
        <v>5</v>
      </c>
      <c r="G10234" s="1">
        <v>5401</v>
      </c>
      <c r="H10234" s="1">
        <v>6.88</v>
      </c>
      <c r="I10234" s="1">
        <v>6.88</v>
      </c>
      <c r="J10234" s="1">
        <v>1.75</v>
      </c>
      <c r="K10234" s="1">
        <v>2.12</v>
      </c>
    </row>
    <row r="10235" spans="1:11" x14ac:dyDescent="0.2">
      <c r="A10235" s="1" t="s">
        <v>4391</v>
      </c>
      <c r="B10235" s="1" t="s">
        <v>108</v>
      </c>
      <c r="C10235" s="1">
        <v>0.99981564099999998</v>
      </c>
      <c r="D10235">
        <v>0.99995759100000003</v>
      </c>
      <c r="E10235" s="1">
        <v>-0.77503473199999995</v>
      </c>
      <c r="F10235" s="1">
        <v>59</v>
      </c>
      <c r="G10235" s="1">
        <v>4621</v>
      </c>
      <c r="H10235" s="1">
        <v>51.67</v>
      </c>
      <c r="I10235" s="1">
        <v>53.87</v>
      </c>
      <c r="J10235" s="1">
        <v>11.91</v>
      </c>
      <c r="K10235" s="1">
        <v>15.88</v>
      </c>
    </row>
    <row r="10236" spans="1:11" x14ac:dyDescent="0.2">
      <c r="A10236" s="1" t="s">
        <v>4395</v>
      </c>
      <c r="B10236" s="1" t="s">
        <v>1761</v>
      </c>
      <c r="C10236" s="1">
        <v>0.99988898699999995</v>
      </c>
      <c r="D10236">
        <v>0.99995759100000003</v>
      </c>
      <c r="E10236" s="1">
        <v>7.0396260000000002E-3</v>
      </c>
      <c r="F10236" s="1">
        <v>35</v>
      </c>
      <c r="G10236" s="1">
        <v>5371</v>
      </c>
      <c r="H10236" s="1">
        <v>6.7</v>
      </c>
      <c r="I10236" s="1">
        <v>6.88</v>
      </c>
      <c r="J10236" s="1">
        <v>2.0699999999999998</v>
      </c>
      <c r="K10236" s="1">
        <v>2.12</v>
      </c>
    </row>
    <row r="10237" spans="1:11" x14ac:dyDescent="0.2">
      <c r="A10237" s="1" t="s">
        <v>4388</v>
      </c>
      <c r="B10237" s="1" t="s">
        <v>110</v>
      </c>
      <c r="C10237" s="1">
        <v>0.99991332799999999</v>
      </c>
      <c r="D10237">
        <v>0.99995759100000003</v>
      </c>
      <c r="E10237" s="1">
        <v>0.193125145</v>
      </c>
      <c r="F10237" s="1">
        <v>43</v>
      </c>
      <c r="G10237" s="1">
        <v>4733</v>
      </c>
      <c r="H10237" s="1">
        <v>187.6</v>
      </c>
      <c r="I10237" s="1">
        <v>185.55</v>
      </c>
      <c r="J10237" s="1">
        <v>40.049999999999997</v>
      </c>
      <c r="K10237" s="1">
        <v>38.270000000000003</v>
      </c>
    </row>
    <row r="10238" spans="1:11" x14ac:dyDescent="0.2">
      <c r="A10238" s="1" t="s">
        <v>4390</v>
      </c>
      <c r="B10238" s="1" t="s">
        <v>60</v>
      </c>
      <c r="C10238" s="1">
        <v>0.99993912799999995</v>
      </c>
      <c r="D10238">
        <v>0.99995759100000003</v>
      </c>
      <c r="E10238" s="1">
        <v>-1.8705188669999999</v>
      </c>
      <c r="F10238" s="1">
        <v>53</v>
      </c>
      <c r="G10238" s="1">
        <v>5424</v>
      </c>
      <c r="H10238" s="1">
        <v>95.79</v>
      </c>
      <c r="I10238" s="1">
        <v>98.53</v>
      </c>
      <c r="J10238" s="1">
        <v>32.65</v>
      </c>
      <c r="K10238" s="1">
        <v>38.5</v>
      </c>
    </row>
    <row r="10239" spans="1:11" x14ac:dyDescent="0.2">
      <c r="A10239" s="1" t="s">
        <v>4388</v>
      </c>
      <c r="B10239" s="1" t="s">
        <v>1821</v>
      </c>
      <c r="C10239" s="1">
        <v>0.99995759100000003</v>
      </c>
      <c r="D10239">
        <v>0.99995759100000003</v>
      </c>
      <c r="E10239" s="1">
        <v>-1.0768793940000001</v>
      </c>
      <c r="F10239" s="1">
        <v>3</v>
      </c>
      <c r="G10239" s="1">
        <v>4773</v>
      </c>
      <c r="H10239" s="1">
        <v>181.83</v>
      </c>
      <c r="I10239" s="1">
        <v>185.57</v>
      </c>
      <c r="J10239" s="1">
        <v>29.54</v>
      </c>
      <c r="K10239" s="1">
        <v>38.29</v>
      </c>
    </row>
  </sheetData>
  <sortState ref="A2:K10239">
    <sortCondition ref="C2"/>
  </sortState>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G166"/>
  <sheetViews>
    <sheetView workbookViewId="0">
      <pane ySplit="1" topLeftCell="A2" activePane="bottomLeft" state="frozen"/>
      <selection pane="bottomLeft" activeCell="B2" sqref="B2"/>
    </sheetView>
  </sheetViews>
  <sheetFormatPr baseColWidth="10" defaultRowHeight="16" x14ac:dyDescent="0.2"/>
  <cols>
    <col min="1" max="1" width="20.83203125" bestFit="1" customWidth="1"/>
    <col min="2" max="2" width="12" bestFit="1" customWidth="1"/>
    <col min="3" max="3" width="15.5" bestFit="1" customWidth="1"/>
    <col min="4" max="4" width="12.83203125" bestFit="1" customWidth="1"/>
    <col min="5" max="5" width="12.1640625" bestFit="1" customWidth="1"/>
    <col min="6" max="7" width="12.83203125" bestFit="1" customWidth="1"/>
  </cols>
  <sheetData>
    <row r="1" spans="1:7" x14ac:dyDescent="0.2">
      <c r="A1" t="s">
        <v>2201</v>
      </c>
      <c r="B1" t="s">
        <v>2191</v>
      </c>
      <c r="C1" t="s">
        <v>4405</v>
      </c>
      <c r="D1" t="s">
        <v>4406</v>
      </c>
      <c r="E1" t="s">
        <v>4402</v>
      </c>
      <c r="F1" t="s">
        <v>4407</v>
      </c>
      <c r="G1" t="s">
        <v>4404</v>
      </c>
    </row>
    <row r="2" spans="1:7" x14ac:dyDescent="0.2">
      <c r="A2" t="s">
        <v>2200</v>
      </c>
      <c r="B2" t="s">
        <v>1731</v>
      </c>
      <c r="C2" s="6">
        <v>5.97298E-2</v>
      </c>
      <c r="D2">
        <v>10.9945</v>
      </c>
      <c r="E2">
        <v>2.2101199999999999E-3</v>
      </c>
      <c r="F2">
        <v>-5.8789499999999997</v>
      </c>
      <c r="G2" t="s">
        <v>2253</v>
      </c>
    </row>
    <row r="3" spans="1:7" x14ac:dyDescent="0.2">
      <c r="A3" t="s">
        <v>2200</v>
      </c>
      <c r="B3" t="s">
        <v>1545</v>
      </c>
      <c r="C3" s="6">
        <v>1.18567E-2</v>
      </c>
      <c r="D3">
        <v>-18.82</v>
      </c>
      <c r="E3">
        <v>4.6032200000000002E-2</v>
      </c>
      <c r="F3">
        <v>3.8064200000000001</v>
      </c>
      <c r="G3" t="s">
        <v>2251</v>
      </c>
    </row>
    <row r="4" spans="1:7" x14ac:dyDescent="0.2">
      <c r="A4" t="s">
        <v>2200</v>
      </c>
      <c r="B4" t="s">
        <v>777</v>
      </c>
      <c r="C4" s="6">
        <v>2.32967E-2</v>
      </c>
      <c r="D4">
        <v>12.239699999999999</v>
      </c>
      <c r="E4">
        <v>2.6777400000000001E-3</v>
      </c>
      <c r="F4">
        <v>-1.4980100000000001</v>
      </c>
      <c r="G4" t="s">
        <v>2253</v>
      </c>
    </row>
    <row r="5" spans="1:7" x14ac:dyDescent="0.2">
      <c r="A5" t="s">
        <v>2200</v>
      </c>
      <c r="B5" t="s">
        <v>547</v>
      </c>
      <c r="C5">
        <v>3.5134699999999999E-3</v>
      </c>
      <c r="D5">
        <v>-12.4123</v>
      </c>
      <c r="E5">
        <v>3.2340000000000001E-2</v>
      </c>
      <c r="F5">
        <v>4.6224499999999997</v>
      </c>
      <c r="G5" t="s">
        <v>2249</v>
      </c>
    </row>
    <row r="6" spans="1:7" x14ac:dyDescent="0.2">
      <c r="A6" t="s">
        <v>2200</v>
      </c>
      <c r="B6" t="s">
        <v>1259</v>
      </c>
      <c r="C6">
        <v>8.4739099999999998E-2</v>
      </c>
      <c r="D6">
        <v>-11.057399999999999</v>
      </c>
      <c r="E6">
        <v>4.7815900000000001E-2</v>
      </c>
      <c r="F6">
        <v>1.63188</v>
      </c>
      <c r="G6" t="s">
        <v>2252</v>
      </c>
    </row>
    <row r="7" spans="1:7" x14ac:dyDescent="0.2">
      <c r="A7" t="s">
        <v>2200</v>
      </c>
      <c r="B7" t="s">
        <v>857</v>
      </c>
      <c r="C7">
        <v>6.9560899999999995E-2</v>
      </c>
      <c r="D7">
        <v>2.1158199999999998</v>
      </c>
      <c r="E7">
        <v>2.05224E-2</v>
      </c>
      <c r="F7">
        <v>-5.2219499999999996</v>
      </c>
      <c r="G7" t="s">
        <v>2249</v>
      </c>
    </row>
    <row r="8" spans="1:7" x14ac:dyDescent="0.2">
      <c r="A8" t="s">
        <v>2200</v>
      </c>
      <c r="B8" t="s">
        <v>857</v>
      </c>
      <c r="C8">
        <v>6.9560899999999995E-2</v>
      </c>
      <c r="D8">
        <v>2.1158199999999998</v>
      </c>
      <c r="E8">
        <v>4.2109300000000002E-2</v>
      </c>
      <c r="F8">
        <v>-2.92014</v>
      </c>
      <c r="G8" t="s">
        <v>2247</v>
      </c>
    </row>
    <row r="9" spans="1:7" x14ac:dyDescent="0.2">
      <c r="A9" t="s">
        <v>2200</v>
      </c>
      <c r="B9" t="s">
        <v>1170</v>
      </c>
      <c r="C9">
        <v>1.11752E-2</v>
      </c>
      <c r="D9">
        <v>-11.656599999999999</v>
      </c>
      <c r="E9">
        <v>4.8329799999999999E-2</v>
      </c>
      <c r="F9">
        <v>6.8640100000000004</v>
      </c>
      <c r="G9" t="s">
        <v>2253</v>
      </c>
    </row>
    <row r="10" spans="1:7" x14ac:dyDescent="0.2">
      <c r="A10" t="s">
        <v>2200</v>
      </c>
      <c r="B10" t="s">
        <v>728</v>
      </c>
      <c r="C10">
        <v>2.5989399999999999E-2</v>
      </c>
      <c r="D10">
        <v>-2.9009100000000001</v>
      </c>
      <c r="E10">
        <v>4.0221899999999998E-2</v>
      </c>
      <c r="F10">
        <v>10.5768</v>
      </c>
      <c r="G10" t="s">
        <v>2253</v>
      </c>
    </row>
    <row r="11" spans="1:7" x14ac:dyDescent="0.2">
      <c r="A11" t="s">
        <v>2200</v>
      </c>
      <c r="B11" t="s">
        <v>1694</v>
      </c>
      <c r="C11">
        <v>3.6250499999999998E-2</v>
      </c>
      <c r="D11">
        <v>-6.7269300000000003</v>
      </c>
      <c r="E11">
        <v>3.2518199999999999E-3</v>
      </c>
      <c r="F11">
        <v>3.9613399999999999</v>
      </c>
      <c r="G11" t="s">
        <v>2251</v>
      </c>
    </row>
    <row r="12" spans="1:7" x14ac:dyDescent="0.2">
      <c r="A12" t="s">
        <v>2200</v>
      </c>
      <c r="B12" t="s">
        <v>1273</v>
      </c>
      <c r="C12">
        <v>6.6254599999999997E-2</v>
      </c>
      <c r="D12">
        <v>12.922599999999999</v>
      </c>
      <c r="E12">
        <v>4.6069499999999999E-2</v>
      </c>
      <c r="F12">
        <v>-1.2053700000000001</v>
      </c>
      <c r="G12" t="s">
        <v>2251</v>
      </c>
    </row>
    <row r="13" spans="1:7" x14ac:dyDescent="0.2">
      <c r="A13" t="s">
        <v>2200</v>
      </c>
      <c r="B13" t="s">
        <v>2134</v>
      </c>
      <c r="C13">
        <v>8.3667099999999994E-2</v>
      </c>
      <c r="D13">
        <v>6.8369200000000001</v>
      </c>
      <c r="E13">
        <v>3.9032999999999998E-2</v>
      </c>
      <c r="F13">
        <v>-4.1215799999999998</v>
      </c>
      <c r="G13" t="s">
        <v>2251</v>
      </c>
    </row>
    <row r="14" spans="1:7" x14ac:dyDescent="0.2">
      <c r="A14" t="s">
        <v>2200</v>
      </c>
      <c r="B14" t="s">
        <v>1050</v>
      </c>
      <c r="C14">
        <v>4.8502299999999998E-2</v>
      </c>
      <c r="D14">
        <v>-15.0914</v>
      </c>
      <c r="E14">
        <v>4.9517700000000003E-3</v>
      </c>
      <c r="F14">
        <v>6.1595399999999998</v>
      </c>
      <c r="G14" t="s">
        <v>2251</v>
      </c>
    </row>
    <row r="15" spans="1:7" x14ac:dyDescent="0.2">
      <c r="A15" t="s">
        <v>2200</v>
      </c>
      <c r="B15" t="s">
        <v>815</v>
      </c>
      <c r="C15">
        <v>1.17299E-2</v>
      </c>
      <c r="D15">
        <v>13.321400000000001</v>
      </c>
      <c r="E15">
        <v>2.7006100000000002E-2</v>
      </c>
      <c r="F15">
        <v>-2.38672</v>
      </c>
      <c r="G15" t="s">
        <v>2251</v>
      </c>
    </row>
    <row r="16" spans="1:7" x14ac:dyDescent="0.2">
      <c r="A16" t="s">
        <v>2200</v>
      </c>
      <c r="B16" t="s">
        <v>1056</v>
      </c>
      <c r="C16">
        <v>9.4902E-2</v>
      </c>
      <c r="D16">
        <v>-11.3832</v>
      </c>
      <c r="E16">
        <v>1.3771499999999999E-3</v>
      </c>
      <c r="F16">
        <v>5.5063000000000004</v>
      </c>
      <c r="G16" t="s">
        <v>2251</v>
      </c>
    </row>
    <row r="17" spans="1:7" x14ac:dyDescent="0.2">
      <c r="A17" t="s">
        <v>2200</v>
      </c>
      <c r="B17" t="s">
        <v>1610</v>
      </c>
      <c r="C17">
        <v>6.2450899999999997E-2</v>
      </c>
      <c r="D17">
        <v>-14.7226</v>
      </c>
      <c r="E17">
        <v>1.9858299999999999E-2</v>
      </c>
      <c r="F17">
        <v>3.6733199999999999</v>
      </c>
      <c r="G17" t="s">
        <v>2251</v>
      </c>
    </row>
    <row r="18" spans="1:7" x14ac:dyDescent="0.2">
      <c r="A18" t="s">
        <v>2200</v>
      </c>
      <c r="B18" t="s">
        <v>29</v>
      </c>
      <c r="C18">
        <v>2.5398500000000001E-2</v>
      </c>
      <c r="D18">
        <v>9.8415499999999998</v>
      </c>
      <c r="E18">
        <v>2.9527299999999999E-2</v>
      </c>
      <c r="F18">
        <v>-2.2721200000000001</v>
      </c>
      <c r="G18" t="s">
        <v>2248</v>
      </c>
    </row>
    <row r="19" spans="1:7" x14ac:dyDescent="0.2">
      <c r="A19" t="s">
        <v>2199</v>
      </c>
      <c r="B19" t="s">
        <v>1047</v>
      </c>
      <c r="C19">
        <v>4.8824300000000001E-2</v>
      </c>
      <c r="D19">
        <v>-4.4665299999999997</v>
      </c>
      <c r="E19">
        <v>5.2800700000000004E-3</v>
      </c>
      <c r="F19">
        <v>2.0246</v>
      </c>
      <c r="G19" t="s">
        <v>2253</v>
      </c>
    </row>
    <row r="20" spans="1:7" x14ac:dyDescent="0.2">
      <c r="A20" t="s">
        <v>2199</v>
      </c>
      <c r="B20" t="s">
        <v>2016</v>
      </c>
      <c r="C20">
        <v>4.5705799999999998E-2</v>
      </c>
      <c r="D20">
        <v>9.8922500000000007</v>
      </c>
      <c r="E20">
        <v>3.6463300000000001E-3</v>
      </c>
      <c r="F20">
        <v>-3.4827499999999998</v>
      </c>
      <c r="G20" t="s">
        <v>2251</v>
      </c>
    </row>
    <row r="21" spans="1:7" x14ac:dyDescent="0.2">
      <c r="A21" t="s">
        <v>2199</v>
      </c>
      <c r="B21" t="s">
        <v>1527</v>
      </c>
      <c r="C21">
        <v>2.97983E-2</v>
      </c>
      <c r="D21">
        <v>1.88012</v>
      </c>
      <c r="E21">
        <v>2.71898E-2</v>
      </c>
      <c r="F21">
        <v>-2.63706</v>
      </c>
      <c r="G21" t="s">
        <v>2253</v>
      </c>
    </row>
    <row r="22" spans="1:7" x14ac:dyDescent="0.2">
      <c r="A22" t="s">
        <v>2199</v>
      </c>
      <c r="B22" t="s">
        <v>1694</v>
      </c>
      <c r="C22">
        <v>4.4892300000000003E-3</v>
      </c>
      <c r="D22">
        <v>-5.3066700000000004</v>
      </c>
      <c r="E22">
        <v>4.9424700000000002E-2</v>
      </c>
      <c r="F22">
        <v>1.5862099999999999</v>
      </c>
      <c r="G22" t="s">
        <v>2251</v>
      </c>
    </row>
    <row r="23" spans="1:7" x14ac:dyDescent="0.2">
      <c r="A23" t="s">
        <v>2199</v>
      </c>
      <c r="B23" t="s">
        <v>1335</v>
      </c>
      <c r="C23">
        <v>1.3513000000000001E-2</v>
      </c>
      <c r="D23">
        <v>5.6510499999999997</v>
      </c>
      <c r="E23">
        <v>3.6025700000000001E-2</v>
      </c>
      <c r="F23">
        <v>-1.5768</v>
      </c>
      <c r="G23" t="s">
        <v>2253</v>
      </c>
    </row>
    <row r="24" spans="1:7" x14ac:dyDescent="0.2">
      <c r="A24" t="s">
        <v>2199</v>
      </c>
      <c r="B24" t="s">
        <v>1334</v>
      </c>
      <c r="C24">
        <v>9.1531500000000002E-2</v>
      </c>
      <c r="D24">
        <v>2.6517200000000001</v>
      </c>
      <c r="E24">
        <v>2.3531E-2</v>
      </c>
      <c r="F24">
        <v>-1.04162</v>
      </c>
      <c r="G24" t="s">
        <v>2253</v>
      </c>
    </row>
    <row r="25" spans="1:7" x14ac:dyDescent="0.2">
      <c r="A25" t="s">
        <v>2199</v>
      </c>
      <c r="B25" t="s">
        <v>1170</v>
      </c>
      <c r="C25">
        <v>5.3513500000000004E-3</v>
      </c>
      <c r="D25">
        <v>-7.5299100000000001</v>
      </c>
      <c r="E25">
        <v>2.0379299999999999E-2</v>
      </c>
      <c r="F25">
        <v>5.0839100000000004</v>
      </c>
      <c r="G25" t="s">
        <v>2250</v>
      </c>
    </row>
    <row r="26" spans="1:7" x14ac:dyDescent="0.2">
      <c r="A26" t="s">
        <v>2199</v>
      </c>
      <c r="B26" t="s">
        <v>1170</v>
      </c>
      <c r="C26">
        <v>5.3513500000000004E-3</v>
      </c>
      <c r="D26">
        <v>-7.5299100000000001</v>
      </c>
      <c r="E26">
        <v>1.4072899999999999E-2</v>
      </c>
      <c r="F26">
        <v>5.3403600000000004</v>
      </c>
      <c r="G26" t="s">
        <v>2253</v>
      </c>
    </row>
    <row r="27" spans="1:7" x14ac:dyDescent="0.2">
      <c r="A27" t="s">
        <v>2199</v>
      </c>
      <c r="B27" t="s">
        <v>838</v>
      </c>
      <c r="C27">
        <v>8.7550500000000003E-3</v>
      </c>
      <c r="D27">
        <v>-5.7755799999999997</v>
      </c>
      <c r="E27">
        <v>3.3063700000000001E-2</v>
      </c>
      <c r="F27">
        <v>3.8707600000000002</v>
      </c>
      <c r="G27" t="s">
        <v>2253</v>
      </c>
    </row>
    <row r="28" spans="1:7" x14ac:dyDescent="0.2">
      <c r="A28" t="s">
        <v>2199</v>
      </c>
      <c r="B28" t="s">
        <v>2186</v>
      </c>
      <c r="C28">
        <v>5.6067400000000003E-2</v>
      </c>
      <c r="D28">
        <v>3.4674800000000001</v>
      </c>
      <c r="E28">
        <v>4.4752199999999999E-2</v>
      </c>
      <c r="F28">
        <v>-1.9036599999999999</v>
      </c>
      <c r="G28" t="s">
        <v>2248</v>
      </c>
    </row>
    <row r="29" spans="1:7" x14ac:dyDescent="0.2">
      <c r="A29" t="s">
        <v>4391</v>
      </c>
      <c r="B29" t="s">
        <v>1249</v>
      </c>
      <c r="C29">
        <v>7.6216900000000004E-4</v>
      </c>
      <c r="D29">
        <v>16.3307</v>
      </c>
      <c r="E29">
        <v>2.4042700000000001E-4</v>
      </c>
      <c r="F29">
        <v>-0.39272899999999999</v>
      </c>
      <c r="G29" t="s">
        <v>2253</v>
      </c>
    </row>
    <row r="30" spans="1:7" x14ac:dyDescent="0.2">
      <c r="A30" t="s">
        <v>4391</v>
      </c>
      <c r="B30" t="s">
        <v>240</v>
      </c>
      <c r="C30">
        <v>4.3513200000000002E-2</v>
      </c>
      <c r="D30">
        <v>-7.2085800000000004</v>
      </c>
      <c r="E30">
        <v>1.6201500000000001E-2</v>
      </c>
      <c r="F30">
        <v>0.17365800000000001</v>
      </c>
      <c r="G30" t="s">
        <v>2248</v>
      </c>
    </row>
    <row r="31" spans="1:7" x14ac:dyDescent="0.2">
      <c r="A31" t="s">
        <v>4391</v>
      </c>
      <c r="B31" t="s">
        <v>666</v>
      </c>
      <c r="C31">
        <v>1.5000899999999999E-2</v>
      </c>
      <c r="D31">
        <v>-8.4024099999999997</v>
      </c>
      <c r="E31">
        <v>3.7681199999999998E-2</v>
      </c>
      <c r="F31">
        <v>0.13619600000000001</v>
      </c>
      <c r="G31" t="s">
        <v>2249</v>
      </c>
    </row>
    <row r="32" spans="1:7" x14ac:dyDescent="0.2">
      <c r="A32" t="s">
        <v>4391</v>
      </c>
      <c r="B32" t="s">
        <v>957</v>
      </c>
      <c r="C32">
        <v>3.6795500000000002E-2</v>
      </c>
      <c r="D32">
        <v>-7.12439</v>
      </c>
      <c r="E32">
        <v>2.18257E-2</v>
      </c>
      <c r="F32">
        <v>0.25690099999999999</v>
      </c>
      <c r="G32" t="s">
        <v>2250</v>
      </c>
    </row>
    <row r="33" spans="1:7" x14ac:dyDescent="0.2">
      <c r="A33" t="s">
        <v>4391</v>
      </c>
      <c r="B33" t="s">
        <v>1316</v>
      </c>
      <c r="C33">
        <v>3.1753200000000002E-2</v>
      </c>
      <c r="D33">
        <v>4.7323300000000001</v>
      </c>
      <c r="E33">
        <v>1.43941E-2</v>
      </c>
      <c r="F33">
        <v>-3.7407799999999998E-2</v>
      </c>
      <c r="G33" t="s">
        <v>2248</v>
      </c>
    </row>
    <row r="34" spans="1:7" x14ac:dyDescent="0.2">
      <c r="A34" t="s">
        <v>4391</v>
      </c>
      <c r="B34" t="s">
        <v>143</v>
      </c>
      <c r="C34">
        <v>4.7487599999999998E-2</v>
      </c>
      <c r="D34">
        <v>6.7311300000000003</v>
      </c>
      <c r="E34">
        <v>2.67026E-2</v>
      </c>
      <c r="F34">
        <v>-4.04903E-2</v>
      </c>
      <c r="G34" t="s">
        <v>2248</v>
      </c>
    </row>
    <row r="35" spans="1:7" x14ac:dyDescent="0.2">
      <c r="A35" t="s">
        <v>4391</v>
      </c>
      <c r="B35" t="s">
        <v>621</v>
      </c>
      <c r="C35">
        <v>8.0036499999999993E-3</v>
      </c>
      <c r="D35">
        <v>26.355</v>
      </c>
      <c r="E35">
        <v>4.9132200000000001E-2</v>
      </c>
      <c r="F35">
        <v>-0.21564800000000001</v>
      </c>
      <c r="G35" t="s">
        <v>2253</v>
      </c>
    </row>
    <row r="36" spans="1:7" x14ac:dyDescent="0.2">
      <c r="A36" t="s">
        <v>4391</v>
      </c>
      <c r="B36" t="s">
        <v>1334</v>
      </c>
      <c r="C36">
        <v>1.21992E-2</v>
      </c>
      <c r="D36">
        <v>11.423500000000001</v>
      </c>
      <c r="E36">
        <v>4.5697700000000001E-2</v>
      </c>
      <c r="F36">
        <v>-5.9949099999999998E-2</v>
      </c>
      <c r="G36" t="s">
        <v>2248</v>
      </c>
    </row>
    <row r="37" spans="1:7" x14ac:dyDescent="0.2">
      <c r="A37" t="s">
        <v>4391</v>
      </c>
      <c r="B37" t="s">
        <v>898</v>
      </c>
      <c r="C37">
        <v>3.9121400000000001E-2</v>
      </c>
      <c r="D37">
        <v>11.152799999999999</v>
      </c>
      <c r="E37">
        <v>2.1280299999999999E-3</v>
      </c>
      <c r="F37">
        <v>-0.210588</v>
      </c>
      <c r="G37" t="s">
        <v>2253</v>
      </c>
    </row>
    <row r="38" spans="1:7" x14ac:dyDescent="0.2">
      <c r="A38" t="s">
        <v>4391</v>
      </c>
      <c r="B38" t="s">
        <v>256</v>
      </c>
      <c r="C38">
        <v>2.29637E-2</v>
      </c>
      <c r="D38">
        <v>8.1865400000000008</v>
      </c>
      <c r="E38">
        <v>3.2089899999999998E-2</v>
      </c>
      <c r="F38">
        <v>-0.142646</v>
      </c>
      <c r="G38" t="s">
        <v>2252</v>
      </c>
    </row>
    <row r="39" spans="1:7" x14ac:dyDescent="0.2">
      <c r="A39" t="s">
        <v>4395</v>
      </c>
      <c r="B39" t="s">
        <v>608</v>
      </c>
      <c r="C39">
        <v>7.54547E-2</v>
      </c>
      <c r="D39">
        <v>-0.57244600000000001</v>
      </c>
      <c r="E39">
        <v>4.6347300000000001E-3</v>
      </c>
      <c r="F39">
        <v>0.22769900000000001</v>
      </c>
      <c r="G39" t="s">
        <v>2250</v>
      </c>
    </row>
    <row r="40" spans="1:7" x14ac:dyDescent="0.2">
      <c r="A40" t="s">
        <v>4395</v>
      </c>
      <c r="B40" t="s">
        <v>1240</v>
      </c>
      <c r="C40">
        <v>8.0235299999999996E-2</v>
      </c>
      <c r="D40">
        <v>-1.44533</v>
      </c>
      <c r="E40">
        <v>3.42878E-2</v>
      </c>
      <c r="F40">
        <v>0.49136299999999999</v>
      </c>
      <c r="G40" t="s">
        <v>2248</v>
      </c>
    </row>
    <row r="41" spans="1:7" x14ac:dyDescent="0.2">
      <c r="A41" t="s">
        <v>4395</v>
      </c>
      <c r="B41" t="s">
        <v>550</v>
      </c>
      <c r="C41">
        <v>9.61201E-2</v>
      </c>
      <c r="D41">
        <v>1.1868099999999999</v>
      </c>
      <c r="E41">
        <v>6.7716800000000004E-3</v>
      </c>
      <c r="F41">
        <v>-0.32776300000000003</v>
      </c>
      <c r="G41" t="s">
        <v>2252</v>
      </c>
    </row>
    <row r="42" spans="1:7" x14ac:dyDescent="0.2">
      <c r="A42" t="s">
        <v>4395</v>
      </c>
      <c r="B42" t="s">
        <v>791</v>
      </c>
      <c r="C42">
        <v>7.9105400000000006E-2</v>
      </c>
      <c r="D42">
        <v>2.3447100000000001</v>
      </c>
      <c r="E42">
        <v>4.6582999999999999E-2</v>
      </c>
      <c r="F42">
        <v>-0.41206900000000002</v>
      </c>
      <c r="G42" t="s">
        <v>2250</v>
      </c>
    </row>
    <row r="43" spans="1:7" x14ac:dyDescent="0.2">
      <c r="A43" t="s">
        <v>4395</v>
      </c>
      <c r="B43" t="s">
        <v>791</v>
      </c>
      <c r="C43">
        <v>7.9105400000000006E-2</v>
      </c>
      <c r="D43">
        <v>2.3447100000000001</v>
      </c>
      <c r="E43">
        <v>3.6254300000000003E-2</v>
      </c>
      <c r="F43">
        <v>-0.17737900000000001</v>
      </c>
      <c r="G43" t="s">
        <v>2247</v>
      </c>
    </row>
    <row r="44" spans="1:7" x14ac:dyDescent="0.2">
      <c r="A44" t="s">
        <v>4395</v>
      </c>
      <c r="B44" t="s">
        <v>1162</v>
      </c>
      <c r="C44">
        <v>8.2308400000000004E-2</v>
      </c>
      <c r="D44">
        <v>-0.79729000000000005</v>
      </c>
      <c r="E44">
        <v>4.1043499999999997E-2</v>
      </c>
      <c r="F44">
        <v>0.63120399999999999</v>
      </c>
      <c r="G44" t="s">
        <v>2253</v>
      </c>
    </row>
    <row r="45" spans="1:7" x14ac:dyDescent="0.2">
      <c r="A45" t="s">
        <v>4395</v>
      </c>
      <c r="B45" t="s">
        <v>1616</v>
      </c>
      <c r="C45">
        <v>9.9457E-3</v>
      </c>
      <c r="D45">
        <v>-1.6582699999999999</v>
      </c>
      <c r="E45">
        <v>1.5691E-2</v>
      </c>
      <c r="F45">
        <v>0.21440500000000001</v>
      </c>
      <c r="G45" t="s">
        <v>2250</v>
      </c>
    </row>
    <row r="46" spans="1:7" x14ac:dyDescent="0.2">
      <c r="A46" t="s">
        <v>4395</v>
      </c>
      <c r="B46" t="s">
        <v>1077</v>
      </c>
      <c r="C46">
        <v>3.4764700000000003E-2</v>
      </c>
      <c r="D46">
        <v>-0.97436900000000004</v>
      </c>
      <c r="E46">
        <v>4.7869099999999998E-2</v>
      </c>
      <c r="F46">
        <v>0.202038</v>
      </c>
      <c r="G46" t="s">
        <v>2250</v>
      </c>
    </row>
    <row r="47" spans="1:7" x14ac:dyDescent="0.2">
      <c r="A47" t="s">
        <v>4395</v>
      </c>
      <c r="B47" t="s">
        <v>1077</v>
      </c>
      <c r="C47">
        <v>3.4764700000000003E-2</v>
      </c>
      <c r="D47">
        <v>-0.97436900000000004</v>
      </c>
      <c r="E47">
        <v>7.8257799999999992E-3</v>
      </c>
      <c r="F47">
        <v>0.26100200000000001</v>
      </c>
      <c r="G47" t="s">
        <v>2248</v>
      </c>
    </row>
    <row r="48" spans="1:7" x14ac:dyDescent="0.2">
      <c r="A48" t="s">
        <v>4395</v>
      </c>
      <c r="B48" t="s">
        <v>869</v>
      </c>
      <c r="C48">
        <v>7.6435799999999998E-2</v>
      </c>
      <c r="D48">
        <v>-0.48148000000000002</v>
      </c>
      <c r="E48">
        <v>7.3428599999999997E-3</v>
      </c>
      <c r="F48">
        <v>0.169655</v>
      </c>
      <c r="G48" t="s">
        <v>2250</v>
      </c>
    </row>
    <row r="49" spans="1:7" x14ac:dyDescent="0.2">
      <c r="A49" t="s">
        <v>4395</v>
      </c>
      <c r="B49" t="s">
        <v>230</v>
      </c>
      <c r="C49">
        <v>4.2801199999999998E-2</v>
      </c>
      <c r="D49">
        <v>-0.58604800000000001</v>
      </c>
      <c r="E49">
        <v>5.9789900000000004E-4</v>
      </c>
      <c r="F49">
        <v>0.23807700000000001</v>
      </c>
      <c r="G49" t="s">
        <v>2252</v>
      </c>
    </row>
    <row r="50" spans="1:7" x14ac:dyDescent="0.2">
      <c r="A50" t="s">
        <v>4395</v>
      </c>
      <c r="B50" t="s">
        <v>20</v>
      </c>
      <c r="C50">
        <v>1.51678E-2</v>
      </c>
      <c r="D50">
        <v>3.9184100000000002</v>
      </c>
      <c r="E50">
        <v>1.4785899999999999E-2</v>
      </c>
      <c r="F50">
        <v>-0.27174599999999999</v>
      </c>
      <c r="G50" t="s">
        <v>2249</v>
      </c>
    </row>
    <row r="51" spans="1:7" x14ac:dyDescent="0.2">
      <c r="A51" t="s">
        <v>4395</v>
      </c>
      <c r="B51" t="s">
        <v>21</v>
      </c>
      <c r="C51">
        <v>5.57099E-2</v>
      </c>
      <c r="D51">
        <v>-1.0974699999999999</v>
      </c>
      <c r="E51">
        <v>1.652E-2</v>
      </c>
      <c r="F51">
        <v>0.116965</v>
      </c>
      <c r="G51" t="s">
        <v>2252</v>
      </c>
    </row>
    <row r="52" spans="1:7" x14ac:dyDescent="0.2">
      <c r="A52" t="s">
        <v>4395</v>
      </c>
      <c r="B52" t="s">
        <v>1921</v>
      </c>
      <c r="C52">
        <v>2.1705200000000001E-2</v>
      </c>
      <c r="D52">
        <v>-0.87238000000000004</v>
      </c>
      <c r="E52">
        <v>9.2729500000000003E-3</v>
      </c>
      <c r="F52">
        <v>1.2090399999999999</v>
      </c>
      <c r="G52" t="s">
        <v>2252</v>
      </c>
    </row>
    <row r="53" spans="1:7" x14ac:dyDescent="0.2">
      <c r="A53" t="s">
        <v>4395</v>
      </c>
      <c r="B53" t="s">
        <v>388</v>
      </c>
      <c r="C53">
        <v>6.4143599999999995E-2</v>
      </c>
      <c r="D53">
        <v>2.1974100000000001</v>
      </c>
      <c r="E53">
        <v>2.11241E-2</v>
      </c>
      <c r="F53">
        <v>-0.27627099999999999</v>
      </c>
      <c r="G53" t="s">
        <v>2248</v>
      </c>
    </row>
    <row r="54" spans="1:7" x14ac:dyDescent="0.2">
      <c r="A54" t="s">
        <v>4395</v>
      </c>
      <c r="B54" t="s">
        <v>1216</v>
      </c>
      <c r="C54">
        <v>4.34142E-2</v>
      </c>
      <c r="D54">
        <v>1.4366399999999999</v>
      </c>
      <c r="E54">
        <v>4.5909699999999998E-2</v>
      </c>
      <c r="F54">
        <v>-0.21995300000000001</v>
      </c>
      <c r="G54" t="s">
        <v>2248</v>
      </c>
    </row>
    <row r="55" spans="1:7" x14ac:dyDescent="0.2">
      <c r="A55" t="s">
        <v>4395</v>
      </c>
      <c r="B55" t="s">
        <v>1670</v>
      </c>
      <c r="C55">
        <v>9.8842299999999994E-2</v>
      </c>
      <c r="D55">
        <v>2.2060200000000001</v>
      </c>
      <c r="E55">
        <v>2.9973000000000001E-3</v>
      </c>
      <c r="F55">
        <v>-0.50299199999999999</v>
      </c>
      <c r="G55" t="s">
        <v>2248</v>
      </c>
    </row>
    <row r="56" spans="1:7" x14ac:dyDescent="0.2">
      <c r="A56" t="s">
        <v>4395</v>
      </c>
      <c r="B56" t="s">
        <v>1810</v>
      </c>
      <c r="C56">
        <v>9.1986100000000001E-2</v>
      </c>
      <c r="D56">
        <v>0.95054499999999997</v>
      </c>
      <c r="E56">
        <v>3.3828700000000003E-2</v>
      </c>
      <c r="F56">
        <v>-0.33264100000000002</v>
      </c>
      <c r="G56" t="s">
        <v>2250</v>
      </c>
    </row>
    <row r="57" spans="1:7" x14ac:dyDescent="0.2">
      <c r="A57" t="s">
        <v>4395</v>
      </c>
      <c r="B57" t="s">
        <v>1810</v>
      </c>
      <c r="C57">
        <v>9.1986100000000001E-2</v>
      </c>
      <c r="D57">
        <v>0.95054499999999997</v>
      </c>
      <c r="E57">
        <v>5.5188099999999999E-3</v>
      </c>
      <c r="F57">
        <v>-0.376861</v>
      </c>
      <c r="G57" t="s">
        <v>2251</v>
      </c>
    </row>
    <row r="58" spans="1:7" x14ac:dyDescent="0.2">
      <c r="A58" t="s">
        <v>4395</v>
      </c>
      <c r="B58" t="s">
        <v>1363</v>
      </c>
      <c r="C58">
        <v>9.790249999999999E-4</v>
      </c>
      <c r="D58">
        <v>4.1322799999999997</v>
      </c>
      <c r="E58">
        <v>4.3114800000000003E-3</v>
      </c>
      <c r="F58">
        <v>-0.30160999999999999</v>
      </c>
      <c r="G58" t="s">
        <v>2248</v>
      </c>
    </row>
    <row r="59" spans="1:7" x14ac:dyDescent="0.2">
      <c r="A59" t="s">
        <v>4395</v>
      </c>
      <c r="B59" t="s">
        <v>1043</v>
      </c>
      <c r="C59">
        <v>4.3642899999999998E-2</v>
      </c>
      <c r="D59">
        <v>1.8441799999999999</v>
      </c>
      <c r="E59">
        <v>3.9767600000000002E-3</v>
      </c>
      <c r="F59">
        <v>-1.08647</v>
      </c>
      <c r="G59" t="s">
        <v>2250</v>
      </c>
    </row>
    <row r="60" spans="1:7" x14ac:dyDescent="0.2">
      <c r="A60" t="s">
        <v>4395</v>
      </c>
      <c r="B60" t="s">
        <v>1043</v>
      </c>
      <c r="C60">
        <v>4.3642899999999998E-2</v>
      </c>
      <c r="D60">
        <v>1.8441799999999999</v>
      </c>
      <c r="E60">
        <v>4.2582599999999998E-2</v>
      </c>
      <c r="F60">
        <v>-0.76277200000000001</v>
      </c>
      <c r="G60" t="s">
        <v>2249</v>
      </c>
    </row>
    <row r="61" spans="1:7" x14ac:dyDescent="0.2">
      <c r="A61" t="s">
        <v>4395</v>
      </c>
      <c r="B61" t="s">
        <v>564</v>
      </c>
      <c r="C61">
        <v>1.40181E-2</v>
      </c>
      <c r="D61">
        <v>-0.68053699999999995</v>
      </c>
      <c r="E61">
        <v>1.10101E-2</v>
      </c>
      <c r="F61">
        <v>0.36445699999999998</v>
      </c>
      <c r="G61" t="s">
        <v>2250</v>
      </c>
    </row>
    <row r="62" spans="1:7" x14ac:dyDescent="0.2">
      <c r="A62" t="s">
        <v>4395</v>
      </c>
      <c r="B62" t="s">
        <v>564</v>
      </c>
      <c r="C62">
        <v>1.40181E-2</v>
      </c>
      <c r="D62">
        <v>-0.68053699999999995</v>
      </c>
      <c r="E62">
        <v>2.1991299999999998E-2</v>
      </c>
      <c r="F62">
        <v>0.33469399999999999</v>
      </c>
      <c r="G62" t="s">
        <v>2247</v>
      </c>
    </row>
    <row r="63" spans="1:7" x14ac:dyDescent="0.2">
      <c r="A63" t="s">
        <v>4392</v>
      </c>
      <c r="B63" t="s">
        <v>821</v>
      </c>
      <c r="C63">
        <v>6.8565899999999999E-2</v>
      </c>
      <c r="D63">
        <v>0.37221700000000002</v>
      </c>
      <c r="E63">
        <v>3.7269099999999999E-2</v>
      </c>
      <c r="F63">
        <v>-0.162166</v>
      </c>
      <c r="G63" t="s">
        <v>2253</v>
      </c>
    </row>
    <row r="64" spans="1:7" x14ac:dyDescent="0.2">
      <c r="A64" t="s">
        <v>4392</v>
      </c>
      <c r="B64" t="s">
        <v>666</v>
      </c>
      <c r="C64">
        <v>2.4097299999999999E-2</v>
      </c>
      <c r="D64">
        <v>1.47096</v>
      </c>
      <c r="E64">
        <v>2.4708899999999999E-2</v>
      </c>
      <c r="F64">
        <v>-6.5315799999999993E-2</v>
      </c>
      <c r="G64" t="s">
        <v>2252</v>
      </c>
    </row>
    <row r="65" spans="1:7" x14ac:dyDescent="0.2">
      <c r="A65" t="s">
        <v>4392</v>
      </c>
      <c r="B65" t="s">
        <v>666</v>
      </c>
      <c r="C65">
        <v>2.4097299999999999E-2</v>
      </c>
      <c r="D65">
        <v>1.47096</v>
      </c>
      <c r="E65">
        <v>6.5767000000000004E-3</v>
      </c>
      <c r="F65">
        <v>-0.142623</v>
      </c>
      <c r="G65" t="s">
        <v>2251</v>
      </c>
    </row>
    <row r="66" spans="1:7" x14ac:dyDescent="0.2">
      <c r="A66" t="s">
        <v>4392</v>
      </c>
      <c r="B66" t="s">
        <v>262</v>
      </c>
      <c r="C66">
        <v>2.3170899999999999E-3</v>
      </c>
      <c r="D66">
        <v>-0.71202100000000002</v>
      </c>
      <c r="E66">
        <v>2.5902399999999999E-2</v>
      </c>
      <c r="F66">
        <v>0.18843099999999999</v>
      </c>
      <c r="G66" t="s">
        <v>2253</v>
      </c>
    </row>
    <row r="67" spans="1:7" x14ac:dyDescent="0.2">
      <c r="A67" t="s">
        <v>4392</v>
      </c>
      <c r="B67" t="s">
        <v>262</v>
      </c>
      <c r="C67">
        <v>2.3170899999999999E-3</v>
      </c>
      <c r="D67">
        <v>-0.71202100000000002</v>
      </c>
      <c r="E67">
        <v>2.4037099999999999E-2</v>
      </c>
      <c r="F67">
        <v>0.15218400000000001</v>
      </c>
      <c r="G67" t="s">
        <v>2247</v>
      </c>
    </row>
    <row r="68" spans="1:7" x14ac:dyDescent="0.2">
      <c r="A68" t="s">
        <v>4392</v>
      </c>
      <c r="B68" t="s">
        <v>550</v>
      </c>
      <c r="C68">
        <v>7.35735E-2</v>
      </c>
      <c r="D68">
        <v>-0.89912000000000003</v>
      </c>
      <c r="E68">
        <v>5.1003699999999997E-4</v>
      </c>
      <c r="F68">
        <v>8.7607299999999999E-2</v>
      </c>
      <c r="G68" t="s">
        <v>2247</v>
      </c>
    </row>
    <row r="69" spans="1:7" x14ac:dyDescent="0.2">
      <c r="A69" t="s">
        <v>4392</v>
      </c>
      <c r="B69" t="s">
        <v>704</v>
      </c>
      <c r="C69">
        <v>3.5566E-2</v>
      </c>
      <c r="D69">
        <v>1.3391999999999999</v>
      </c>
      <c r="E69">
        <v>2.7617300000000001E-2</v>
      </c>
      <c r="F69">
        <v>-0.22861400000000001</v>
      </c>
      <c r="G69" t="s">
        <v>2253</v>
      </c>
    </row>
    <row r="70" spans="1:7" x14ac:dyDescent="0.2">
      <c r="A70" t="s">
        <v>4392</v>
      </c>
      <c r="B70" t="s">
        <v>704</v>
      </c>
      <c r="C70">
        <v>3.5566E-2</v>
      </c>
      <c r="D70">
        <v>1.3391999999999999</v>
      </c>
      <c r="E70">
        <v>3.70459E-2</v>
      </c>
      <c r="F70">
        <v>-0.207618</v>
      </c>
      <c r="G70" t="s">
        <v>2251</v>
      </c>
    </row>
    <row r="71" spans="1:7" x14ac:dyDescent="0.2">
      <c r="A71" t="s">
        <v>4392</v>
      </c>
      <c r="B71" t="s">
        <v>704</v>
      </c>
      <c r="C71">
        <v>3.5566E-2</v>
      </c>
      <c r="D71">
        <v>1.3391999999999999</v>
      </c>
      <c r="E71">
        <v>3.5163E-2</v>
      </c>
      <c r="F71">
        <v>-0.21531800000000001</v>
      </c>
      <c r="G71" t="s">
        <v>2248</v>
      </c>
    </row>
    <row r="72" spans="1:7" x14ac:dyDescent="0.2">
      <c r="A72" t="s">
        <v>4392</v>
      </c>
      <c r="B72" t="s">
        <v>121</v>
      </c>
      <c r="C72">
        <v>2.1550300000000001E-2</v>
      </c>
      <c r="D72">
        <v>-0.51772099999999999</v>
      </c>
      <c r="E72">
        <v>3.09043E-4</v>
      </c>
      <c r="F72">
        <v>0.32084699999999999</v>
      </c>
      <c r="G72" t="s">
        <v>2249</v>
      </c>
    </row>
    <row r="73" spans="1:7" x14ac:dyDescent="0.2">
      <c r="A73" t="s">
        <v>4392</v>
      </c>
      <c r="B73" t="s">
        <v>121</v>
      </c>
      <c r="C73">
        <v>2.1550300000000001E-2</v>
      </c>
      <c r="D73">
        <v>-0.51772099999999999</v>
      </c>
      <c r="E73">
        <v>3.7111600000000002E-2</v>
      </c>
      <c r="F73">
        <v>0.13004199999999999</v>
      </c>
      <c r="G73" t="s">
        <v>2248</v>
      </c>
    </row>
    <row r="74" spans="1:7" x14ac:dyDescent="0.2">
      <c r="A74" t="s">
        <v>4392</v>
      </c>
      <c r="B74" t="s">
        <v>1370</v>
      </c>
      <c r="C74">
        <v>1.8985800000000001E-2</v>
      </c>
      <c r="D74">
        <v>-0.36192200000000002</v>
      </c>
      <c r="E74">
        <v>4.0427900000000003E-2</v>
      </c>
      <c r="F74">
        <v>0.104172</v>
      </c>
      <c r="G74" t="s">
        <v>2249</v>
      </c>
    </row>
    <row r="75" spans="1:7" x14ac:dyDescent="0.2">
      <c r="A75" t="s">
        <v>4392</v>
      </c>
      <c r="B75" t="s">
        <v>808</v>
      </c>
      <c r="C75">
        <v>2.8274299999999999E-2</v>
      </c>
      <c r="D75">
        <v>1.08795</v>
      </c>
      <c r="E75">
        <v>3.3583799999999997E-2</v>
      </c>
      <c r="F75">
        <v>-0.10112400000000001</v>
      </c>
      <c r="G75" t="s">
        <v>2247</v>
      </c>
    </row>
    <row r="76" spans="1:7" x14ac:dyDescent="0.2">
      <c r="A76" t="s">
        <v>4392</v>
      </c>
      <c r="B76" t="s">
        <v>1264</v>
      </c>
      <c r="C76">
        <v>3.1092400000000001E-3</v>
      </c>
      <c r="D76">
        <v>1.36128</v>
      </c>
      <c r="E76">
        <v>4.2974499999999999E-2</v>
      </c>
      <c r="F76">
        <v>-4.1885899999999997E-2</v>
      </c>
      <c r="G76" t="s">
        <v>2252</v>
      </c>
    </row>
    <row r="77" spans="1:7" x14ac:dyDescent="0.2">
      <c r="A77" t="s">
        <v>4392</v>
      </c>
      <c r="B77" t="s">
        <v>2004</v>
      </c>
      <c r="C77">
        <v>9.6844299999999994E-2</v>
      </c>
      <c r="D77">
        <v>-0.64903999999999995</v>
      </c>
      <c r="E77">
        <v>7.01229E-3</v>
      </c>
      <c r="F77">
        <v>0.247193</v>
      </c>
      <c r="G77" t="s">
        <v>2249</v>
      </c>
    </row>
    <row r="78" spans="1:7" x14ac:dyDescent="0.2">
      <c r="A78" t="s">
        <v>4392</v>
      </c>
      <c r="B78" t="s">
        <v>2004</v>
      </c>
      <c r="C78">
        <v>9.6844299999999994E-2</v>
      </c>
      <c r="D78">
        <v>-0.64903999999999995</v>
      </c>
      <c r="E78">
        <v>1.2288799999999999E-3</v>
      </c>
      <c r="F78">
        <v>0.25423299999999999</v>
      </c>
      <c r="G78" t="s">
        <v>2247</v>
      </c>
    </row>
    <row r="79" spans="1:7" x14ac:dyDescent="0.2">
      <c r="A79" t="s">
        <v>4392</v>
      </c>
      <c r="B79" t="s">
        <v>2004</v>
      </c>
      <c r="C79">
        <v>9.6844299999999994E-2</v>
      </c>
      <c r="D79">
        <v>-0.64903999999999995</v>
      </c>
      <c r="E79">
        <v>3.9980000000000002E-2</v>
      </c>
      <c r="F79">
        <v>0.18574599999999999</v>
      </c>
      <c r="G79" t="s">
        <v>2248</v>
      </c>
    </row>
    <row r="80" spans="1:7" x14ac:dyDescent="0.2">
      <c r="A80" t="s">
        <v>4392</v>
      </c>
      <c r="B80" t="s">
        <v>94</v>
      </c>
      <c r="C80">
        <v>3.4275600000000003E-2</v>
      </c>
      <c r="D80">
        <v>1.3864300000000001</v>
      </c>
      <c r="E80">
        <v>4.4471900000000002E-2</v>
      </c>
      <c r="F80">
        <v>-0.157525</v>
      </c>
      <c r="G80" t="s">
        <v>2249</v>
      </c>
    </row>
    <row r="81" spans="1:7" x14ac:dyDescent="0.2">
      <c r="A81" t="s">
        <v>4392</v>
      </c>
      <c r="B81" t="s">
        <v>94</v>
      </c>
      <c r="C81">
        <v>3.4275600000000003E-2</v>
      </c>
      <c r="D81">
        <v>1.3864300000000001</v>
      </c>
      <c r="E81">
        <v>3.3895799999999997E-2</v>
      </c>
      <c r="F81">
        <v>-0.13747999999999999</v>
      </c>
      <c r="G81" t="s">
        <v>2247</v>
      </c>
    </row>
    <row r="82" spans="1:7" x14ac:dyDescent="0.2">
      <c r="A82" t="s">
        <v>4392</v>
      </c>
      <c r="B82" t="s">
        <v>1762</v>
      </c>
      <c r="C82">
        <v>9.0845899999999993E-2</v>
      </c>
      <c r="D82">
        <v>-0.58641900000000002</v>
      </c>
      <c r="E82">
        <v>3.53932E-2</v>
      </c>
      <c r="F82">
        <v>0.206648</v>
      </c>
      <c r="G82" t="s">
        <v>2247</v>
      </c>
    </row>
    <row r="83" spans="1:7" x14ac:dyDescent="0.2">
      <c r="A83" t="s">
        <v>4392</v>
      </c>
      <c r="B83" t="s">
        <v>1888</v>
      </c>
      <c r="C83">
        <v>8.4990700000000002E-2</v>
      </c>
      <c r="D83">
        <v>0.33396199999999998</v>
      </c>
      <c r="E83">
        <v>3.37268E-4</v>
      </c>
      <c r="F83">
        <v>-0.156552</v>
      </c>
      <c r="G83" t="s">
        <v>2247</v>
      </c>
    </row>
    <row r="84" spans="1:7" x14ac:dyDescent="0.2">
      <c r="A84" t="s">
        <v>4392</v>
      </c>
      <c r="B84" t="s">
        <v>1888</v>
      </c>
      <c r="C84">
        <v>8.4990700000000002E-2</v>
      </c>
      <c r="D84">
        <v>0.33396199999999998</v>
      </c>
      <c r="E84">
        <v>1.35386E-2</v>
      </c>
      <c r="F84">
        <v>-0.113594</v>
      </c>
      <c r="G84" t="s">
        <v>2248</v>
      </c>
    </row>
    <row r="85" spans="1:7" x14ac:dyDescent="0.2">
      <c r="A85" t="s">
        <v>4392</v>
      </c>
      <c r="B85" t="s">
        <v>1898</v>
      </c>
      <c r="C85">
        <v>9.4794000000000003E-2</v>
      </c>
      <c r="D85">
        <v>-0.93135000000000001</v>
      </c>
      <c r="E85">
        <v>2.3099999999999999E-5</v>
      </c>
      <c r="F85">
        <v>0.30965500000000001</v>
      </c>
      <c r="G85" t="s">
        <v>2247</v>
      </c>
    </row>
    <row r="86" spans="1:7" x14ac:dyDescent="0.2">
      <c r="A86" t="s">
        <v>4392</v>
      </c>
      <c r="B86" t="s">
        <v>1898</v>
      </c>
      <c r="C86">
        <v>9.4794000000000003E-2</v>
      </c>
      <c r="D86">
        <v>-0.93135000000000001</v>
      </c>
      <c r="E86">
        <v>6.8476400000000003E-4</v>
      </c>
      <c r="F86">
        <v>0.27262999999999998</v>
      </c>
      <c r="G86" t="s">
        <v>2248</v>
      </c>
    </row>
    <row r="87" spans="1:7" x14ac:dyDescent="0.2">
      <c r="A87" t="s">
        <v>4392</v>
      </c>
      <c r="B87" t="s">
        <v>1301</v>
      </c>
      <c r="C87">
        <v>5.2759300000000002E-2</v>
      </c>
      <c r="D87">
        <v>0.47127400000000003</v>
      </c>
      <c r="E87">
        <v>7.1840000000000001E-4</v>
      </c>
      <c r="F87">
        <v>-0.1673</v>
      </c>
      <c r="G87" t="s">
        <v>2247</v>
      </c>
    </row>
    <row r="88" spans="1:7" x14ac:dyDescent="0.2">
      <c r="A88" t="s">
        <v>4392</v>
      </c>
      <c r="B88" t="s">
        <v>729</v>
      </c>
      <c r="C88">
        <v>5.7089300000000003E-2</v>
      </c>
      <c r="D88">
        <v>0.72996300000000003</v>
      </c>
      <c r="E88">
        <v>6.9213699999999996E-3</v>
      </c>
      <c r="F88">
        <v>-0.19087699999999999</v>
      </c>
      <c r="G88" t="s">
        <v>2252</v>
      </c>
    </row>
    <row r="89" spans="1:7" x14ac:dyDescent="0.2">
      <c r="A89" t="s">
        <v>4392</v>
      </c>
      <c r="B89" t="s">
        <v>198</v>
      </c>
      <c r="C89">
        <v>8.8319499999999995E-2</v>
      </c>
      <c r="D89">
        <v>0.49842700000000001</v>
      </c>
      <c r="E89">
        <v>2.4892300000000002E-4</v>
      </c>
      <c r="F89">
        <v>-0.29463899999999998</v>
      </c>
      <c r="G89" t="s">
        <v>2249</v>
      </c>
    </row>
    <row r="90" spans="1:7" x14ac:dyDescent="0.2">
      <c r="A90" t="s">
        <v>4392</v>
      </c>
      <c r="B90" t="s">
        <v>198</v>
      </c>
      <c r="C90">
        <v>8.8319499999999995E-2</v>
      </c>
      <c r="D90">
        <v>0.49842700000000001</v>
      </c>
      <c r="E90">
        <v>4.1783000000000001E-2</v>
      </c>
      <c r="F90">
        <v>-0.16614000000000001</v>
      </c>
      <c r="G90" t="s">
        <v>2247</v>
      </c>
    </row>
    <row r="91" spans="1:7" x14ac:dyDescent="0.2">
      <c r="A91" t="s">
        <v>4392</v>
      </c>
      <c r="B91" t="s">
        <v>1537</v>
      </c>
      <c r="C91">
        <v>4.7783100000000002E-2</v>
      </c>
      <c r="D91">
        <v>1.3393699999999999</v>
      </c>
      <c r="E91">
        <v>2.6223699999999999E-2</v>
      </c>
      <c r="F91">
        <v>-0.19168199999999999</v>
      </c>
      <c r="G91" t="s">
        <v>2249</v>
      </c>
    </row>
    <row r="92" spans="1:7" x14ac:dyDescent="0.2">
      <c r="A92" t="s">
        <v>4388</v>
      </c>
      <c r="B92" t="s">
        <v>608</v>
      </c>
      <c r="C92">
        <v>7.9811800000000002E-2</v>
      </c>
      <c r="D92">
        <v>-10.870100000000001</v>
      </c>
      <c r="E92">
        <v>1.9612499999999999E-3</v>
      </c>
      <c r="F92">
        <v>0.15696099999999999</v>
      </c>
      <c r="G92" t="s">
        <v>2250</v>
      </c>
    </row>
    <row r="93" spans="1:7" x14ac:dyDescent="0.2">
      <c r="A93" t="s">
        <v>4388</v>
      </c>
      <c r="B93" t="s">
        <v>608</v>
      </c>
      <c r="C93">
        <v>7.9811800000000002E-2</v>
      </c>
      <c r="D93">
        <v>-10.870100000000001</v>
      </c>
      <c r="E93">
        <v>3.6168699999999998E-2</v>
      </c>
      <c r="F93">
        <v>0.139871</v>
      </c>
      <c r="G93" t="s">
        <v>2253</v>
      </c>
    </row>
    <row r="94" spans="1:7" x14ac:dyDescent="0.2">
      <c r="A94" t="s">
        <v>4388</v>
      </c>
      <c r="B94" t="s">
        <v>680</v>
      </c>
      <c r="C94">
        <v>7.7511399999999994E-2</v>
      </c>
      <c r="D94">
        <v>-10.259</v>
      </c>
      <c r="E94">
        <v>1.3814699999999999E-2</v>
      </c>
      <c r="F94">
        <v>0.25791399999999998</v>
      </c>
      <c r="G94" t="s">
        <v>2252</v>
      </c>
    </row>
    <row r="95" spans="1:7" x14ac:dyDescent="0.2">
      <c r="A95" t="s">
        <v>4388</v>
      </c>
      <c r="B95" t="s">
        <v>698</v>
      </c>
      <c r="C95">
        <v>7.8328800000000004E-2</v>
      </c>
      <c r="D95">
        <v>-24.2303</v>
      </c>
      <c r="E95">
        <v>3.6380099999999999E-2</v>
      </c>
      <c r="F95">
        <v>8.9202400000000001E-2</v>
      </c>
      <c r="G95" t="s">
        <v>2253</v>
      </c>
    </row>
    <row r="96" spans="1:7" x14ac:dyDescent="0.2">
      <c r="A96" t="s">
        <v>4388</v>
      </c>
      <c r="B96" t="s">
        <v>698</v>
      </c>
      <c r="C96">
        <v>7.8328800000000004E-2</v>
      </c>
      <c r="D96">
        <v>-24.2303</v>
      </c>
      <c r="E96">
        <v>3.9178400000000002E-2</v>
      </c>
      <c r="F96">
        <v>0.121894</v>
      </c>
      <c r="G96" t="s">
        <v>2248</v>
      </c>
    </row>
    <row r="97" spans="1:7" x14ac:dyDescent="0.2">
      <c r="A97" t="s">
        <v>4388</v>
      </c>
      <c r="B97" t="s">
        <v>1040</v>
      </c>
      <c r="C97">
        <v>6.4378900000000003E-2</v>
      </c>
      <c r="D97">
        <v>19.827200000000001</v>
      </c>
      <c r="E97">
        <v>6.1418100000000002E-3</v>
      </c>
      <c r="F97">
        <v>-0.33122600000000002</v>
      </c>
      <c r="G97" t="s">
        <v>2249</v>
      </c>
    </row>
    <row r="98" spans="1:7" x14ac:dyDescent="0.2">
      <c r="A98" t="s">
        <v>4388</v>
      </c>
      <c r="B98" t="s">
        <v>269</v>
      </c>
      <c r="C98">
        <v>8.8234599999999996E-2</v>
      </c>
      <c r="D98">
        <v>11.1755</v>
      </c>
      <c r="E98">
        <v>7.1384100000000004E-3</v>
      </c>
      <c r="F98">
        <v>-0.20524100000000001</v>
      </c>
      <c r="G98" t="s">
        <v>2249</v>
      </c>
    </row>
    <row r="99" spans="1:7" x14ac:dyDescent="0.2">
      <c r="A99" t="s">
        <v>4388</v>
      </c>
      <c r="B99" t="s">
        <v>912</v>
      </c>
      <c r="C99">
        <v>7.9641799999999999E-2</v>
      </c>
      <c r="D99">
        <v>17.936699999999998</v>
      </c>
      <c r="E99">
        <v>4.5391299999999997E-3</v>
      </c>
      <c r="F99">
        <v>-0.38829900000000001</v>
      </c>
      <c r="G99" t="s">
        <v>2249</v>
      </c>
    </row>
    <row r="100" spans="1:7" x14ac:dyDescent="0.2">
      <c r="A100" t="s">
        <v>4388</v>
      </c>
      <c r="B100" t="s">
        <v>912</v>
      </c>
      <c r="C100">
        <v>7.9641799999999999E-2</v>
      </c>
      <c r="D100">
        <v>17.936699999999998</v>
      </c>
      <c r="E100">
        <v>7.60847E-3</v>
      </c>
      <c r="F100">
        <v>-0.26226699999999997</v>
      </c>
      <c r="G100" t="s">
        <v>2247</v>
      </c>
    </row>
    <row r="101" spans="1:7" x14ac:dyDescent="0.2">
      <c r="A101" t="s">
        <v>4388</v>
      </c>
      <c r="B101" t="s">
        <v>912</v>
      </c>
      <c r="C101">
        <v>7.9641799999999999E-2</v>
      </c>
      <c r="D101">
        <v>17.936699999999998</v>
      </c>
      <c r="E101">
        <v>4.9828699999999997E-2</v>
      </c>
      <c r="F101">
        <v>-0.165293</v>
      </c>
      <c r="G101" t="s">
        <v>2251</v>
      </c>
    </row>
    <row r="102" spans="1:7" x14ac:dyDescent="0.2">
      <c r="A102" t="s">
        <v>4388</v>
      </c>
      <c r="B102" t="s">
        <v>912</v>
      </c>
      <c r="C102">
        <v>7.9641799999999999E-2</v>
      </c>
      <c r="D102">
        <v>17.936699999999998</v>
      </c>
      <c r="E102">
        <v>1.6499799999999999E-3</v>
      </c>
      <c r="F102">
        <v>-0.32663300000000001</v>
      </c>
      <c r="G102" t="s">
        <v>2248</v>
      </c>
    </row>
    <row r="103" spans="1:7" x14ac:dyDescent="0.2">
      <c r="A103" t="s">
        <v>4388</v>
      </c>
      <c r="B103" t="s">
        <v>1333</v>
      </c>
      <c r="C103">
        <v>5.7218600000000001E-2</v>
      </c>
      <c r="D103">
        <v>41.910299999999999</v>
      </c>
      <c r="E103">
        <v>4.0943500000000001E-2</v>
      </c>
      <c r="F103">
        <v>-0.164988</v>
      </c>
      <c r="G103" t="s">
        <v>2251</v>
      </c>
    </row>
    <row r="104" spans="1:7" x14ac:dyDescent="0.2">
      <c r="A104" t="s">
        <v>4388</v>
      </c>
      <c r="B104" t="s">
        <v>1064</v>
      </c>
      <c r="C104">
        <v>8.8314199999999995E-2</v>
      </c>
      <c r="D104">
        <v>36.994500000000002</v>
      </c>
      <c r="E104">
        <v>4.8555999999999998E-3</v>
      </c>
      <c r="F104">
        <v>-0.34795799999999999</v>
      </c>
      <c r="G104" t="s">
        <v>2249</v>
      </c>
    </row>
    <row r="105" spans="1:7" x14ac:dyDescent="0.2">
      <c r="A105" t="s">
        <v>4388</v>
      </c>
      <c r="B105" t="s">
        <v>1064</v>
      </c>
      <c r="C105">
        <v>8.8314199999999995E-2</v>
      </c>
      <c r="D105">
        <v>36.994500000000002</v>
      </c>
      <c r="E105">
        <v>1.0451E-2</v>
      </c>
      <c r="F105">
        <v>-0.199659</v>
      </c>
      <c r="G105" t="s">
        <v>2248</v>
      </c>
    </row>
    <row r="106" spans="1:7" x14ac:dyDescent="0.2">
      <c r="A106" t="s">
        <v>4388</v>
      </c>
      <c r="B106" t="s">
        <v>685</v>
      </c>
      <c r="C106">
        <v>3.3699100000000003E-2</v>
      </c>
      <c r="D106">
        <v>33.430700000000002</v>
      </c>
      <c r="E106">
        <v>2.3469E-2</v>
      </c>
      <c r="F106">
        <v>-0.38656800000000002</v>
      </c>
      <c r="G106" t="s">
        <v>2249</v>
      </c>
    </row>
    <row r="107" spans="1:7" x14ac:dyDescent="0.2">
      <c r="A107" t="s">
        <v>4388</v>
      </c>
      <c r="B107" t="s">
        <v>685</v>
      </c>
      <c r="C107">
        <v>3.3699100000000003E-2</v>
      </c>
      <c r="D107">
        <v>33.430700000000002</v>
      </c>
      <c r="E107">
        <v>3.1435100000000001E-2</v>
      </c>
      <c r="F107">
        <v>-0.23230000000000001</v>
      </c>
      <c r="G107" t="s">
        <v>2248</v>
      </c>
    </row>
    <row r="108" spans="1:7" x14ac:dyDescent="0.2">
      <c r="A108" t="s">
        <v>4388</v>
      </c>
      <c r="B108" t="s">
        <v>894</v>
      </c>
      <c r="C108">
        <v>2.7328399999999999E-2</v>
      </c>
      <c r="D108">
        <v>11.6561</v>
      </c>
      <c r="E108">
        <v>2.55587E-3</v>
      </c>
      <c r="F108">
        <v>-0.16215199999999999</v>
      </c>
      <c r="G108" t="s">
        <v>2253</v>
      </c>
    </row>
    <row r="109" spans="1:7" x14ac:dyDescent="0.2">
      <c r="A109" t="s">
        <v>4388</v>
      </c>
      <c r="B109" t="s">
        <v>937</v>
      </c>
      <c r="C109">
        <v>5.0938400000000002E-2</v>
      </c>
      <c r="D109">
        <v>-24.226600000000001</v>
      </c>
      <c r="E109">
        <v>1.2914999999999999E-2</v>
      </c>
      <c r="F109">
        <v>0.109801</v>
      </c>
      <c r="G109" t="s">
        <v>2250</v>
      </c>
    </row>
    <row r="110" spans="1:7" x14ac:dyDescent="0.2">
      <c r="A110" t="s">
        <v>4388</v>
      </c>
      <c r="B110" t="s">
        <v>2002</v>
      </c>
      <c r="C110">
        <v>9.9280400000000005E-2</v>
      </c>
      <c r="D110">
        <v>16.527200000000001</v>
      </c>
      <c r="E110">
        <v>2.10739E-2</v>
      </c>
      <c r="F110">
        <v>-0.20238999999999999</v>
      </c>
      <c r="G110" t="s">
        <v>2249</v>
      </c>
    </row>
    <row r="111" spans="1:7" x14ac:dyDescent="0.2">
      <c r="A111" t="s">
        <v>4388</v>
      </c>
      <c r="B111" t="s">
        <v>1671</v>
      </c>
      <c r="C111">
        <v>9.3462100000000006E-3</v>
      </c>
      <c r="D111">
        <v>-34.288600000000002</v>
      </c>
      <c r="E111">
        <v>2.2760200000000001E-2</v>
      </c>
      <c r="F111">
        <v>0.320496</v>
      </c>
      <c r="G111" t="s">
        <v>2250</v>
      </c>
    </row>
    <row r="112" spans="1:7" x14ac:dyDescent="0.2">
      <c r="A112" t="s">
        <v>4388</v>
      </c>
      <c r="B112" t="s">
        <v>868</v>
      </c>
      <c r="C112">
        <v>1.98563E-2</v>
      </c>
      <c r="D112">
        <v>36.674700000000001</v>
      </c>
      <c r="E112">
        <v>3.8008500000000001E-2</v>
      </c>
      <c r="F112">
        <v>-0.13078699999999999</v>
      </c>
      <c r="G112" t="s">
        <v>2252</v>
      </c>
    </row>
    <row r="113" spans="1:7" x14ac:dyDescent="0.2">
      <c r="A113" t="s">
        <v>4388</v>
      </c>
      <c r="B113" t="s">
        <v>779</v>
      </c>
      <c r="C113">
        <v>8.8458800000000004E-2</v>
      </c>
      <c r="D113">
        <v>-36.484999999999999</v>
      </c>
      <c r="E113">
        <v>2.1244099999999998E-2</v>
      </c>
      <c r="F113">
        <v>0.30822699999999997</v>
      </c>
      <c r="G113" t="s">
        <v>2251</v>
      </c>
    </row>
    <row r="114" spans="1:7" x14ac:dyDescent="0.2">
      <c r="A114" t="s">
        <v>4388</v>
      </c>
      <c r="B114" t="s">
        <v>656</v>
      </c>
      <c r="C114">
        <v>8.8776599999999997E-2</v>
      </c>
      <c r="D114">
        <v>-31.702500000000001</v>
      </c>
      <c r="E114">
        <v>3.2869000000000002E-2</v>
      </c>
      <c r="F114">
        <v>0.103185</v>
      </c>
      <c r="G114" t="s">
        <v>2249</v>
      </c>
    </row>
    <row r="115" spans="1:7" x14ac:dyDescent="0.2">
      <c r="A115" t="s">
        <v>4388</v>
      </c>
      <c r="B115" t="s">
        <v>2154</v>
      </c>
      <c r="C115">
        <v>5.0313799999999999E-2</v>
      </c>
      <c r="D115">
        <v>20.968499999999999</v>
      </c>
      <c r="E115">
        <v>2.0603E-2</v>
      </c>
      <c r="F115">
        <v>-0.323577</v>
      </c>
      <c r="G115" t="s">
        <v>2249</v>
      </c>
    </row>
    <row r="116" spans="1:7" x14ac:dyDescent="0.2">
      <c r="A116" t="s">
        <v>4388</v>
      </c>
      <c r="B116" t="s">
        <v>1618</v>
      </c>
      <c r="C116">
        <v>9.7560500000000005E-3</v>
      </c>
      <c r="D116">
        <v>-38.834200000000003</v>
      </c>
      <c r="E116">
        <v>1.8726099999999999E-2</v>
      </c>
      <c r="F116">
        <v>0.152616</v>
      </c>
      <c r="G116" t="s">
        <v>2250</v>
      </c>
    </row>
    <row r="117" spans="1:7" x14ac:dyDescent="0.2">
      <c r="A117" t="s">
        <v>4388</v>
      </c>
      <c r="B117" t="s">
        <v>2068</v>
      </c>
      <c r="C117">
        <v>9.0663199999999999E-2</v>
      </c>
      <c r="D117">
        <v>11.0747</v>
      </c>
      <c r="E117">
        <v>4.9871899999999997E-2</v>
      </c>
      <c r="F117">
        <v>-0.351601</v>
      </c>
      <c r="G117" t="s">
        <v>2251</v>
      </c>
    </row>
    <row r="118" spans="1:7" x14ac:dyDescent="0.2">
      <c r="A118" t="s">
        <v>4388</v>
      </c>
      <c r="B118" t="s">
        <v>2068</v>
      </c>
      <c r="C118">
        <v>9.0663199999999999E-2</v>
      </c>
      <c r="D118">
        <v>11.0747</v>
      </c>
      <c r="E118">
        <v>1.8405600000000001E-2</v>
      </c>
      <c r="F118">
        <v>-0.56718400000000002</v>
      </c>
      <c r="G118" t="s">
        <v>2248</v>
      </c>
    </row>
    <row r="119" spans="1:7" x14ac:dyDescent="0.2">
      <c r="A119" t="s">
        <v>4388</v>
      </c>
      <c r="B119" t="s">
        <v>1721</v>
      </c>
      <c r="C119">
        <v>8.9196499999999998E-2</v>
      </c>
      <c r="D119">
        <v>-26.252600000000001</v>
      </c>
      <c r="E119">
        <v>2.6064299999999999E-3</v>
      </c>
      <c r="F119">
        <v>0.38665699999999997</v>
      </c>
      <c r="G119" t="s">
        <v>2249</v>
      </c>
    </row>
    <row r="120" spans="1:7" x14ac:dyDescent="0.2">
      <c r="A120" t="s">
        <v>4388</v>
      </c>
      <c r="B120" t="s">
        <v>1721</v>
      </c>
      <c r="C120">
        <v>8.9196499999999998E-2</v>
      </c>
      <c r="D120">
        <v>-26.252600000000001</v>
      </c>
      <c r="E120">
        <v>4.1306099999999998E-2</v>
      </c>
      <c r="F120">
        <v>0.22897799999999999</v>
      </c>
      <c r="G120" t="s">
        <v>2251</v>
      </c>
    </row>
    <row r="121" spans="1:7" x14ac:dyDescent="0.2">
      <c r="A121" t="s">
        <v>4388</v>
      </c>
      <c r="B121" t="s">
        <v>1762</v>
      </c>
      <c r="C121">
        <v>8.4660899999999997E-2</v>
      </c>
      <c r="D121">
        <v>-12.0084</v>
      </c>
      <c r="E121">
        <v>6.8123300000000001E-3</v>
      </c>
      <c r="F121">
        <v>0.61776299999999995</v>
      </c>
      <c r="G121" t="s">
        <v>2250</v>
      </c>
    </row>
    <row r="122" spans="1:7" x14ac:dyDescent="0.2">
      <c r="A122" t="s">
        <v>4388</v>
      </c>
      <c r="B122" t="s">
        <v>447</v>
      </c>
      <c r="C122">
        <v>6.9687299999999994E-2</v>
      </c>
      <c r="D122">
        <v>34.823399999999999</v>
      </c>
      <c r="E122">
        <v>1.0684900000000001E-2</v>
      </c>
      <c r="F122">
        <v>-0.25211600000000001</v>
      </c>
      <c r="G122" t="s">
        <v>2253</v>
      </c>
    </row>
    <row r="123" spans="1:7" x14ac:dyDescent="0.2">
      <c r="A123" t="s">
        <v>4393</v>
      </c>
      <c r="B123" t="s">
        <v>1091</v>
      </c>
      <c r="C123">
        <v>7.6003399999999999E-2</v>
      </c>
      <c r="D123">
        <v>23.489899999999999</v>
      </c>
      <c r="E123">
        <v>4.6041100000000001E-2</v>
      </c>
      <c r="F123">
        <v>-0.13701199999999999</v>
      </c>
      <c r="G123" t="s">
        <v>2250</v>
      </c>
    </row>
    <row r="124" spans="1:7" x14ac:dyDescent="0.2">
      <c r="A124" t="s">
        <v>4393</v>
      </c>
      <c r="B124" t="s">
        <v>80</v>
      </c>
      <c r="C124">
        <v>5.9635000000000001E-2</v>
      </c>
      <c r="D124">
        <v>-4.2620399999999998</v>
      </c>
      <c r="E124">
        <v>3.1736399999999998E-2</v>
      </c>
      <c r="F124">
        <v>0.101269</v>
      </c>
      <c r="G124" t="s">
        <v>2251</v>
      </c>
    </row>
    <row r="125" spans="1:7" x14ac:dyDescent="0.2">
      <c r="A125" t="s">
        <v>4393</v>
      </c>
      <c r="B125" t="s">
        <v>1040</v>
      </c>
      <c r="C125">
        <v>5.5555300000000002E-2</v>
      </c>
      <c r="D125">
        <v>17.4114</v>
      </c>
      <c r="E125">
        <v>3.25311E-2</v>
      </c>
      <c r="F125">
        <v>-0.27562599999999998</v>
      </c>
      <c r="G125" t="s">
        <v>2249</v>
      </c>
    </row>
    <row r="126" spans="1:7" x14ac:dyDescent="0.2">
      <c r="A126" t="s">
        <v>4393</v>
      </c>
      <c r="B126" t="s">
        <v>1275</v>
      </c>
      <c r="C126">
        <v>2.0410000000000001E-2</v>
      </c>
      <c r="D126">
        <v>-20.119</v>
      </c>
      <c r="E126">
        <v>3.4761E-2</v>
      </c>
      <c r="F126">
        <v>0.16297900000000001</v>
      </c>
      <c r="G126" t="s">
        <v>2250</v>
      </c>
    </row>
    <row r="127" spans="1:7" x14ac:dyDescent="0.2">
      <c r="A127" t="s">
        <v>4393</v>
      </c>
      <c r="B127" t="s">
        <v>894</v>
      </c>
      <c r="C127">
        <v>1.25354E-2</v>
      </c>
      <c r="D127">
        <v>11.5497</v>
      </c>
      <c r="E127">
        <v>3.0865599999999998E-4</v>
      </c>
      <c r="F127">
        <v>-0.20109099999999999</v>
      </c>
      <c r="G127" t="s">
        <v>2253</v>
      </c>
    </row>
    <row r="128" spans="1:7" x14ac:dyDescent="0.2">
      <c r="A128" t="s">
        <v>4393</v>
      </c>
      <c r="B128" t="s">
        <v>1671</v>
      </c>
      <c r="C128">
        <v>3.3807499999999997E-2</v>
      </c>
      <c r="D128">
        <v>-24.092199999999998</v>
      </c>
      <c r="E128">
        <v>5.2798699999999999E-3</v>
      </c>
      <c r="F128">
        <v>0.410275</v>
      </c>
      <c r="G128" t="s">
        <v>2250</v>
      </c>
    </row>
    <row r="129" spans="1:7" x14ac:dyDescent="0.2">
      <c r="A129" t="s">
        <v>4393</v>
      </c>
      <c r="B129" t="s">
        <v>1367</v>
      </c>
      <c r="C129">
        <v>5.2950200000000003E-2</v>
      </c>
      <c r="D129">
        <v>-6.7270099999999999</v>
      </c>
      <c r="E129">
        <v>2.5485399999999998E-2</v>
      </c>
      <c r="F129">
        <v>0.10366300000000001</v>
      </c>
      <c r="G129" t="s">
        <v>2250</v>
      </c>
    </row>
    <row r="130" spans="1:7" x14ac:dyDescent="0.2">
      <c r="A130" t="s">
        <v>4393</v>
      </c>
      <c r="B130" t="s">
        <v>869</v>
      </c>
      <c r="C130">
        <v>2.1216599999999999E-2</v>
      </c>
      <c r="D130">
        <v>-10.8771</v>
      </c>
      <c r="E130">
        <v>4.1513799999999997E-3</v>
      </c>
      <c r="F130">
        <v>0.119256</v>
      </c>
      <c r="G130" t="s">
        <v>2250</v>
      </c>
    </row>
    <row r="131" spans="1:7" x14ac:dyDescent="0.2">
      <c r="A131" t="s">
        <v>4393</v>
      </c>
      <c r="B131" t="s">
        <v>1869</v>
      </c>
      <c r="C131">
        <v>6.2442999999999999E-2</v>
      </c>
      <c r="D131">
        <v>35.306100000000001</v>
      </c>
      <c r="E131">
        <v>4.5779500000000001E-2</v>
      </c>
      <c r="F131">
        <v>-0.29072399999999998</v>
      </c>
      <c r="G131" t="s">
        <v>2253</v>
      </c>
    </row>
    <row r="132" spans="1:7" x14ac:dyDescent="0.2">
      <c r="A132" t="s">
        <v>4393</v>
      </c>
      <c r="B132" t="s">
        <v>563</v>
      </c>
      <c r="C132">
        <v>1.7907800000000001E-2</v>
      </c>
      <c r="D132">
        <v>-9.5154300000000003</v>
      </c>
      <c r="E132">
        <v>2.57749E-3</v>
      </c>
      <c r="F132">
        <v>0.22548699999999999</v>
      </c>
      <c r="G132" t="s">
        <v>2253</v>
      </c>
    </row>
    <row r="133" spans="1:7" x14ac:dyDescent="0.2">
      <c r="A133" t="s">
        <v>4393</v>
      </c>
      <c r="B133" t="s">
        <v>447</v>
      </c>
      <c r="C133">
        <v>6.5285899999999994E-2</v>
      </c>
      <c r="D133">
        <v>31.152000000000001</v>
      </c>
      <c r="E133">
        <v>2.9504500000000002E-4</v>
      </c>
      <c r="F133">
        <v>-0.37068699999999999</v>
      </c>
      <c r="G133" t="s">
        <v>2253</v>
      </c>
    </row>
    <row r="134" spans="1:7" x14ac:dyDescent="0.2">
      <c r="A134" t="s">
        <v>4393</v>
      </c>
      <c r="B134" t="s">
        <v>770</v>
      </c>
      <c r="C134">
        <v>9.3344499999999997E-2</v>
      </c>
      <c r="D134">
        <v>17.705100000000002</v>
      </c>
      <c r="E134">
        <v>5.1500399999999998E-3</v>
      </c>
      <c r="F134">
        <v>-0.991062</v>
      </c>
      <c r="G134" t="s">
        <v>2253</v>
      </c>
    </row>
    <row r="135" spans="1:7" x14ac:dyDescent="0.2">
      <c r="A135" t="s">
        <v>4393</v>
      </c>
      <c r="B135" t="s">
        <v>1106</v>
      </c>
      <c r="C135">
        <v>5.1080199999999999E-2</v>
      </c>
      <c r="D135">
        <v>-14.8599</v>
      </c>
      <c r="E135">
        <v>1.34643E-2</v>
      </c>
      <c r="F135">
        <v>0.43735000000000002</v>
      </c>
      <c r="G135" t="s">
        <v>2250</v>
      </c>
    </row>
    <row r="136" spans="1:7" x14ac:dyDescent="0.2">
      <c r="A136" t="s">
        <v>4393</v>
      </c>
      <c r="B136" t="s">
        <v>1540</v>
      </c>
      <c r="C136">
        <v>9.1778700000000005E-2</v>
      </c>
      <c r="D136">
        <v>-4.4914300000000003</v>
      </c>
      <c r="E136">
        <v>2.5162E-2</v>
      </c>
      <c r="F136">
        <v>0.47725699999999999</v>
      </c>
      <c r="G136" t="s">
        <v>2249</v>
      </c>
    </row>
    <row r="137" spans="1:7" x14ac:dyDescent="0.2">
      <c r="A137" t="s">
        <v>4393</v>
      </c>
      <c r="B137" t="s">
        <v>1540</v>
      </c>
      <c r="C137">
        <v>9.1778700000000005E-2</v>
      </c>
      <c r="D137">
        <v>-4.4914300000000003</v>
      </c>
      <c r="E137">
        <v>1.9174800000000001E-3</v>
      </c>
      <c r="F137">
        <v>0.45758199999999999</v>
      </c>
      <c r="G137" t="s">
        <v>2253</v>
      </c>
    </row>
    <row r="138" spans="1:7" x14ac:dyDescent="0.2">
      <c r="A138" t="s">
        <v>4394</v>
      </c>
      <c r="B138" t="s">
        <v>1825</v>
      </c>
      <c r="C138">
        <v>9.2291300000000007E-2</v>
      </c>
      <c r="D138">
        <v>-69.845500000000001</v>
      </c>
      <c r="E138">
        <v>3.64154E-3</v>
      </c>
      <c r="F138">
        <v>0.42910300000000001</v>
      </c>
      <c r="G138" t="s">
        <v>2249</v>
      </c>
    </row>
    <row r="139" spans="1:7" x14ac:dyDescent="0.2">
      <c r="A139" t="s">
        <v>4394</v>
      </c>
      <c r="B139" t="s">
        <v>262</v>
      </c>
      <c r="C139">
        <v>5.3728699999999997E-2</v>
      </c>
      <c r="D139">
        <v>-20.764500000000002</v>
      </c>
      <c r="E139">
        <v>4.8702000000000002E-2</v>
      </c>
      <c r="F139">
        <v>0.16439999999999999</v>
      </c>
      <c r="G139" t="s">
        <v>2247</v>
      </c>
    </row>
    <row r="140" spans="1:7" x14ac:dyDescent="0.2">
      <c r="A140" t="s">
        <v>4394</v>
      </c>
      <c r="B140" t="s">
        <v>262</v>
      </c>
      <c r="C140">
        <v>5.3728699999999997E-2</v>
      </c>
      <c r="D140">
        <v>-20.764500000000002</v>
      </c>
      <c r="E140">
        <v>1.7271700000000001E-2</v>
      </c>
      <c r="F140">
        <v>0.170816</v>
      </c>
      <c r="G140" t="s">
        <v>2248</v>
      </c>
    </row>
    <row r="141" spans="1:7" x14ac:dyDescent="0.2">
      <c r="A141" t="s">
        <v>4394</v>
      </c>
      <c r="B141" t="s">
        <v>776</v>
      </c>
      <c r="C141">
        <v>4.1853099999999997E-2</v>
      </c>
      <c r="D141">
        <v>-61.521599999999999</v>
      </c>
      <c r="E141">
        <v>1.9383500000000001E-2</v>
      </c>
      <c r="F141">
        <v>0.12698599999999999</v>
      </c>
      <c r="G141" t="s">
        <v>2247</v>
      </c>
    </row>
    <row r="142" spans="1:7" x14ac:dyDescent="0.2">
      <c r="A142" t="s">
        <v>4394</v>
      </c>
      <c r="B142" t="s">
        <v>1380</v>
      </c>
      <c r="C142">
        <v>8.0105399999999993E-2</v>
      </c>
      <c r="D142">
        <v>-27.897099999999998</v>
      </c>
      <c r="E142">
        <v>4.5156200000000001E-2</v>
      </c>
      <c r="F142">
        <v>0.27868700000000002</v>
      </c>
      <c r="G142" t="s">
        <v>2249</v>
      </c>
    </row>
    <row r="143" spans="1:7" x14ac:dyDescent="0.2">
      <c r="A143" t="s">
        <v>4394</v>
      </c>
      <c r="B143" t="s">
        <v>1162</v>
      </c>
      <c r="C143">
        <v>7.6281199999999993E-2</v>
      </c>
      <c r="D143">
        <v>19.604299999999999</v>
      </c>
      <c r="E143">
        <v>3.5607399999999997E-2</v>
      </c>
      <c r="F143">
        <v>-0.36912299999999998</v>
      </c>
      <c r="G143" t="s">
        <v>2250</v>
      </c>
    </row>
    <row r="144" spans="1:7" x14ac:dyDescent="0.2">
      <c r="A144" t="s">
        <v>4394</v>
      </c>
      <c r="B144" t="s">
        <v>1616</v>
      </c>
      <c r="C144">
        <v>8.3110799999999999E-2</v>
      </c>
      <c r="D144">
        <v>-31.904599999999999</v>
      </c>
      <c r="E144">
        <v>4.3169999999999997E-3</v>
      </c>
      <c r="F144">
        <v>0.26629399999999998</v>
      </c>
      <c r="G144" t="s">
        <v>2252</v>
      </c>
    </row>
    <row r="145" spans="1:7" x14ac:dyDescent="0.2">
      <c r="A145" t="s">
        <v>4394</v>
      </c>
      <c r="B145" t="s">
        <v>1616</v>
      </c>
      <c r="C145">
        <v>8.3110799999999999E-2</v>
      </c>
      <c r="D145">
        <v>-31.904599999999999</v>
      </c>
      <c r="E145">
        <v>5.6041399999999996E-3</v>
      </c>
      <c r="F145">
        <v>0.14278299999999999</v>
      </c>
      <c r="G145" t="s">
        <v>2247</v>
      </c>
    </row>
    <row r="146" spans="1:7" x14ac:dyDescent="0.2">
      <c r="A146" t="s">
        <v>4394</v>
      </c>
      <c r="B146" t="s">
        <v>38</v>
      </c>
      <c r="C146">
        <v>2.7471200000000001E-2</v>
      </c>
      <c r="D146">
        <v>-11.046200000000001</v>
      </c>
      <c r="E146">
        <v>2.62405E-2</v>
      </c>
      <c r="F146">
        <v>0.46801700000000002</v>
      </c>
      <c r="G146" t="s">
        <v>2249</v>
      </c>
    </row>
    <row r="147" spans="1:7" x14ac:dyDescent="0.2">
      <c r="A147" t="s">
        <v>4394</v>
      </c>
      <c r="B147" t="s">
        <v>538</v>
      </c>
      <c r="C147">
        <v>6.0648300000000002E-2</v>
      </c>
      <c r="D147">
        <v>-40.112400000000001</v>
      </c>
      <c r="E147">
        <v>1.1176E-4</v>
      </c>
      <c r="F147">
        <v>0.41644500000000001</v>
      </c>
      <c r="G147" t="s">
        <v>2249</v>
      </c>
    </row>
    <row r="148" spans="1:7" x14ac:dyDescent="0.2">
      <c r="A148" t="s">
        <v>4394</v>
      </c>
      <c r="B148" t="s">
        <v>186</v>
      </c>
      <c r="C148">
        <v>5.5735899999999998E-3</v>
      </c>
      <c r="D148">
        <v>-55.933900000000001</v>
      </c>
      <c r="E148">
        <v>6.5262000000000002E-3</v>
      </c>
      <c r="F148">
        <v>0.38395099999999999</v>
      </c>
      <c r="G148" t="s">
        <v>2249</v>
      </c>
    </row>
    <row r="149" spans="1:7" x14ac:dyDescent="0.2">
      <c r="A149" t="s">
        <v>4394</v>
      </c>
      <c r="B149" t="s">
        <v>178</v>
      </c>
      <c r="C149">
        <v>9.4531400000000002E-2</v>
      </c>
      <c r="D149">
        <v>41.973999999999997</v>
      </c>
      <c r="E149">
        <v>8.9235200000000008E-3</v>
      </c>
      <c r="F149">
        <v>-0.37870500000000001</v>
      </c>
      <c r="G149" t="s">
        <v>2249</v>
      </c>
    </row>
    <row r="150" spans="1:7" x14ac:dyDescent="0.2">
      <c r="A150" t="s">
        <v>4394</v>
      </c>
      <c r="B150" t="s">
        <v>815</v>
      </c>
      <c r="C150">
        <v>8.7460399999999994E-2</v>
      </c>
      <c r="D150">
        <v>-30.4194</v>
      </c>
      <c r="E150">
        <v>8.1199999999999995E-5</v>
      </c>
      <c r="F150">
        <v>0.30524000000000001</v>
      </c>
      <c r="G150" t="s">
        <v>2247</v>
      </c>
    </row>
    <row r="151" spans="1:7" x14ac:dyDescent="0.2">
      <c r="A151" t="s">
        <v>4390</v>
      </c>
      <c r="B151" t="s">
        <v>1481</v>
      </c>
      <c r="C151">
        <v>4.15185E-2</v>
      </c>
      <c r="D151">
        <v>-14.5985</v>
      </c>
      <c r="E151">
        <v>4.5599999999999997E-5</v>
      </c>
      <c r="F151">
        <v>0.65348200000000001</v>
      </c>
      <c r="G151" t="s">
        <v>2249</v>
      </c>
    </row>
    <row r="152" spans="1:7" x14ac:dyDescent="0.2">
      <c r="A152" t="s">
        <v>4390</v>
      </c>
      <c r="B152" t="s">
        <v>1249</v>
      </c>
      <c r="C152">
        <v>7.3919100000000001E-2</v>
      </c>
      <c r="D152">
        <v>5.4545899999999996</v>
      </c>
      <c r="E152">
        <v>1.9159400000000001E-3</v>
      </c>
      <c r="F152">
        <v>-1.00152</v>
      </c>
      <c r="G152" t="s">
        <v>2253</v>
      </c>
    </row>
    <row r="153" spans="1:7" x14ac:dyDescent="0.2">
      <c r="A153" t="s">
        <v>4390</v>
      </c>
      <c r="B153" t="s">
        <v>1986</v>
      </c>
      <c r="C153">
        <v>4.3966099999999996E-3</v>
      </c>
      <c r="D153">
        <v>16.036999999999999</v>
      </c>
      <c r="E153">
        <v>4.9369400000000001E-2</v>
      </c>
      <c r="F153">
        <v>-0.13938300000000001</v>
      </c>
      <c r="G153" t="s">
        <v>2249</v>
      </c>
    </row>
    <row r="154" spans="1:7" x14ac:dyDescent="0.2">
      <c r="A154" t="s">
        <v>4390</v>
      </c>
      <c r="B154" t="s">
        <v>698</v>
      </c>
      <c r="C154">
        <v>4.9191600000000002E-2</v>
      </c>
      <c r="D154">
        <v>-19.047699999999999</v>
      </c>
      <c r="E154">
        <v>2.4119999999999999E-2</v>
      </c>
      <c r="F154">
        <v>0.56200099999999997</v>
      </c>
      <c r="G154" t="s">
        <v>2249</v>
      </c>
    </row>
    <row r="155" spans="1:7" x14ac:dyDescent="0.2">
      <c r="A155" t="s">
        <v>4390</v>
      </c>
      <c r="B155" t="s">
        <v>105</v>
      </c>
      <c r="C155">
        <v>9.4433799999999998E-2</v>
      </c>
      <c r="D155">
        <v>-16.1812</v>
      </c>
      <c r="E155">
        <v>2.0996899999999999E-2</v>
      </c>
      <c r="F155">
        <v>0.327208</v>
      </c>
      <c r="G155" t="s">
        <v>2250</v>
      </c>
    </row>
    <row r="156" spans="1:7" x14ac:dyDescent="0.2">
      <c r="A156" t="s">
        <v>4390</v>
      </c>
      <c r="B156" t="s">
        <v>2085</v>
      </c>
      <c r="C156">
        <v>8.3431500000000006E-2</v>
      </c>
      <c r="D156">
        <v>21.032900000000001</v>
      </c>
      <c r="E156">
        <v>3.0271899999999999E-3</v>
      </c>
      <c r="F156">
        <v>-0.67316699999999996</v>
      </c>
      <c r="G156" t="s">
        <v>2249</v>
      </c>
    </row>
    <row r="157" spans="1:7" x14ac:dyDescent="0.2">
      <c r="A157" t="s">
        <v>4390</v>
      </c>
      <c r="B157" t="s">
        <v>2085</v>
      </c>
      <c r="C157">
        <v>8.3431500000000006E-2</v>
      </c>
      <c r="D157">
        <v>21.032900000000001</v>
      </c>
      <c r="E157">
        <v>3.4936700000000001E-2</v>
      </c>
      <c r="F157">
        <v>-0.21402499999999999</v>
      </c>
      <c r="G157" t="s">
        <v>2251</v>
      </c>
    </row>
    <row r="158" spans="1:7" x14ac:dyDescent="0.2">
      <c r="A158" t="s">
        <v>4390</v>
      </c>
      <c r="B158" t="s">
        <v>104</v>
      </c>
      <c r="C158">
        <v>4.0298E-2</v>
      </c>
      <c r="D158">
        <v>22.019100000000002</v>
      </c>
      <c r="E158">
        <v>2.07952E-2</v>
      </c>
      <c r="F158">
        <v>-0.406138</v>
      </c>
      <c r="G158" t="s">
        <v>2252</v>
      </c>
    </row>
    <row r="159" spans="1:7" x14ac:dyDescent="0.2">
      <c r="A159" t="s">
        <v>4390</v>
      </c>
      <c r="B159" t="s">
        <v>871</v>
      </c>
      <c r="C159">
        <v>4.75311E-2</v>
      </c>
      <c r="D159">
        <v>-7.7831999999999999</v>
      </c>
      <c r="E159">
        <v>1.5791900000000001E-2</v>
      </c>
      <c r="F159">
        <v>0.34053299999999997</v>
      </c>
      <c r="G159" t="s">
        <v>2252</v>
      </c>
    </row>
    <row r="160" spans="1:7" x14ac:dyDescent="0.2">
      <c r="A160" t="s">
        <v>4390</v>
      </c>
      <c r="B160" t="s">
        <v>832</v>
      </c>
      <c r="C160">
        <v>5.5480099999999997E-2</v>
      </c>
      <c r="D160">
        <v>7.25</v>
      </c>
      <c r="E160">
        <v>3.1930800000000002E-2</v>
      </c>
      <c r="F160">
        <v>-0.25417099999999998</v>
      </c>
      <c r="G160" t="s">
        <v>2251</v>
      </c>
    </row>
    <row r="161" spans="1:7" x14ac:dyDescent="0.2">
      <c r="A161" t="s">
        <v>4390</v>
      </c>
      <c r="B161" t="s">
        <v>1676</v>
      </c>
      <c r="C161">
        <v>1.2659200000000001E-2</v>
      </c>
      <c r="D161">
        <v>-15.614100000000001</v>
      </c>
      <c r="E161">
        <v>1.6182200000000001E-2</v>
      </c>
      <c r="F161">
        <v>0.24981900000000001</v>
      </c>
      <c r="G161" t="s">
        <v>2252</v>
      </c>
    </row>
    <row r="162" spans="1:7" x14ac:dyDescent="0.2">
      <c r="A162" t="s">
        <v>4390</v>
      </c>
      <c r="B162" t="s">
        <v>94</v>
      </c>
      <c r="C162">
        <v>9.5090499999999998E-3</v>
      </c>
      <c r="D162">
        <v>39.104100000000003</v>
      </c>
      <c r="E162">
        <v>2.4818099999999999E-2</v>
      </c>
      <c r="F162">
        <v>-0.40124399999999999</v>
      </c>
      <c r="G162" t="s">
        <v>2253</v>
      </c>
    </row>
    <row r="163" spans="1:7" x14ac:dyDescent="0.2">
      <c r="A163" t="s">
        <v>4390</v>
      </c>
      <c r="B163" t="s">
        <v>566</v>
      </c>
      <c r="C163">
        <v>4.9708700000000001E-2</v>
      </c>
      <c r="D163">
        <v>9.35276</v>
      </c>
      <c r="E163">
        <v>2.5270399999999998E-2</v>
      </c>
      <c r="F163">
        <v>-0.345113</v>
      </c>
      <c r="G163" t="s">
        <v>2253</v>
      </c>
    </row>
    <row r="164" spans="1:7" x14ac:dyDescent="0.2">
      <c r="A164" t="s">
        <v>4390</v>
      </c>
      <c r="B164" t="s">
        <v>531</v>
      </c>
      <c r="C164">
        <v>3.17722E-2</v>
      </c>
      <c r="D164">
        <v>30.836400000000001</v>
      </c>
      <c r="E164">
        <v>4.2466400000000001E-2</v>
      </c>
      <c r="F164">
        <v>-1.1767399999999999</v>
      </c>
      <c r="G164" t="s">
        <v>2253</v>
      </c>
    </row>
    <row r="165" spans="1:7" x14ac:dyDescent="0.2">
      <c r="A165" t="s">
        <v>4390</v>
      </c>
      <c r="B165" t="s">
        <v>1089</v>
      </c>
      <c r="C165">
        <v>9.6343100000000001E-2</v>
      </c>
      <c r="D165">
        <v>5.2286399999999997E-2</v>
      </c>
      <c r="E165">
        <v>2.1825199999999999E-2</v>
      </c>
      <c r="F165">
        <v>-0.55708899999999995</v>
      </c>
      <c r="G165" t="s">
        <v>2250</v>
      </c>
    </row>
    <row r="166" spans="1:7" x14ac:dyDescent="0.2">
      <c r="A166" t="s">
        <v>4390</v>
      </c>
      <c r="B166" t="s">
        <v>68</v>
      </c>
      <c r="C166">
        <v>5.86946E-2</v>
      </c>
      <c r="D166">
        <v>40.448700000000002</v>
      </c>
      <c r="E166">
        <v>3.9673399999999998E-2</v>
      </c>
      <c r="F166">
        <v>-0.281947</v>
      </c>
      <c r="G166" t="s">
        <v>2251</v>
      </c>
    </row>
  </sheetData>
  <sortState ref="A2:G7081">
    <sortCondition ref="C2"/>
  </sortState>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J12"/>
  <sheetViews>
    <sheetView workbookViewId="0">
      <selection activeCell="A8" sqref="A8"/>
    </sheetView>
  </sheetViews>
  <sheetFormatPr baseColWidth="10" defaultRowHeight="16" x14ac:dyDescent="0.2"/>
  <sheetData>
    <row r="1" spans="1:10" x14ac:dyDescent="0.2">
      <c r="A1" t="s">
        <v>2191</v>
      </c>
      <c r="B1" t="s">
        <v>4419</v>
      </c>
      <c r="C1" t="s">
        <v>2201</v>
      </c>
      <c r="D1" t="s">
        <v>4424</v>
      </c>
      <c r="E1" t="s">
        <v>4423</v>
      </c>
      <c r="F1" t="s">
        <v>4422</v>
      </c>
      <c r="G1" t="s">
        <v>4421</v>
      </c>
      <c r="H1" t="s">
        <v>4420</v>
      </c>
      <c r="I1" t="s">
        <v>4425</v>
      </c>
      <c r="J1" t="s">
        <v>4426</v>
      </c>
    </row>
    <row r="2" spans="1:10" x14ac:dyDescent="0.2">
      <c r="A2" t="s">
        <v>68</v>
      </c>
      <c r="B2" t="s">
        <v>4410</v>
      </c>
      <c r="C2" t="s">
        <v>4390</v>
      </c>
      <c r="D2">
        <v>5.8999999999999997E-2</v>
      </c>
      <c r="E2">
        <v>40</v>
      </c>
      <c r="F2">
        <v>0.04</v>
      </c>
      <c r="G2">
        <v>-0.28000000000000003</v>
      </c>
      <c r="H2" t="s">
        <v>2251</v>
      </c>
      <c r="I2" t="s">
        <v>4427</v>
      </c>
      <c r="J2" t="s">
        <v>4428</v>
      </c>
    </row>
    <row r="3" spans="1:10" x14ac:dyDescent="0.2">
      <c r="A3" t="s">
        <v>80</v>
      </c>
      <c r="B3" t="s">
        <v>4411</v>
      </c>
      <c r="C3" t="s">
        <v>4393</v>
      </c>
      <c r="D3">
        <v>0.06</v>
      </c>
      <c r="E3">
        <v>-4.3</v>
      </c>
      <c r="F3">
        <v>3.2000000000000001E-2</v>
      </c>
      <c r="G3">
        <v>0.1</v>
      </c>
      <c r="H3" t="s">
        <v>2251</v>
      </c>
      <c r="I3" t="s">
        <v>4429</v>
      </c>
      <c r="J3" t="s">
        <v>4430</v>
      </c>
    </row>
    <row r="4" spans="1:10" x14ac:dyDescent="0.2">
      <c r="A4" t="s">
        <v>94</v>
      </c>
      <c r="B4" t="s">
        <v>4412</v>
      </c>
      <c r="C4" t="s">
        <v>4390</v>
      </c>
      <c r="D4">
        <v>9.4999999999999998E-3</v>
      </c>
      <c r="E4">
        <v>39</v>
      </c>
      <c r="F4">
        <v>2.5000000000000001E-2</v>
      </c>
      <c r="G4">
        <v>-0.4</v>
      </c>
      <c r="H4" t="s">
        <v>2253</v>
      </c>
      <c r="I4" t="s">
        <v>4431</v>
      </c>
      <c r="J4" t="s">
        <v>4432</v>
      </c>
    </row>
    <row r="5" spans="1:10" x14ac:dyDescent="0.2">
      <c r="A5" t="s">
        <v>94</v>
      </c>
      <c r="B5" t="s">
        <v>4412</v>
      </c>
      <c r="C5" t="s">
        <v>4392</v>
      </c>
      <c r="D5">
        <v>3.4000000000000002E-2</v>
      </c>
      <c r="E5">
        <v>1.4</v>
      </c>
      <c r="F5">
        <v>3.4000000000000002E-2</v>
      </c>
      <c r="G5">
        <v>-0.14000000000000001</v>
      </c>
      <c r="H5" t="s">
        <v>2247</v>
      </c>
      <c r="I5" t="s">
        <v>4431</v>
      </c>
      <c r="J5" t="s">
        <v>4432</v>
      </c>
    </row>
    <row r="6" spans="1:10" x14ac:dyDescent="0.2">
      <c r="A6" t="s">
        <v>105</v>
      </c>
      <c r="B6" t="s">
        <v>4413</v>
      </c>
      <c r="C6" t="s">
        <v>4390</v>
      </c>
      <c r="D6">
        <v>9.4E-2</v>
      </c>
      <c r="E6">
        <v>-16</v>
      </c>
      <c r="F6">
        <v>2.1000000000000001E-2</v>
      </c>
      <c r="G6">
        <v>0.33</v>
      </c>
      <c r="H6" t="s">
        <v>2250</v>
      </c>
      <c r="I6" t="s">
        <v>4433</v>
      </c>
      <c r="J6" t="s">
        <v>4434</v>
      </c>
    </row>
    <row r="7" spans="1:10" x14ac:dyDescent="0.2">
      <c r="A7" t="s">
        <v>186</v>
      </c>
      <c r="B7" t="s">
        <v>4414</v>
      </c>
      <c r="C7" t="s">
        <v>4394</v>
      </c>
      <c r="D7">
        <v>5.5999999999999999E-3</v>
      </c>
      <c r="E7">
        <v>-56</v>
      </c>
      <c r="F7">
        <v>6.4999999999999997E-3</v>
      </c>
      <c r="G7">
        <v>0.38</v>
      </c>
      <c r="H7" t="s">
        <v>2249</v>
      </c>
      <c r="I7" t="s">
        <v>4435</v>
      </c>
      <c r="J7" t="s">
        <v>4436</v>
      </c>
    </row>
    <row r="8" spans="1:10" x14ac:dyDescent="0.2">
      <c r="A8" t="s">
        <v>698</v>
      </c>
      <c r="B8" t="s">
        <v>4415</v>
      </c>
      <c r="C8" t="s">
        <v>4390</v>
      </c>
      <c r="D8">
        <v>4.9000000000000002E-2</v>
      </c>
      <c r="E8">
        <v>-19</v>
      </c>
      <c r="F8">
        <v>2.4E-2</v>
      </c>
      <c r="G8">
        <v>0.56000000000000005</v>
      </c>
      <c r="H8" t="s">
        <v>2249</v>
      </c>
      <c r="I8" t="s">
        <v>4437</v>
      </c>
      <c r="J8" t="s">
        <v>4438</v>
      </c>
    </row>
    <row r="9" spans="1:10" x14ac:dyDescent="0.2">
      <c r="A9" t="s">
        <v>698</v>
      </c>
      <c r="B9" t="s">
        <v>4415</v>
      </c>
      <c r="C9" t="s">
        <v>4388</v>
      </c>
      <c r="D9">
        <v>7.8E-2</v>
      </c>
      <c r="E9">
        <v>-24</v>
      </c>
      <c r="F9">
        <v>3.5999999999999997E-2</v>
      </c>
      <c r="G9">
        <v>8.8999999999999996E-2</v>
      </c>
      <c r="H9" t="s">
        <v>2253</v>
      </c>
      <c r="I9" t="s">
        <v>4437</v>
      </c>
      <c r="J9" t="s">
        <v>4438</v>
      </c>
    </row>
    <row r="10" spans="1:10" x14ac:dyDescent="0.2">
      <c r="A10" t="s">
        <v>898</v>
      </c>
      <c r="B10" t="s">
        <v>4416</v>
      </c>
      <c r="C10" t="s">
        <v>4391</v>
      </c>
      <c r="D10">
        <v>3.9E-2</v>
      </c>
      <c r="E10">
        <v>11</v>
      </c>
      <c r="F10">
        <v>2.0999999999999999E-3</v>
      </c>
      <c r="G10">
        <v>-0.21</v>
      </c>
      <c r="H10" t="s">
        <v>2253</v>
      </c>
      <c r="I10" t="s">
        <v>4439</v>
      </c>
      <c r="J10" t="s">
        <v>4440</v>
      </c>
    </row>
    <row r="11" spans="1:10" x14ac:dyDescent="0.2">
      <c r="A11" t="s">
        <v>1481</v>
      </c>
      <c r="B11" t="s">
        <v>4417</v>
      </c>
      <c r="C11" t="s">
        <v>4390</v>
      </c>
      <c r="D11">
        <v>4.2000000000000003E-2</v>
      </c>
      <c r="E11">
        <v>-15</v>
      </c>
      <c r="F11" s="6">
        <v>4.6E-5</v>
      </c>
      <c r="G11">
        <v>0.65</v>
      </c>
      <c r="H11" t="s">
        <v>2249</v>
      </c>
      <c r="I11" t="s">
        <v>4441</v>
      </c>
      <c r="J11" t="s">
        <v>4442</v>
      </c>
    </row>
    <row r="12" spans="1:10" x14ac:dyDescent="0.2">
      <c r="A12" t="s">
        <v>1527</v>
      </c>
      <c r="B12" t="s">
        <v>4418</v>
      </c>
      <c r="C12" t="s">
        <v>2199</v>
      </c>
      <c r="D12">
        <v>0.03</v>
      </c>
      <c r="E12">
        <v>1.9</v>
      </c>
      <c r="F12">
        <v>2.7E-2</v>
      </c>
      <c r="G12">
        <v>-2.6</v>
      </c>
      <c r="H12" t="s">
        <v>2253</v>
      </c>
      <c r="I12" t="s">
        <v>4443</v>
      </c>
      <c r="J12" t="s">
        <v>4444</v>
      </c>
    </row>
  </sheetData>
  <pageMargins left="0.75" right="0.75" top="1" bottom="1" header="0.5" footer="0.5"/>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10</vt:i4>
      </vt:variant>
      <vt:variant>
        <vt:lpstr>Named Ranges</vt:lpstr>
      </vt:variant>
      <vt:variant>
        <vt:i4>1</vt:i4>
      </vt:variant>
    </vt:vector>
  </HeadingPairs>
  <TitlesOfParts>
    <vt:vector size="11" baseType="lpstr">
      <vt:lpstr>S0</vt:lpstr>
      <vt:lpstr>S1</vt:lpstr>
      <vt:lpstr>S2</vt:lpstr>
      <vt:lpstr>S3</vt:lpstr>
      <vt:lpstr>S4</vt:lpstr>
      <vt:lpstr>S5</vt:lpstr>
      <vt:lpstr>S6</vt:lpstr>
      <vt:lpstr>S7</vt:lpstr>
      <vt:lpstr>S8</vt:lpstr>
      <vt:lpstr>S9</vt:lpstr>
      <vt:lpstr>'S1'!master_variant_v9</vt:lpstr>
    </vt:vector>
  </TitlesOfParts>
  <Company>MSSM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Ben Glicksberg</dc:creator>
  <cp:lastModifiedBy>Glicksberg, Benjamin S</cp:lastModifiedBy>
  <dcterms:created xsi:type="dcterms:W3CDTF">2016-03-14T00:39:43Z</dcterms:created>
  <dcterms:modified xsi:type="dcterms:W3CDTF">2018-12-06T02:23:58Z</dcterms:modified>
</cp:coreProperties>
</file>